
<file path=[Content_Types].xml><?xml version="1.0" encoding="utf-8"?>
<Types xmlns="http://schemas.openxmlformats.org/package/2006/content-type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defaultThemeVersion="166925"/>
  <mc:AlternateContent xmlns:mc="http://schemas.openxmlformats.org/markup-compatibility/2006">
    <mc:Choice Requires="x15">
      <x15ac:absPath xmlns:x15ac="http://schemas.microsoft.com/office/spreadsheetml/2010/11/ac" url="C:\Users\Liliam.Rojas\Desktop\BACKUP MEMORIA ULTIMOS CAMBIOS\RENGLON 029 AÑO 2025\CONSOLIDADOS\"/>
    </mc:Choice>
  </mc:AlternateContent>
  <xr:revisionPtr revIDLastSave="0" documentId="13_ncr:1_{1F37B5A6-2BA4-4B04-85A8-073F7C3B2C3B}" xr6:coauthVersionLast="47" xr6:coauthVersionMax="47" xr10:uidLastSave="{00000000-0000-0000-0000-000000000000}"/>
  <bookViews>
    <workbookView xWindow="-120" yWindow="-120" windowWidth="29040" windowHeight="15720" firstSheet="1" activeTab="1" xr2:uid="{34BCD84B-FBE6-4D02-948C-E4B131D54703}"/>
  </bookViews>
  <sheets>
    <sheet name="GENERAL" sheetId="1" state="hidden" r:id="rId1"/>
    <sheet name="UE 201" sheetId="4" r:id="rId2"/>
    <sheet name="SAT" sheetId="3" state="hidden" r:id="rId3"/>
    <sheet name="UIP" sheetId="5" state="hidden" r:id="rId4"/>
  </sheets>
  <externalReferences>
    <externalReference r:id="rId5"/>
  </externalReferences>
  <definedNames>
    <definedName name="_xlnm._FilterDatabase" localSheetId="0" hidden="1">GENERAL!$B$7:$T$2987</definedName>
    <definedName name="_xlnm._FilterDatabase" localSheetId="1" hidden="1">'UE 201'!$B$8:$T$536</definedName>
    <definedName name="_xlnm._FilterDatabase" localSheetId="3" hidden="1">UIP!$C$7:$P$523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F9" i="5" l="1"/>
  <c r="F10" i="5"/>
  <c r="F11"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F115" i="5"/>
  <c r="F116" i="5"/>
  <c r="F117" i="5"/>
  <c r="F118" i="5"/>
  <c r="F119" i="5"/>
  <c r="F120" i="5"/>
  <c r="F121" i="5"/>
  <c r="F122" i="5"/>
  <c r="F123" i="5"/>
  <c r="F124" i="5"/>
  <c r="F125" i="5"/>
  <c r="F126" i="5"/>
  <c r="F127" i="5"/>
  <c r="F128" i="5"/>
  <c r="F129" i="5"/>
  <c r="F130" i="5"/>
  <c r="F131" i="5"/>
  <c r="F132" i="5"/>
  <c r="F133" i="5"/>
  <c r="F134" i="5"/>
  <c r="F135" i="5"/>
  <c r="F136" i="5"/>
  <c r="F137" i="5"/>
  <c r="F138" i="5"/>
  <c r="F139" i="5"/>
  <c r="F140" i="5"/>
  <c r="F141" i="5"/>
  <c r="F142" i="5"/>
  <c r="F143" i="5"/>
  <c r="F144" i="5"/>
  <c r="F145" i="5"/>
  <c r="F146" i="5"/>
  <c r="F147" i="5"/>
  <c r="F148" i="5"/>
  <c r="F149" i="5"/>
  <c r="F150" i="5"/>
  <c r="F151" i="5"/>
  <c r="F152" i="5"/>
  <c r="F153" i="5"/>
  <c r="F154" i="5"/>
  <c r="F155" i="5"/>
  <c r="F156" i="5"/>
  <c r="F157" i="5"/>
  <c r="F158" i="5"/>
  <c r="F159" i="5"/>
  <c r="F160" i="5"/>
  <c r="F161" i="5"/>
  <c r="F162" i="5"/>
  <c r="F163" i="5"/>
  <c r="F164" i="5"/>
  <c r="F165" i="5"/>
  <c r="F166" i="5"/>
  <c r="F167" i="5"/>
  <c r="F168" i="5"/>
  <c r="F169" i="5"/>
  <c r="F170" i="5"/>
  <c r="F171" i="5"/>
  <c r="F172" i="5"/>
  <c r="F173" i="5"/>
  <c r="F174" i="5"/>
  <c r="F175" i="5"/>
  <c r="F176" i="5"/>
  <c r="F177" i="5"/>
  <c r="F178" i="5"/>
  <c r="F179" i="5"/>
  <c r="F180" i="5"/>
  <c r="F181" i="5"/>
  <c r="F182" i="5"/>
  <c r="F183" i="5"/>
  <c r="F184" i="5"/>
  <c r="F185" i="5"/>
  <c r="F186" i="5"/>
  <c r="F187" i="5"/>
  <c r="F188" i="5"/>
  <c r="F189" i="5"/>
  <c r="F190" i="5"/>
  <c r="F191" i="5"/>
  <c r="F192" i="5"/>
  <c r="F193" i="5"/>
  <c r="F194" i="5"/>
  <c r="F195" i="5"/>
  <c r="F196" i="5"/>
  <c r="F197" i="5"/>
  <c r="F198" i="5"/>
  <c r="F199" i="5"/>
  <c r="F200" i="5"/>
  <c r="F201" i="5"/>
  <c r="F202" i="5"/>
  <c r="F203" i="5"/>
  <c r="F204" i="5"/>
  <c r="F205" i="5"/>
  <c r="F206" i="5"/>
  <c r="F207" i="5"/>
  <c r="F208" i="5"/>
  <c r="F209" i="5"/>
  <c r="F210" i="5"/>
  <c r="F211" i="5"/>
  <c r="F212" i="5"/>
  <c r="F213" i="5"/>
  <c r="F214" i="5"/>
  <c r="F215" i="5"/>
  <c r="F216" i="5"/>
  <c r="F217" i="5"/>
  <c r="F218" i="5"/>
  <c r="F219" i="5"/>
  <c r="F220" i="5"/>
  <c r="F221" i="5"/>
  <c r="F222" i="5"/>
  <c r="F223" i="5"/>
  <c r="F224" i="5"/>
  <c r="F225" i="5"/>
  <c r="F226" i="5"/>
  <c r="F227" i="5"/>
  <c r="F228" i="5"/>
  <c r="F229" i="5"/>
  <c r="F230" i="5"/>
  <c r="F231" i="5"/>
  <c r="F232" i="5"/>
  <c r="F233" i="5"/>
  <c r="F234"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F295" i="5"/>
  <c r="F296" i="5"/>
  <c r="F297" i="5"/>
  <c r="F298" i="5"/>
  <c r="F299" i="5"/>
  <c r="F300" i="5"/>
  <c r="F301" i="5"/>
  <c r="F302" i="5"/>
  <c r="F303" i="5"/>
  <c r="F304" i="5"/>
  <c r="F305" i="5"/>
  <c r="F306" i="5"/>
  <c r="F307" i="5"/>
  <c r="F308" i="5"/>
  <c r="F309" i="5"/>
  <c r="F310" i="5"/>
  <c r="F311" i="5"/>
  <c r="F312" i="5"/>
  <c r="F313" i="5"/>
  <c r="F314" i="5"/>
  <c r="F315" i="5"/>
  <c r="F316" i="5"/>
  <c r="F317" i="5"/>
  <c r="F318" i="5"/>
  <c r="F319" i="5"/>
  <c r="F320" i="5"/>
  <c r="F321" i="5"/>
  <c r="F322" i="5"/>
  <c r="F323" i="5"/>
  <c r="F324" i="5"/>
  <c r="F325" i="5"/>
  <c r="F326" i="5"/>
  <c r="F327" i="5"/>
  <c r="F328" i="5"/>
  <c r="F329" i="5"/>
  <c r="F330" i="5"/>
  <c r="F331" i="5"/>
  <c r="F332" i="5"/>
  <c r="F333" i="5"/>
  <c r="F334" i="5"/>
  <c r="F335" i="5"/>
  <c r="F336" i="5"/>
  <c r="F337" i="5"/>
  <c r="F338" i="5"/>
  <c r="F339" i="5"/>
  <c r="F340" i="5"/>
  <c r="F341" i="5"/>
  <c r="F342" i="5"/>
  <c r="F343" i="5"/>
  <c r="F344" i="5"/>
  <c r="F345" i="5"/>
  <c r="F346" i="5"/>
  <c r="F347" i="5"/>
  <c r="F348" i="5"/>
  <c r="F349" i="5"/>
  <c r="F350" i="5"/>
  <c r="F351" i="5"/>
  <c r="F352" i="5"/>
  <c r="F353" i="5"/>
  <c r="F354" i="5"/>
  <c r="F355" i="5"/>
  <c r="F356" i="5"/>
  <c r="F357" i="5"/>
  <c r="F358" i="5"/>
  <c r="F359" i="5"/>
  <c r="F360" i="5"/>
  <c r="F361" i="5"/>
  <c r="F362" i="5"/>
  <c r="F363" i="5"/>
  <c r="F364" i="5"/>
  <c r="F365" i="5"/>
  <c r="F366" i="5"/>
  <c r="F367" i="5"/>
  <c r="F368" i="5"/>
  <c r="F369" i="5"/>
  <c r="F370" i="5"/>
  <c r="F371" i="5"/>
  <c r="F372" i="5"/>
  <c r="F373" i="5"/>
  <c r="F374" i="5"/>
  <c r="F375" i="5"/>
  <c r="F376" i="5"/>
  <c r="F377" i="5"/>
  <c r="F378" i="5"/>
  <c r="F379" i="5"/>
  <c r="F380" i="5"/>
  <c r="F381" i="5"/>
  <c r="F382" i="5"/>
  <c r="F383" i="5"/>
  <c r="F384" i="5"/>
  <c r="F385" i="5"/>
  <c r="F386" i="5"/>
  <c r="F387" i="5"/>
  <c r="F388" i="5"/>
  <c r="F389" i="5"/>
  <c r="F390" i="5"/>
  <c r="F391" i="5"/>
  <c r="F392" i="5"/>
  <c r="F393" i="5"/>
  <c r="F394" i="5"/>
  <c r="F395" i="5"/>
  <c r="F396" i="5"/>
  <c r="F397" i="5"/>
  <c r="F398" i="5"/>
  <c r="F399" i="5"/>
  <c r="F400" i="5"/>
  <c r="F401" i="5"/>
  <c r="F402" i="5"/>
  <c r="F403" i="5"/>
  <c r="F404" i="5"/>
  <c r="F405" i="5"/>
  <c r="F406" i="5"/>
  <c r="F407" i="5"/>
  <c r="F408" i="5"/>
  <c r="F409" i="5"/>
  <c r="F410" i="5"/>
  <c r="F411" i="5"/>
  <c r="F412" i="5"/>
  <c r="F413" i="5"/>
  <c r="F414" i="5"/>
  <c r="F415" i="5"/>
  <c r="F416" i="5"/>
  <c r="F417" i="5"/>
  <c r="F418" i="5"/>
  <c r="F419" i="5"/>
  <c r="F420" i="5"/>
  <c r="F421" i="5"/>
  <c r="F422" i="5"/>
  <c r="F423" i="5"/>
  <c r="F424" i="5"/>
  <c r="F425" i="5"/>
  <c r="F426" i="5"/>
  <c r="F427" i="5"/>
  <c r="F428" i="5"/>
  <c r="F429" i="5"/>
  <c r="F430" i="5"/>
  <c r="F431" i="5"/>
  <c r="F432" i="5"/>
  <c r="F433" i="5"/>
  <c r="F434" i="5"/>
  <c r="F435" i="5"/>
  <c r="F436" i="5"/>
  <c r="F437" i="5"/>
  <c r="F438" i="5"/>
  <c r="F439" i="5"/>
  <c r="F440" i="5"/>
  <c r="F441" i="5"/>
  <c r="F442" i="5"/>
  <c r="F443" i="5"/>
  <c r="F444" i="5"/>
  <c r="F445" i="5"/>
  <c r="F446" i="5"/>
  <c r="F447" i="5"/>
  <c r="F448" i="5"/>
  <c r="F449" i="5"/>
  <c r="F450" i="5"/>
  <c r="F451" i="5"/>
  <c r="F452" i="5"/>
  <c r="F453" i="5"/>
  <c r="F454" i="5"/>
  <c r="F455" i="5"/>
  <c r="F456" i="5"/>
  <c r="F457" i="5"/>
  <c r="F458" i="5"/>
  <c r="F459" i="5"/>
  <c r="F460" i="5"/>
  <c r="F461" i="5"/>
  <c r="F462" i="5"/>
  <c r="F463" i="5"/>
  <c r="F464" i="5"/>
  <c r="F465" i="5"/>
  <c r="F466" i="5"/>
  <c r="F467" i="5"/>
  <c r="F468" i="5"/>
  <c r="F469" i="5"/>
  <c r="F470" i="5"/>
  <c r="F471" i="5"/>
  <c r="F472" i="5"/>
  <c r="F473" i="5"/>
  <c r="F474" i="5"/>
  <c r="F475" i="5"/>
  <c r="F476" i="5"/>
  <c r="F477" i="5"/>
  <c r="F478" i="5"/>
  <c r="F479" i="5"/>
  <c r="F480" i="5"/>
  <c r="F481" i="5"/>
  <c r="F482" i="5"/>
  <c r="F483" i="5"/>
  <c r="F484" i="5"/>
  <c r="F485" i="5"/>
  <c r="F486" i="5"/>
  <c r="F487" i="5"/>
  <c r="F488" i="5"/>
  <c r="F489" i="5"/>
  <c r="F490" i="5"/>
  <c r="F491" i="5"/>
  <c r="F492" i="5"/>
  <c r="F493" i="5"/>
  <c r="F494" i="5"/>
  <c r="F495" i="5"/>
  <c r="F496" i="5"/>
  <c r="F497" i="5"/>
  <c r="F498" i="5"/>
  <c r="F499" i="5"/>
  <c r="F500" i="5"/>
  <c r="F501" i="5"/>
  <c r="F502" i="5"/>
  <c r="F503" i="5"/>
  <c r="F504" i="5"/>
  <c r="F505" i="5"/>
  <c r="F506" i="5"/>
  <c r="F507" i="5"/>
  <c r="F508" i="5"/>
  <c r="F509" i="5"/>
  <c r="F510" i="5"/>
  <c r="F511" i="5"/>
  <c r="F512" i="5"/>
  <c r="F513" i="5"/>
  <c r="F514" i="5"/>
  <c r="F515" i="5"/>
  <c r="F516" i="5"/>
  <c r="F517" i="5"/>
  <c r="F518" i="5"/>
  <c r="F519" i="5"/>
  <c r="F520" i="5"/>
  <c r="F521" i="5"/>
  <c r="F522" i="5"/>
  <c r="F523" i="5"/>
  <c r="F8" i="5"/>
  <c r="Q523" i="5"/>
  <c r="Q498" i="5"/>
  <c r="Q480" i="5"/>
  <c r="Q477" i="5"/>
  <c r="Q423" i="5"/>
  <c r="Q403" i="5"/>
  <c r="Q374" i="5"/>
  <c r="Q342" i="5"/>
  <c r="Q324" i="5"/>
  <c r="Q274" i="5"/>
  <c r="Q265" i="5"/>
  <c r="Q135" i="5"/>
</calcChain>
</file>

<file path=xl/sharedStrings.xml><?xml version="1.0" encoding="utf-8"?>
<sst xmlns="http://schemas.openxmlformats.org/spreadsheetml/2006/main" count="46195" uniqueCount="12491">
  <si>
    <t>1000010120</t>
  </si>
  <si>
    <t>2025-201-2-17-3</t>
  </si>
  <si>
    <t>KELLY ELIZABETH  CATALAN CAMEY</t>
  </si>
  <si>
    <t>100097782</t>
  </si>
  <si>
    <t>2025-201-1-2-135</t>
  </si>
  <si>
    <t>DEREK SAUL  PALMA MONTENEGRO</t>
  </si>
  <si>
    <t>1001473K</t>
  </si>
  <si>
    <t>2025-205-7-1-171</t>
  </si>
  <si>
    <t>MIGUEL ARTURO  VELASCO GOMEZ</t>
  </si>
  <si>
    <t>100293603</t>
  </si>
  <si>
    <t>2025-203-5-5-87</t>
  </si>
  <si>
    <t>LUIS HUMBERTO  GONZALEZ AQUINO</t>
  </si>
  <si>
    <t>100316484</t>
  </si>
  <si>
    <t>2025-201-1-2-134</t>
  </si>
  <si>
    <t>GUILLERMO  FABIAN  MENDEZ  HERNANDEZ</t>
  </si>
  <si>
    <t>100604293</t>
  </si>
  <si>
    <t>2025-203-5-5-12</t>
  </si>
  <si>
    <t>FRANSHESKA JOCELYNE  SAO VILLAGRAN</t>
  </si>
  <si>
    <t>10060618</t>
  </si>
  <si>
    <t>2025-201-1-2-337</t>
  </si>
  <si>
    <t>MARIA ELENA  TEO ELVIRA</t>
  </si>
  <si>
    <t>100613497</t>
  </si>
  <si>
    <t>2025-203-9-1-3</t>
  </si>
  <si>
    <t>FERNANDO GEOVANNY  MOLINA SOSA</t>
  </si>
  <si>
    <t>100796168</t>
  </si>
  <si>
    <t>2025-208-7-1-55</t>
  </si>
  <si>
    <t>CESAR ORLANDO  SOLIS PELAEZ</t>
  </si>
  <si>
    <t>100864791</t>
  </si>
  <si>
    <t>2025-208-7-1-30</t>
  </si>
  <si>
    <t>JOSE JAMIN  PEREZ DUBON</t>
  </si>
  <si>
    <t>101090501</t>
  </si>
  <si>
    <t>2025-201-7-1-8</t>
  </si>
  <si>
    <t>ANA GABRIELA  DE LEON MOLINA</t>
  </si>
  <si>
    <t>101141939</t>
  </si>
  <si>
    <t>2025-208-7-1-106</t>
  </si>
  <si>
    <t>ALONSO DANIEL  CARBAJAL ALDANA</t>
  </si>
  <si>
    <t>10119028K</t>
  </si>
  <si>
    <t>2025-201-7-1-51</t>
  </si>
  <si>
    <t>SUSY VERALI  VASQUEZ SANCHEZ</t>
  </si>
  <si>
    <t>101204582</t>
  </si>
  <si>
    <t>2025-208-7-1-96</t>
  </si>
  <si>
    <t>BRALLAN IVAN  ACEVEDO TOBAR</t>
  </si>
  <si>
    <t>101223315</t>
  </si>
  <si>
    <t>2025-208-7-1-110</t>
  </si>
  <si>
    <t>KAREN PAMELA  ALDANA FAJARDO</t>
  </si>
  <si>
    <t>101240651</t>
  </si>
  <si>
    <t>2025-201-6-3-1</t>
  </si>
  <si>
    <t>JULIO RAUL  DEL CID URIZAR</t>
  </si>
  <si>
    <t>101544529</t>
  </si>
  <si>
    <t>2025-203-5-5-58</t>
  </si>
  <si>
    <t>MARIO MANUEL  CASTILLO HERNANDEZ</t>
  </si>
  <si>
    <t>101840578</t>
  </si>
  <si>
    <t>2025-208-8-1-3</t>
  </si>
  <si>
    <t>MARIANDRE   ORELLANA LOPEZ</t>
  </si>
  <si>
    <t>102124159</t>
  </si>
  <si>
    <t>2025-208-7-1-123</t>
  </si>
  <si>
    <t>DORIS YAZMIN  BARRIENTOS RECINOS</t>
  </si>
  <si>
    <t>102184615</t>
  </si>
  <si>
    <t>2025-203-5-5-90</t>
  </si>
  <si>
    <t>OTTO DAVID  SANTIAGO GOMEZ</t>
  </si>
  <si>
    <t>102251193</t>
  </si>
  <si>
    <t>2025-201-7-1-58</t>
  </si>
  <si>
    <t>MAYNOR JAVIER  BAEZA CHITAY</t>
  </si>
  <si>
    <t>102309337</t>
  </si>
  <si>
    <t>2025-203-5-5-113</t>
  </si>
  <si>
    <t>SAUL  ANTONIO  BLANCO SANDOVAL</t>
  </si>
  <si>
    <t>102310327</t>
  </si>
  <si>
    <t>2025-201-8-1-11</t>
  </si>
  <si>
    <t>DANIEL ENRIQUE  MARTINEZ CRUZ</t>
  </si>
  <si>
    <t>102436215</t>
  </si>
  <si>
    <t>2025-201-1-2-363</t>
  </si>
  <si>
    <t>GLADYS ANABELLA  RODAS DE LEON</t>
  </si>
  <si>
    <t>1026969K</t>
  </si>
  <si>
    <t>2025-205-7-1-193</t>
  </si>
  <si>
    <t>MARCOS ALBERTO  BAMACA GARCIA</t>
  </si>
  <si>
    <t>10274324</t>
  </si>
  <si>
    <t>2025-208-7-1-8</t>
  </si>
  <si>
    <t>JULIO ESTUARDO  TORRES LARA</t>
  </si>
  <si>
    <t>102743568</t>
  </si>
  <si>
    <t>2025-203-5-5-15</t>
  </si>
  <si>
    <t>DIANA SADELIS  PORTILLO ARROYO</t>
  </si>
  <si>
    <t>10274952</t>
  </si>
  <si>
    <t>2025-201-7-1-34</t>
  </si>
  <si>
    <t>HERBERT ESTUARDO  AVILA QUIÑONEZ</t>
  </si>
  <si>
    <t>103029710</t>
  </si>
  <si>
    <t>2025-201-7-15-10</t>
  </si>
  <si>
    <t>JOSE MANUEL  HERRERA CHOC</t>
  </si>
  <si>
    <t>103132201</t>
  </si>
  <si>
    <t>2025-208-7-1-76</t>
  </si>
  <si>
    <t>CARLOS DARIEL  REINOSO GUERRA</t>
  </si>
  <si>
    <t>103172793</t>
  </si>
  <si>
    <t>2025-201-6-16-6</t>
  </si>
  <si>
    <t>JOSUE ROBERTO  PONCIANO DEL CID</t>
  </si>
  <si>
    <t>103270922</t>
  </si>
  <si>
    <t>2025-208-7-1-127</t>
  </si>
  <si>
    <t>LEYDI IRENI  SAGASTUME RAYMUNDO</t>
  </si>
  <si>
    <t>103377743</t>
  </si>
  <si>
    <t>2025-201-1-2-226</t>
  </si>
  <si>
    <t>DIEGO ANTONIO  FLORES CASTILLO</t>
  </si>
  <si>
    <t>103496467</t>
  </si>
  <si>
    <t>2025-201-1-2-154</t>
  </si>
  <si>
    <t>EMMANUEL   CASTELLANOS ALVARADO</t>
  </si>
  <si>
    <t>103498613</t>
  </si>
  <si>
    <t>2025-201-7-1-77</t>
  </si>
  <si>
    <t>KARINA ELIZABETH NETEB COGUOX HERNANDEZ</t>
  </si>
  <si>
    <t>103771204</t>
  </si>
  <si>
    <t>2025-208-7-1-57</t>
  </si>
  <si>
    <t>WALESSKA LISBETH  PERNILLO MAS</t>
  </si>
  <si>
    <t>103782710</t>
  </si>
  <si>
    <t>2025-203-7-1-6</t>
  </si>
  <si>
    <t>DANERI MARIELY  CHAVEZ PINEDA</t>
  </si>
  <si>
    <t>10380086</t>
  </si>
  <si>
    <t>2025-205-7-1-60</t>
  </si>
  <si>
    <t>VILMA LISBETH  RUIZ ARRIAZA</t>
  </si>
  <si>
    <t>103954619</t>
  </si>
  <si>
    <t>2025-208-7-1-32</t>
  </si>
  <si>
    <t>HENRRI ESTUARDO  MENDEZ DIAZ</t>
  </si>
  <si>
    <t>104181915</t>
  </si>
  <si>
    <t>2025-201-1-2-189</t>
  </si>
  <si>
    <t>OSCAR DE JESUS  ALVIZURES ECUTE</t>
  </si>
  <si>
    <t>104504560</t>
  </si>
  <si>
    <t>2025-201-7-1-90</t>
  </si>
  <si>
    <t>BRYAN MIGUEL  SANCHEZ LORENZO</t>
  </si>
  <si>
    <t>10452250K</t>
  </si>
  <si>
    <t>2025-201-1-2-219</t>
  </si>
  <si>
    <t>JEZER ABIMAEL  JIMENEZ LOPEZ</t>
  </si>
  <si>
    <t>104851473</t>
  </si>
  <si>
    <t>2025-208-7-1-58</t>
  </si>
  <si>
    <t>DARLYN YUSSELA  GARCIA CORTEZ</t>
  </si>
  <si>
    <t>104859490</t>
  </si>
  <si>
    <t>2025-201-1-2-206</t>
  </si>
  <si>
    <t>JONATHAN EMANUEL  SUCHITE GONZALEZ</t>
  </si>
  <si>
    <t>104977132</t>
  </si>
  <si>
    <t>2025-205-7-1-164</t>
  </si>
  <si>
    <t>JOSE  DANIEL   BALCARCEL  REYES</t>
  </si>
  <si>
    <t>105021822</t>
  </si>
  <si>
    <t>2025-208-7-1-51</t>
  </si>
  <si>
    <t>VANESSA ELIZABETH  BOLAÑOS MARTINEZ</t>
  </si>
  <si>
    <t>105039780</t>
  </si>
  <si>
    <t>2025-203-5-5-111</t>
  </si>
  <si>
    <t>JOSELINE GABRIELA  CUELLAR CHAN DE ORELLANA</t>
  </si>
  <si>
    <t>105171964</t>
  </si>
  <si>
    <t>2025-205-7-1-195</t>
  </si>
  <si>
    <t>EFRAIN JORGE MARIO VILLAGRAN LEMUS</t>
  </si>
  <si>
    <t>105228427</t>
  </si>
  <si>
    <t>2025-201-7-1-89</t>
  </si>
  <si>
    <t>KATHERIN RAQUEL  SOLIS LOPEZ</t>
  </si>
  <si>
    <t>105508268</t>
  </si>
  <si>
    <t>2025-201-7-1-33</t>
  </si>
  <si>
    <t>HELEN ROXANA  PEREZ GOMEZ</t>
  </si>
  <si>
    <t>105781991</t>
  </si>
  <si>
    <t>2025-203-9-1-12</t>
  </si>
  <si>
    <t>KAMBLY LARISSA  LOPEZ GUARCHAJ</t>
  </si>
  <si>
    <t>105790915</t>
  </si>
  <si>
    <t>2025-208-9-1-2</t>
  </si>
  <si>
    <t>MARCIA MELINA  MAYORGA GARCIA</t>
  </si>
  <si>
    <t>105849928</t>
  </si>
  <si>
    <t>2025-201-1-2-264</t>
  </si>
  <si>
    <t>CESIA LOURDES  MOLINA GONZALEZ</t>
  </si>
  <si>
    <t>105866849</t>
  </si>
  <si>
    <t>2025-205-7-1-21</t>
  </si>
  <si>
    <t>LUISA  MARIANA  HERNANDEZ GOMEZ</t>
  </si>
  <si>
    <t>105898139</t>
  </si>
  <si>
    <t>2025-205-7-1-131</t>
  </si>
  <si>
    <t>JONATHAN  ALEXIS  MORALES  VARGAS</t>
  </si>
  <si>
    <t>105986666</t>
  </si>
  <si>
    <t>2025-201-7-1-43</t>
  </si>
  <si>
    <t>MARCOS SAUL  LOPEZ GONZALEZ</t>
  </si>
  <si>
    <t>1061720</t>
  </si>
  <si>
    <t>2025-208-7-1-126</t>
  </si>
  <si>
    <t>GONZALO ANDRES  OCHAETA REQUENA</t>
  </si>
  <si>
    <t>106669532</t>
  </si>
  <si>
    <t>2025-205-7-1-50</t>
  </si>
  <si>
    <t>MARIA  JOSE  MORALES  RUIZ</t>
  </si>
  <si>
    <t>106710044</t>
  </si>
  <si>
    <t>2025-208-7-1-11</t>
  </si>
  <si>
    <t>GILDA  LORENA  CONSTANCIA ALONZO</t>
  </si>
  <si>
    <t>106742817</t>
  </si>
  <si>
    <t>2025-203-5-5-29</t>
  </si>
  <si>
    <t>MARIA ELVIRA  GONZALEZ RUIZ</t>
  </si>
  <si>
    <t>106849875</t>
  </si>
  <si>
    <t>2025-201-1-2-150</t>
  </si>
  <si>
    <t>ROCIO ESTER  TOBAR AVALOS</t>
  </si>
  <si>
    <t>107034727</t>
  </si>
  <si>
    <t>2025-205-7-1-189</t>
  </si>
  <si>
    <t>EVELIN ESTEPHANIE  CHOPEN PAREDES</t>
  </si>
  <si>
    <t>107104652</t>
  </si>
  <si>
    <t>2025-208-7-1-44</t>
  </si>
  <si>
    <t>FREDY  RAUL  HERRERA CARDONA</t>
  </si>
  <si>
    <t>107276062</t>
  </si>
  <si>
    <t>2025-201-1-2-90</t>
  </si>
  <si>
    <t>SONIA POULETH  RODAS SANTOS</t>
  </si>
  <si>
    <t>107439581</t>
  </si>
  <si>
    <t>2025-201-1-2-278</t>
  </si>
  <si>
    <t>ALLAN STEVEN  FAJARDO SICAJA</t>
  </si>
  <si>
    <t>107574837</t>
  </si>
  <si>
    <t>2025-201-1-2-274</t>
  </si>
  <si>
    <t>KEREN SARAI  DIAZ PINEDA</t>
  </si>
  <si>
    <t>107673606</t>
  </si>
  <si>
    <t>2025-201-7-2-2</t>
  </si>
  <si>
    <t>LESVIA ARACELLY  AJQUEJAY CURRUCHICH</t>
  </si>
  <si>
    <t>107737582</t>
  </si>
  <si>
    <t>2025-201-7-1-61</t>
  </si>
  <si>
    <t>PABLO JOSE  CHUC DEL CID</t>
  </si>
  <si>
    <t>107821524</t>
  </si>
  <si>
    <t>2025-201-1-2-252</t>
  </si>
  <si>
    <t>ANA VANESSA  CORDON PELLECER</t>
  </si>
  <si>
    <t>107861720</t>
  </si>
  <si>
    <t>2025-208-7-1-94</t>
  </si>
  <si>
    <t>MAYCO ROLANDO  ZACARIAS CHOC</t>
  </si>
  <si>
    <t>107867109</t>
  </si>
  <si>
    <t>2025-203-5-5-67</t>
  </si>
  <si>
    <t>DIEGO JOSE  CASTILLO CASTELLANOS</t>
  </si>
  <si>
    <t>108088286</t>
  </si>
  <si>
    <t>2025-201-1-2-379</t>
  </si>
  <si>
    <t>GRISLENY JARITZA  SANTIAGO JIMENEZ</t>
  </si>
  <si>
    <t>108308642</t>
  </si>
  <si>
    <t>2025-205-7-1-27</t>
  </si>
  <si>
    <t>ELIZABETH GABRIELA  GARCIA  SOTO</t>
  </si>
  <si>
    <t>108422771</t>
  </si>
  <si>
    <t>2025-201-7-15-8</t>
  </si>
  <si>
    <t>CRISTINA NICOLLE  HERNANDEZ BARCENA</t>
  </si>
  <si>
    <t>108470105</t>
  </si>
  <si>
    <t>2025-208-7-1-121</t>
  </si>
  <si>
    <t>FRANZ  ANDRE  ESTRADA  MARTINEZ</t>
  </si>
  <si>
    <t>108507521</t>
  </si>
  <si>
    <t>2025-203-5-5-59</t>
  </si>
  <si>
    <t>LUISA MARIA  PINEDA OLMEDO</t>
  </si>
  <si>
    <t>108545776</t>
  </si>
  <si>
    <t>2025-201-1-2-1</t>
  </si>
  <si>
    <t>BRYAN VICTOR SAMUEL BOLAÑOS GRAJEDA</t>
  </si>
  <si>
    <t>108646327</t>
  </si>
  <si>
    <t>2025-201-1-2-49</t>
  </si>
  <si>
    <t>DANIELA ABIGAIL  GONZALEZ PACAY</t>
  </si>
  <si>
    <t>108859649</t>
  </si>
  <si>
    <t>2025-208-7-1-34</t>
  </si>
  <si>
    <t>JULIO  VICTOR   TORRES  CALDERON</t>
  </si>
  <si>
    <t>109090330</t>
  </si>
  <si>
    <t>2025-201-1-2-68</t>
  </si>
  <si>
    <t>ADAN RENATO  GUDIEL HERRERA</t>
  </si>
  <si>
    <t>109208641</t>
  </si>
  <si>
    <t>2025-201-7-1-45</t>
  </si>
  <si>
    <t>MARIA GABRIELA  LARIOS SINCUIR</t>
  </si>
  <si>
    <t>109221923</t>
  </si>
  <si>
    <t>2025-201-8-6-2</t>
  </si>
  <si>
    <t>ANA LUCIA  JACOBO MARTINEZ</t>
  </si>
  <si>
    <t>109398874</t>
  </si>
  <si>
    <t>2025-208-7-1-3</t>
  </si>
  <si>
    <t>JHAROLD JORGE ARTURO PACHECO MORALES</t>
  </si>
  <si>
    <t>109546490</t>
  </si>
  <si>
    <t>2025-208-7-1-107</t>
  </si>
  <si>
    <t>LUCITA ROSA  MARIA MARROQUIN CATALAN</t>
  </si>
  <si>
    <t>109576624</t>
  </si>
  <si>
    <t>2025-208-7-1-25</t>
  </si>
  <si>
    <t>NOE  BALTAZAR  ALVARADO CARRASCOSA</t>
  </si>
  <si>
    <t>109638204</t>
  </si>
  <si>
    <t>2025-203-10-1-1</t>
  </si>
  <si>
    <t>SANTIAGA   RAMIREZ IXCOY</t>
  </si>
  <si>
    <t>109654935</t>
  </si>
  <si>
    <t>2025-201-1-2-166</t>
  </si>
  <si>
    <t>KIMBERLY SURAMA  ALVAREZ CORDON</t>
  </si>
  <si>
    <t>109655508</t>
  </si>
  <si>
    <t>2025-201-1-2-181</t>
  </si>
  <si>
    <t>BEATRIZ ANABELLA  COJULUN SEGURA DE ZACARIAS</t>
  </si>
  <si>
    <t>109684125</t>
  </si>
  <si>
    <t>2025-201-1-2-151</t>
  </si>
  <si>
    <t>JASON EDUARDO  MENDOZA NAJERA</t>
  </si>
  <si>
    <t>109796640</t>
  </si>
  <si>
    <t>2025-201-1-2-3</t>
  </si>
  <si>
    <t>BRANDON STEVE  BRADLEY CARRANZA</t>
  </si>
  <si>
    <t>109875850</t>
  </si>
  <si>
    <t>2025-205-7-1-160</t>
  </si>
  <si>
    <t>EDRIS ALFONSO  RUIZ CASTILLO</t>
  </si>
  <si>
    <t>110130472</t>
  </si>
  <si>
    <t>2025-208-7-1-5</t>
  </si>
  <si>
    <t>DANIELA  FERNANDA   MORALES  NAJARRO</t>
  </si>
  <si>
    <t>110243471</t>
  </si>
  <si>
    <t>2025-201-1-2-110</t>
  </si>
  <si>
    <t>JORGE ALEJANDRO  CAAL MUNGUIA</t>
  </si>
  <si>
    <t>110257685</t>
  </si>
  <si>
    <t>2025-208-7-1-46</t>
  </si>
  <si>
    <t>MARILYN VANESSA  CANTORAL CORDOVA</t>
  </si>
  <si>
    <t>110310926</t>
  </si>
  <si>
    <t>2025-201-9-16-3</t>
  </si>
  <si>
    <t>DIEGO FERNANDO  ARIAS DIAZ</t>
  </si>
  <si>
    <t>110665910</t>
  </si>
  <si>
    <t>2025-203-9-1-1</t>
  </si>
  <si>
    <t>KEVIN HAROLDO  SOLORZANO LUCERO</t>
  </si>
  <si>
    <t>110723872</t>
  </si>
  <si>
    <t>2025-201-7-1-59</t>
  </si>
  <si>
    <t>LESTER ALEXANDER  CHILIN BARRERA</t>
  </si>
  <si>
    <t>110863097</t>
  </si>
  <si>
    <t>2025-201-1-2-104</t>
  </si>
  <si>
    <t>MARIAM ISABEL  SALAZAR PADILLA</t>
  </si>
  <si>
    <t>111060338</t>
  </si>
  <si>
    <t>2025-205-7-1-129</t>
  </si>
  <si>
    <t>JOSE HILARIO  BOLVITO TISTA</t>
  </si>
  <si>
    <t>111315638</t>
  </si>
  <si>
    <t>2025-201-9-1-14</t>
  </si>
  <si>
    <t>MARIA ALEJANDRA  RAMIREZ MORAN</t>
  </si>
  <si>
    <t>11134267</t>
  </si>
  <si>
    <t>2025-203-5-5-3</t>
  </si>
  <si>
    <t>JORGE MILVER  VASQUEZ BAUTISTA</t>
  </si>
  <si>
    <t>111431727</t>
  </si>
  <si>
    <t>2025-208-7-1-1</t>
  </si>
  <si>
    <t>ISAIAS YONATAN  MARROQUIN JORDAN</t>
  </si>
  <si>
    <t>111437202</t>
  </si>
  <si>
    <t>2025-201-1-2-204</t>
  </si>
  <si>
    <t>ALISSON  DULCE  DANIELLA BOLVITO LOPEZ</t>
  </si>
  <si>
    <t>111484545</t>
  </si>
  <si>
    <t>2025-201-1-2-160</t>
  </si>
  <si>
    <t>SHARON ANABEL  ZACARIAS COJULUN</t>
  </si>
  <si>
    <t>111505356</t>
  </si>
  <si>
    <t>2025-208-8-1-2</t>
  </si>
  <si>
    <t>DIANA ISABEL  MAYEN BALCARCEL</t>
  </si>
  <si>
    <t>111627966</t>
  </si>
  <si>
    <t>2025-201-7-1-46</t>
  </si>
  <si>
    <t>MARIAFERNANDA   LOPEZ FIGUEROA</t>
  </si>
  <si>
    <t>111756561</t>
  </si>
  <si>
    <t>2025-201-1-2-162</t>
  </si>
  <si>
    <t>ODALIS REBECA  CORADO CHINCHILLA</t>
  </si>
  <si>
    <t>111776570</t>
  </si>
  <si>
    <t>2025-201-7-1-26</t>
  </si>
  <si>
    <t>EMILY MARISSA  ILLU HERNANDEZ</t>
  </si>
  <si>
    <t>112235360</t>
  </si>
  <si>
    <t>2025-201-1-2-165</t>
  </si>
  <si>
    <t>MARIA  ANDREA   BLANCO  ZAMORA</t>
  </si>
  <si>
    <t>112386067</t>
  </si>
  <si>
    <t>2025-201-1-2-108</t>
  </si>
  <si>
    <t>HEIDY MANUELA  SANCHEZ CALDERON</t>
  </si>
  <si>
    <t>112484131</t>
  </si>
  <si>
    <t>2025-208-7-1-43</t>
  </si>
  <si>
    <t>JOSE ARMANDO   CUELLAR DUBON</t>
  </si>
  <si>
    <t>112491766</t>
  </si>
  <si>
    <t>2025-201-1-2-225</t>
  </si>
  <si>
    <t>BERNER GABRIEL  TOLEDO MORALES</t>
  </si>
  <si>
    <t>112589383</t>
  </si>
  <si>
    <t>2025-201-7-1-11</t>
  </si>
  <si>
    <t>ANDREA BRENDA SOFIA CALDERON  ESCOBAR</t>
  </si>
  <si>
    <t>113065426</t>
  </si>
  <si>
    <t>2025-201-1-2-125</t>
  </si>
  <si>
    <t>KARLA MISHEL  BOTEO CASTRO</t>
  </si>
  <si>
    <t>113074220</t>
  </si>
  <si>
    <t>2025-208-7-1-73</t>
  </si>
  <si>
    <t>KEVIN  ALBERTO   RIVERA CERMEÑO</t>
  </si>
  <si>
    <t>113292899</t>
  </si>
  <si>
    <t>2025-201-1-2-207</t>
  </si>
  <si>
    <t>JUAN   LOPEZ PEREZ</t>
  </si>
  <si>
    <t>113526857</t>
  </si>
  <si>
    <t>2025-208-7-1-103</t>
  </si>
  <si>
    <t>AILYNIE CARLA BEATRIZ PALENCIA LOPEZ</t>
  </si>
  <si>
    <t>113559860</t>
  </si>
  <si>
    <t>2025-201-7-15-7</t>
  </si>
  <si>
    <t>NELSON RAMIRO  CAAL CHE</t>
  </si>
  <si>
    <t>113675224</t>
  </si>
  <si>
    <t>2025-201-1-2-14</t>
  </si>
  <si>
    <t>DANIEL ESTEBAN  CAMPOSECO TZUNUN</t>
  </si>
  <si>
    <t>113744803</t>
  </si>
  <si>
    <t>2025-201-1-2-105</t>
  </si>
  <si>
    <t>KATHERINE ALEXANDRA  JUAREZ BARRIOS</t>
  </si>
  <si>
    <t>113845499</t>
  </si>
  <si>
    <t>2025-201-8-18-2</t>
  </si>
  <si>
    <t>DIEGO FERNANDO  OSCAL VELASQUEZ</t>
  </si>
  <si>
    <t>113886764</t>
  </si>
  <si>
    <t>2025-201-8-18-4</t>
  </si>
  <si>
    <t>MARILYN NALLELY  GOMEZ JUAREZ</t>
  </si>
  <si>
    <t>113915020</t>
  </si>
  <si>
    <t>2025-201-1-2-91</t>
  </si>
  <si>
    <t>FATIMA SOFIA  OJEDA RAMIREZ</t>
  </si>
  <si>
    <t>114536473</t>
  </si>
  <si>
    <t>2025-201-8-18-5</t>
  </si>
  <si>
    <t>ANGY NOHEMI  QUIÑONEZ MOREIRA</t>
  </si>
  <si>
    <t>114643601</t>
  </si>
  <si>
    <t>2025-201-1-2-268</t>
  </si>
  <si>
    <t>ELSA EVANGELINA  CASTILLO CITALAN</t>
  </si>
  <si>
    <t>114679460</t>
  </si>
  <si>
    <t>2025-201-1-2-107</t>
  </si>
  <si>
    <t>SHIRLEY ANALY  DEL AGUILA MONTERROSO</t>
  </si>
  <si>
    <t>114774749</t>
  </si>
  <si>
    <t>2025-201-7-15-5</t>
  </si>
  <si>
    <t>ERWIN OSWALDO ALEJANDRO JUC ICHICH</t>
  </si>
  <si>
    <t>114778434</t>
  </si>
  <si>
    <t>2025-208-7-1-61</t>
  </si>
  <si>
    <t>SARA STEFANI  MILIAN BELLOSO</t>
  </si>
  <si>
    <t>114969809</t>
  </si>
  <si>
    <t>2025-201-9-1-16</t>
  </si>
  <si>
    <t>JAZMIN MARIANDREA  LOPEZ CATUX</t>
  </si>
  <si>
    <t>114985960</t>
  </si>
  <si>
    <t>2025-208-7-1-102</t>
  </si>
  <si>
    <t>VICTOR FRANCISCO  PINEDA PACAY</t>
  </si>
  <si>
    <t>115538135</t>
  </si>
  <si>
    <t>2025-203-8-1-4</t>
  </si>
  <si>
    <t>ARACELY NOEMI  LOPEZ XIQUIN</t>
  </si>
  <si>
    <t>1155777K</t>
  </si>
  <si>
    <t>2025-208-7-1-10</t>
  </si>
  <si>
    <t>MARCOS JOEL  SANTIAGO CORTEZ</t>
  </si>
  <si>
    <t>11563354</t>
  </si>
  <si>
    <t>2025-208-7-1-75</t>
  </si>
  <si>
    <t>OSCAR   REGIL LEMUS</t>
  </si>
  <si>
    <t>116006331</t>
  </si>
  <si>
    <t>2025-201-1-2-47</t>
  </si>
  <si>
    <t>CARLOS DANIEL  ROJAS CIFUENTES</t>
  </si>
  <si>
    <t>116066571</t>
  </si>
  <si>
    <t>2025-201-9-1-37</t>
  </si>
  <si>
    <t>KAREN LUCIA  CABRERA AJU</t>
  </si>
  <si>
    <t>11613955</t>
  </si>
  <si>
    <t>2025-208-7-1-113</t>
  </si>
  <si>
    <t>MANUEL  EUGENIO  CHAN MARQUEZ</t>
  </si>
  <si>
    <t>116382783</t>
  </si>
  <si>
    <t>2025-201-1-2-119</t>
  </si>
  <si>
    <t>ANA SOPHIA  OROZCO OROZCO</t>
  </si>
  <si>
    <t>11642653</t>
  </si>
  <si>
    <t>2025-201-9-1-4</t>
  </si>
  <si>
    <t>HENRI AUDIEL  RUANO PAZ</t>
  </si>
  <si>
    <t>116720255</t>
  </si>
  <si>
    <t>2025-208-7-1-42</t>
  </si>
  <si>
    <t>JOSE LUIS  ESPUNA GARCIA</t>
  </si>
  <si>
    <t>117659320</t>
  </si>
  <si>
    <t>2025-201-1-2-208</t>
  </si>
  <si>
    <t>ANGEL EDUARDO  XITAMUL</t>
  </si>
  <si>
    <t>117985368</t>
  </si>
  <si>
    <t>2025-201-6-6-3</t>
  </si>
  <si>
    <t>MARIELA KASANDRA  CHAVEZ NAJARRO</t>
  </si>
  <si>
    <t>118191470</t>
  </si>
  <si>
    <t>2025-201-1-2-248</t>
  </si>
  <si>
    <t>BRIAN LEOPOLDO  BOTEO COLINDRES</t>
  </si>
  <si>
    <t>118295314</t>
  </si>
  <si>
    <t>2025-201-9-1-7</t>
  </si>
  <si>
    <t>JOSE MIGUEL  VELASQUEZ PAYON</t>
  </si>
  <si>
    <t>118321048</t>
  </si>
  <si>
    <t>2025-203-7-1-1</t>
  </si>
  <si>
    <t>MARIACRISTINA   ALVARADO RECINOS</t>
  </si>
  <si>
    <t>118352792</t>
  </si>
  <si>
    <t>2025-208-7-1-47</t>
  </si>
  <si>
    <t>EVERSON  RONALDINHO  YOJ MARQUEZ</t>
  </si>
  <si>
    <t>118451464</t>
  </si>
  <si>
    <t>2025-208-7-1-52</t>
  </si>
  <si>
    <t>JOSE AUGUSTO  PAZ LOPEZ</t>
  </si>
  <si>
    <t>118613596</t>
  </si>
  <si>
    <t>2025-201-1-2-102</t>
  </si>
  <si>
    <t>JORDYN OTTONIEL  TOP MORALES</t>
  </si>
  <si>
    <t>118780018</t>
  </si>
  <si>
    <t>2025-201-7-1-10</t>
  </si>
  <si>
    <t>ANA MARIA  ROBLES MIJANGOS</t>
  </si>
  <si>
    <t>11902817</t>
  </si>
  <si>
    <t>2025-201-1-2-106</t>
  </si>
  <si>
    <t>CARLOS  VINICIO  GODINEZ MIRANDA</t>
  </si>
  <si>
    <t>119038145</t>
  </si>
  <si>
    <t>2025-201-1-2-186</t>
  </si>
  <si>
    <t>JUAN CARLOS  CRUZ FELIPE</t>
  </si>
  <si>
    <t>119169223</t>
  </si>
  <si>
    <t>2025-201-7-15-4</t>
  </si>
  <si>
    <t>YULEYSI ESTEFANIA  GARCIA HERNANDEZ</t>
  </si>
  <si>
    <t>119551020</t>
  </si>
  <si>
    <t>2025-201-9-1-10</t>
  </si>
  <si>
    <t>JEFERSON ISAIAS  BROOKS CANTE</t>
  </si>
  <si>
    <t>11958057</t>
  </si>
  <si>
    <t>2025-201-1-2-29</t>
  </si>
  <si>
    <t>JERONIMO EMILIANO  CHIN CHACACH</t>
  </si>
  <si>
    <t>119621568</t>
  </si>
  <si>
    <t>2025-203-9-1-8</t>
  </si>
  <si>
    <t>ANGELICA YASMIN  MARROQUIN MIRANDA</t>
  </si>
  <si>
    <t>11989106</t>
  </si>
  <si>
    <t>2025-203-5-5-100</t>
  </si>
  <si>
    <t>HUMBERTO   GONZALEZ TUN</t>
  </si>
  <si>
    <t>119893681</t>
  </si>
  <si>
    <t>2025-203-6-16-5</t>
  </si>
  <si>
    <t>OSCAR MANUEL  ORELLANA HERNANDEZ</t>
  </si>
  <si>
    <t>119907135</t>
  </si>
  <si>
    <t>2025-201-1-2-220</t>
  </si>
  <si>
    <t>KEVIN MANUEL  VELIZ GALVEZ</t>
  </si>
  <si>
    <t>119938197</t>
  </si>
  <si>
    <t>2025-201-7-1-44</t>
  </si>
  <si>
    <t>MARIA FERNANDA  AMEZQUITA ESTEVEZ</t>
  </si>
  <si>
    <t>12074586</t>
  </si>
  <si>
    <t>2025-205-7-1-40</t>
  </si>
  <si>
    <t>WALDEMAR   TELLO YAT</t>
  </si>
  <si>
    <t>12083844</t>
  </si>
  <si>
    <t>2025-208-7-1-90</t>
  </si>
  <si>
    <t>JORGE ALBERTO  JUAREZ BALDIZON</t>
  </si>
  <si>
    <t>12151521</t>
  </si>
  <si>
    <t>2025-203-5-5-53</t>
  </si>
  <si>
    <t>ANGEL ABSALON  CORONADO SALAZAR</t>
  </si>
  <si>
    <t>12165875</t>
  </si>
  <si>
    <t>2025-201-7-1-88</t>
  </si>
  <si>
    <t>ANA JUDITH  LOPEZ PEREZ</t>
  </si>
  <si>
    <t>12175463</t>
  </si>
  <si>
    <t>2025-201-3-17-1</t>
  </si>
  <si>
    <t>MARCO ANTONIO   ORTIZ  ALVAREZ</t>
  </si>
  <si>
    <t>12365777</t>
  </si>
  <si>
    <t>2025-205-7-1-82</t>
  </si>
  <si>
    <t>SILVIA ILEANA  FLORES QUIROA</t>
  </si>
  <si>
    <t>1236956K</t>
  </si>
  <si>
    <t>2025-203-5-5-60</t>
  </si>
  <si>
    <t>MARISOL   CASTAÑEDA MEJIA DE CHAVEZ</t>
  </si>
  <si>
    <t>12535443</t>
  </si>
  <si>
    <t>2025-205-7-1-177</t>
  </si>
  <si>
    <t>JULIO ALEXANDER  TUMAX ROBLES</t>
  </si>
  <si>
    <t>12561681</t>
  </si>
  <si>
    <t>2025-203-5-5-88</t>
  </si>
  <si>
    <t>WALFRE OTONIEL  BRAVO HERNANDEZ</t>
  </si>
  <si>
    <t>12570958</t>
  </si>
  <si>
    <t>2025-201-1-2-322</t>
  </si>
  <si>
    <t>ANGEL ENRIQUE  TOBAR MONZON</t>
  </si>
  <si>
    <t>12665363</t>
  </si>
  <si>
    <t>2025-201-7-1-96</t>
  </si>
  <si>
    <t>MARLIN  YOLANDA  LOPEZ GRAMAJO</t>
  </si>
  <si>
    <t>1271576K</t>
  </si>
  <si>
    <t>2025-203-2-7-1</t>
  </si>
  <si>
    <t>FAUSTINO   BARRERA GUERRA</t>
  </si>
  <si>
    <t>12737755</t>
  </si>
  <si>
    <t>2025-205-7-1-28</t>
  </si>
  <si>
    <t>SANDRA NOHEMI  CONDE QUEVEDO DE REYES</t>
  </si>
  <si>
    <t>12818119</t>
  </si>
  <si>
    <t>2025-201-7-1-57</t>
  </si>
  <si>
    <t>EDGAR RENATO  AVILA MELGAR</t>
  </si>
  <si>
    <t>12892203</t>
  </si>
  <si>
    <t>2025-201-1-2-273</t>
  </si>
  <si>
    <t>ARMANDO ANTONIO  SAMAYOA  ALVAREZ</t>
  </si>
  <si>
    <t>13246720</t>
  </si>
  <si>
    <t>2025-205-7-1-53</t>
  </si>
  <si>
    <t>JOSE ANTONIO  CASTRO CANA</t>
  </si>
  <si>
    <t>13316699</t>
  </si>
  <si>
    <t>2025-201-1-2-158</t>
  </si>
  <si>
    <t>RAFAEL ANTONIO  LOPEZ GUTIERREZ</t>
  </si>
  <si>
    <t>13319817</t>
  </si>
  <si>
    <t>2025-201-7-1-49</t>
  </si>
  <si>
    <t>RAUL ESTUARDO  CONSUEGRA MOLLINEDO</t>
  </si>
  <si>
    <t>13419668</t>
  </si>
  <si>
    <t>2025-208-7-1-79</t>
  </si>
  <si>
    <t>FRANCISCO ALFREDO  CHOCOJ SARCEÑO</t>
  </si>
  <si>
    <t>13947095</t>
  </si>
  <si>
    <t>2025-201-7-1-87</t>
  </si>
  <si>
    <t>PABLO ALEJANDRO  OCHOA CIFUENTES</t>
  </si>
  <si>
    <t>14046369</t>
  </si>
  <si>
    <t>2025-205-7-1-70</t>
  </si>
  <si>
    <t>EVELYN MAGALY  LUCAS PAZ</t>
  </si>
  <si>
    <t>1416843K</t>
  </si>
  <si>
    <t>2025-201-9-1-17</t>
  </si>
  <si>
    <t>BYRON GUILLERMO  LOPEZ GALINDO</t>
  </si>
  <si>
    <t>14228998</t>
  </si>
  <si>
    <t>2025-201-1-2-334</t>
  </si>
  <si>
    <t>EDUARDO ALFONSO  GUDIEL ORTIZ</t>
  </si>
  <si>
    <t>14380811</t>
  </si>
  <si>
    <t>2025-205-7-1-111</t>
  </si>
  <si>
    <t>AURA  NATALIA  FERNANDEZ GARCIA DE MENDOZA</t>
  </si>
  <si>
    <t>14414228</t>
  </si>
  <si>
    <t>2025-205-7-1-92</t>
  </si>
  <si>
    <t>ESTUARDO   DE LA CRUZ LAURENCIN</t>
  </si>
  <si>
    <t>14833611</t>
  </si>
  <si>
    <t>2025-203-7-1-3</t>
  </si>
  <si>
    <t>HELEN AYLEEN  MENDOZA MORALES</t>
  </si>
  <si>
    <t>14859211</t>
  </si>
  <si>
    <t>2025-201-1-2-336</t>
  </si>
  <si>
    <t>ENRIQUE   FELIPE PEREZ</t>
  </si>
  <si>
    <t>14970716</t>
  </si>
  <si>
    <t>2025-201-1-2-329</t>
  </si>
  <si>
    <t>TANIA LUISA ISABEL  GARCIA MATIAS DE SUHR</t>
  </si>
  <si>
    <t>15031187</t>
  </si>
  <si>
    <t>2025-201-1-2-25</t>
  </si>
  <si>
    <t>LUIS CARLOS  RAMIREZ RODRIGUEZ</t>
  </si>
  <si>
    <t>15082040</t>
  </si>
  <si>
    <t>2025-205-7-1-31</t>
  </si>
  <si>
    <t>MARILENA   ESCOBAR Y ESCOBAR</t>
  </si>
  <si>
    <t>15089746</t>
  </si>
  <si>
    <t>2025-201-6-2-1</t>
  </si>
  <si>
    <t>EDWIN RONALD  MARTINEZ PALACIOS</t>
  </si>
  <si>
    <t>15101096</t>
  </si>
  <si>
    <t>2025-201-1-2-141</t>
  </si>
  <si>
    <t>LUIS FERNANDO  ANTILLON HERNANDEZ</t>
  </si>
  <si>
    <t>15231968</t>
  </si>
  <si>
    <t>2025-205-5-5-1</t>
  </si>
  <si>
    <t>VINICIO RENE  SANDOVAL LARRAZABAL</t>
  </si>
  <si>
    <t>15280195</t>
  </si>
  <si>
    <t>2025-205-7-1-151</t>
  </si>
  <si>
    <t>GERMAN LOPEZ  VALIENTE</t>
  </si>
  <si>
    <t>15356698</t>
  </si>
  <si>
    <t>2025-205-7-1-115</t>
  </si>
  <si>
    <t>DORA ELIZABETH  MORROY ADRIANO</t>
  </si>
  <si>
    <t>15459659</t>
  </si>
  <si>
    <t>2025-205-7-1-2</t>
  </si>
  <si>
    <t>JUAN CARLOS  MORALES MENDEZ</t>
  </si>
  <si>
    <t>15804798</t>
  </si>
  <si>
    <t>2025-205-7-1-99</t>
  </si>
  <si>
    <t>ROBERTO FRANCISCO  RODAS GUTIERREZ</t>
  </si>
  <si>
    <t>15853365</t>
  </si>
  <si>
    <t>2025-205-7-1-97</t>
  </si>
  <si>
    <t>MARIO LUIS  MULLER CUBILLAS</t>
  </si>
  <si>
    <t>15882578</t>
  </si>
  <si>
    <t>2025-208-7-1-85</t>
  </si>
  <si>
    <t>OSCAR RENE  HERRERA ROSALES</t>
  </si>
  <si>
    <t>1596578</t>
  </si>
  <si>
    <t>2025-201-1-2-63</t>
  </si>
  <si>
    <t>JAIME MARINEL  JUAREZ GARRIDO</t>
  </si>
  <si>
    <t>16016564</t>
  </si>
  <si>
    <t>2025-201-1-2-227</t>
  </si>
  <si>
    <t>ROBERTO ALEJANDRO  VELASQUEZ DIAZ</t>
  </si>
  <si>
    <t>16029550</t>
  </si>
  <si>
    <t>2025-201-8-6-1</t>
  </si>
  <si>
    <t>SANDRA JEANNETTE  BARRAZA HENRIQUEZ  DE OSORIO</t>
  </si>
  <si>
    <t>16058232</t>
  </si>
  <si>
    <t>2025-205-7-1-153</t>
  </si>
  <si>
    <t>BYRON ESTUARDO  BOLAÑOS  DEL CID</t>
  </si>
  <si>
    <t>16069471</t>
  </si>
  <si>
    <t>2025-201-1-2-200</t>
  </si>
  <si>
    <t>CARLOS  ALBERTO  MONTERROSO MANCILLA</t>
  </si>
  <si>
    <t>16132793</t>
  </si>
  <si>
    <t>2025-201-1-2-32</t>
  </si>
  <si>
    <t>BRENDA JOHANA  TURCIOS SING DE DAVILA</t>
  </si>
  <si>
    <t>1625748</t>
  </si>
  <si>
    <t>2025-205-6-16-2</t>
  </si>
  <si>
    <t>JOSE INOCENTE  SOLORZANO HERNANDEZ</t>
  </si>
  <si>
    <t>16303032</t>
  </si>
  <si>
    <t>2025-205-7-1-96</t>
  </si>
  <si>
    <t>JOSE LUIS  MENDEZ GONZALEZ</t>
  </si>
  <si>
    <t>16316606</t>
  </si>
  <si>
    <t>2025-208-7-1-13</t>
  </si>
  <si>
    <t>RANDY ADOLFO  GREEN DUARTE</t>
  </si>
  <si>
    <t>16319346</t>
  </si>
  <si>
    <t>2025-201-7-1-82</t>
  </si>
  <si>
    <t>ZULLY JEANNETTE  AMEZQUITA PEREIRA DE CONTRERAS</t>
  </si>
  <si>
    <t>16326466</t>
  </si>
  <si>
    <t>2025-201-7-1-84</t>
  </si>
  <si>
    <t>KAREN  LISSETE  TURCIOS  SING</t>
  </si>
  <si>
    <t>1639498</t>
  </si>
  <si>
    <t>2025-205-7-1-199</t>
  </si>
  <si>
    <t>VINICIO ROBERTO  RODRIGUEZ CHACON</t>
  </si>
  <si>
    <t>1642123K</t>
  </si>
  <si>
    <t>2025-205-7-1-174</t>
  </si>
  <si>
    <t>LUIS FELIPE  ABREU PUGA</t>
  </si>
  <si>
    <t>16488954</t>
  </si>
  <si>
    <t>2025-201-9-1-28</t>
  </si>
  <si>
    <t>JUAN ANGEL  AYALA ESTRADA</t>
  </si>
  <si>
    <t>16533461</t>
  </si>
  <si>
    <t>2025-201-1-2-54</t>
  </si>
  <si>
    <t>MARITZA JEANETTE  MORALES DE OLIVARES</t>
  </si>
  <si>
    <t>1660590K</t>
  </si>
  <si>
    <t>2025-201-1-2-372</t>
  </si>
  <si>
    <t>JOSUE BERNARDINO  GOMEZ SIGUAN</t>
  </si>
  <si>
    <t>16642635</t>
  </si>
  <si>
    <t>2025-201-1-2-53</t>
  </si>
  <si>
    <t>OTTO GUILLERMO  HERRERA LECHUGA</t>
  </si>
  <si>
    <t>16644778</t>
  </si>
  <si>
    <t>2025-201-1-2-33</t>
  </si>
  <si>
    <t>HANIA REGINA  SAZO CONTRERAS</t>
  </si>
  <si>
    <t>16662032</t>
  </si>
  <si>
    <t>2025-203-5-5-28</t>
  </si>
  <si>
    <t>LYS EDENIA  MORALES GOMEZ</t>
  </si>
  <si>
    <t>16671600</t>
  </si>
  <si>
    <t>2025-201-1-2-185</t>
  </si>
  <si>
    <t>MARA CORINA  REYES RIVERA</t>
  </si>
  <si>
    <t>16690044</t>
  </si>
  <si>
    <t>2025-201-7-1-17</t>
  </si>
  <si>
    <t>CARLOS ROBERTO  CASTILLO CORDON</t>
  </si>
  <si>
    <t>1671685</t>
  </si>
  <si>
    <t>2025-205-7-1-85</t>
  </si>
  <si>
    <t>NEFTALI   MORALES ACEITUNO</t>
  </si>
  <si>
    <t>16957296</t>
  </si>
  <si>
    <t>2025-201-1-2-41</t>
  </si>
  <si>
    <t>JOSE LUIS  CRUZ SANTIZO</t>
  </si>
  <si>
    <t>17029708</t>
  </si>
  <si>
    <t>2025-201-7-1-19</t>
  </si>
  <si>
    <t>CRISTHIAN ALFONSO  VALDEZ MORALES</t>
  </si>
  <si>
    <t>17197554</t>
  </si>
  <si>
    <t>2025-201-9-16-2</t>
  </si>
  <si>
    <t>JUAN ALFONSO  DE LEON GARCIA</t>
  </si>
  <si>
    <t>1726992K</t>
  </si>
  <si>
    <t>2025-201-1-2-367</t>
  </si>
  <si>
    <t>MAURO AVELINO  JUAREZ MORALES</t>
  </si>
  <si>
    <t>1727897K</t>
  </si>
  <si>
    <t>2025-203-5-5-22</t>
  </si>
  <si>
    <t>MIGDAEL   SARCEÑO  Y SARCEÑO</t>
  </si>
  <si>
    <t>17315905</t>
  </si>
  <si>
    <t>2025-201-1-2-352</t>
  </si>
  <si>
    <t>CARLOS FERNANDO  OZAETA HERNANDEZ</t>
  </si>
  <si>
    <t>17500559</t>
  </si>
  <si>
    <t>2025-201-1-2-145</t>
  </si>
  <si>
    <t>MARIA  DE LOS ANGELES  SANDOVAL CACERES</t>
  </si>
  <si>
    <t>17650542</t>
  </si>
  <si>
    <t>2025-201-1-2-161</t>
  </si>
  <si>
    <t>ILEANA DEL ROSARIO  ROMERO AVALOS</t>
  </si>
  <si>
    <t>17706335</t>
  </si>
  <si>
    <t>2025-201-1-2-222</t>
  </si>
  <si>
    <t>ERNESTO   SUHUL MUYUC</t>
  </si>
  <si>
    <t>17878810</t>
  </si>
  <si>
    <t>2025-201-7-1-86</t>
  </si>
  <si>
    <t>RUBEN DARIO  GARCIA SOLARES</t>
  </si>
  <si>
    <t>17920515</t>
  </si>
  <si>
    <t>2025-203-5-5-21</t>
  </si>
  <si>
    <t>WALTER HORACIO  MAYEN PALENCIA</t>
  </si>
  <si>
    <t>18026257</t>
  </si>
  <si>
    <t>2025-205-7-1-180</t>
  </si>
  <si>
    <t>MARCOS EDUARDO  OXOM</t>
  </si>
  <si>
    <t>18102808</t>
  </si>
  <si>
    <t>2025-208-7-1-59</t>
  </si>
  <si>
    <t>HERNAN   ESQUIVEL SALGUERO</t>
  </si>
  <si>
    <t>18111718</t>
  </si>
  <si>
    <t>2025-203-8-1-7</t>
  </si>
  <si>
    <t>HUGO ROBERTO  MORALES CHIROY</t>
  </si>
  <si>
    <t>18363288</t>
  </si>
  <si>
    <t>2025-201-1-2-330</t>
  </si>
  <si>
    <t>MARIA  EUGENIA   GONZALEZ  ARGUETA DE ARIAS</t>
  </si>
  <si>
    <t>18484654</t>
  </si>
  <si>
    <t>2025-205-7-1-140</t>
  </si>
  <si>
    <t>OSCAR DANIEL  BONILLA REYNA</t>
  </si>
  <si>
    <t>19070810</t>
  </si>
  <si>
    <t>2025-205-7-1-41</t>
  </si>
  <si>
    <t>JHONY EDUARDO  MACZ DE LA CRUZ</t>
  </si>
  <si>
    <t>19304870</t>
  </si>
  <si>
    <t>2025-201-7-1-47</t>
  </si>
  <si>
    <t>MILTON VALERIO  URZUA DUARTE</t>
  </si>
  <si>
    <t>1939229K</t>
  </si>
  <si>
    <t>2025-205-7-1-54</t>
  </si>
  <si>
    <t>IRMA YANETH  SAMAYOA BARRAZA DE GUERRA</t>
  </si>
  <si>
    <t>19455542</t>
  </si>
  <si>
    <t>2025-205-7-1-33</t>
  </si>
  <si>
    <t>JULIO CESAR  POGGIO FLORES</t>
  </si>
  <si>
    <t>19615825</t>
  </si>
  <si>
    <t>2025-201-6-4-1</t>
  </si>
  <si>
    <t>NERY RODOLFO  JUAREZ PEREZ</t>
  </si>
  <si>
    <t>19674392</t>
  </si>
  <si>
    <t>2025-203-5-5-9</t>
  </si>
  <si>
    <t>GABRIEL   CRUZ CASTELLANOS</t>
  </si>
  <si>
    <t>19698682</t>
  </si>
  <si>
    <t>2025-205-7-1-55</t>
  </si>
  <si>
    <t>JULIO CESAR  CASTRO REYNA</t>
  </si>
  <si>
    <t>19725353</t>
  </si>
  <si>
    <t>2025-201-1-2-324</t>
  </si>
  <si>
    <t>DANIA ISMENE  ORTIZ RABANALES</t>
  </si>
  <si>
    <t>19937237</t>
  </si>
  <si>
    <t>2025-208-7-1-40</t>
  </si>
  <si>
    <t>LUIS PEDRO  SALAZAR RAMIREZ</t>
  </si>
  <si>
    <t>19964269</t>
  </si>
  <si>
    <t>2025-201-1-2-195</t>
  </si>
  <si>
    <t>NERY ANDRES  TOBAR CASTRO</t>
  </si>
  <si>
    <t>20128754</t>
  </si>
  <si>
    <t>2025-203-5-5-119</t>
  </si>
  <si>
    <t>ZAYDA DANIELA  REYES CARCAMO</t>
  </si>
  <si>
    <t>20158912</t>
  </si>
  <si>
    <t>2025-201-7-3-2</t>
  </si>
  <si>
    <t>LEONEL FRANCISCO  BOROR GATICA</t>
  </si>
  <si>
    <t>2025-201-1-2-10</t>
  </si>
  <si>
    <t>2025-201-1-2-100</t>
  </si>
  <si>
    <t>2025-201-1-2-101</t>
  </si>
  <si>
    <t>2025-201-1-2-103</t>
  </si>
  <si>
    <t>2025-201-1-2-109</t>
  </si>
  <si>
    <t>2025-201-1-2-11</t>
  </si>
  <si>
    <t>2025-201-1-2-111</t>
  </si>
  <si>
    <t>2025-201-1-2-112</t>
  </si>
  <si>
    <t>2025-201-1-2-113</t>
  </si>
  <si>
    <t>2025-201-1-2-114</t>
  </si>
  <si>
    <t>2025-201-1-2-115</t>
  </si>
  <si>
    <t>2025-201-1-2-117</t>
  </si>
  <si>
    <t>2025-201-1-2-120</t>
  </si>
  <si>
    <t>2025-201-1-2-121</t>
  </si>
  <si>
    <t>2025-201-1-2-122</t>
  </si>
  <si>
    <t>2025-201-1-2-123</t>
  </si>
  <si>
    <t>2025-201-1-2-124</t>
  </si>
  <si>
    <t>2025-201-1-2-126</t>
  </si>
  <si>
    <t>2025-201-1-2-127</t>
  </si>
  <si>
    <t>2025-201-1-2-128</t>
  </si>
  <si>
    <t>2025-201-1-2-129</t>
  </si>
  <si>
    <t>2025-201-1-2-130</t>
  </si>
  <si>
    <t>2025-201-1-2-132</t>
  </si>
  <si>
    <t>2025-201-1-2-133</t>
  </si>
  <si>
    <t>2025-201-1-2-136</t>
  </si>
  <si>
    <t>2025-201-1-2-137</t>
  </si>
  <si>
    <t>2025-201-1-2-138</t>
  </si>
  <si>
    <t>2025-201-1-2-139</t>
  </si>
  <si>
    <t>2025-201-1-2-140</t>
  </si>
  <si>
    <t>2025-201-1-2-142</t>
  </si>
  <si>
    <t>2025-201-1-2-143</t>
  </si>
  <si>
    <t>2025-201-1-2-144</t>
  </si>
  <si>
    <t>2025-201-1-2-146</t>
  </si>
  <si>
    <t>2025-201-1-2-148</t>
  </si>
  <si>
    <t>2025-201-1-2-149</t>
  </si>
  <si>
    <t>2025-201-1-2-153</t>
  </si>
  <si>
    <t>2025-201-1-2-155</t>
  </si>
  <si>
    <t>2025-201-1-2-156</t>
  </si>
  <si>
    <t>2025-201-1-2-157</t>
  </si>
  <si>
    <t>2025-201-1-2-159</t>
  </si>
  <si>
    <t>2025-201-1-2-16</t>
  </si>
  <si>
    <t>2025-201-1-2-163</t>
  </si>
  <si>
    <t>2025-201-1-2-167</t>
  </si>
  <si>
    <t>2025-201-1-2-168</t>
  </si>
  <si>
    <t>2025-201-1-2-169</t>
  </si>
  <si>
    <t>2025-201-1-2-17</t>
  </si>
  <si>
    <t>2025-201-1-2-170</t>
  </si>
  <si>
    <t>2025-201-1-2-172</t>
  </si>
  <si>
    <t>2025-201-1-2-173</t>
  </si>
  <si>
    <t>2025-201-1-2-174</t>
  </si>
  <si>
    <t>2025-201-1-2-175</t>
  </si>
  <si>
    <t>2025-201-1-2-176</t>
  </si>
  <si>
    <t>2025-201-1-2-177</t>
  </si>
  <si>
    <t>2025-201-1-2-178</t>
  </si>
  <si>
    <t>2025-201-1-2-179</t>
  </si>
  <si>
    <t>2025-201-1-2-18</t>
  </si>
  <si>
    <t>2025-201-1-2-180</t>
  </si>
  <si>
    <t>2025-201-1-2-182</t>
  </si>
  <si>
    <t>2025-201-1-2-184</t>
  </si>
  <si>
    <t>2025-201-1-2-187</t>
  </si>
  <si>
    <t>2025-201-1-2-188</t>
  </si>
  <si>
    <t>2025-201-1-2-19</t>
  </si>
  <si>
    <t>2025-201-1-2-190</t>
  </si>
  <si>
    <t>2025-201-1-2-191</t>
  </si>
  <si>
    <t>2025-201-1-2-192</t>
  </si>
  <si>
    <t>2025-201-1-2-193</t>
  </si>
  <si>
    <t>2025-201-1-2-196</t>
  </si>
  <si>
    <t>2025-201-1-2-197</t>
  </si>
  <si>
    <t>2025-201-1-2-198</t>
  </si>
  <si>
    <t>2025-201-1-2-199</t>
  </si>
  <si>
    <t>2025-201-1-2-2</t>
  </si>
  <si>
    <t>2025-201-1-2-20</t>
  </si>
  <si>
    <t>2025-201-1-2-201</t>
  </si>
  <si>
    <t>2025-201-1-2-202</t>
  </si>
  <si>
    <t>2025-201-1-2-203</t>
  </si>
  <si>
    <t>2025-201-1-2-205</t>
  </si>
  <si>
    <t>2025-201-1-2-209</t>
  </si>
  <si>
    <t>2025-201-1-2-21</t>
  </si>
  <si>
    <t>2025-201-1-2-211</t>
  </si>
  <si>
    <t>2025-201-1-2-213</t>
  </si>
  <si>
    <t>2025-201-1-2-214</t>
  </si>
  <si>
    <t>2025-201-1-2-22</t>
  </si>
  <si>
    <t>2025-201-1-2-223</t>
  </si>
  <si>
    <t>2025-201-1-2-224</t>
  </si>
  <si>
    <t>2025-201-1-2-229</t>
  </si>
  <si>
    <t>2025-201-1-2-23</t>
  </si>
  <si>
    <t>2025-201-1-2-234</t>
  </si>
  <si>
    <t>2025-201-1-2-235</t>
  </si>
  <si>
    <t>2025-201-1-2-236</t>
  </si>
  <si>
    <t>2025-201-1-2-237</t>
  </si>
  <si>
    <t>2025-201-1-2-238</t>
  </si>
  <si>
    <t>2025-201-1-2-239</t>
  </si>
  <si>
    <t>2025-201-1-2-24</t>
  </si>
  <si>
    <t>2025-201-1-2-240</t>
  </si>
  <si>
    <t>2025-201-1-2-241</t>
  </si>
  <si>
    <t>2025-201-1-2-242</t>
  </si>
  <si>
    <t>2025-201-1-2-243</t>
  </si>
  <si>
    <t>2025-201-1-2-244</t>
  </si>
  <si>
    <t>2025-201-1-2-245</t>
  </si>
  <si>
    <t>2025-201-1-2-246</t>
  </si>
  <si>
    <t>2025-201-1-2-249</t>
  </si>
  <si>
    <t>2025-201-1-2-251</t>
  </si>
  <si>
    <t>2025-201-1-2-254</t>
  </si>
  <si>
    <t>2025-201-1-2-26</t>
  </si>
  <si>
    <t>2025-201-1-2-260</t>
  </si>
  <si>
    <t>2025-201-1-2-262</t>
  </si>
  <si>
    <t>2025-201-1-2-263</t>
  </si>
  <si>
    <t>2025-201-1-2-265</t>
  </si>
  <si>
    <t>2025-201-1-2-27</t>
  </si>
  <si>
    <t>2025-201-1-2-271</t>
  </si>
  <si>
    <t>2025-201-1-2-275</t>
  </si>
  <si>
    <t>2025-201-1-2-279</t>
  </si>
  <si>
    <t>2025-201-1-2-282</t>
  </si>
  <si>
    <t>2025-201-1-2-283</t>
  </si>
  <si>
    <t>2025-201-1-2-284</t>
  </si>
  <si>
    <t>2025-201-1-2-285</t>
  </si>
  <si>
    <t>2025-201-1-2-286</t>
  </si>
  <si>
    <t>2025-201-1-2-288</t>
  </si>
  <si>
    <t>2025-201-1-2-291</t>
  </si>
  <si>
    <t>2025-201-1-2-293</t>
  </si>
  <si>
    <t>2025-201-1-2-294</t>
  </si>
  <si>
    <t>2025-201-1-2-295</t>
  </si>
  <si>
    <t>2025-201-1-2-296</t>
  </si>
  <si>
    <t>2025-201-1-2-30</t>
  </si>
  <si>
    <t>2025-201-1-2-31</t>
  </si>
  <si>
    <t>2025-201-1-2-325</t>
  </si>
  <si>
    <t>2025-201-1-2-326</t>
  </si>
  <si>
    <t>2025-201-1-2-327</t>
  </si>
  <si>
    <t>2025-201-1-2-331</t>
  </si>
  <si>
    <t>2025-201-1-2-333</t>
  </si>
  <si>
    <t>2025-201-1-2-338</t>
  </si>
  <si>
    <t>2025-201-1-2-339</t>
  </si>
  <si>
    <t>2025-201-1-2-34</t>
  </si>
  <si>
    <t>2025-201-1-2-340</t>
  </si>
  <si>
    <t>2025-201-1-2-341</t>
  </si>
  <si>
    <t>2025-201-1-2-344</t>
  </si>
  <si>
    <t>2025-201-1-2-345</t>
  </si>
  <si>
    <t>2025-201-1-2-346</t>
  </si>
  <si>
    <t>2025-201-1-2-347</t>
  </si>
  <si>
    <t>2025-201-1-2-35</t>
  </si>
  <si>
    <t>2025-201-1-2-351</t>
  </si>
  <si>
    <t>2025-201-1-2-355</t>
  </si>
  <si>
    <t>2025-201-1-2-356</t>
  </si>
  <si>
    <t>2025-201-1-2-357</t>
  </si>
  <si>
    <t>2025-201-1-2-358</t>
  </si>
  <si>
    <t>2025-201-1-2-36</t>
  </si>
  <si>
    <t>2025-201-1-2-361</t>
  </si>
  <si>
    <t>2025-201-1-2-362</t>
  </si>
  <si>
    <t>2025-201-1-2-364</t>
  </si>
  <si>
    <t>2025-201-1-2-366</t>
  </si>
  <si>
    <t>2025-201-1-2-368</t>
  </si>
  <si>
    <t>2025-201-1-2-37</t>
  </si>
  <si>
    <t>2025-201-1-2-370</t>
  </si>
  <si>
    <t>2025-201-1-2-371</t>
  </si>
  <si>
    <t>2025-201-1-2-38</t>
  </si>
  <si>
    <t>2025-201-1-2-380</t>
  </si>
  <si>
    <t>2025-201-1-2-39</t>
  </si>
  <si>
    <t>2025-201-1-2-4</t>
  </si>
  <si>
    <t>2025-201-1-2-40</t>
  </si>
  <si>
    <t>2025-201-1-2-43</t>
  </si>
  <si>
    <t>2025-201-1-2-44</t>
  </si>
  <si>
    <t>2025-201-1-2-45</t>
  </si>
  <si>
    <t>2025-201-1-2-46</t>
  </si>
  <si>
    <t>2025-201-1-2-48</t>
  </si>
  <si>
    <t>2025-201-1-2-5</t>
  </si>
  <si>
    <t>2025-201-1-2-50</t>
  </si>
  <si>
    <t>2025-201-1-2-51</t>
  </si>
  <si>
    <t>2025-201-1-2-52</t>
  </si>
  <si>
    <t>2025-201-1-2-55</t>
  </si>
  <si>
    <t>2025-201-1-2-56</t>
  </si>
  <si>
    <t>2025-201-1-2-58</t>
  </si>
  <si>
    <t>2025-201-1-2-6</t>
  </si>
  <si>
    <t>2025-201-1-2-60</t>
  </si>
  <si>
    <t>2025-201-1-2-61</t>
  </si>
  <si>
    <t>2025-201-1-2-62</t>
  </si>
  <si>
    <t>2025-201-1-2-64</t>
  </si>
  <si>
    <t>2025-201-1-2-65</t>
  </si>
  <si>
    <t>2025-201-1-2-66</t>
  </si>
  <si>
    <t>2025-201-1-2-7</t>
  </si>
  <si>
    <t>2025-201-1-2-71</t>
  </si>
  <si>
    <t>2025-201-1-2-74</t>
  </si>
  <si>
    <t>2025-201-1-2-75</t>
  </si>
  <si>
    <t>2025-201-1-2-8</t>
  </si>
  <si>
    <t>2025-201-1-2-83</t>
  </si>
  <si>
    <t>2025-201-1-2-87</t>
  </si>
  <si>
    <t>2025-201-1-2-9</t>
  </si>
  <si>
    <t>2025-201-1-2-92</t>
  </si>
  <si>
    <t>2025-201-1-2-93</t>
  </si>
  <si>
    <t>2025-201-1-2-94</t>
  </si>
  <si>
    <t>2025-201-1-2-95</t>
  </si>
  <si>
    <t>2025-201-1-2-96</t>
  </si>
  <si>
    <t>2025-201-1-2-97</t>
  </si>
  <si>
    <t>2025-201-1-2-98</t>
  </si>
  <si>
    <t>2025-201-1-2-99</t>
  </si>
  <si>
    <t>2025-201-1-3-1</t>
  </si>
  <si>
    <t>2025-201-1-6-2</t>
  </si>
  <si>
    <t>2025-201-1-6-4</t>
  </si>
  <si>
    <t>2025-201-1-7-2</t>
  </si>
  <si>
    <t>2025-201-2-17-2</t>
  </si>
  <si>
    <t>2025-201-2-3-2</t>
  </si>
  <si>
    <t>2025-201-2-3-4</t>
  </si>
  <si>
    <t>2025-201-2-3-8</t>
  </si>
  <si>
    <t>2025-201-3-17-2</t>
  </si>
  <si>
    <t>2025-201-3-17-3</t>
  </si>
  <si>
    <t>2025-201-3-3-1</t>
  </si>
  <si>
    <t>2025-201-3-3-2</t>
  </si>
  <si>
    <t>2025-201-4-1-12</t>
  </si>
  <si>
    <t>2025-201-4-1-13</t>
  </si>
  <si>
    <t>2025-201-4-1-9</t>
  </si>
  <si>
    <t>2025-201-5-15-2</t>
  </si>
  <si>
    <t>2025-201-5-19-1</t>
  </si>
  <si>
    <t>2025-201-5-5-10</t>
  </si>
  <si>
    <t>2025-201-5-5-13</t>
  </si>
  <si>
    <t>2025-201-5-5-7</t>
  </si>
  <si>
    <t>2025-201-5-5-8</t>
  </si>
  <si>
    <t>2025-201-6-16-4</t>
  </si>
  <si>
    <t>2025-201-6-17-1</t>
  </si>
  <si>
    <t>2025-201-6-18-1</t>
  </si>
  <si>
    <t>2025-201-6-2-10</t>
  </si>
  <si>
    <t>2025-201-6-2-11</t>
  </si>
  <si>
    <t>2025-201-6-2-12</t>
  </si>
  <si>
    <t>2025-201-6-2-14</t>
  </si>
  <si>
    <t>2025-201-6-2-2</t>
  </si>
  <si>
    <t>2025-201-6-2-3</t>
  </si>
  <si>
    <t>2025-201-6-2-4</t>
  </si>
  <si>
    <t>2025-201-6-2-6</t>
  </si>
  <si>
    <t>2025-201-6-2-7</t>
  </si>
  <si>
    <t>2025-201-6-2-8</t>
  </si>
  <si>
    <t>2025-201-6-2-9</t>
  </si>
  <si>
    <t>2025-201-6-5-1</t>
  </si>
  <si>
    <t>2025-201-6-6-4</t>
  </si>
  <si>
    <t>2025-201-6-9-1</t>
  </si>
  <si>
    <t>2025-201-7-1-12</t>
  </si>
  <si>
    <t>2025-201-7-1-13</t>
  </si>
  <si>
    <t>2025-201-7-1-14</t>
  </si>
  <si>
    <t>2025-201-7-1-15</t>
  </si>
  <si>
    <t>2025-201-7-1-16</t>
  </si>
  <si>
    <t>2025-201-7-1-18</t>
  </si>
  <si>
    <t>2025-201-7-1-2</t>
  </si>
  <si>
    <t>2025-201-7-1-20</t>
  </si>
  <si>
    <t>2025-201-7-1-21</t>
  </si>
  <si>
    <t>2025-201-7-1-22</t>
  </si>
  <si>
    <t>2025-201-7-1-23</t>
  </si>
  <si>
    <t>2025-201-7-1-24</t>
  </si>
  <si>
    <t>2025-201-7-1-25</t>
  </si>
  <si>
    <t>2025-201-7-1-28</t>
  </si>
  <si>
    <t>2025-201-7-1-29</t>
  </si>
  <si>
    <t>2025-201-7-1-3</t>
  </si>
  <si>
    <t>2025-201-7-1-30</t>
  </si>
  <si>
    <t>2025-201-7-1-31</t>
  </si>
  <si>
    <t>2025-201-7-1-32</t>
  </si>
  <si>
    <t>2025-201-7-1-35</t>
  </si>
  <si>
    <t>2025-201-7-1-36</t>
  </si>
  <si>
    <t>2025-201-7-1-37</t>
  </si>
  <si>
    <t>2025-201-7-1-38</t>
  </si>
  <si>
    <t>2025-201-7-1-39</t>
  </si>
  <si>
    <t>2025-201-7-1-40</t>
  </si>
  <si>
    <t>2025-201-7-1-41</t>
  </si>
  <si>
    <t>2025-201-7-1-42</t>
  </si>
  <si>
    <t>2025-201-7-1-5</t>
  </si>
  <si>
    <t>2025-201-7-1-50</t>
  </si>
  <si>
    <t>2025-201-7-15-1</t>
  </si>
  <si>
    <t>2025-201-7-15-11</t>
  </si>
  <si>
    <t>2025-201-7-15-2</t>
  </si>
  <si>
    <t>2025-201-7-1-52</t>
  </si>
  <si>
    <t>2025-201-7-15-3</t>
  </si>
  <si>
    <t>2025-201-7-1-53</t>
  </si>
  <si>
    <t>2025-201-7-1-54</t>
  </si>
  <si>
    <t>2025-201-7-1-55</t>
  </si>
  <si>
    <t>2025-201-7-15-6</t>
  </si>
  <si>
    <t>2025-201-7-1-56</t>
  </si>
  <si>
    <t>2025-201-7-1-6</t>
  </si>
  <si>
    <t>2025-201-7-1-60</t>
  </si>
  <si>
    <t>2025-201-7-16-1</t>
  </si>
  <si>
    <t>2025-201-7-16-2</t>
  </si>
  <si>
    <t>2025-201-7-1-62</t>
  </si>
  <si>
    <t>2025-201-7-1-63</t>
  </si>
  <si>
    <t>2025-201-7-1-64</t>
  </si>
  <si>
    <t>2025-201-7-1-65</t>
  </si>
  <si>
    <t>2025-201-7-1-67</t>
  </si>
  <si>
    <t>2025-201-7-1-68</t>
  </si>
  <si>
    <t>2025-201-7-1-69</t>
  </si>
  <si>
    <t>2025-201-7-1-7</t>
  </si>
  <si>
    <t>2025-201-7-1-70</t>
  </si>
  <si>
    <t>2025-201-7-1-71</t>
  </si>
  <si>
    <t>2025-201-7-1-72</t>
  </si>
  <si>
    <t>2025-201-7-1-73</t>
  </si>
  <si>
    <t>2025-201-7-1-74</t>
  </si>
  <si>
    <t>2025-201-7-1-75</t>
  </si>
  <si>
    <t>2025-201-7-1-76</t>
  </si>
  <si>
    <t>2025-201-7-1-78</t>
  </si>
  <si>
    <t>2025-201-7-1-79</t>
  </si>
  <si>
    <t>2025-201-7-1-80</t>
  </si>
  <si>
    <t>2025-201-7-1-81</t>
  </si>
  <si>
    <t>2025-201-7-1-85</t>
  </si>
  <si>
    <t>2025-201-7-1-9</t>
  </si>
  <si>
    <t>2025-201-7-1-91</t>
  </si>
  <si>
    <t>2025-201-7-1-92</t>
  </si>
  <si>
    <t>2025-201-7-1-93</t>
  </si>
  <si>
    <t>2025-201-7-1-94</t>
  </si>
  <si>
    <t>2025-201-7-2-1</t>
  </si>
  <si>
    <t>2025-201-7-22-1</t>
  </si>
  <si>
    <t>2025-201-7-3-3</t>
  </si>
  <si>
    <t>2025-201-7-4-1</t>
  </si>
  <si>
    <t>2025-201-7-4-3</t>
  </si>
  <si>
    <t>2025-201-7-9-1</t>
  </si>
  <si>
    <t>2025-201-8-1-1</t>
  </si>
  <si>
    <t>2025-201-8-1-10</t>
  </si>
  <si>
    <t>2025-201-8-11-1</t>
  </si>
  <si>
    <t>2025-201-8-11-2</t>
  </si>
  <si>
    <t>2025-201-8-1-12</t>
  </si>
  <si>
    <t>2025-201-8-11-3</t>
  </si>
  <si>
    <t>2025-201-8-1-13</t>
  </si>
  <si>
    <t>2025-201-8-1-14</t>
  </si>
  <si>
    <t>2025-201-8-1-15</t>
  </si>
  <si>
    <t>2025-201-8-1-16</t>
  </si>
  <si>
    <t>2025-201-8-1-17</t>
  </si>
  <si>
    <t>2025-201-8-1-18</t>
  </si>
  <si>
    <t>2025-201-8-1-19</t>
  </si>
  <si>
    <t>2025-201-8-1-3</t>
  </si>
  <si>
    <t>2025-201-8-1-4</t>
  </si>
  <si>
    <t>2025-201-8-1-5</t>
  </si>
  <si>
    <t>2025-201-8-1-6</t>
  </si>
  <si>
    <t>2025-201-8-1-7</t>
  </si>
  <si>
    <t>2025-201-8-1-8</t>
  </si>
  <si>
    <t>2025-201-8-18-1</t>
  </si>
  <si>
    <t>2025-201-8-18-10</t>
  </si>
  <si>
    <t>2025-201-8-18-3</t>
  </si>
  <si>
    <t>2025-201-8-18-6</t>
  </si>
  <si>
    <t>2025-201-8-18-7</t>
  </si>
  <si>
    <t>2025-201-8-18-8</t>
  </si>
  <si>
    <t>2025-201-8-18-9</t>
  </si>
  <si>
    <t>2025-201-8-1-9</t>
  </si>
  <si>
    <t>2025-201-9-1-12</t>
  </si>
  <si>
    <t>2025-201-9-1-15</t>
  </si>
  <si>
    <t>2025-201-9-1-18</t>
  </si>
  <si>
    <t>2025-201-9-1-19</t>
  </si>
  <si>
    <t>2025-201-9-1-20</t>
  </si>
  <si>
    <t>2025-201-9-1-21</t>
  </si>
  <si>
    <t>2025-201-9-1-22</t>
  </si>
  <si>
    <t>2025-201-9-1-23</t>
  </si>
  <si>
    <t>2025-201-9-1-24</t>
  </si>
  <si>
    <t>2025-201-9-1-25</t>
  </si>
  <si>
    <t>2025-201-9-1-26</t>
  </si>
  <si>
    <t>2025-201-9-1-27</t>
  </si>
  <si>
    <t>2025-201-9-1-29</t>
  </si>
  <si>
    <t>2025-201-9-1-3</t>
  </si>
  <si>
    <t>2025-201-9-1-30</t>
  </si>
  <si>
    <t>2025-201-9-1-31</t>
  </si>
  <si>
    <t>2025-201-9-1-32</t>
  </si>
  <si>
    <t>2025-201-9-1-33</t>
  </si>
  <si>
    <t>2025-201-9-1-34</t>
  </si>
  <si>
    <t>2025-201-9-1-35</t>
  </si>
  <si>
    <t>2025-201-9-1-36</t>
  </si>
  <si>
    <t>2025-201-9-1-38</t>
  </si>
  <si>
    <t>2025-201-9-1-39</t>
  </si>
  <si>
    <t>2025-201-9-1-40</t>
  </si>
  <si>
    <t>2025-201-9-1-41</t>
  </si>
  <si>
    <t>2025-201-9-1-42</t>
  </si>
  <si>
    <t>2025-201-9-1-43</t>
  </si>
  <si>
    <t>2025-201-9-1-44</t>
  </si>
  <si>
    <t>2025-201-9-1-5</t>
  </si>
  <si>
    <t>2025-201-9-1-6</t>
  </si>
  <si>
    <t>2025-201-9-16-5</t>
  </si>
  <si>
    <t>2025-201-9-16-6</t>
  </si>
  <si>
    <t>2025-201-9-16-7</t>
  </si>
  <si>
    <t>2025-201-9-1-8</t>
  </si>
  <si>
    <t>2025-201-9-1-9</t>
  </si>
  <si>
    <t>2025-201-9-2-1</t>
  </si>
  <si>
    <t>2025-201-9-8-1</t>
  </si>
  <si>
    <t>2025-201-9-8-2</t>
  </si>
  <si>
    <t>2025-201-9-8-3</t>
  </si>
  <si>
    <t>2025-201-9-8-4</t>
  </si>
  <si>
    <t>2025-203-5-5-1</t>
  </si>
  <si>
    <t>2025-203-5-5-10</t>
  </si>
  <si>
    <t>2025-203-5-5-101</t>
  </si>
  <si>
    <t>2025-203-5-5-102</t>
  </si>
  <si>
    <t>2025-203-5-5-103</t>
  </si>
  <si>
    <t>2025-203-5-5-105</t>
  </si>
  <si>
    <t>2025-203-5-5-106</t>
  </si>
  <si>
    <t>2025-203-5-5-107</t>
  </si>
  <si>
    <t>2025-203-5-5-108</t>
  </si>
  <si>
    <t>2025-203-5-5-109</t>
  </si>
  <si>
    <t>2025-203-5-5-110</t>
  </si>
  <si>
    <t>2025-203-5-5-112</t>
  </si>
  <si>
    <t>2025-203-5-5-114</t>
  </si>
  <si>
    <t>2025-203-5-5-115</t>
  </si>
  <si>
    <t>2025-203-5-5-13</t>
  </si>
  <si>
    <t>2025-203-5-5-14</t>
  </si>
  <si>
    <t>2025-203-5-5-16</t>
  </si>
  <si>
    <t>2025-203-5-5-17</t>
  </si>
  <si>
    <t>2025-203-5-5-18</t>
  </si>
  <si>
    <t>2025-203-5-5-19</t>
  </si>
  <si>
    <t>2025-203-5-5-2</t>
  </si>
  <si>
    <t>2025-203-5-5-20</t>
  </si>
  <si>
    <t>2025-203-5-5-23</t>
  </si>
  <si>
    <t>2025-203-5-5-24</t>
  </si>
  <si>
    <t>2025-203-5-5-25</t>
  </si>
  <si>
    <t>2025-203-5-5-26</t>
  </si>
  <si>
    <t>2025-203-5-5-27</t>
  </si>
  <si>
    <t>2025-203-5-5-30</t>
  </si>
  <si>
    <t>2025-203-5-5-31</t>
  </si>
  <si>
    <t>2025-203-5-5-32</t>
  </si>
  <si>
    <t>2025-203-5-5-33</t>
  </si>
  <si>
    <t>2025-203-5-5-34</t>
  </si>
  <si>
    <t>2025-203-5-5-35</t>
  </si>
  <si>
    <t>2025-203-5-5-37</t>
  </si>
  <si>
    <t>2025-203-5-5-38</t>
  </si>
  <si>
    <t>2025-203-5-5-39</t>
  </si>
  <si>
    <t>2025-203-5-5-40</t>
  </si>
  <si>
    <t>2025-203-5-5-41</t>
  </si>
  <si>
    <t>2025-203-5-5-42</t>
  </si>
  <si>
    <t>2025-203-5-5-43</t>
  </si>
  <si>
    <t>2025-203-5-5-44</t>
  </si>
  <si>
    <t>2025-203-5-5-45</t>
  </si>
  <si>
    <t>2025-203-5-5-47</t>
  </si>
  <si>
    <t>2025-203-5-5-48</t>
  </si>
  <si>
    <t>2025-203-5-5-49</t>
  </si>
  <si>
    <t>2025-203-5-5-5</t>
  </si>
  <si>
    <t>2025-203-5-5-50</t>
  </si>
  <si>
    <t>2025-203-5-5-51</t>
  </si>
  <si>
    <t>2025-203-5-5-52</t>
  </si>
  <si>
    <t>2025-203-5-5-54</t>
  </si>
  <si>
    <t>2025-203-5-5-55</t>
  </si>
  <si>
    <t>2025-203-5-5-56</t>
  </si>
  <si>
    <t>2025-203-5-5-57</t>
  </si>
  <si>
    <t>2025-203-5-5-6</t>
  </si>
  <si>
    <t>2025-203-5-5-61</t>
  </si>
  <si>
    <t>2025-203-5-5-62</t>
  </si>
  <si>
    <t>2025-203-5-5-63</t>
  </si>
  <si>
    <t>2025-203-5-5-64</t>
  </si>
  <si>
    <t>2025-203-5-5-65</t>
  </si>
  <si>
    <t>2025-203-5-5-66</t>
  </si>
  <si>
    <t>2025-203-5-5-68</t>
  </si>
  <si>
    <t>2025-203-5-5-69</t>
  </si>
  <si>
    <t>2025-203-5-5-7</t>
  </si>
  <si>
    <t>2025-203-5-5-70</t>
  </si>
  <si>
    <t>2025-203-5-5-71</t>
  </si>
  <si>
    <t>2025-203-5-5-72</t>
  </si>
  <si>
    <t>2025-203-5-5-73</t>
  </si>
  <si>
    <t>2025-203-5-5-74</t>
  </si>
  <si>
    <t>2025-203-5-5-75</t>
  </si>
  <si>
    <t>2025-203-5-5-76</t>
  </si>
  <si>
    <t>2025-203-5-5-78</t>
  </si>
  <si>
    <t>2025-203-5-5-79</t>
  </si>
  <si>
    <t>2025-203-5-5-8</t>
  </si>
  <si>
    <t>2025-203-5-5-80</t>
  </si>
  <si>
    <t>2025-203-5-5-81</t>
  </si>
  <si>
    <t>2025-203-5-5-82</t>
  </si>
  <si>
    <t>2025-203-5-5-83</t>
  </si>
  <si>
    <t>2025-203-5-5-84</t>
  </si>
  <si>
    <t>2025-203-5-5-85</t>
  </si>
  <si>
    <t>2025-203-5-5-86</t>
  </si>
  <si>
    <t>2025-203-5-5-89</t>
  </si>
  <si>
    <t>2025-203-5-5-91</t>
  </si>
  <si>
    <t>2025-203-5-5-92</t>
  </si>
  <si>
    <t>2025-203-5-5-93</t>
  </si>
  <si>
    <t>2025-203-5-5-94</t>
  </si>
  <si>
    <t>2025-203-5-5-95</t>
  </si>
  <si>
    <t>2025-203-5-5-96</t>
  </si>
  <si>
    <t>2025-203-5-5-97</t>
  </si>
  <si>
    <t>2025-203-5-5-98</t>
  </si>
  <si>
    <t>2025-203-5-5-99</t>
  </si>
  <si>
    <t>2025-203-6-16-1</t>
  </si>
  <si>
    <t>2025-203-6-16-2</t>
  </si>
  <si>
    <t>2025-203-6-16-3</t>
  </si>
  <si>
    <t>2025-203-6-16-4</t>
  </si>
  <si>
    <t>2025-203-7-1-4</t>
  </si>
  <si>
    <t>2025-203-7-1-5</t>
  </si>
  <si>
    <t>2025-203-7-1-7</t>
  </si>
  <si>
    <t>2025-203-7-1-8</t>
  </si>
  <si>
    <t>2025-203-8-1-1</t>
  </si>
  <si>
    <t>2025-203-8-1-10</t>
  </si>
  <si>
    <t>2025-203-8-1-2</t>
  </si>
  <si>
    <t>2025-203-8-1-3</t>
  </si>
  <si>
    <t>2025-203-8-1-5</t>
  </si>
  <si>
    <t>2025-203-8-1-6</t>
  </si>
  <si>
    <t>2025-203-8-1-8</t>
  </si>
  <si>
    <t>2025-203-8-1-9</t>
  </si>
  <si>
    <t>2025-203-9-1-10</t>
  </si>
  <si>
    <t>2025-203-9-1-11</t>
  </si>
  <si>
    <t>2025-203-9-1-2</t>
  </si>
  <si>
    <t>2025-203-9-1-4</t>
  </si>
  <si>
    <t>2025-203-9-1-5</t>
  </si>
  <si>
    <t>2025-203-9-1-6</t>
  </si>
  <si>
    <t>2025-203-9-1-7</t>
  </si>
  <si>
    <t>2025-203-9-1-9</t>
  </si>
  <si>
    <t>2025-205-5-16-1</t>
  </si>
  <si>
    <t>2025-205-5-16-2</t>
  </si>
  <si>
    <t>2025-205-7-1-1</t>
  </si>
  <si>
    <t>2025-205-7-1-10</t>
  </si>
  <si>
    <t>2025-205-7-1-101</t>
  </si>
  <si>
    <t>2025-205-7-1-102</t>
  </si>
  <si>
    <t>2025-205-7-1-103</t>
  </si>
  <si>
    <t>2025-205-7-1-105</t>
  </si>
  <si>
    <t>2025-205-7-1-106</t>
  </si>
  <si>
    <t>2025-205-7-1-107</t>
  </si>
  <si>
    <t>2025-205-7-1-108</t>
  </si>
  <si>
    <t>2025-205-7-1-109</t>
  </si>
  <si>
    <t>2025-205-7-1-11</t>
  </si>
  <si>
    <t>2025-205-7-1-110</t>
  </si>
  <si>
    <t>2025-205-7-1-112</t>
  </si>
  <si>
    <t>2025-205-7-1-113</t>
  </si>
  <si>
    <t>2025-205-7-1-114</t>
  </si>
  <si>
    <t>2025-205-7-1-116</t>
  </si>
  <si>
    <t>2025-205-7-1-117</t>
  </si>
  <si>
    <t>2025-205-7-1-119</t>
  </si>
  <si>
    <t>2025-205-7-1-12</t>
  </si>
  <si>
    <t>2025-205-7-1-120</t>
  </si>
  <si>
    <t>2025-205-7-1-121</t>
  </si>
  <si>
    <t>2025-205-7-1-122</t>
  </si>
  <si>
    <t>2025-205-7-1-123</t>
  </si>
  <si>
    <t>2025-205-7-1-124</t>
  </si>
  <si>
    <t>2025-205-7-1-125</t>
  </si>
  <si>
    <t>2025-205-7-1-126</t>
  </si>
  <si>
    <t>2025-205-7-1-127</t>
  </si>
  <si>
    <t>2025-205-7-1-128</t>
  </si>
  <si>
    <t>2025-205-7-1-13</t>
  </si>
  <si>
    <t>2025-205-7-1-130</t>
  </si>
  <si>
    <t>2025-205-7-1-132</t>
  </si>
  <si>
    <t>2025-205-7-1-133</t>
  </si>
  <si>
    <t>2025-205-7-1-134</t>
  </si>
  <si>
    <t>2025-205-7-1-135</t>
  </si>
  <si>
    <t>2025-205-7-1-136</t>
  </si>
  <si>
    <t>2025-205-7-1-137</t>
  </si>
  <si>
    <t>2025-205-7-1-138</t>
  </si>
  <si>
    <t>2025-205-7-1-139</t>
  </si>
  <si>
    <t>2025-205-7-1-14</t>
  </si>
  <si>
    <t>2025-205-7-1-141</t>
  </si>
  <si>
    <t>2025-205-7-1-142</t>
  </si>
  <si>
    <t>2025-205-7-1-143</t>
  </si>
  <si>
    <t>2025-205-7-1-144</t>
  </si>
  <si>
    <t>2025-205-7-1-145</t>
  </si>
  <si>
    <t>2025-205-7-1-146</t>
  </si>
  <si>
    <t>2025-205-7-1-147</t>
  </si>
  <si>
    <t>2025-205-7-1-148</t>
  </si>
  <si>
    <t>2025-205-7-1-149</t>
  </si>
  <si>
    <t>2025-205-7-1-15</t>
  </si>
  <si>
    <t>2025-205-7-1-150</t>
  </si>
  <si>
    <t>2025-205-7-1-154</t>
  </si>
  <si>
    <t>2025-205-7-1-155</t>
  </si>
  <si>
    <t>2025-205-7-1-157</t>
  </si>
  <si>
    <t>2025-205-7-1-158</t>
  </si>
  <si>
    <t>2025-205-7-1-159</t>
  </si>
  <si>
    <t>2025-205-7-1-16</t>
  </si>
  <si>
    <t>2025-205-7-1-161</t>
  </si>
  <si>
    <t>2025-205-7-1-162</t>
  </si>
  <si>
    <t>2025-205-7-1-163</t>
  </si>
  <si>
    <t>2025-205-7-1-165</t>
  </si>
  <si>
    <t>2025-205-7-1-166</t>
  </si>
  <si>
    <t>2025-205-7-1-167</t>
  </si>
  <si>
    <t>2025-205-7-1-168</t>
  </si>
  <si>
    <t>2025-205-7-1-169</t>
  </si>
  <si>
    <t>2025-205-7-1-17</t>
  </si>
  <si>
    <t>2025-205-7-1-170</t>
  </si>
  <si>
    <t>2025-205-7-1-172</t>
  </si>
  <si>
    <t>2025-205-7-1-173</t>
  </si>
  <si>
    <t>2025-205-7-1-175</t>
  </si>
  <si>
    <t>2025-205-7-1-176</t>
  </si>
  <si>
    <t>2025-205-7-1-178</t>
  </si>
  <si>
    <t>2025-205-7-1-18</t>
  </si>
  <si>
    <t>2025-205-7-1-181</t>
  </si>
  <si>
    <t>2025-205-7-1-182</t>
  </si>
  <si>
    <t>2025-205-7-1-183</t>
  </si>
  <si>
    <t>2025-205-7-1-184</t>
  </si>
  <si>
    <t>2025-205-7-1-187</t>
  </si>
  <si>
    <t>2025-205-7-1-188</t>
  </si>
  <si>
    <t>2025-205-7-1-19</t>
  </si>
  <si>
    <t>2025-205-7-1-190</t>
  </si>
  <si>
    <t>2025-205-7-1-191</t>
  </si>
  <si>
    <t>2025-205-7-1-194</t>
  </si>
  <si>
    <t>2025-205-7-1-197</t>
  </si>
  <si>
    <t>2025-205-7-1-198</t>
  </si>
  <si>
    <t>2025-205-7-1-20</t>
  </si>
  <si>
    <t>2025-205-7-1-22</t>
  </si>
  <si>
    <t>2025-205-7-1-23</t>
  </si>
  <si>
    <t>2025-205-7-1-24</t>
  </si>
  <si>
    <t>2025-205-7-1-25</t>
  </si>
  <si>
    <t>2025-205-7-1-26</t>
  </si>
  <si>
    <t>2025-205-7-1-29</t>
  </si>
  <si>
    <t>2025-205-7-1-3</t>
  </si>
  <si>
    <t>2025-205-7-1-32</t>
  </si>
  <si>
    <t>2025-205-7-1-34</t>
  </si>
  <si>
    <t>2025-205-7-1-35</t>
  </si>
  <si>
    <t>2025-205-7-1-36</t>
  </si>
  <si>
    <t>2025-205-7-1-37</t>
  </si>
  <si>
    <t>2025-205-7-1-38</t>
  </si>
  <si>
    <t>2025-205-7-1-39</t>
  </si>
  <si>
    <t>2025-205-7-1-4</t>
  </si>
  <si>
    <t>2025-205-7-1-43</t>
  </si>
  <si>
    <t>2025-205-7-1-44</t>
  </si>
  <si>
    <t>2025-205-7-1-45</t>
  </si>
  <si>
    <t>2025-205-7-1-46</t>
  </si>
  <si>
    <t>2025-205-7-1-47</t>
  </si>
  <si>
    <t>2025-205-7-1-48</t>
  </si>
  <si>
    <t>2025-205-7-1-49</t>
  </si>
  <si>
    <t>2025-205-7-1-5</t>
  </si>
  <si>
    <t>2025-205-7-15-1</t>
  </si>
  <si>
    <t>2025-205-7-1-51</t>
  </si>
  <si>
    <t>2025-205-7-15-2</t>
  </si>
  <si>
    <t>2025-205-7-1-52</t>
  </si>
  <si>
    <t>2025-205-7-1-56</t>
  </si>
  <si>
    <t>2025-205-7-1-57</t>
  </si>
  <si>
    <t>2025-205-7-1-58</t>
  </si>
  <si>
    <t>2025-205-7-1-59</t>
  </si>
  <si>
    <t>2025-205-7-1-61</t>
  </si>
  <si>
    <t>2025-205-7-1-62</t>
  </si>
  <si>
    <t>2025-205-7-1-63</t>
  </si>
  <si>
    <t>2025-205-7-1-64</t>
  </si>
  <si>
    <t>2025-205-7-1-65</t>
  </si>
  <si>
    <t>2025-205-7-1-66</t>
  </si>
  <si>
    <t>2025-205-7-1-67</t>
  </si>
  <si>
    <t>2025-205-7-1-68</t>
  </si>
  <si>
    <t>2025-205-7-1-69</t>
  </si>
  <si>
    <t>2025-205-7-1-7</t>
  </si>
  <si>
    <t>2025-205-7-1-71</t>
  </si>
  <si>
    <t>2025-205-7-1-72</t>
  </si>
  <si>
    <t>2025-205-7-1-73</t>
  </si>
  <si>
    <t>2025-205-7-1-74</t>
  </si>
  <si>
    <t>2025-205-7-1-75</t>
  </si>
  <si>
    <t>2025-205-7-1-76</t>
  </si>
  <si>
    <t>2025-205-7-1-77</t>
  </si>
  <si>
    <t>2025-205-7-1-78</t>
  </si>
  <si>
    <t>2025-205-7-1-79</t>
  </si>
  <si>
    <t>2025-205-7-1-8</t>
  </si>
  <si>
    <t>2025-205-7-1-80</t>
  </si>
  <si>
    <t>2025-205-7-1-81</t>
  </si>
  <si>
    <t>2025-205-7-1-83</t>
  </si>
  <si>
    <t>2025-205-7-1-84</t>
  </si>
  <si>
    <t>2025-205-7-1-86</t>
  </si>
  <si>
    <t>2025-205-7-1-87</t>
  </si>
  <si>
    <t>2025-205-7-1-88</t>
  </si>
  <si>
    <t>2025-205-7-1-89</t>
  </si>
  <si>
    <t>2025-205-7-1-9</t>
  </si>
  <si>
    <t>2025-205-7-1-90</t>
  </si>
  <si>
    <t>2025-205-7-1-91</t>
  </si>
  <si>
    <t>2025-205-7-1-93</t>
  </si>
  <si>
    <t>2025-205-7-1-94</t>
  </si>
  <si>
    <t>2025-205-7-1-95</t>
  </si>
  <si>
    <t>2025-205-7-1-98</t>
  </si>
  <si>
    <t>2025-205-8-1-1</t>
  </si>
  <si>
    <t>2025-205-8-1-2</t>
  </si>
  <si>
    <t>2025-205-8-18-1</t>
  </si>
  <si>
    <t>2025-205-8-18-2</t>
  </si>
  <si>
    <t>2025-205-9-1-1</t>
  </si>
  <si>
    <t>2025-205-9-1-2</t>
  </si>
  <si>
    <t>2025-205-9-1-3</t>
  </si>
  <si>
    <t>2025-208-6-2-3</t>
  </si>
  <si>
    <t>2025-208-7-1-100</t>
  </si>
  <si>
    <t>2025-208-7-1-101</t>
  </si>
  <si>
    <t>2025-208-7-1-104</t>
  </si>
  <si>
    <t>2025-208-7-1-105</t>
  </si>
  <si>
    <t>2025-208-7-1-108</t>
  </si>
  <si>
    <t>2025-208-7-1-109</t>
  </si>
  <si>
    <t>2025-208-7-1-111</t>
  </si>
  <si>
    <t>2025-208-7-1-112</t>
  </si>
  <si>
    <t>2025-208-7-1-114</t>
  </si>
  <si>
    <t>2025-208-7-1-115</t>
  </si>
  <si>
    <t>2025-208-7-1-116</t>
  </si>
  <si>
    <t>2025-208-7-1-117</t>
  </si>
  <si>
    <t>2025-208-7-1-118</t>
  </si>
  <si>
    <t>2025-208-7-1-119</t>
  </si>
  <si>
    <t>2025-208-7-1-12</t>
  </si>
  <si>
    <t>2025-208-7-1-120</t>
  </si>
  <si>
    <t>2025-208-7-1-122</t>
  </si>
  <si>
    <t>2025-208-7-1-124</t>
  </si>
  <si>
    <t>2025-208-7-1-14</t>
  </si>
  <si>
    <t>2025-208-7-1-17</t>
  </si>
  <si>
    <t>2025-208-7-1-18</t>
  </si>
  <si>
    <t>2025-208-7-1-19</t>
  </si>
  <si>
    <t>2025-208-7-1-2</t>
  </si>
  <si>
    <t>2025-208-7-1-20</t>
  </si>
  <si>
    <t>2025-208-7-1-21</t>
  </si>
  <si>
    <t>2025-208-7-1-22</t>
  </si>
  <si>
    <t>2025-208-7-1-23</t>
  </si>
  <si>
    <t>2025-208-7-1-24</t>
  </si>
  <si>
    <t>2025-208-7-1-26</t>
  </si>
  <si>
    <t>2025-208-7-1-27</t>
  </si>
  <si>
    <t>2025-208-7-1-28</t>
  </si>
  <si>
    <t>2025-208-7-1-29</t>
  </si>
  <si>
    <t>2025-208-7-1-31</t>
  </si>
  <si>
    <t>2025-208-7-1-33</t>
  </si>
  <si>
    <t>2025-208-7-1-35</t>
  </si>
  <si>
    <t>2025-208-7-1-36</t>
  </si>
  <si>
    <t>2025-208-7-1-37</t>
  </si>
  <si>
    <t>2025-208-7-1-38</t>
  </si>
  <si>
    <t>2025-208-7-1-39</t>
  </si>
  <si>
    <t>2025-208-7-1-4</t>
  </si>
  <si>
    <t>2025-208-7-1-41</t>
  </si>
  <si>
    <t>2025-208-7-1-45</t>
  </si>
  <si>
    <t>2025-208-7-1-48</t>
  </si>
  <si>
    <t>2025-208-7-1-49</t>
  </si>
  <si>
    <t>2025-208-7-1-50</t>
  </si>
  <si>
    <t>2025-208-7-1-53</t>
  </si>
  <si>
    <t>2025-208-7-1-54</t>
  </si>
  <si>
    <t>2025-208-7-1-56</t>
  </si>
  <si>
    <t>2025-208-7-1-6</t>
  </si>
  <si>
    <t>2025-208-7-1-62</t>
  </si>
  <si>
    <t>2025-208-7-1-64</t>
  </si>
  <si>
    <t>2025-208-7-1-65</t>
  </si>
  <si>
    <t>2025-208-7-1-66</t>
  </si>
  <si>
    <t>2025-208-7-1-67</t>
  </si>
  <si>
    <t>2025-208-7-1-68</t>
  </si>
  <si>
    <t>2025-208-7-1-69</t>
  </si>
  <si>
    <t>2025-208-7-1-7</t>
  </si>
  <si>
    <t>2025-208-7-1-71</t>
  </si>
  <si>
    <t>2025-208-7-1-72</t>
  </si>
  <si>
    <t>2025-208-7-1-74</t>
  </si>
  <si>
    <t>2025-208-7-1-77</t>
  </si>
  <si>
    <t>2025-208-7-1-78</t>
  </si>
  <si>
    <t>2025-208-7-1-81</t>
  </si>
  <si>
    <t>2025-208-7-1-82</t>
  </si>
  <si>
    <t>2025-208-7-1-83</t>
  </si>
  <si>
    <t>2025-208-7-1-84</t>
  </si>
  <si>
    <t>2025-208-7-1-86</t>
  </si>
  <si>
    <t>2025-208-7-1-87</t>
  </si>
  <si>
    <t>2025-208-7-1-89</t>
  </si>
  <si>
    <t>2025-208-7-1-9</t>
  </si>
  <si>
    <t>2025-208-7-1-91</t>
  </si>
  <si>
    <t>2025-208-7-1-92</t>
  </si>
  <si>
    <t>2025-208-7-1-93</t>
  </si>
  <si>
    <t>2025-208-7-1-95</t>
  </si>
  <si>
    <t>2025-208-7-1-97</t>
  </si>
  <si>
    <t>2025-208-7-1-98</t>
  </si>
  <si>
    <t>2025-208-7-1-99</t>
  </si>
  <si>
    <t>2025-208-8-14-1</t>
  </si>
  <si>
    <t>2025-208-8-14-2</t>
  </si>
  <si>
    <t>2025-208-9-1-1</t>
  </si>
  <si>
    <t>20420595</t>
  </si>
  <si>
    <t>MANUEL DE JESUS  CHINCHILLA Y CHINCHILLA</t>
  </si>
  <si>
    <t>20460023</t>
  </si>
  <si>
    <t>CESAR AUGUSTO  ORDOÑEZ GARCIA</t>
  </si>
  <si>
    <t>20796552</t>
  </si>
  <si>
    <t>DIXON DOMINGO  TELLO  ESCOBEDO</t>
  </si>
  <si>
    <t>208285326</t>
  </si>
  <si>
    <t>JORGE RAFAEL  LEIVA MENDOZA</t>
  </si>
  <si>
    <t>2105648K</t>
  </si>
  <si>
    <t>NORMA  YANIRA  HERNANDEZ DUARTE</t>
  </si>
  <si>
    <t>21160821</t>
  </si>
  <si>
    <t>ROXANA BEATRIZ  MENENDEZ GONZALEZ</t>
  </si>
  <si>
    <t>21538069</t>
  </si>
  <si>
    <t>FRANCISCO EZEQUIEL  GOMEZ LANCERIO</t>
  </si>
  <si>
    <t>2191148</t>
  </si>
  <si>
    <t>HECTOR RAUL  SANCHEZ PINILLOS</t>
  </si>
  <si>
    <t>22275967</t>
  </si>
  <si>
    <t>JUAN PAULO  PORRAS GRAMAJO</t>
  </si>
  <si>
    <t>22302964</t>
  </si>
  <si>
    <t>CARLOS GIOVANNI  TEMU XIQUIN</t>
  </si>
  <si>
    <t>22335560</t>
  </si>
  <si>
    <t>CLAUDIA DINORAH  ALFARO ACEVEDO</t>
  </si>
  <si>
    <t>22383050</t>
  </si>
  <si>
    <t>CLAUDIA ELENA  BARCENAS OLMEDO</t>
  </si>
  <si>
    <t>22555749</t>
  </si>
  <si>
    <t>MARLON FRANCISCO  LOPEZ MARIN</t>
  </si>
  <si>
    <t>22684050</t>
  </si>
  <si>
    <t>MIRNA LISSETTE  MUÑOZ FERNANDEZ</t>
  </si>
  <si>
    <t>2279584</t>
  </si>
  <si>
    <t>HUMBERTO   ALARCON LUCERO</t>
  </si>
  <si>
    <t>22931511</t>
  </si>
  <si>
    <t>MARIA DEL CARMEN  HERNANDEZ PALENCIA</t>
  </si>
  <si>
    <t>23376929</t>
  </si>
  <si>
    <t>OTTONIEL   SANTOS RODRIGUEZ</t>
  </si>
  <si>
    <t>23855592</t>
  </si>
  <si>
    <t>LESLY KARINA  GAMEZ GARCIA DE SOLIS</t>
  </si>
  <si>
    <t>23928948</t>
  </si>
  <si>
    <t>EDILSAR ASAEL  REYES ROSALES</t>
  </si>
  <si>
    <t>23937645</t>
  </si>
  <si>
    <t>ERICK OLDIMAR   OROZCO  ESCOBAR</t>
  </si>
  <si>
    <t>23948043</t>
  </si>
  <si>
    <t>SERGIO EDUARDO  LOPEZ DE LEON</t>
  </si>
  <si>
    <t>24020451</t>
  </si>
  <si>
    <t>ISAIAS   MORALES CARDONA</t>
  </si>
  <si>
    <t>24035734</t>
  </si>
  <si>
    <t>RAFAEL   SAPALU QUIEVAC</t>
  </si>
  <si>
    <t>24056782</t>
  </si>
  <si>
    <t>DORIS MARISOL  DE LA CRUZ ORDOÑEZ DE FLORES</t>
  </si>
  <si>
    <t>24185647</t>
  </si>
  <si>
    <t>MARVIN ARIEL  XIA UMUL</t>
  </si>
  <si>
    <t>2430894</t>
  </si>
  <si>
    <t>FAUSTO ERNESTO  ARAGON POLANCO</t>
  </si>
  <si>
    <t>2431479K</t>
  </si>
  <si>
    <t>MARCO ANTONIO  GONZALES ESLEKER</t>
  </si>
  <si>
    <t>24329010</t>
  </si>
  <si>
    <t>JOSUE JONAS  QUIÑONEZ HERNANDEZ</t>
  </si>
  <si>
    <t>24356638</t>
  </si>
  <si>
    <t>CRISTINA CLEMENCIA  ABADIA BOLAÑOS</t>
  </si>
  <si>
    <t>24364177</t>
  </si>
  <si>
    <t>ANDREA FABIOLA  FLORES  PINEDA</t>
  </si>
  <si>
    <t>24472174</t>
  </si>
  <si>
    <t>JULIO ESTEBAN  CRUZ VILLATORO</t>
  </si>
  <si>
    <t>24734764</t>
  </si>
  <si>
    <t>FEDERICO FERNANDO  BARRENO LOPEZ</t>
  </si>
  <si>
    <t>24769371</t>
  </si>
  <si>
    <t>SUILMA OLIMPIA  GOMEZ VELIZ</t>
  </si>
  <si>
    <t>24781657</t>
  </si>
  <si>
    <t>MYNOR ENRIQUE  GONZALEZ MONROY</t>
  </si>
  <si>
    <t>24784788</t>
  </si>
  <si>
    <t>ALEIDA  MARIBEL  ASTURIAS CALDERON</t>
  </si>
  <si>
    <t>24799114</t>
  </si>
  <si>
    <t>AMANDA  EMPERATRIZ   DE LEON MUÑOZ</t>
  </si>
  <si>
    <t>25017837</t>
  </si>
  <si>
    <t>EMILY RAQUEL  MANSILLA VILLAGRAN</t>
  </si>
  <si>
    <t>25042793</t>
  </si>
  <si>
    <t>DANIELA SAMANTA  SANTOS  LOPEZ</t>
  </si>
  <si>
    <t>25046497</t>
  </si>
  <si>
    <t>NERY MAURICIO  GOMEZ AGUILAR</t>
  </si>
  <si>
    <t>25076957</t>
  </si>
  <si>
    <t>MARIA DE LOS ANGELES  MORALES MOLINA</t>
  </si>
  <si>
    <t>25285971</t>
  </si>
  <si>
    <t>ANA ELISA  ARCHILA REQUENA</t>
  </si>
  <si>
    <t>2555929K</t>
  </si>
  <si>
    <t>NOE   SAMPUEL CHEN</t>
  </si>
  <si>
    <t>25595032</t>
  </si>
  <si>
    <t>OSCAR RENE  MELGAR ALONZO</t>
  </si>
  <si>
    <t>25712314</t>
  </si>
  <si>
    <t>HERVIN ROLANDO  SOLARES MORALES</t>
  </si>
  <si>
    <t>25760696</t>
  </si>
  <si>
    <t>JUAN  GABRIEL  DEL CID LOPEZ</t>
  </si>
  <si>
    <t>25771418</t>
  </si>
  <si>
    <t>IRIS MARIBEL  MEJIA ARGUETA</t>
  </si>
  <si>
    <t>25826603</t>
  </si>
  <si>
    <t>MARIA MAGDALENA  PEREZ MEJIA</t>
  </si>
  <si>
    <t>25936050</t>
  </si>
  <si>
    <t>FREDY AUGUSTO  GOMEZ  MEJIA</t>
  </si>
  <si>
    <t>26058596</t>
  </si>
  <si>
    <t>MARIA MERCEDES  DIAZ LORENZO DE REYES</t>
  </si>
  <si>
    <t>26074516</t>
  </si>
  <si>
    <t>OSCAR ALBERTO  PALENCIA ALONZO</t>
  </si>
  <si>
    <t>26111136</t>
  </si>
  <si>
    <t>HECTOR  OCTAVIO   RUANO  LIMA</t>
  </si>
  <si>
    <t>26293668</t>
  </si>
  <si>
    <t>MILDRED LISSETT  RODRIGUEZ SAMAYOA</t>
  </si>
  <si>
    <t>26367963</t>
  </si>
  <si>
    <t>ALMA PATRICIA  ROMERO HERNANDEZ  DE CANTE</t>
  </si>
  <si>
    <t>26371863</t>
  </si>
  <si>
    <t>MANUEL DE JESUS  GARMA SILVA</t>
  </si>
  <si>
    <t>2639023K</t>
  </si>
  <si>
    <t>INGRI LORENA  MAQUIZ ESTRADA DE LEMEN</t>
  </si>
  <si>
    <t>26500299</t>
  </si>
  <si>
    <t>GENOVEBA ETELBINA  JUAREZ ESTEBAN</t>
  </si>
  <si>
    <t>26569256</t>
  </si>
  <si>
    <t>EDUARDO  JAVIER  MOREIRA ARANA</t>
  </si>
  <si>
    <t>26578824</t>
  </si>
  <si>
    <t>HENRY MANUEL  JUAREZ FRANCO</t>
  </si>
  <si>
    <t>26739860</t>
  </si>
  <si>
    <t>HERBERT  GILBERTO   GOMEZ MEJIA</t>
  </si>
  <si>
    <t>26762641</t>
  </si>
  <si>
    <t>MYRNA ARACELY  DE PAZ VARGAS</t>
  </si>
  <si>
    <t>2696681</t>
  </si>
  <si>
    <t>RODOLFO  ROLANDO  LOPEZ  SANTIAGO</t>
  </si>
  <si>
    <t>27034356</t>
  </si>
  <si>
    <t>RODRIGO ISMAEL  RIVERA NAJERA</t>
  </si>
  <si>
    <t>27138356</t>
  </si>
  <si>
    <t>MARLEN VIOLETA  MOLINA GATICA DE PEÑATE</t>
  </si>
  <si>
    <t>27145166</t>
  </si>
  <si>
    <t>LUIS  ANTONIO  BARRIOS DE LEON</t>
  </si>
  <si>
    <t>2716801</t>
  </si>
  <si>
    <t>EMILIO   MARTINEZ VALDEZ</t>
  </si>
  <si>
    <t>2724081</t>
  </si>
  <si>
    <t>FELIX ORLANDO  MARTINEZ JORDAN</t>
  </si>
  <si>
    <t>27262251</t>
  </si>
  <si>
    <t>AURA LETICIA  VALLE GRAMAJO</t>
  </si>
  <si>
    <t>27270394</t>
  </si>
  <si>
    <t>GERONIMA DEL ROSARIO  MONTERROSO RECINOS</t>
  </si>
  <si>
    <t>27374017</t>
  </si>
  <si>
    <t>ALBERTO   QUISTE GARCIA</t>
  </si>
  <si>
    <t>27455912</t>
  </si>
  <si>
    <t>EVERILDO EVELIO  ACOSTA  CHABLE</t>
  </si>
  <si>
    <t>27465896</t>
  </si>
  <si>
    <t>MANUEL DE JESUS  COLON MEJIA</t>
  </si>
  <si>
    <t>2748419K</t>
  </si>
  <si>
    <t>CELESTE PAOLA  ORTIZ JURACAN DE MONROY</t>
  </si>
  <si>
    <t>27573087</t>
  </si>
  <si>
    <t>VALESSKA SIOMARA  PEREZ GARCIA</t>
  </si>
  <si>
    <t>276467647</t>
  </si>
  <si>
    <t>JEFERSON MAURICIO  TOC JUMIQUE</t>
  </si>
  <si>
    <t>276674782</t>
  </si>
  <si>
    <t>KEINY JASMIN  VELASQUEZ GALLINA</t>
  </si>
  <si>
    <t>27789233</t>
  </si>
  <si>
    <t>DANIEL UBALDO  GUZMAN OVANDO</t>
  </si>
  <si>
    <t>27971635</t>
  </si>
  <si>
    <t>NESTOR AMILCAR  VELIZ MEDINA</t>
  </si>
  <si>
    <t>2805492K</t>
  </si>
  <si>
    <t>SERGIO ALBERTO  LOPEZ RABANALES</t>
  </si>
  <si>
    <t>2810689K</t>
  </si>
  <si>
    <t>YUMA BETZABE  MENDOZA DEL VALLE</t>
  </si>
  <si>
    <t>28224817</t>
  </si>
  <si>
    <t>FLORISELDA    TZIAN TUCUBAL</t>
  </si>
  <si>
    <t>28487087</t>
  </si>
  <si>
    <t>LAZARO DE JESUS  PIRIR XONA</t>
  </si>
  <si>
    <t>285309420</t>
  </si>
  <si>
    <t>FRANKLIN MAUDIEL  SANCHEZ  MAYORGA</t>
  </si>
  <si>
    <t>28697626</t>
  </si>
  <si>
    <t>JEANNIE JOANNA  BALCARCEL REMON</t>
  </si>
  <si>
    <t>2929163</t>
  </si>
  <si>
    <t>JAIME VICENTE  HERRERA RAMIREZ</t>
  </si>
  <si>
    <t>29298504</t>
  </si>
  <si>
    <t>KAREN LISSETTE  FAJARDO MARTINEZ  DE PINZON</t>
  </si>
  <si>
    <t>29299810</t>
  </si>
  <si>
    <t>MARIO JAVIER  VEGA MARTINEZ</t>
  </si>
  <si>
    <t>29304180</t>
  </si>
  <si>
    <t>JUAN FRANCISCO  ALVAREZ ESTRADA</t>
  </si>
  <si>
    <t>29307635</t>
  </si>
  <si>
    <t>ABRAHAM JOSUE  RAMIREZ PEREZ</t>
  </si>
  <si>
    <t>2937794</t>
  </si>
  <si>
    <t>CECILIO IGNACIO  DONIS MELGAR</t>
  </si>
  <si>
    <t>29515696</t>
  </si>
  <si>
    <t>VIVIAN SUSANA  AJCIP PEREZ DE LIMA</t>
  </si>
  <si>
    <t>296171123</t>
  </si>
  <si>
    <t>GENESIS MELINA  CANTE RIVERA  DE LOTZOJ</t>
  </si>
  <si>
    <t>29765773</t>
  </si>
  <si>
    <t>OSCAR VINICIO  CASTELLANOS VASQUEZ</t>
  </si>
  <si>
    <t>29822165</t>
  </si>
  <si>
    <t>ANIBAL   RAMIREZ REGALADO</t>
  </si>
  <si>
    <t>29893224</t>
  </si>
  <si>
    <t>RICARDO ANTONIO  AMADO GARCIA</t>
  </si>
  <si>
    <t>299040577</t>
  </si>
  <si>
    <t>JOSE MANUEL  SANTIZO HUERTAS</t>
  </si>
  <si>
    <t>299858928</t>
  </si>
  <si>
    <t>BRYAN EMANUEL  FUENTES JIMENEZ</t>
  </si>
  <si>
    <t>299894517</t>
  </si>
  <si>
    <t>JOSE JAVIER  ALONZO PRADO</t>
  </si>
  <si>
    <t>29993008</t>
  </si>
  <si>
    <t>JOSE GILBERTO  GARCIA JOVEL</t>
  </si>
  <si>
    <t>30024447</t>
  </si>
  <si>
    <t>MARIA LUISA  ORTIZ NAVAS</t>
  </si>
  <si>
    <t>300943598</t>
  </si>
  <si>
    <t>ELDER ESTUARDO  BONILLA CULAJAY</t>
  </si>
  <si>
    <t>30159431</t>
  </si>
  <si>
    <t>JULIO ALEXANDER  GALVEZ GOMEZ</t>
  </si>
  <si>
    <t>30232309</t>
  </si>
  <si>
    <t>CLIVER ANTONIO  CASTELLANOS CALDERON</t>
  </si>
  <si>
    <t>302387986</t>
  </si>
  <si>
    <t>AARON ALEXANDER  TURUY SUMALE</t>
  </si>
  <si>
    <t>302429824</t>
  </si>
  <si>
    <t>FABIO ALEXANDER  COLMENARES RAMIREZ</t>
  </si>
  <si>
    <t>302737758</t>
  </si>
  <si>
    <t>DORIAN IVETTE  GOMEZ LOPEZ</t>
  </si>
  <si>
    <t>30470439</t>
  </si>
  <si>
    <t>ALEX ESTUARDO  LOPEZ SOCH</t>
  </si>
  <si>
    <t>30489989</t>
  </si>
  <si>
    <t>PABLO  MISRAIN   CASTILLO  GARCIA</t>
  </si>
  <si>
    <t>30594146</t>
  </si>
  <si>
    <t>GUSTAVO ADOLFO  GUDIEL GONZALEZ</t>
  </si>
  <si>
    <t>30806305</t>
  </si>
  <si>
    <t>JESSICA IVONNE  FRANCO OSEGUEDA</t>
  </si>
  <si>
    <t>308485521</t>
  </si>
  <si>
    <t>CRISTIAN ALLAN  CATU CHICOL</t>
  </si>
  <si>
    <t>3094626</t>
  </si>
  <si>
    <t>FREDY ARTURO  RONQUILLO BATRES</t>
  </si>
  <si>
    <t>31105467</t>
  </si>
  <si>
    <t>VICTOR MANUEL  MIRON YELA</t>
  </si>
  <si>
    <t>31209599</t>
  </si>
  <si>
    <t>KAREN VIOLETA  CACEROS  BOTZOC</t>
  </si>
  <si>
    <t>31352022</t>
  </si>
  <si>
    <t>GERBER ARNULFO  GRIJALVA CASTELLANOS</t>
  </si>
  <si>
    <t>3138046</t>
  </si>
  <si>
    <t>HEDZZARD ERICK  DE LEON AYALA</t>
  </si>
  <si>
    <t>3150887</t>
  </si>
  <si>
    <t>HECTOR  RENE   GARCIA  MANSILLA</t>
  </si>
  <si>
    <t>31705219</t>
  </si>
  <si>
    <t>MAYNOR ALEXANDER  PEREZ GONZALEZ</t>
  </si>
  <si>
    <t>31786030</t>
  </si>
  <si>
    <t>CLAUDIA GABRIELA  CHONAY SIMON</t>
  </si>
  <si>
    <t>31987826</t>
  </si>
  <si>
    <t>KANDY ANABELLA  ACAJABON ARAGON</t>
  </si>
  <si>
    <t>31994024</t>
  </si>
  <si>
    <t>CAROLINA ELIZABETH  OSORIO RIVAS</t>
  </si>
  <si>
    <t>324735855</t>
  </si>
  <si>
    <t>ERIC RAFAEL  CHAN RAMIREZ</t>
  </si>
  <si>
    <t>32516576</t>
  </si>
  <si>
    <t>CARLOS FERNANDO  PEREZ MARTINEZ</t>
  </si>
  <si>
    <t>32550421</t>
  </si>
  <si>
    <t>RUBEN    MORALES OLIVA</t>
  </si>
  <si>
    <t>328057541</t>
  </si>
  <si>
    <t>ANA VIRGINIA  PENADOS LOPEZ</t>
  </si>
  <si>
    <t>33015597</t>
  </si>
  <si>
    <t>HENRY ESTUARDO  BOTZOC CHOC</t>
  </si>
  <si>
    <t>33146403</t>
  </si>
  <si>
    <t>BLANCA AMERICA  PAP MAQUIM</t>
  </si>
  <si>
    <t>33277621</t>
  </si>
  <si>
    <t>WILLIAM ALEXANDER  OLIVA PICHIYA</t>
  </si>
  <si>
    <t>33492069</t>
  </si>
  <si>
    <t>DEBORA REBECA  JEREZ SANDOVAL</t>
  </si>
  <si>
    <t>33494363</t>
  </si>
  <si>
    <t>CARLOS GUILLERMO  SOSA VIDAL</t>
  </si>
  <si>
    <t>33701784</t>
  </si>
  <si>
    <t>DORA  LETICIA   RECINOS  CAMEROS</t>
  </si>
  <si>
    <t>33716102</t>
  </si>
  <si>
    <t>MIRNA ARACELY  MEDINA GOMEZ</t>
  </si>
  <si>
    <t>33735271</t>
  </si>
  <si>
    <t>EDUARDO RODOLFO  ZAMORA DOMINGUEZ</t>
  </si>
  <si>
    <t>33786216</t>
  </si>
  <si>
    <t>JOEL ALEXANDER  DIAZ GARCIA</t>
  </si>
  <si>
    <t>34203788</t>
  </si>
  <si>
    <t>KAREN ROXANA  MENENDEZ LOPEZ</t>
  </si>
  <si>
    <t>34209182</t>
  </si>
  <si>
    <t>EDELMA ELIZABETH  MARROQUIN YUC</t>
  </si>
  <si>
    <t>343086158</t>
  </si>
  <si>
    <t>KIMBERLY NATALIA  LOPEZ VENTURA</t>
  </si>
  <si>
    <t>34318542</t>
  </si>
  <si>
    <t>LUIS DAVID  ESCOBAR ARIAS</t>
  </si>
  <si>
    <t>34586601</t>
  </si>
  <si>
    <t>YANIRA OLIVIA  AGUAYO COLON</t>
  </si>
  <si>
    <t>34750568</t>
  </si>
  <si>
    <t>GERBERT ARNULFO  SIERRA FIGUEROA</t>
  </si>
  <si>
    <t>34782370</t>
  </si>
  <si>
    <t>HUGO  RENE   ORELLANA</t>
  </si>
  <si>
    <t>34937218</t>
  </si>
  <si>
    <t>CLAUDIA JANETT  CASTAÑEDA PAZ DE PAIZ</t>
  </si>
  <si>
    <t>349958246</t>
  </si>
  <si>
    <t>JANSY JOSE  ALEGRIA ALEGRIA</t>
  </si>
  <si>
    <t>350968764</t>
  </si>
  <si>
    <t>JOSE ANGEL  PAC PAYES</t>
  </si>
  <si>
    <t>35164212</t>
  </si>
  <si>
    <t>WILSON  GIOVANNY   REYES  CHAN</t>
  </si>
  <si>
    <t>35361409</t>
  </si>
  <si>
    <t>AMPARO ANAHI  GARCIA VILLAVICENCIO</t>
  </si>
  <si>
    <t>358611911</t>
  </si>
  <si>
    <t>NATALI ADRIANA  ROSSELL FLORES</t>
  </si>
  <si>
    <t>35892676</t>
  </si>
  <si>
    <t>ABRAHAN   MILIAN PACHECO</t>
  </si>
  <si>
    <t>35936916</t>
  </si>
  <si>
    <t>IRIS NOELIA  GALVAN</t>
  </si>
  <si>
    <t>35939133</t>
  </si>
  <si>
    <t>CECILIA EUNICE  MAZARIEGOS ARGUELLO DE PEREZ</t>
  </si>
  <si>
    <t>360085431</t>
  </si>
  <si>
    <t>CRISTIAN JA  PEREZ MALDONADO</t>
  </si>
  <si>
    <t>36017930</t>
  </si>
  <si>
    <t>SET LEVI  SAMAYOA LOPEZ</t>
  </si>
  <si>
    <t>36115150</t>
  </si>
  <si>
    <t>CRUZ FERNANDO  PINEDA RODRIGUEZ</t>
  </si>
  <si>
    <t>362554099</t>
  </si>
  <si>
    <t>KEVIN ALEXANDER  XITAMUL</t>
  </si>
  <si>
    <t>36282928</t>
  </si>
  <si>
    <t>SERGIO DANILO  RIVERA MEJIA</t>
  </si>
  <si>
    <t>36320692</t>
  </si>
  <si>
    <t>ALVARO DE JESUS  JIMENEZ LOPEZ</t>
  </si>
  <si>
    <t>36364940</t>
  </si>
  <si>
    <t>EDWIN DAVID  RAMIREZ ZAMORA</t>
  </si>
  <si>
    <t>364153857</t>
  </si>
  <si>
    <t>ERICKA SOFIA  TRIGUEROS HERNANDEZ</t>
  </si>
  <si>
    <t>36419370</t>
  </si>
  <si>
    <t>VILMA PETRONILA  COLOP MENCHU DE VASQUEZ</t>
  </si>
  <si>
    <t>3645886</t>
  </si>
  <si>
    <t>ISAU MATEO  GONZALEZ RAMIREZ</t>
  </si>
  <si>
    <t>364807962</t>
  </si>
  <si>
    <t>ESTER  GALILEA  ALEMAN AMAYA</t>
  </si>
  <si>
    <t>36606367</t>
  </si>
  <si>
    <t>WILVERTH ALFONSO  RALDA SOTO</t>
  </si>
  <si>
    <t>36626805</t>
  </si>
  <si>
    <t>RUDY  ALEXANDER  AGUIRRE RIVERA</t>
  </si>
  <si>
    <t>36678244</t>
  </si>
  <si>
    <t>MARLIN YESSENIA  CASASOLA GRIJALVA</t>
  </si>
  <si>
    <t>3670481</t>
  </si>
  <si>
    <t>GUILLERMO ALBERTO  TOBIAS FLORES</t>
  </si>
  <si>
    <t>36830631</t>
  </si>
  <si>
    <t>EFRAIN ESAU  AVALOS LOPEZ</t>
  </si>
  <si>
    <t>36881120</t>
  </si>
  <si>
    <t>OTTO JOSE  FERNANDEZ GAMARRO</t>
  </si>
  <si>
    <t>36991902</t>
  </si>
  <si>
    <t>JOSE MARIA  MORAN LIMA</t>
  </si>
  <si>
    <t>37385402</t>
  </si>
  <si>
    <t>LUIS ALBERTO   CABRERA  QUIÑONEZ</t>
  </si>
  <si>
    <t>37427768</t>
  </si>
  <si>
    <t>GODOLFREDO RENE  MAGALLON REQUENA</t>
  </si>
  <si>
    <t>37445561</t>
  </si>
  <si>
    <t>RICARDO OBISPO  IXCOTAYAC LUX</t>
  </si>
  <si>
    <t>37815342</t>
  </si>
  <si>
    <t>HECTOR    VASQUEZ DIAZ</t>
  </si>
  <si>
    <t>37832719</t>
  </si>
  <si>
    <t>EDNA SUSANA  SANCHEZ HERNANDEZ DE MATIAS</t>
  </si>
  <si>
    <t>37849603</t>
  </si>
  <si>
    <t>JUAN PABLO  DE LA CRUZ DE PAZ</t>
  </si>
  <si>
    <t>37861697</t>
  </si>
  <si>
    <t>MARIA  LUISA  HERNANDEZ GIRON</t>
  </si>
  <si>
    <t>37910396</t>
  </si>
  <si>
    <t>ERICK FERNANDO  SUAREZ MORALES</t>
  </si>
  <si>
    <t>3801608</t>
  </si>
  <si>
    <t>MARTIN AVILIO  LINARES MAYORGA</t>
  </si>
  <si>
    <t>38270439</t>
  </si>
  <si>
    <t>KEVIN OLEGARIO  OBANDO CASTILLO</t>
  </si>
  <si>
    <t>38416565</t>
  </si>
  <si>
    <t>LUZ  MARIA   HERRERA  ORTIZ DE MANSILLA</t>
  </si>
  <si>
    <t>3841979</t>
  </si>
  <si>
    <t>CESAR ADOLFO  PERNILLO FUENTES</t>
  </si>
  <si>
    <t>38698978</t>
  </si>
  <si>
    <t>BLANCA ELIZABETH  VERA RODRIGUEZ</t>
  </si>
  <si>
    <t>38715252</t>
  </si>
  <si>
    <t>ROBERTA IMELDA  LOPEZ ALVARADO</t>
  </si>
  <si>
    <t>38808323</t>
  </si>
  <si>
    <t>JUAN ABEL  SANDOVAL YAT</t>
  </si>
  <si>
    <t>38830574</t>
  </si>
  <si>
    <t>NORMA ELIZABETH  TUBAC PEREZ</t>
  </si>
  <si>
    <t>39113507</t>
  </si>
  <si>
    <t>DILIA ELIZABETH  VELASQUEZ AZAÑON</t>
  </si>
  <si>
    <t>391249908</t>
  </si>
  <si>
    <t>JOSE DANIEL  FIGUEROA CASTILLO</t>
  </si>
  <si>
    <t>39138232</t>
  </si>
  <si>
    <t>SERGIO DANILO  MORALES BUCHAN</t>
  </si>
  <si>
    <t>39343030</t>
  </si>
  <si>
    <t>JUAN  JOSE  VELASQUEZ MONTERO</t>
  </si>
  <si>
    <t>39429776</t>
  </si>
  <si>
    <t>SONIA TERESA  HERNANDEZ CHACON</t>
  </si>
  <si>
    <t>39502228</t>
  </si>
  <si>
    <t>ANDREA GUADALUPE  REYES ELEL</t>
  </si>
  <si>
    <t>39747840</t>
  </si>
  <si>
    <t>JUAN CARLOS  QUINO XIA</t>
  </si>
  <si>
    <t>39803392</t>
  </si>
  <si>
    <t>MARCO VINICIO  ALFARO GONZALEZ</t>
  </si>
  <si>
    <t>39848558</t>
  </si>
  <si>
    <t>WENDY YOHANA  FLORES LOPEZ</t>
  </si>
  <si>
    <t>39906043</t>
  </si>
  <si>
    <t>JESUS ANTONIO  ZETINA MAS</t>
  </si>
  <si>
    <t>40114546</t>
  </si>
  <si>
    <t>ALEX   PALACIOS ARROYO</t>
  </si>
  <si>
    <t>4020022</t>
  </si>
  <si>
    <t>SALVADOR DE JESUS  MARROQUIN DE LEON</t>
  </si>
  <si>
    <t>4027108</t>
  </si>
  <si>
    <t>JOSE ANTONIO  FION MORALES</t>
  </si>
  <si>
    <t>40350053</t>
  </si>
  <si>
    <t>GUILLERMO ERNESTO  HERRERA MEJIA</t>
  </si>
  <si>
    <t>40433579</t>
  </si>
  <si>
    <t>HERNAN ADOLFO  SARMIENTO QUIROA</t>
  </si>
  <si>
    <t>40501787</t>
  </si>
  <si>
    <t>LORENZO   TEPAZ XOCOL</t>
  </si>
  <si>
    <t>40534480</t>
  </si>
  <si>
    <t>HULDA PRISCILA  CASTELLANOS NAVAS</t>
  </si>
  <si>
    <t>40678474</t>
  </si>
  <si>
    <t>NESTOR ALFREDO  GALICIA TAHUITE</t>
  </si>
  <si>
    <t>40705919</t>
  </si>
  <si>
    <t>ELUBIA ELIZABETH  HERNANDEZ AVILA  DE HERNANDEZ</t>
  </si>
  <si>
    <t>40847993</t>
  </si>
  <si>
    <t>RAUL   GARCIA RIVERA</t>
  </si>
  <si>
    <t>40848442</t>
  </si>
  <si>
    <t>ANA ROSAURA  BRAN PEREZ</t>
  </si>
  <si>
    <t>40867048</t>
  </si>
  <si>
    <t>LUIS FERNANDO  RODRIGUEZ PEÑA</t>
  </si>
  <si>
    <t>4103262</t>
  </si>
  <si>
    <t>SOBEIDA ESMERALDA  LUTIN PEREIRA</t>
  </si>
  <si>
    <t>41141024</t>
  </si>
  <si>
    <t>ODILIA   VASQUEZ CACERES</t>
  </si>
  <si>
    <t>41225473</t>
  </si>
  <si>
    <t>EDELMIRA BEATRIZ  ALVAREZ SAMAYOA</t>
  </si>
  <si>
    <t>41337247</t>
  </si>
  <si>
    <t>EDER ROBERTO  JUAREZ XOL</t>
  </si>
  <si>
    <t>41427394</t>
  </si>
  <si>
    <t>UDINE GADIEL  GARCIA CHEX</t>
  </si>
  <si>
    <t>41708695</t>
  </si>
  <si>
    <t>AMILCAR ESTUARDO  ROBLEDO HERNANDEZ</t>
  </si>
  <si>
    <t>41713508</t>
  </si>
  <si>
    <t>FAUSTO NERY  RUIZ GARCIA</t>
  </si>
  <si>
    <t>41718992</t>
  </si>
  <si>
    <t>MARIA DEL CARMEN  CORO OSORIO</t>
  </si>
  <si>
    <t>41813316</t>
  </si>
  <si>
    <t>CHRISTIAN OSWALDO  FUENTES DE LEON</t>
  </si>
  <si>
    <t>41971892</t>
  </si>
  <si>
    <t>HEYSEL DINORAH  GUILLEN ZEA</t>
  </si>
  <si>
    <t>42075890</t>
  </si>
  <si>
    <t>RANVIER NEFTALI  IBAÑEZ ZUÑIGA</t>
  </si>
  <si>
    <t>42144930</t>
  </si>
  <si>
    <t>LUIS PEDRO  LEAL LOPEZ</t>
  </si>
  <si>
    <t>42306523</t>
  </si>
  <si>
    <t>JIMMY MACKGYVER  SUNTECUN JORDAN</t>
  </si>
  <si>
    <t>42307295</t>
  </si>
  <si>
    <t>OSMAND HORACIO  TESUCUN MOSCOSO</t>
  </si>
  <si>
    <t>42375657</t>
  </si>
  <si>
    <t>ERICK DONALDO  MANSILLA FERNANDEZ</t>
  </si>
  <si>
    <t>42380022</t>
  </si>
  <si>
    <t>EVER ADRIAN  RUANO RODAS</t>
  </si>
  <si>
    <t>42525624</t>
  </si>
  <si>
    <t>GABRIELA MARIBEL  GARCIA CORONADO</t>
  </si>
  <si>
    <t>42816858</t>
  </si>
  <si>
    <t>MAYRA  DEL CARMEN  AJQUILL  CARRERA</t>
  </si>
  <si>
    <t>42852757</t>
  </si>
  <si>
    <t>SARA MARIA DEL CARMEN  GARCIA SALAZAR</t>
  </si>
  <si>
    <t>42869331</t>
  </si>
  <si>
    <t>MARIO ROLANDO  AGUILAR GALINDO</t>
  </si>
  <si>
    <t>43011586</t>
  </si>
  <si>
    <t>JOSE EDUARDO  GONZALEZ AJCA</t>
  </si>
  <si>
    <t>43197590</t>
  </si>
  <si>
    <t>HILDA PATRICIA  POROJ PALENCIA</t>
  </si>
  <si>
    <t>43322964</t>
  </si>
  <si>
    <t>MARIO ALLENDI  LOPEZ CASTAÑEDA</t>
  </si>
  <si>
    <t>43665950</t>
  </si>
  <si>
    <t>LILIAM SUCELY  ROJAS MORALES</t>
  </si>
  <si>
    <t>43977308</t>
  </si>
  <si>
    <t>HEIDY SABRINA  BARRIOS ARREAGA</t>
  </si>
  <si>
    <t>44064160</t>
  </si>
  <si>
    <t>SANDRA JEANNETTE  ARENALES AZURDIA DE GONZALEZ</t>
  </si>
  <si>
    <t>44235445</t>
  </si>
  <si>
    <t>JOCCELYN ADILIA  PINEDA ROSALES</t>
  </si>
  <si>
    <t>44270410</t>
  </si>
  <si>
    <t>RIGOBERTO ENRIQUE  HERRERA ARGUETA</t>
  </si>
  <si>
    <t>44313535</t>
  </si>
  <si>
    <t>MARIA  JOSE  PENADOS  BAÑOS</t>
  </si>
  <si>
    <t>44313896</t>
  </si>
  <si>
    <t>ONEIDA MARIELA  CRUZ REYES  DE CHACON</t>
  </si>
  <si>
    <t>44354150</t>
  </si>
  <si>
    <t>BEATRIZ EUNICE  SERRANO VELA</t>
  </si>
  <si>
    <t>44542550</t>
  </si>
  <si>
    <t>VERA LUCIA  SANCHEZ GARCIA</t>
  </si>
  <si>
    <t>44652631</t>
  </si>
  <si>
    <t>ESWIN MISSAEL  CANO HERRERA</t>
  </si>
  <si>
    <t>45312982</t>
  </si>
  <si>
    <t>MANUEL ALEJANDRO  MONTERROSO GARCIA</t>
  </si>
  <si>
    <t>45352658</t>
  </si>
  <si>
    <t>WENDY ROXANA  CARRERA BELTRAN</t>
  </si>
  <si>
    <t>45490406</t>
  </si>
  <si>
    <t>ROCIO RAQUEL  SIERRA ROLDAN</t>
  </si>
  <si>
    <t>45509204</t>
  </si>
  <si>
    <t>SULEYDI MARIANE  BOLLAT ROMERO</t>
  </si>
  <si>
    <t>45605998</t>
  </si>
  <si>
    <t>ELDA NOEMI  MIJANGOS LOPEZ</t>
  </si>
  <si>
    <t>4584309</t>
  </si>
  <si>
    <t>JAINER ALFONSO  MORALES BARRIOS</t>
  </si>
  <si>
    <t>4585070</t>
  </si>
  <si>
    <t>MARIO ESTUARDO  DUBON GOMEZ</t>
  </si>
  <si>
    <t>45852618</t>
  </si>
  <si>
    <t>ELSA MARINA  MORALES MORALES DE VASQUEZ</t>
  </si>
  <si>
    <t>45874662</t>
  </si>
  <si>
    <t>JACQUELINE ANTONIETA  ORELLANA LINARES</t>
  </si>
  <si>
    <t>45924856</t>
  </si>
  <si>
    <t>ERIKA BEATRIZ  MORALES ALVAREZ</t>
  </si>
  <si>
    <t>45994463</t>
  </si>
  <si>
    <t>CLAUDIA MARIA  RAMOS GRIJALVA</t>
  </si>
  <si>
    <t>46067728</t>
  </si>
  <si>
    <t>JOSE MARCONY  SEGURA PINELO</t>
  </si>
  <si>
    <t>46083529</t>
  </si>
  <si>
    <t>ROBIN ARNOLDO  RODRIGUEZ RIVERA</t>
  </si>
  <si>
    <t>46103538</t>
  </si>
  <si>
    <t>CINDY MICHELLE  VELASQUEZ BAUTISTA</t>
  </si>
  <si>
    <t>46152148</t>
  </si>
  <si>
    <t>ANA LUCIA  PATZAN CHAJON</t>
  </si>
  <si>
    <t>46329781</t>
  </si>
  <si>
    <t>BYRON FERNANDO  RUIZ OLIVA</t>
  </si>
  <si>
    <t>46399585</t>
  </si>
  <si>
    <t>CLAUDIA   GONZALEZ DIAZ</t>
  </si>
  <si>
    <t>46495630</t>
  </si>
  <si>
    <t>JORGE HUMBERTO  ARCHILA SOSA</t>
  </si>
  <si>
    <t>46522379</t>
  </si>
  <si>
    <t>YESBI STEVE  FRANCO GARCIA</t>
  </si>
  <si>
    <t>46647457</t>
  </si>
  <si>
    <t>LESSLY ALEJANDRA  CAMPOS  SANCHEZ DE OSORIO</t>
  </si>
  <si>
    <t>46767746</t>
  </si>
  <si>
    <t>JARBIN HUMBERTO  YELMO GARCIA</t>
  </si>
  <si>
    <t>4682858</t>
  </si>
  <si>
    <t>RONNY SARBELIO  VELASCO MALDONADO</t>
  </si>
  <si>
    <t>4684397</t>
  </si>
  <si>
    <t>EDGAR  LIONEL   ARANA  PAREDES</t>
  </si>
  <si>
    <t>47151994</t>
  </si>
  <si>
    <t>CARMEN LUCIA  COJULUN SEGURA</t>
  </si>
  <si>
    <t>47432381</t>
  </si>
  <si>
    <t>JOSE MANUEL  CONTRERAS MENENDEZ</t>
  </si>
  <si>
    <t>47523859</t>
  </si>
  <si>
    <t>LUIS ALBERTO  CARRERA AGUIRRE</t>
  </si>
  <si>
    <t>47576545</t>
  </si>
  <si>
    <t>MARCO ANTONIO  BARILLAS  JUAREZ</t>
  </si>
  <si>
    <t>47862106</t>
  </si>
  <si>
    <t>SILVIA AMPARO  ALDANA GAITAN</t>
  </si>
  <si>
    <t>4805798</t>
  </si>
  <si>
    <t>MARCOS  ANTONIO  MARTINEZ AXPUAC</t>
  </si>
  <si>
    <t>48120650</t>
  </si>
  <si>
    <t>JORGE AROLDO  MONROY LOARCA</t>
  </si>
  <si>
    <t>48281468</t>
  </si>
  <si>
    <t>DANIEL ENRIQUE  LOPEZ SOSA</t>
  </si>
  <si>
    <t>4845617</t>
  </si>
  <si>
    <t>LESTER HUMBERTO  MUÑOZ AGUIRRE</t>
  </si>
  <si>
    <t>48785083</t>
  </si>
  <si>
    <t>ANDREA  BEATRIZ  SAMAYOA RIVERA</t>
  </si>
  <si>
    <t>48787744</t>
  </si>
  <si>
    <t>NOLBERTO   CAHUEC OLMINO</t>
  </si>
  <si>
    <t>48798843</t>
  </si>
  <si>
    <t>VICTOR ALBERTO  CASTILLO ARANA</t>
  </si>
  <si>
    <t>49157892</t>
  </si>
  <si>
    <t>CESAR DAVID  GARCIA SIC</t>
  </si>
  <si>
    <t>4916530</t>
  </si>
  <si>
    <t>ANGEL GABRIEL  TORRES MORALES</t>
  </si>
  <si>
    <t>49299298</t>
  </si>
  <si>
    <t>JUAN FERNANDO  ALVARADO ALVARADO</t>
  </si>
  <si>
    <t>49543415</t>
  </si>
  <si>
    <t>EDGAR DAVID  SICAJAN XINICO</t>
  </si>
  <si>
    <t>4964241</t>
  </si>
  <si>
    <t>CARLOS  HUMBERTO   LEON  ACEITUNO</t>
  </si>
  <si>
    <t>4965914</t>
  </si>
  <si>
    <t>PEDRO ANTONIO  FILIPPI GALICIA</t>
  </si>
  <si>
    <t>4976509</t>
  </si>
  <si>
    <t>HERBERT NARDI  GONZALEZ MARROQUIN</t>
  </si>
  <si>
    <t>50145029</t>
  </si>
  <si>
    <t>LUIS LEONEL   VILLEDA HURTARTE</t>
  </si>
  <si>
    <t>50652605</t>
  </si>
  <si>
    <t>ELDER ADRIAN  CALDERON GRANADOS</t>
  </si>
  <si>
    <t>50711903</t>
  </si>
  <si>
    <t>CARLOS  ENRIQUE   LEMUS  LEMUS</t>
  </si>
  <si>
    <t>50745115</t>
  </si>
  <si>
    <t>ANA VICTORIA  DEL CID HUERTAS</t>
  </si>
  <si>
    <t>50823817</t>
  </si>
  <si>
    <t>ROSA ANABELA  CORDON FRANCO</t>
  </si>
  <si>
    <t>50988859</t>
  </si>
  <si>
    <t>DENIS GIOVANNI  CAMPOS CASTILLO</t>
  </si>
  <si>
    <t>51088320</t>
  </si>
  <si>
    <t>JOSE ALFREDO  ZACARIAS HERNANDEZ</t>
  </si>
  <si>
    <t>5130859</t>
  </si>
  <si>
    <t>EMILIO ALFREDO  BAECHLI TAVARES</t>
  </si>
  <si>
    <t>5133920</t>
  </si>
  <si>
    <t>VICTOR MANUEL  RECINOS</t>
  </si>
  <si>
    <t>51696541</t>
  </si>
  <si>
    <t>DORA ANGELITA  DE LA CRUZ</t>
  </si>
  <si>
    <t>5182980</t>
  </si>
  <si>
    <t>CARLOS FELIPE  CRUZ ARGUETA</t>
  </si>
  <si>
    <t>51902168</t>
  </si>
  <si>
    <t>JOSE RODOLFO  PEREZ BOLAÑOS</t>
  </si>
  <si>
    <t>51978180</t>
  </si>
  <si>
    <t>LIZA MARIA DEL ROSARIO  CONTRERAS PALMA</t>
  </si>
  <si>
    <t>5205840</t>
  </si>
  <si>
    <t>BELINDA   LEMUS HERRERA</t>
  </si>
  <si>
    <t>52278646</t>
  </si>
  <si>
    <t>DIEGO ARMANDO  PEREZ GUERRA</t>
  </si>
  <si>
    <t>52487725</t>
  </si>
  <si>
    <t>STEFANI JUDITH  GALDAMEZ GONZALEZ</t>
  </si>
  <si>
    <t>52643301</t>
  </si>
  <si>
    <t>LEONOR   GUERRERO DE LEON</t>
  </si>
  <si>
    <t>5268346</t>
  </si>
  <si>
    <t>CESAR GUILLERMO  RAMIREZ SANDOVAL</t>
  </si>
  <si>
    <t>5276268</t>
  </si>
  <si>
    <t>HUGO LEONEL  TUJAB MEDINA</t>
  </si>
  <si>
    <t>52790266</t>
  </si>
  <si>
    <t>OTILIA    SACULIBAL DE LEVERON</t>
  </si>
  <si>
    <t>52862313</t>
  </si>
  <si>
    <t>JERONIMO ISABEL  PEREZ LOPEZ</t>
  </si>
  <si>
    <t>52905241</t>
  </si>
  <si>
    <t>DELFINA DE JESUS  MOLINA SANTOS</t>
  </si>
  <si>
    <t>53135954</t>
  </si>
  <si>
    <t>LUIS FERNANDO  AGUILAR QUEZADA</t>
  </si>
  <si>
    <t>53433483</t>
  </si>
  <si>
    <t>MANUEL DE JESUS  MARIN RAMIREZ</t>
  </si>
  <si>
    <t>53615158</t>
  </si>
  <si>
    <t>BLANCA AZUCENA  NAVARIJO GAITAN</t>
  </si>
  <si>
    <t>5368138</t>
  </si>
  <si>
    <t>ERIK GUMARO  DE LEON SOTO</t>
  </si>
  <si>
    <t>538155K</t>
  </si>
  <si>
    <t>MANUEL DE JESUS  TUM CANTO</t>
  </si>
  <si>
    <t>5388619</t>
  </si>
  <si>
    <t>JULIAN DESIDERIO  SANCHEZ CABRERA</t>
  </si>
  <si>
    <t>54010888</t>
  </si>
  <si>
    <t>FRANCISCO JOSUE  OBANDO HOIL</t>
  </si>
  <si>
    <t>54286107</t>
  </si>
  <si>
    <t>OLGA MARIBEL  TORRES CASTILLO</t>
  </si>
  <si>
    <t>54381088</t>
  </si>
  <si>
    <t>DAMARIS ELISA  VASQUEZ MARIN</t>
  </si>
  <si>
    <t>54587611</t>
  </si>
  <si>
    <t>MARIA  CECILIA   BETANCOURT MEMBREÑO</t>
  </si>
  <si>
    <t>55219063</t>
  </si>
  <si>
    <t>ALFREDO ESTEBAN  RAMIREZ HERNANDEZ</t>
  </si>
  <si>
    <t>5523427</t>
  </si>
  <si>
    <t>MAURICIO ORLANDO  MENENDEZ SOSA</t>
  </si>
  <si>
    <t>55345832</t>
  </si>
  <si>
    <t>EDWIN SAUDI  REYES VELASQUEZ</t>
  </si>
  <si>
    <t>5536472</t>
  </si>
  <si>
    <t>GERBER MAURICIO  CARRANZA PEÑA</t>
  </si>
  <si>
    <t>5561973</t>
  </si>
  <si>
    <t>TELMA  ILEANA  ORTIZ PALMA  DE SAGASTUME</t>
  </si>
  <si>
    <t>5562821</t>
  </si>
  <si>
    <t>JAIME AUGUSTO  NAVARRO MONZON</t>
  </si>
  <si>
    <t>5583748</t>
  </si>
  <si>
    <t>HECTOR MANUEL  HERRERA GONZALEZ</t>
  </si>
  <si>
    <t>5619726</t>
  </si>
  <si>
    <t>WERNER  RAUL  GONZALEZ DE LA CRUZ</t>
  </si>
  <si>
    <t>56289944</t>
  </si>
  <si>
    <t>HERMINIO   CARDONA ESCOBAR</t>
  </si>
  <si>
    <t>5635357</t>
  </si>
  <si>
    <t>HECTOR ROLANDO  MARROQUIN OSORIO</t>
  </si>
  <si>
    <t>563962K</t>
  </si>
  <si>
    <t>JOSE NAPOLEON  VILLATORO PERALTA</t>
  </si>
  <si>
    <t>5666287</t>
  </si>
  <si>
    <t>BYRON LEONEL  SANDOVAL CASTAÑEDA</t>
  </si>
  <si>
    <t>56729103</t>
  </si>
  <si>
    <t>MARVIN ALEJANDRO  SCHULA RODAS</t>
  </si>
  <si>
    <t>56748221</t>
  </si>
  <si>
    <t>RENE   COC CUZ</t>
  </si>
  <si>
    <t>56941781</t>
  </si>
  <si>
    <t>MARIA  DEL ROSARIO   GOMEZ  MEJIA</t>
  </si>
  <si>
    <t>57109559</t>
  </si>
  <si>
    <t>SILVANO   CANIL MENDOZA</t>
  </si>
  <si>
    <t>57293031</t>
  </si>
  <si>
    <t>SILVIA LORENA  XICARA CASTILLO</t>
  </si>
  <si>
    <t>57302405</t>
  </si>
  <si>
    <t>JUAN PABLO ROBERTO VELASQUEZ OCHOA</t>
  </si>
  <si>
    <t>57443629</t>
  </si>
  <si>
    <t>SILVIA CECILIA  DIAZ CALDERON</t>
  </si>
  <si>
    <t>57566631</t>
  </si>
  <si>
    <t>RAFAEL ANTONIO  SOLORZANO MELGAR</t>
  </si>
  <si>
    <t>5765722</t>
  </si>
  <si>
    <t>SANDRA PATRICIA  MONTAVAN FUENTES DE PORTILLO</t>
  </si>
  <si>
    <t>57748454</t>
  </si>
  <si>
    <t>BYRON SIGFREDO  VERAS CASTILLO</t>
  </si>
  <si>
    <t>58551859</t>
  </si>
  <si>
    <t>EVELYN VIRGINIA  PORRAS DE LEON</t>
  </si>
  <si>
    <t>58722270</t>
  </si>
  <si>
    <t>BRENDA MARIELA  GIL MORENO</t>
  </si>
  <si>
    <t>5874769</t>
  </si>
  <si>
    <t>ENMA ARACELI  GONZALEZ HERNANDEZ</t>
  </si>
  <si>
    <t>58757201</t>
  </si>
  <si>
    <t>HEIDY MELIZA  CARRILLO VELIZ</t>
  </si>
  <si>
    <t>5879213</t>
  </si>
  <si>
    <t>BYRON ESTUARDO  TURCIOS  MARTINEZ</t>
  </si>
  <si>
    <t>5881056</t>
  </si>
  <si>
    <t>ROBERTO CARLOS  LOPEZ HERNANDEZ</t>
  </si>
  <si>
    <t>5903882</t>
  </si>
  <si>
    <t>RUDY JOEL  SIMON PEREZ</t>
  </si>
  <si>
    <t>59461861</t>
  </si>
  <si>
    <t>MARIA DEL CARMEN  JIMENEZ HERNANDEZ</t>
  </si>
  <si>
    <t>59491604</t>
  </si>
  <si>
    <t>ALICIA MARIA  MALDONADO CASTILLO</t>
  </si>
  <si>
    <t>59857102</t>
  </si>
  <si>
    <t>MARCO ANIBAL  GONZALEZ LOPEZ</t>
  </si>
  <si>
    <t>6001092</t>
  </si>
  <si>
    <t>JAVIER  DE JESUS  CARRERA CRUZ</t>
  </si>
  <si>
    <t>60036656</t>
  </si>
  <si>
    <t>SERGIO BENIGNO  VASQUEZ TAHUAL</t>
  </si>
  <si>
    <t>6007139</t>
  </si>
  <si>
    <t>ANSELMO GIOVANNI  REYES RODAS</t>
  </si>
  <si>
    <t>6033512</t>
  </si>
  <si>
    <t>HEIDI   SISNIEGA OTERO</t>
  </si>
  <si>
    <t>60454091</t>
  </si>
  <si>
    <t>ALEJANDRO   GONZALEZ DE LA CRUZ</t>
  </si>
  <si>
    <t>60663014</t>
  </si>
  <si>
    <t>JORGE LUIS  TUNCHE PEINADO</t>
  </si>
  <si>
    <t>6087094</t>
  </si>
  <si>
    <t>EDGAR AROLDO  RODAS HERNANDEZ</t>
  </si>
  <si>
    <t>60917415</t>
  </si>
  <si>
    <t>LUIS EDUARDO  BARRERA GONZALEZ</t>
  </si>
  <si>
    <t>60957603</t>
  </si>
  <si>
    <t>ABDIAS AUDIEL  YOC ZAPETA</t>
  </si>
  <si>
    <t>61335843</t>
  </si>
  <si>
    <t>RINA YANETH  LOPEZ CORADO</t>
  </si>
  <si>
    <t>614084K</t>
  </si>
  <si>
    <t>RODERICO ALAN  PEREZ PALENCIA</t>
  </si>
  <si>
    <t>615736K</t>
  </si>
  <si>
    <t>OSCAR LEONEL  GALINDO GALINDO</t>
  </si>
  <si>
    <t>61715476</t>
  </si>
  <si>
    <t>KARLA VERONICA  MACZ WINTER</t>
  </si>
  <si>
    <t>61728209</t>
  </si>
  <si>
    <t>IRAYSA SARAI  FLORES OBANDO</t>
  </si>
  <si>
    <t>61783846</t>
  </si>
  <si>
    <t>JOSE MARIO  LIMA VASQUEZ</t>
  </si>
  <si>
    <t>6230857</t>
  </si>
  <si>
    <t>ERICK OVIDIO  ARAUJO RAMIREZ</t>
  </si>
  <si>
    <t>62362712</t>
  </si>
  <si>
    <t>STEFANY FAVIOLA  RAMIREZ CAMEY</t>
  </si>
  <si>
    <t>62747150</t>
  </si>
  <si>
    <t>MANUEL ANTONIO  DELGADO PRADO</t>
  </si>
  <si>
    <t>62858971</t>
  </si>
  <si>
    <t>ANGELA YANELY  LOPEZ AGUIRRE</t>
  </si>
  <si>
    <t>62965360</t>
  </si>
  <si>
    <t>JAMELIN JHOANA  CADENAS LORENZANA</t>
  </si>
  <si>
    <t>63044374</t>
  </si>
  <si>
    <t>SINDY VANESSA  VALENZUELA</t>
  </si>
  <si>
    <t>63333171</t>
  </si>
  <si>
    <t>DEISY MARILU  OSORIO MONTENEGRO</t>
  </si>
  <si>
    <t>63553562</t>
  </si>
  <si>
    <t>GLENDA CAROLINA  CABRERA NAVAS</t>
  </si>
  <si>
    <t>63811162</t>
  </si>
  <si>
    <t>LUDWING OQUELI  HERNANDEZ AGUILAR</t>
  </si>
  <si>
    <t>63901951</t>
  </si>
  <si>
    <t>MELVIN IVAN  POLANCO DONADO</t>
  </si>
  <si>
    <t>63966352</t>
  </si>
  <si>
    <t>GLENDA GUADALUPE  DEL CID BLANCO  DE FAJARDO</t>
  </si>
  <si>
    <t>64101584</t>
  </si>
  <si>
    <t>VERONICA GABRIELA  JIMENEZ NOJ</t>
  </si>
  <si>
    <t>64128490</t>
  </si>
  <si>
    <t>JOSE  LUIS LEONEL RODRIGUEZ GOMEZ</t>
  </si>
  <si>
    <t>64182762</t>
  </si>
  <si>
    <t>VALERIE CRISTINA  LOPEZ CALDERON</t>
  </si>
  <si>
    <t>64185923</t>
  </si>
  <si>
    <t>MAYRA YADIRA  LUCERO ROSSIL</t>
  </si>
  <si>
    <t>64252981</t>
  </si>
  <si>
    <t>IRMA VERALUCIA  ROMERO AYALA</t>
  </si>
  <si>
    <t>64926117</t>
  </si>
  <si>
    <t>ELIOT ESTUARDO  ROBLES CABALLEROS</t>
  </si>
  <si>
    <t>64960463</t>
  </si>
  <si>
    <t>DORA  MARGARITA  ROMAN VIELMAN</t>
  </si>
  <si>
    <t>65023390</t>
  </si>
  <si>
    <t>LESLY KARINA  MANSILLA CASTRO</t>
  </si>
  <si>
    <t>65130871</t>
  </si>
  <si>
    <t>YOLANDA   ALVARADO ALVARADO</t>
  </si>
  <si>
    <t>65145917</t>
  </si>
  <si>
    <t>ARMANDO   SOLARES KILKAN</t>
  </si>
  <si>
    <t>65287150</t>
  </si>
  <si>
    <t>CATHERINE SHARLOTTH  CUELLAR LOPEZ</t>
  </si>
  <si>
    <t>65545222</t>
  </si>
  <si>
    <t>LUIS LEONEL  MENENDEZ MORALES</t>
  </si>
  <si>
    <t>6610536</t>
  </si>
  <si>
    <t>ANABELLA   OSORIO ESCOBAR DE CORDON</t>
  </si>
  <si>
    <t>66321638</t>
  </si>
  <si>
    <t>MARIA DEL ROSARIO  TANCHEZ DE SOTO</t>
  </si>
  <si>
    <t>66409241</t>
  </si>
  <si>
    <t>MARIA JOSE  MORALES MARROQUIN DE MAEDA</t>
  </si>
  <si>
    <t>66494346</t>
  </si>
  <si>
    <t>RAFAEL ARTURO   ROBLES FRANCO</t>
  </si>
  <si>
    <t>66562120</t>
  </si>
  <si>
    <t>EDDER MOISES  JUAREZ LOPEZ</t>
  </si>
  <si>
    <t>669618K</t>
  </si>
  <si>
    <t>RODERICO ANIBAL  RETANA PACHECO</t>
  </si>
  <si>
    <t>67439888</t>
  </si>
  <si>
    <t>PAOLA ROXANA  FUENTES GOMEZ</t>
  </si>
  <si>
    <t>67564593</t>
  </si>
  <si>
    <t>MANUEL ALEXANDER   ESCOBAR MORALES</t>
  </si>
  <si>
    <t>67602606</t>
  </si>
  <si>
    <t>SAUL OSWALDO  FOLGAR GARCIA</t>
  </si>
  <si>
    <t>67625630</t>
  </si>
  <si>
    <t>ANABELLI ESPERANZA  ACEVEDO SAZO DE DE LA CRUZ</t>
  </si>
  <si>
    <t>67687873</t>
  </si>
  <si>
    <t>LILI ARACELY  AVILA OCHOA</t>
  </si>
  <si>
    <t>67995764</t>
  </si>
  <si>
    <t>DOROTY YAMILETH  LUCERO ARRIAGA</t>
  </si>
  <si>
    <t>68087098</t>
  </si>
  <si>
    <t>GEYDI  CARINA   CARRERA  JUAREZ</t>
  </si>
  <si>
    <t>6814956</t>
  </si>
  <si>
    <t>JUAN  ESTEBAN  ORDOÑEZ GONZALEZ</t>
  </si>
  <si>
    <t>68205732</t>
  </si>
  <si>
    <t>BEATRIZ MARICELA  JOLOMNA CAAL</t>
  </si>
  <si>
    <t>68227825</t>
  </si>
  <si>
    <t>DULCE MARIA  LOPEZ FERRO</t>
  </si>
  <si>
    <t>68236638</t>
  </si>
  <si>
    <t>SANDY JASMIN  LOPEZ LOPEZ</t>
  </si>
  <si>
    <t>68308019</t>
  </si>
  <si>
    <t>WILDER OSWALDO  GUERRA MENDEZ</t>
  </si>
  <si>
    <t>68419635</t>
  </si>
  <si>
    <t>ALBA INES  ORDOÑEZ PASTOR</t>
  </si>
  <si>
    <t>6865739</t>
  </si>
  <si>
    <t>GABRIEL ANTONIO  LARA HERNANDEZ</t>
  </si>
  <si>
    <t>6877117</t>
  </si>
  <si>
    <t>SILVIA  ZULEMA   GODOY  CUSTODIO DE ARRIAZA</t>
  </si>
  <si>
    <t>69371202</t>
  </si>
  <si>
    <t>JUANA   SUY TOL</t>
  </si>
  <si>
    <t>6940641</t>
  </si>
  <si>
    <t>BAYRON ESTUARDO  FRANCO ESCOBAR</t>
  </si>
  <si>
    <t>6949703</t>
  </si>
  <si>
    <t>JORGE ARNOLDO  MARROQUIN</t>
  </si>
  <si>
    <t>69613516</t>
  </si>
  <si>
    <t>JAQUELINE JOHANA  PEREZ DE LEON</t>
  </si>
  <si>
    <t>69626421</t>
  </si>
  <si>
    <t>JOSE GABRIEL  OZAETA GARCIA</t>
  </si>
  <si>
    <t>69752982</t>
  </si>
  <si>
    <t>ALEJANDRA   TELLES CONDE</t>
  </si>
  <si>
    <t>6975518</t>
  </si>
  <si>
    <t>RUDY MANOLO  PALMA</t>
  </si>
  <si>
    <t>69806691</t>
  </si>
  <si>
    <t>JONATHAN  JOSE  DOMINGUEZ DE LEON</t>
  </si>
  <si>
    <t>69895708</t>
  </si>
  <si>
    <t>DIANA  SOFIA  CHAMORRO LOPEZ DE MARROQUIN</t>
  </si>
  <si>
    <t>69996989</t>
  </si>
  <si>
    <t>JOSE CARLOS  MEDA SAENZ</t>
  </si>
  <si>
    <t>70467447</t>
  </si>
  <si>
    <t>EDGAR ULISES  ARMAS  GUZMAN</t>
  </si>
  <si>
    <t>7061110</t>
  </si>
  <si>
    <t>CLAUDETH ELVIRA  GONZALEZ JACOBO DE RODRIGUEZ</t>
  </si>
  <si>
    <t>70666385</t>
  </si>
  <si>
    <t>DORIS MARISOL  VASQUEZ GONGORA</t>
  </si>
  <si>
    <t>70727317</t>
  </si>
  <si>
    <t>ERVIN RONALDO  LOPEZ AREVALO</t>
  </si>
  <si>
    <t>70858322</t>
  </si>
  <si>
    <t>ALEJANDRA   DIAZ SANDOVAL</t>
  </si>
  <si>
    <t>71000712</t>
  </si>
  <si>
    <t>JESSICA FERNANDA  PACHECO LOPEZ</t>
  </si>
  <si>
    <t>7101244</t>
  </si>
  <si>
    <t>OSCAR  EDUARDO  ROSALES REYES</t>
  </si>
  <si>
    <t>7115172</t>
  </si>
  <si>
    <t>JOSE SANTIAGO  PAREDES YUCUTE</t>
  </si>
  <si>
    <t>71371257</t>
  </si>
  <si>
    <t>LESVIA CARINA  JARQUIN  ARRIAZA</t>
  </si>
  <si>
    <t>7158009</t>
  </si>
  <si>
    <t>CARLOS GIOVANI  DE LEON  MONROY</t>
  </si>
  <si>
    <t>71651179</t>
  </si>
  <si>
    <t>RUTH   LOPEZ GARCIA</t>
  </si>
  <si>
    <t>7173784</t>
  </si>
  <si>
    <t>RUDY ROBERTO  RODRIGUEZ CHINCHILLA</t>
  </si>
  <si>
    <t>71835377</t>
  </si>
  <si>
    <t>ANTONIO   TELETOR GARCIA</t>
  </si>
  <si>
    <t>7184239</t>
  </si>
  <si>
    <t>EDIN ROMEO  NORIEGA PEREIRA</t>
  </si>
  <si>
    <t>72000201</t>
  </si>
  <si>
    <t>SONIA ELIZABETH  REYES LEIVA</t>
  </si>
  <si>
    <t>72134569</t>
  </si>
  <si>
    <t>ERVIN AMILCAR  SANTOS RAMIREZ</t>
  </si>
  <si>
    <t>72258527</t>
  </si>
  <si>
    <t>GLENY FRANCISCA  RODRIGUEZ FIGUEROA</t>
  </si>
  <si>
    <t>72265558</t>
  </si>
  <si>
    <t>AURORA ESTEFANIA  MONZON PASTRANA</t>
  </si>
  <si>
    <t>72488476</t>
  </si>
  <si>
    <t>TOMAS   PAJARITO USEN</t>
  </si>
  <si>
    <t>72575565</t>
  </si>
  <si>
    <t>SILVINA   GOMEZ  Y GOMEZ</t>
  </si>
  <si>
    <t>72608226</t>
  </si>
  <si>
    <t>JOSUE  MEDARDO  RIVAS  SANCHEZ</t>
  </si>
  <si>
    <t>72657723</t>
  </si>
  <si>
    <t>LORENZO ALBERTO  CORTEZ CORONADO</t>
  </si>
  <si>
    <t>72847492</t>
  </si>
  <si>
    <t>JOSE ROBERTO  MORALES GARZARO</t>
  </si>
  <si>
    <t>7294352</t>
  </si>
  <si>
    <t>MADELYN XIOMARA  MOLINA LEAL</t>
  </si>
  <si>
    <t>73007242</t>
  </si>
  <si>
    <t>ENRIQUE  OLIBERTO  ESTRADA MOTTA</t>
  </si>
  <si>
    <t>73028878</t>
  </si>
  <si>
    <t>DEBORA MARISOL  SACBA SOLIS</t>
  </si>
  <si>
    <t>7312547</t>
  </si>
  <si>
    <t>MARIO RENATO  RIVERA VASQUEZ</t>
  </si>
  <si>
    <t>73359742</t>
  </si>
  <si>
    <t>SERGIO IVAN  AGUILAR MORALES</t>
  </si>
  <si>
    <t>73466298</t>
  </si>
  <si>
    <t>VICTORINO   BATREZ ORTIZ</t>
  </si>
  <si>
    <t>73469270</t>
  </si>
  <si>
    <t>ISI LILIANA  GUERRA HERNANDEZ</t>
  </si>
  <si>
    <t>73534234</t>
  </si>
  <si>
    <t>CARLOS FEDERICO  MORALES PUGA</t>
  </si>
  <si>
    <t>73791245</t>
  </si>
  <si>
    <t>SUSI MARLENY  AGUILAR DE CAP</t>
  </si>
  <si>
    <t>73880027</t>
  </si>
  <si>
    <t>MIRZA ODILMA  GIRON CAMPOS</t>
  </si>
  <si>
    <t>74044729</t>
  </si>
  <si>
    <t>JOSE ROBERTO  SUAREZ CASTILLO</t>
  </si>
  <si>
    <t>7419643</t>
  </si>
  <si>
    <t>LUIS  ARTURO   DE LEON  NAJARRO</t>
  </si>
  <si>
    <t>74261754</t>
  </si>
  <si>
    <t>GLORIA STEFFANY  QUIM CORDON</t>
  </si>
  <si>
    <t>74353098</t>
  </si>
  <si>
    <t>RUBY CAROLINA  GIRARD LUNA</t>
  </si>
  <si>
    <t>74407341</t>
  </si>
  <si>
    <t>HAARETZ DRUSSILA BETZABE MENDEZ RODRIGUEZ</t>
  </si>
  <si>
    <t>7441606</t>
  </si>
  <si>
    <t>MAGDA PATRICIA  MICHEO MORALES</t>
  </si>
  <si>
    <t>74429035</t>
  </si>
  <si>
    <t>AXEL ALEJANDRO  AREVALO GARCIA</t>
  </si>
  <si>
    <t>74533258</t>
  </si>
  <si>
    <t>JOSE ALBERTO  MONROY GUTIERREZ</t>
  </si>
  <si>
    <t>74696300</t>
  </si>
  <si>
    <t>NANCY ANABELLA  AMADOR FIGUEROA</t>
  </si>
  <si>
    <t>74729799</t>
  </si>
  <si>
    <t>TERESA MARILU  RAMIREZ MEJIA</t>
  </si>
  <si>
    <t>74846590</t>
  </si>
  <si>
    <t>CINTHIA JEANETTE  JOCOL LARA</t>
  </si>
  <si>
    <t>74873520</t>
  </si>
  <si>
    <t>ANIBAL ALBERTO  PINEDA</t>
  </si>
  <si>
    <t>75056364</t>
  </si>
  <si>
    <t>NOELIA   GONZALEZ QUINTANILLA</t>
  </si>
  <si>
    <t>75380315</t>
  </si>
  <si>
    <t>IXCHEBEL NACXIT  NOJ COSTOP</t>
  </si>
  <si>
    <t>7541694</t>
  </si>
  <si>
    <t>MARIO  ROBERTO  CIFUENTES</t>
  </si>
  <si>
    <t>75503425</t>
  </si>
  <si>
    <t>RICARDO LUIS ALFREDO VILLATORO CANO</t>
  </si>
  <si>
    <t>75525046</t>
  </si>
  <si>
    <t>DARWIN OTTONIEL  FUENTES PEREZ</t>
  </si>
  <si>
    <t>75575469</t>
  </si>
  <si>
    <t>JIMMY SOEL  SOLIS COLINDRES</t>
  </si>
  <si>
    <t>75586304</t>
  </si>
  <si>
    <t>EMILY ROCIO  ROSALES ESPAÑA</t>
  </si>
  <si>
    <t>75726017</t>
  </si>
  <si>
    <t>MARCO TULIO  DELGADO GOMEZ</t>
  </si>
  <si>
    <t>75769980</t>
  </si>
  <si>
    <t>PABLO  CESAR   MORATAYA  CENTENO</t>
  </si>
  <si>
    <t>75776383</t>
  </si>
  <si>
    <t>ELBA ADRIANA  RIOS JONES</t>
  </si>
  <si>
    <t>7583036</t>
  </si>
  <si>
    <t>ELDER MANRIQUE  FIGUEROA RODRIGUEZ</t>
  </si>
  <si>
    <t>75900653</t>
  </si>
  <si>
    <t>DAVID ERNESTO  MAYEN  MILIAN</t>
  </si>
  <si>
    <t>76009688</t>
  </si>
  <si>
    <t>WALTER FRANCISCO  RAMIREZ FERNANDEZ</t>
  </si>
  <si>
    <t>7603908</t>
  </si>
  <si>
    <t>EDWIN ENRIQUE  ESCOBAR HERNANDEZ</t>
  </si>
  <si>
    <t>76077586</t>
  </si>
  <si>
    <t>MARIO ALBERTO  COLOMO ORTEGA</t>
  </si>
  <si>
    <t>76106381</t>
  </si>
  <si>
    <t>KEVIN DAVID  RUBIO ACEVEDO</t>
  </si>
  <si>
    <t>76262588</t>
  </si>
  <si>
    <t>LUIS MANUEL  MEDRANO MUÑOZ</t>
  </si>
  <si>
    <t>76335585</t>
  </si>
  <si>
    <t>CLAUDIA MARIA  MARTINEZ ROMERO</t>
  </si>
  <si>
    <t>76349640</t>
  </si>
  <si>
    <t>FRODY ESTUARDO MARCONY GOMEZ CRUZ</t>
  </si>
  <si>
    <t>7639228</t>
  </si>
  <si>
    <t>RODOLFO  ANTONIO  NAVARRO PERALTA</t>
  </si>
  <si>
    <t>76483568</t>
  </si>
  <si>
    <t>WILLYNTON HUMBERTO  CATU BARRIOS</t>
  </si>
  <si>
    <t>7663757</t>
  </si>
  <si>
    <t>VICTOR CLAUDIO  CORDON ESTRADA</t>
  </si>
  <si>
    <t>76671623</t>
  </si>
  <si>
    <t>CARMEN RUBI  RIOS GIRON</t>
  </si>
  <si>
    <t>76773132</t>
  </si>
  <si>
    <t>RAUL ALFONSO  ALVAREZ PEREZ</t>
  </si>
  <si>
    <t>76878058</t>
  </si>
  <si>
    <t>VILMA ADALY  ZEPEDA MEDINA</t>
  </si>
  <si>
    <t>76995631</t>
  </si>
  <si>
    <t>JOSE ALFONZO  FUENTES GARCIA</t>
  </si>
  <si>
    <t>77106113</t>
  </si>
  <si>
    <t>ADA GABRIELA  MARROQUIN SALAS</t>
  </si>
  <si>
    <t>77109767</t>
  </si>
  <si>
    <t>JAIME AUGUSTO  BARRIENTOS RUIZ</t>
  </si>
  <si>
    <t>77145267</t>
  </si>
  <si>
    <t>MARCO TULIO  GRAMAJO REYES</t>
  </si>
  <si>
    <t>7722737</t>
  </si>
  <si>
    <t>WILLIAM WALDEMAR  SANTOS MATZ</t>
  </si>
  <si>
    <t>772800K</t>
  </si>
  <si>
    <t>ROXANA   ROSALES DE LEON DE MORALES</t>
  </si>
  <si>
    <t>775227K</t>
  </si>
  <si>
    <t>JOSE LUIS  SALINAS GONZALEZ</t>
  </si>
  <si>
    <t>77554655</t>
  </si>
  <si>
    <t>DEMMIS ANDERSON  COBON CANO</t>
  </si>
  <si>
    <t>77646711</t>
  </si>
  <si>
    <t>PEDRO ANTONIO  ESTRADA ANGEL</t>
  </si>
  <si>
    <t>77651839</t>
  </si>
  <si>
    <t>YESSENIA NOEMY  HERNANDEZ GARCIA</t>
  </si>
  <si>
    <t>77684370</t>
  </si>
  <si>
    <t>CARLOS ESTUARDO  CARIAS CELIZ</t>
  </si>
  <si>
    <t>7774206</t>
  </si>
  <si>
    <t>CESAR AGUSTO  CASTILLO HERRERA</t>
  </si>
  <si>
    <t>7799314</t>
  </si>
  <si>
    <t>EDGAR IVAN  HASTEDT FLORES</t>
  </si>
  <si>
    <t>7820216</t>
  </si>
  <si>
    <t>JORGE ALEJANDRO  MELENDEZ DE PAZ</t>
  </si>
  <si>
    <t>78296242</t>
  </si>
  <si>
    <t>JOSE MARIANO  SAZO TOVAR</t>
  </si>
  <si>
    <t>783456K</t>
  </si>
  <si>
    <t>HECTOR RENE  RIOS RIVAS</t>
  </si>
  <si>
    <t>78412773</t>
  </si>
  <si>
    <t>ISAIAS   CANUX MUCIA</t>
  </si>
  <si>
    <t>7851545</t>
  </si>
  <si>
    <t>PAULO CESAR  BARAHONA OLIVEIRA</t>
  </si>
  <si>
    <t>78742048</t>
  </si>
  <si>
    <t>ANDREA ALEJANDRA  CASTILLO MIJANGOS</t>
  </si>
  <si>
    <t>78766451</t>
  </si>
  <si>
    <t>MARICARMEN ARLENE  ACOSTA SOLIS</t>
  </si>
  <si>
    <t>78802571</t>
  </si>
  <si>
    <t>ERICZON  JOSUE  ROMAN  HERNANDEZ</t>
  </si>
  <si>
    <t>78852218</t>
  </si>
  <si>
    <t>DAVID GUADALBERTO  QUIXCHAN QUETZAL</t>
  </si>
  <si>
    <t>79127142</t>
  </si>
  <si>
    <t>ANGELA MARINA ENRIQUETA AGUILAR  OROZCO</t>
  </si>
  <si>
    <t>79225551</t>
  </si>
  <si>
    <t>EDWIN JOSUE  JUAREZ GARCIA</t>
  </si>
  <si>
    <t>7932596</t>
  </si>
  <si>
    <t>2025-201-8-1-20</t>
  </si>
  <si>
    <t>IVY BERNARDETH  SERRANO</t>
  </si>
  <si>
    <t>7935684</t>
  </si>
  <si>
    <t>CARLOS ALFONSO  PEREIRA DIAZ</t>
  </si>
  <si>
    <t>79463541</t>
  </si>
  <si>
    <t>CATHERINE ALEJANDRA  BARRIOS ARAGON</t>
  </si>
  <si>
    <t>79827764</t>
  </si>
  <si>
    <t>JESSICA GEORGINA  ROMERO SOZA</t>
  </si>
  <si>
    <t>79856810</t>
  </si>
  <si>
    <t>WENDY MARLENY  RUANO  DE LA CRUZ</t>
  </si>
  <si>
    <t>79925138</t>
  </si>
  <si>
    <t>KAREN NINETH  ALVAREZ GODINEZ</t>
  </si>
  <si>
    <t>7993501</t>
  </si>
  <si>
    <t>LEONEL ESTUARDO  LOPEZ SANTOS</t>
  </si>
  <si>
    <t>80211607</t>
  </si>
  <si>
    <t>JOSE GERARDO   VILLANUEVA VILLANUEVA</t>
  </si>
  <si>
    <t>80318533</t>
  </si>
  <si>
    <t>MIGUEL   TELETOR SANTIAGO</t>
  </si>
  <si>
    <t>8039550</t>
  </si>
  <si>
    <t>JOSE  ANGEL  RUANO ARANA</t>
  </si>
  <si>
    <t>80553362</t>
  </si>
  <si>
    <t>DAMARIS AUDELINA  ORDOÑEZ MUÑOZ</t>
  </si>
  <si>
    <t>8061602</t>
  </si>
  <si>
    <t>CONSUELO ARELY  MORALES FLORES DE MARTINEZ</t>
  </si>
  <si>
    <t>80654770</t>
  </si>
  <si>
    <t>EDILZAR MANRIQUE  VELASQUEZ BAUTISTA</t>
  </si>
  <si>
    <t>80700101</t>
  </si>
  <si>
    <t>JOSE RICARDO  SALQUIL BOLVITO</t>
  </si>
  <si>
    <t>807738K</t>
  </si>
  <si>
    <t>RICARDO DE JESUS  VELASQUEZ CONTRERAS</t>
  </si>
  <si>
    <t>80809677</t>
  </si>
  <si>
    <t>BRYAN YOBANI  FOLGAR WAMPL</t>
  </si>
  <si>
    <t>80873480</t>
  </si>
  <si>
    <t>JULIO   MARROQUIN  CHAVAC</t>
  </si>
  <si>
    <t>80882749</t>
  </si>
  <si>
    <t>KARLA PAMELA  PAZ TEJEDA</t>
  </si>
  <si>
    <t>80921140</t>
  </si>
  <si>
    <t>LESLY  PATRICIA   NORIEGA  KLUG</t>
  </si>
  <si>
    <t>8098301</t>
  </si>
  <si>
    <t>MAINOR GEOWANY  GARCIA ALVARADO</t>
  </si>
  <si>
    <t>81023898</t>
  </si>
  <si>
    <t>ILSE MARIA  PAXTOR RODRIGUEZ</t>
  </si>
  <si>
    <t>8110603</t>
  </si>
  <si>
    <t>VICTOR HUGO  ALVARADO ALVARADO</t>
  </si>
  <si>
    <t>81135246</t>
  </si>
  <si>
    <t>INGRID YANETH  RAMOS GARCIA</t>
  </si>
  <si>
    <t>8120293</t>
  </si>
  <si>
    <t>MAGDALENA   PINEDA  VILLALOBOS DE BARRIOS</t>
  </si>
  <si>
    <t>81229968</t>
  </si>
  <si>
    <t>MEREDY FERNANDA  SALLES HERRERA</t>
  </si>
  <si>
    <t>81283741</t>
  </si>
  <si>
    <t>ANDREA DEL ROSARIO  OVALLE HERRERA</t>
  </si>
  <si>
    <t>8131511</t>
  </si>
  <si>
    <t>FREDMANN ARMANDO  PACAY CU</t>
  </si>
  <si>
    <t>81476299</t>
  </si>
  <si>
    <t>NOHELY MELISSA  OLIVA GARCIA DE MUÑOZ</t>
  </si>
  <si>
    <t>81504101</t>
  </si>
  <si>
    <t>MARIA ALEJANDRA  ALVAREZ COLOMA</t>
  </si>
  <si>
    <t>81532067</t>
  </si>
  <si>
    <t>MANUEL EDUARDO  FRANCO ESTRADA</t>
  </si>
  <si>
    <t>81678274</t>
  </si>
  <si>
    <t>KAREEN MARIA  MELGAR PADILLA</t>
  </si>
  <si>
    <t>81690037</t>
  </si>
  <si>
    <t>CARLOS JOSE  SIQUINAJAY CASTRO</t>
  </si>
  <si>
    <t>81699611</t>
  </si>
  <si>
    <t>BRITANI ALMENDRA  SAQUIC MUÑOZ</t>
  </si>
  <si>
    <t>81717784</t>
  </si>
  <si>
    <t>WILFREDO EDUARDO  BRAN MENDEZ</t>
  </si>
  <si>
    <t>81967497</t>
  </si>
  <si>
    <t>RUDY EDUARDO  MARTINEZ JIMENEZ</t>
  </si>
  <si>
    <t>82073589</t>
  </si>
  <si>
    <t>CARLOS HUMBERTO  AGUSTIN SINTU</t>
  </si>
  <si>
    <t>82357544</t>
  </si>
  <si>
    <t>AMNER NEHEMIAS DANIEL LEAL</t>
  </si>
  <si>
    <t>82366578</t>
  </si>
  <si>
    <t>MARLON ESTUARDO  COTZOJAY PATZAN</t>
  </si>
  <si>
    <t>82634106</t>
  </si>
  <si>
    <t>HEBER LEONIVAR  PEREZ DE LEON</t>
  </si>
  <si>
    <t>82664102</t>
  </si>
  <si>
    <t>JOSE LUIS  SOLIS RODAS</t>
  </si>
  <si>
    <t>8270996</t>
  </si>
  <si>
    <t>NOE SAMUEL  PAZ JORDAN</t>
  </si>
  <si>
    <t>82727902</t>
  </si>
  <si>
    <t>OSCAR WILFREDO  PATZAN BOCH</t>
  </si>
  <si>
    <t>827326K</t>
  </si>
  <si>
    <t>BRENDA MARLENY  GONZALEZ GARAY</t>
  </si>
  <si>
    <t>82865930</t>
  </si>
  <si>
    <t>DENVER MANFRED  GIRON PEREZ</t>
  </si>
  <si>
    <t>82889872</t>
  </si>
  <si>
    <t>JOSE   COC COC</t>
  </si>
  <si>
    <t>8316465</t>
  </si>
  <si>
    <t>JAIRO   BOSBELI RODRIGUEZ</t>
  </si>
  <si>
    <t>83353798</t>
  </si>
  <si>
    <t>ESDRAS MILTON ROBERTO SALANIC PALENCIA</t>
  </si>
  <si>
    <t>8335958</t>
  </si>
  <si>
    <t>MARTIN   TISTA IXCOPAL</t>
  </si>
  <si>
    <t>83448748</t>
  </si>
  <si>
    <t>DIANA LUCRECIA  MONZON CORDERO</t>
  </si>
  <si>
    <t>8344892</t>
  </si>
  <si>
    <t>CESAR  ARTURO  CRUZ MUS</t>
  </si>
  <si>
    <t>83615776</t>
  </si>
  <si>
    <t>JEREBETH AVANINDRA  CARIAS PALENCIA</t>
  </si>
  <si>
    <t>83923217</t>
  </si>
  <si>
    <t>YESSICA YOMARA  LETRAN ARTAVIA</t>
  </si>
  <si>
    <t>83958924</t>
  </si>
  <si>
    <t>RODRIGO   ORTIZ AJIN</t>
  </si>
  <si>
    <t>84031433</t>
  </si>
  <si>
    <t>MARIA ILSE LORENA PIVARAL GUDIEL</t>
  </si>
  <si>
    <t>84086289</t>
  </si>
  <si>
    <t>ALEX OVIDIO   MATEO GARCIA</t>
  </si>
  <si>
    <t>8410410</t>
  </si>
  <si>
    <t>MAURICIO ENRIQUE  PEREZ POGGIO</t>
  </si>
  <si>
    <t>84292563</t>
  </si>
  <si>
    <t>PABLO ALEJANDRO  FLORES MUÑOZ</t>
  </si>
  <si>
    <t>84311339</t>
  </si>
  <si>
    <t>ALEIDY SUCELY  RECINOS VASQUEZ</t>
  </si>
  <si>
    <t>8440379</t>
  </si>
  <si>
    <t>CARLOS ENRIQUE  MACZ COL</t>
  </si>
  <si>
    <t>84798742</t>
  </si>
  <si>
    <t>JONATHAN JOEL  CRUZ JIMENEZ</t>
  </si>
  <si>
    <t>8483221</t>
  </si>
  <si>
    <t>BLANCA DINA  URRUTIA CIFUENTES</t>
  </si>
  <si>
    <t>84922729</t>
  </si>
  <si>
    <t>ANGELICA MARIA  CALDERON BARRERA</t>
  </si>
  <si>
    <t>85013595</t>
  </si>
  <si>
    <t>SINDY NATHALY  PALACIOS GARCIA</t>
  </si>
  <si>
    <t>85096342</t>
  </si>
  <si>
    <t>ODUVER CUPERTINO  PEREZ MENDEZ</t>
  </si>
  <si>
    <t>85104582</t>
  </si>
  <si>
    <t>KEVIN ANDREE  AGUILAR ESPAÑA</t>
  </si>
  <si>
    <t>85249092</t>
  </si>
  <si>
    <t>EVELYN YESENIA  QUINTANILLA  PEÑA</t>
  </si>
  <si>
    <t>8530262</t>
  </si>
  <si>
    <t>UBALDINO RODELMIRO  FUENTES OROZCO</t>
  </si>
  <si>
    <t>85466395</t>
  </si>
  <si>
    <t>MIRIAN AZUCENA  SALVATIERRA BARRERA</t>
  </si>
  <si>
    <t>85500380</t>
  </si>
  <si>
    <t>ANA MARGARITA  AYALA RODAS</t>
  </si>
  <si>
    <t>85518050</t>
  </si>
  <si>
    <t>BEBERLYN ABIGAIL  GARCIA NUFIO</t>
  </si>
  <si>
    <t>85590622</t>
  </si>
  <si>
    <t>INGRID ANDREA  CASTILLO PANIAGUA</t>
  </si>
  <si>
    <t>8559945</t>
  </si>
  <si>
    <t>MARIO ALFREDO  MARROQUIN LUNA</t>
  </si>
  <si>
    <t>85669547</t>
  </si>
  <si>
    <t>JUAN  CARLOS  SOLARES  GODOY</t>
  </si>
  <si>
    <t>86014129</t>
  </si>
  <si>
    <t>MANOLO JOSE  CORDON GALINDO</t>
  </si>
  <si>
    <t>86440683</t>
  </si>
  <si>
    <t>MANUEL ANGEL  PALOMO HERRERA</t>
  </si>
  <si>
    <t>86525972</t>
  </si>
  <si>
    <t>KARLA KARINA  GARCIA   MENDEZ</t>
  </si>
  <si>
    <t>86819917</t>
  </si>
  <si>
    <t>RUTILIA   ALVARADO MORAN</t>
  </si>
  <si>
    <t>86836188</t>
  </si>
  <si>
    <t>WILLIAMS ISRAEL  NIJ GUTIERREZ</t>
  </si>
  <si>
    <t>8695121</t>
  </si>
  <si>
    <t>FERNANDO  ENRIQUE   MORENO  SECAIDA</t>
  </si>
  <si>
    <t>87171112</t>
  </si>
  <si>
    <t>MANOLA  HAYDEE  GARCIA CALDERON</t>
  </si>
  <si>
    <t>87467771</t>
  </si>
  <si>
    <t>GUSTAVO ADOLFO  VARGAS MONROY</t>
  </si>
  <si>
    <t>87679310</t>
  </si>
  <si>
    <t>ALEJANDRA RAQUEL  CONTRERAS PERDOMO</t>
  </si>
  <si>
    <t>87883643</t>
  </si>
  <si>
    <t>LUIS PABLO JAVIER CRUZ PEREZ</t>
  </si>
  <si>
    <t>87928809</t>
  </si>
  <si>
    <t>MARLYN YURITSHA  CARRILLO CHAVEZ</t>
  </si>
  <si>
    <t>87977680</t>
  </si>
  <si>
    <t>JOSE  ERNESTO  GRAJEDA DE PAZ</t>
  </si>
  <si>
    <t>88020169</t>
  </si>
  <si>
    <t>KATHERINE NADINE  ESCOBAR CARRANZA  DE OLMEDO</t>
  </si>
  <si>
    <t>88053342</t>
  </si>
  <si>
    <t>LUIS MANUEL  CHACON MARQUEZ</t>
  </si>
  <si>
    <t>88054411</t>
  </si>
  <si>
    <t>KARLA PAOLA  LOPEZ CASTELLANOS</t>
  </si>
  <si>
    <t>88094367</t>
  </si>
  <si>
    <t>SULEYMA ANDREA  DOMINGO VELASCO</t>
  </si>
  <si>
    <t>88164950</t>
  </si>
  <si>
    <t>BRYAN JOSHUA MIGUEL LOL OVALLE</t>
  </si>
  <si>
    <t>88318915</t>
  </si>
  <si>
    <t>RUBY ESMERALDA  GODOY QUIÑONEZ</t>
  </si>
  <si>
    <t>88365336</t>
  </si>
  <si>
    <t>ALICIA YESENIA  SUAREZ REYES</t>
  </si>
  <si>
    <t>88367029</t>
  </si>
  <si>
    <t>RUDY ANDRES  GAITAN JIMENEZ</t>
  </si>
  <si>
    <t>88392066</t>
  </si>
  <si>
    <t>KRISTAL ALEXIA   CATALAN   CAMEY</t>
  </si>
  <si>
    <t>88422909</t>
  </si>
  <si>
    <t>MELIZA CAROLINA  ALDANA ROQUE</t>
  </si>
  <si>
    <t>88655695</t>
  </si>
  <si>
    <t>ANA GABRIELA  DE LA CRUZ LOPEZ DE PEREZ</t>
  </si>
  <si>
    <t>88671283</t>
  </si>
  <si>
    <t>ALVARO RODRIGO  ICHICH COY</t>
  </si>
  <si>
    <t>88728579</t>
  </si>
  <si>
    <t>ELIZABETH DAYANA  MENDEZ DIAZ</t>
  </si>
  <si>
    <t>8877580</t>
  </si>
  <si>
    <t>NERY SAELINO  BARRIENTOS RAMOS</t>
  </si>
  <si>
    <t>88893766</t>
  </si>
  <si>
    <t>GUSTAVO ADOLFO  OJEDA MONTERROSO</t>
  </si>
  <si>
    <t>88949680</t>
  </si>
  <si>
    <t>OLIVER EDUARDO  BACH ALVARADO</t>
  </si>
  <si>
    <t>89088948</t>
  </si>
  <si>
    <t>JOSE ABEL  ESCOBAR ACEVEDO</t>
  </si>
  <si>
    <t>89172884</t>
  </si>
  <si>
    <t>SANDRA PATRICIA  RODRIGUEZ COC</t>
  </si>
  <si>
    <t>89196627</t>
  </si>
  <si>
    <t>YOSELINE MADELINE  POLANCO PEÑATE</t>
  </si>
  <si>
    <t>89253051</t>
  </si>
  <si>
    <t>RICARDO ANTONIO   ZETINA DE LA CRUZ</t>
  </si>
  <si>
    <t>89349156</t>
  </si>
  <si>
    <t>ANA ODILIA  SOLANO MENDEZ</t>
  </si>
  <si>
    <t>89434617</t>
  </si>
  <si>
    <t>YANDERI ABIGAIL  ORTIZ GARCIA</t>
  </si>
  <si>
    <t>89630874</t>
  </si>
  <si>
    <t>MILEYKA  DENYS  DEL AGUILA MENDOZA</t>
  </si>
  <si>
    <t>89871405</t>
  </si>
  <si>
    <t>RUDY  DE JESUS   MENDOZA ESPINO</t>
  </si>
  <si>
    <t>90109619</t>
  </si>
  <si>
    <t>ANGEL  RAFAEL  ALVARADO SANTOS</t>
  </si>
  <si>
    <t>90135350</t>
  </si>
  <si>
    <t>JOSE MANUEL  CARDENAS DE LEON</t>
  </si>
  <si>
    <t>90135512</t>
  </si>
  <si>
    <t>RITA ALEJANDRA  SOSA MORALES</t>
  </si>
  <si>
    <t>90175859</t>
  </si>
  <si>
    <t>PABLO ALEJANDRO  SIMON SAMAYOA</t>
  </si>
  <si>
    <t>90193881</t>
  </si>
  <si>
    <t>MERLEN DAYANA DEL ROSARIO BAL CUMEZ DE BARRERA</t>
  </si>
  <si>
    <t>90266722</t>
  </si>
  <si>
    <t>ALLAN NOE  COROY LOPEZ</t>
  </si>
  <si>
    <t>90713494</t>
  </si>
  <si>
    <t>JESUS EMANUEL  MARROQUIN ORREGO</t>
  </si>
  <si>
    <t>90722493</t>
  </si>
  <si>
    <t>AXEL ESTUARDO  CHOCOJ AJIC</t>
  </si>
  <si>
    <t>91164540</t>
  </si>
  <si>
    <t>LUIS ANTONIO  GUTIERREZ RODAS</t>
  </si>
  <si>
    <t>91275121</t>
  </si>
  <si>
    <t>RUSSELL STIVEN  MENDIZABAL BARILLAS</t>
  </si>
  <si>
    <t>91349303</t>
  </si>
  <si>
    <t>ANDREA NOHEMI  TANCHEZ MAZARIEGOS</t>
  </si>
  <si>
    <t>91438500</t>
  </si>
  <si>
    <t>HERMENEGILDO VALERIO BALTAZAR CUCUL CUCUL</t>
  </si>
  <si>
    <t>91526434</t>
  </si>
  <si>
    <t>JOSE  ALFONSO   DE LEON ZELAYA</t>
  </si>
  <si>
    <t>91640326</t>
  </si>
  <si>
    <t>JORGE LUIS  ROSALES  LIMA</t>
  </si>
  <si>
    <t>91671981</t>
  </si>
  <si>
    <t>EMILY  CAROLINA  GARCIA CARRILLO</t>
  </si>
  <si>
    <t>91776031</t>
  </si>
  <si>
    <t>CRISTIAN OVIDIO  DUARTE MALDONADO</t>
  </si>
  <si>
    <t>91786517</t>
  </si>
  <si>
    <t>GLADYS ALICIA  REVOLORIO CASTILLO</t>
  </si>
  <si>
    <t>91811023</t>
  </si>
  <si>
    <t>DOMINGO ABRAHAM  CUA BULUX</t>
  </si>
  <si>
    <t>91992281</t>
  </si>
  <si>
    <t>JAMIE YAMILETH  DE LEON CASTELLANOS</t>
  </si>
  <si>
    <t>92046320</t>
  </si>
  <si>
    <t>VILENIA FAVIOLA  CHOCON FIGUEROA</t>
  </si>
  <si>
    <t>92141048</t>
  </si>
  <si>
    <t>LAZARO NOE  PELAEZ GARCIA</t>
  </si>
  <si>
    <t>92544630</t>
  </si>
  <si>
    <t>IRIS CELESTE  DUBON ZEPEDA</t>
  </si>
  <si>
    <t>92582338</t>
  </si>
  <si>
    <t>HENRY    PATZAN TEZEN</t>
  </si>
  <si>
    <t>92909892</t>
  </si>
  <si>
    <t>FLOR DE MARIA  BRAN BARRIOS DE GARCIA</t>
  </si>
  <si>
    <t>92964702</t>
  </si>
  <si>
    <t>YENNI ROSSYBELL  PINEDA GIL</t>
  </si>
  <si>
    <t>93176813</t>
  </si>
  <si>
    <t>KRISTA FERNANDA  GONZALEZ GONZALEZ</t>
  </si>
  <si>
    <t>93280378</t>
  </si>
  <si>
    <t>CARLA NOHEMI  MORALES GARCIA</t>
  </si>
  <si>
    <t>93312822</t>
  </si>
  <si>
    <t>MARJORIE MAITE  BALAN HERRARTE DE GUZMAN</t>
  </si>
  <si>
    <t>93313837</t>
  </si>
  <si>
    <t>RICARDO ANDRES  CASTILLO ALTAN</t>
  </si>
  <si>
    <t>93452713</t>
  </si>
  <si>
    <t>DENIS MARIELOS BRIYITTS URIZAR AREVALO</t>
  </si>
  <si>
    <t>93467710</t>
  </si>
  <si>
    <t>SERGIO ALEJANDRO  CANO SOTO</t>
  </si>
  <si>
    <t>93539754</t>
  </si>
  <si>
    <t>CYNTIA ELISA  GOMEZ OROZCO</t>
  </si>
  <si>
    <t>93795327</t>
  </si>
  <si>
    <t>MELVIN FRANCISCO  ITZEP IXCOY</t>
  </si>
  <si>
    <t>93868766</t>
  </si>
  <si>
    <t>SHARON ADRIANA  PEREZ GAMARRO</t>
  </si>
  <si>
    <t>93883269</t>
  </si>
  <si>
    <t>KENNY  ORLANDO  URIAS CASTAÑEDA</t>
  </si>
  <si>
    <t>94028664</t>
  </si>
  <si>
    <t>ANA DEL CARMEN  CAMEY</t>
  </si>
  <si>
    <t>9405038</t>
  </si>
  <si>
    <t>EDILBERTO ANTONIO  MONZON MARTINEZ</t>
  </si>
  <si>
    <t>94283109</t>
  </si>
  <si>
    <t>INGRID ROCSANA  AJCABUL RAMIREZ</t>
  </si>
  <si>
    <t>943517</t>
  </si>
  <si>
    <t>IRMA  ARACELLY  SEIJAS DE LA CRUZ</t>
  </si>
  <si>
    <t>94428786</t>
  </si>
  <si>
    <t>ALLAN WILFREDO  CARAVANTES ALVARADO</t>
  </si>
  <si>
    <t>94454051</t>
  </si>
  <si>
    <t>YANIRA MADELEIN  TREJO AVILA</t>
  </si>
  <si>
    <t>94499586</t>
  </si>
  <si>
    <t>ERNESTO EDUARDO  CRISTOBAL AMPEREZ</t>
  </si>
  <si>
    <t>94513430</t>
  </si>
  <si>
    <t>FLOR DE MARIA   PATZAN SARAZUA</t>
  </si>
  <si>
    <t>94525005</t>
  </si>
  <si>
    <t>JENNIFFER CORINA  MEJIA  REYES</t>
  </si>
  <si>
    <t>94630704</t>
  </si>
  <si>
    <t>GEORGINA RAQUEL  PALENCIA MENDEZ</t>
  </si>
  <si>
    <t>9467009</t>
  </si>
  <si>
    <t>MARIA MATZANEL   GARCIA PALACIOS</t>
  </si>
  <si>
    <t>94869707</t>
  </si>
  <si>
    <t>MONICA CAMILA  VASQUEZ ANDRADE</t>
  </si>
  <si>
    <t>95028072</t>
  </si>
  <si>
    <t>KARLA GABRIELA  POZ XOQUIC</t>
  </si>
  <si>
    <t>95188088</t>
  </si>
  <si>
    <t>BRYAN MARGARITO  AJANEL PELICO</t>
  </si>
  <si>
    <t>9528237</t>
  </si>
  <si>
    <t>ROGELIO   LOPEZ GODOY</t>
  </si>
  <si>
    <t>95342257</t>
  </si>
  <si>
    <t>BERNARDINO   RAMIREZ RODRIGUEZ</t>
  </si>
  <si>
    <t>95424431</t>
  </si>
  <si>
    <t>MARIO ROBERTO  GARCIA CACERES</t>
  </si>
  <si>
    <t>95482199</t>
  </si>
  <si>
    <t>JEREMY JARETH  JUAREZ SALOJ</t>
  </si>
  <si>
    <t>9552340</t>
  </si>
  <si>
    <t>EDGAR PORFIRIO  ROJAS FLORES</t>
  </si>
  <si>
    <t>955467K</t>
  </si>
  <si>
    <t>LISSBETH MARIA ELENA WETZ CARRILLO</t>
  </si>
  <si>
    <t>9557970</t>
  </si>
  <si>
    <t>DAVID  SAMUEL   ROQUEL  CALI</t>
  </si>
  <si>
    <t>956554K</t>
  </si>
  <si>
    <t>WENDY MIRELLA  FLORES DONIS</t>
  </si>
  <si>
    <t>9568581</t>
  </si>
  <si>
    <t>ELGER ROLANDO  BARRERA PEREZ</t>
  </si>
  <si>
    <t>9575111</t>
  </si>
  <si>
    <t>ADA YESENIA  PAZ GARCIA DE JIMENEZ</t>
  </si>
  <si>
    <t>95803521</t>
  </si>
  <si>
    <t>DIANA MAGDIEL  CASTILLO LOPEZ</t>
  </si>
  <si>
    <t>95834079</t>
  </si>
  <si>
    <t>HERSON VALENTIN  VELASQUEZ CUYUCH</t>
  </si>
  <si>
    <t>95893911</t>
  </si>
  <si>
    <t>TANIA ANABELLA  CASTELLANOS MOREIRA</t>
  </si>
  <si>
    <t>95898166</t>
  </si>
  <si>
    <t>EDWIN ADOLFO  RODRIGUEZ BATREZ</t>
  </si>
  <si>
    <t>95900322</t>
  </si>
  <si>
    <t>FATIMA XIMENA  OCHOA AGUILAR</t>
  </si>
  <si>
    <t>96006862</t>
  </si>
  <si>
    <t>LESLY ANABY GABRIELA QUIÑONEZ  LOPEZ</t>
  </si>
  <si>
    <t>96058013</t>
  </si>
  <si>
    <t>JHOVANN OSCAR ALEJANDRO HERNANDEZ MARTINEZ</t>
  </si>
  <si>
    <t>96059613</t>
  </si>
  <si>
    <t>DAVID   LEIVA FELIPE</t>
  </si>
  <si>
    <t>96060042</t>
  </si>
  <si>
    <t>CARLOS ALFREDO  ALVARADO RAMIREZ</t>
  </si>
  <si>
    <t>9609121</t>
  </si>
  <si>
    <t>LESBIA LISSETTE  BALCARCEL GABRIEL</t>
  </si>
  <si>
    <t>96161035</t>
  </si>
  <si>
    <t>JENNIFER CONCHITA  LORENZO  BALCARCEL</t>
  </si>
  <si>
    <t>96220007</t>
  </si>
  <si>
    <t>PEDRO PABLO  PINTO SANCHEZ</t>
  </si>
  <si>
    <t>96264373</t>
  </si>
  <si>
    <t>MARCO AURELIO  JUAREZ GONZALEZ</t>
  </si>
  <si>
    <t>96375248</t>
  </si>
  <si>
    <t>KATHERINE FERNANDA  RODRIGUEZ BATRES</t>
  </si>
  <si>
    <t>96967420</t>
  </si>
  <si>
    <t>JAQUELIN NATALI  LACAN GARCIA DE TEPEU</t>
  </si>
  <si>
    <t>9701516</t>
  </si>
  <si>
    <t>AXEL ARDANY  NAJERA MORALES</t>
  </si>
  <si>
    <t>97137669</t>
  </si>
  <si>
    <t>FABIANA IZABEL  ALONZO DUGAL</t>
  </si>
  <si>
    <t>9724745</t>
  </si>
  <si>
    <t>PABLO CESAR  DEL CID CAMPOLLO</t>
  </si>
  <si>
    <t>97251720</t>
  </si>
  <si>
    <t>MARIA LUISA  ARCHILA BARRERA</t>
  </si>
  <si>
    <t>9729119</t>
  </si>
  <si>
    <t>OSCAR ANTONIO  HERNANDEZ DE LA PARRA</t>
  </si>
  <si>
    <t>97549614</t>
  </si>
  <si>
    <t>DIEGO ROBERTO  GOMEZ HERNANDEZ</t>
  </si>
  <si>
    <t>9775560</t>
  </si>
  <si>
    <t>WENDY ISABEL  RODRIGUEZ ALDANA</t>
  </si>
  <si>
    <t>9777407</t>
  </si>
  <si>
    <t>HECTOR MANRIQUE  HIU ORANTES</t>
  </si>
  <si>
    <t>97980153</t>
  </si>
  <si>
    <t>JEISSY ANAJANCY  CRUZ URQUILLA</t>
  </si>
  <si>
    <t>98003372</t>
  </si>
  <si>
    <t>ADER JONNATTAN JOSUE NAVAS CASTILLO</t>
  </si>
  <si>
    <t>98192922</t>
  </si>
  <si>
    <t>RICAILDO   PINEDA LOPEZ</t>
  </si>
  <si>
    <t>98255843</t>
  </si>
  <si>
    <t>ESLYN JEANETH  GONZALEZ MONZON</t>
  </si>
  <si>
    <t>9825681</t>
  </si>
  <si>
    <t>MARIO FERNANDO  MORAN GALINDO</t>
  </si>
  <si>
    <t>982765K</t>
  </si>
  <si>
    <t>JAIME CONSTANTINO  RABANALES FERNANDEZ</t>
  </si>
  <si>
    <t>98420577</t>
  </si>
  <si>
    <t>DIEGO JOSE  SANDOVAL PAIZ</t>
  </si>
  <si>
    <t>98608673</t>
  </si>
  <si>
    <t>JORGE MARIO  ESCOBAR HERNANDEZ</t>
  </si>
  <si>
    <t>98642979</t>
  </si>
  <si>
    <t>JUAN FRANCISCO  OJEDA  AVILA</t>
  </si>
  <si>
    <t>9869905</t>
  </si>
  <si>
    <t>IRAM ARENKO  PINEDA REYES</t>
  </si>
  <si>
    <t>99005476</t>
  </si>
  <si>
    <t>BRAYAN MAURICIO  PENSAMIENTO ORDOÑEZ</t>
  </si>
  <si>
    <t>99031779</t>
  </si>
  <si>
    <t>JONATHAN STEVE  MAC-DONALD CRUZ</t>
  </si>
  <si>
    <t>99065339</t>
  </si>
  <si>
    <t>GUSTAVO JACINTO  TAQUEZ JOLON</t>
  </si>
  <si>
    <t>99083159</t>
  </si>
  <si>
    <t>CARLOS EDUARDO  KUYLEN MORALES</t>
  </si>
  <si>
    <t>99115603</t>
  </si>
  <si>
    <t>ESTEFANI  VANESSA   CRUZ</t>
  </si>
  <si>
    <t>99211955</t>
  </si>
  <si>
    <t>ELEAZAR ESTUARDO  RIOS CONTRERAS</t>
  </si>
  <si>
    <t>99212595</t>
  </si>
  <si>
    <t>JORGE ADRIAN  VENTURA ESTRADA</t>
  </si>
  <si>
    <t>99221357</t>
  </si>
  <si>
    <t>GERSON ABEL  FLORES GOMEZ</t>
  </si>
  <si>
    <t>99221985</t>
  </si>
  <si>
    <t>GERMAN ISMAEL  MUY CHAVAJAY</t>
  </si>
  <si>
    <t>992826K</t>
  </si>
  <si>
    <t>EDGAR DANIEL  SANDOVAL VASQUEZ</t>
  </si>
  <si>
    <t>99440482</t>
  </si>
  <si>
    <t>MEYLIN DAYAN  VASQUEZ CARVAJAL</t>
  </si>
  <si>
    <t>9946004</t>
  </si>
  <si>
    <t>CRISTINA ELIZABETH  GOMEZ MEDRANO</t>
  </si>
  <si>
    <t>99497972</t>
  </si>
  <si>
    <t>DAVID ALEXANDER  TEC MAAS</t>
  </si>
  <si>
    <t>99498863</t>
  </si>
  <si>
    <t>LUZ MARIA ESPERANZA TIUL OCH</t>
  </si>
  <si>
    <t>99634201</t>
  </si>
  <si>
    <t>MARIA SOFIA  PEÑA PORRAS</t>
  </si>
  <si>
    <t>99655047</t>
  </si>
  <si>
    <t>MONICA  LISETH  POLANCO DONADO</t>
  </si>
  <si>
    <t>99657643</t>
  </si>
  <si>
    <t>CARLOS ROBERTO  LOPEZ PALACIOS</t>
  </si>
  <si>
    <t>99787660</t>
  </si>
  <si>
    <t>EMILY GABRIELA  VASQUEZ GARCIA</t>
  </si>
  <si>
    <t>99807491</t>
  </si>
  <si>
    <t>MARIA  DEL ROSARIO   LECHUGA  DONIS</t>
  </si>
  <si>
    <t>99833816</t>
  </si>
  <si>
    <t>JOSE ESTUARDO  RAMIREZ ORDOÑEZ</t>
  </si>
  <si>
    <t>99848546</t>
  </si>
  <si>
    <t>PABLO JOSE  RODRIGUEZ AGUILAR</t>
  </si>
  <si>
    <t>NIT</t>
  </si>
  <si>
    <t>CONTRATO</t>
  </si>
  <si>
    <t>NOMBRE</t>
  </si>
  <si>
    <t>UNIDAD</t>
  </si>
  <si>
    <t>REGIMEN GTN</t>
  </si>
  <si>
    <t>SERIE</t>
  </si>
  <si>
    <t>DTE</t>
  </si>
  <si>
    <t>MES</t>
  </si>
  <si>
    <t>DESC</t>
  </si>
  <si>
    <t>LIQUIDO</t>
  </si>
  <si>
    <t>REF</t>
  </si>
  <si>
    <t>43F3F52F</t>
  </si>
  <si>
    <t>2E161ADD</t>
  </si>
  <si>
    <t>3ECAA80B</t>
  </si>
  <si>
    <t>44C2BBEA</t>
  </si>
  <si>
    <t>6827EEBB</t>
  </si>
  <si>
    <t>CF0965C3</t>
  </si>
  <si>
    <t>40379A57</t>
  </si>
  <si>
    <t>0EB83B93</t>
  </si>
  <si>
    <t>0EAA9F4C</t>
  </si>
  <si>
    <t>EF676949</t>
  </si>
  <si>
    <t>AAC1B2E5</t>
  </si>
  <si>
    <t>26A0E2C1</t>
  </si>
  <si>
    <t>51D96F8E</t>
  </si>
  <si>
    <t>4D533E49</t>
  </si>
  <si>
    <t>76FE3712</t>
  </si>
  <si>
    <t>869137AF</t>
  </si>
  <si>
    <t>65E76553</t>
  </si>
  <si>
    <t>428399C1</t>
  </si>
  <si>
    <t>A3233005</t>
  </si>
  <si>
    <t>1986F220</t>
  </si>
  <si>
    <t>DA1B80C3</t>
  </si>
  <si>
    <t>2823D225</t>
  </si>
  <si>
    <t>C970DD49</t>
  </si>
  <si>
    <t>8B93968F</t>
  </si>
  <si>
    <t>0DCA762F</t>
  </si>
  <si>
    <t>FCC5AF97</t>
  </si>
  <si>
    <t>8E1D63A1</t>
  </si>
  <si>
    <t>37A8957E</t>
  </si>
  <si>
    <t>B1B90AF1</t>
  </si>
  <si>
    <t>DFB5A97D</t>
  </si>
  <si>
    <t>B2623EA4</t>
  </si>
  <si>
    <t>4E434D42</t>
  </si>
  <si>
    <t>0710CE44</t>
  </si>
  <si>
    <t>C06A51E7</t>
  </si>
  <si>
    <t>6A8919D9</t>
  </si>
  <si>
    <t>5F2D2CDB</t>
  </si>
  <si>
    <t>4A1EC688</t>
  </si>
  <si>
    <t>468761B8</t>
  </si>
  <si>
    <t>7A9A2015</t>
  </si>
  <si>
    <t>7D5D7CB9</t>
  </si>
  <si>
    <t>EE702CE5</t>
  </si>
  <si>
    <t>EA06D3F7</t>
  </si>
  <si>
    <t>EA330E27</t>
  </si>
  <si>
    <t>30C4E55F</t>
  </si>
  <si>
    <t>FF82F5FA</t>
  </si>
  <si>
    <t>720EE812</t>
  </si>
  <si>
    <t>4860E451</t>
  </si>
  <si>
    <t>F17A9923</t>
  </si>
  <si>
    <t>1F9A24E3</t>
  </si>
  <si>
    <t>D1E61ACD</t>
  </si>
  <si>
    <t>0BBB4520</t>
  </si>
  <si>
    <t>BE507912</t>
  </si>
  <si>
    <t>C87BABD5</t>
  </si>
  <si>
    <t>C0DC4335</t>
  </si>
  <si>
    <t>DBA37472</t>
  </si>
  <si>
    <t>5DA095CF</t>
  </si>
  <si>
    <t>5F9391EC</t>
  </si>
  <si>
    <t>1C569419</t>
  </si>
  <si>
    <t>4FF36554</t>
  </si>
  <si>
    <t>0EE5F579</t>
  </si>
  <si>
    <t>BF859BF5</t>
  </si>
  <si>
    <t>08B39DC9</t>
  </si>
  <si>
    <t>93072AF7</t>
  </si>
  <si>
    <t>F117086E</t>
  </si>
  <si>
    <t>9F08B9D1</t>
  </si>
  <si>
    <t>6645A9D8</t>
  </si>
  <si>
    <t>C7785BCB</t>
  </si>
  <si>
    <t>C0A57E79</t>
  </si>
  <si>
    <t>4D4681FC</t>
  </si>
  <si>
    <t>B5C71E78</t>
  </si>
  <si>
    <t>C07E0F7E</t>
  </si>
  <si>
    <t>162929CF</t>
  </si>
  <si>
    <t>B5B039DC</t>
  </si>
  <si>
    <t>5B8466D9</t>
  </si>
  <si>
    <t>EA3C1EF4</t>
  </si>
  <si>
    <t>7833F07E</t>
  </si>
  <si>
    <t>6A8245C7</t>
  </si>
  <si>
    <t>0D154572</t>
  </si>
  <si>
    <t>C02D8A27</t>
  </si>
  <si>
    <t>5BF50D60</t>
  </si>
  <si>
    <t>8721EFCD</t>
  </si>
  <si>
    <t>585A1F89</t>
  </si>
  <si>
    <t>710CF916</t>
  </si>
  <si>
    <t>CEA50A63</t>
  </si>
  <si>
    <t>EBC73A84</t>
  </si>
  <si>
    <t>9EF6FAD1</t>
  </si>
  <si>
    <t>DAA28510</t>
  </si>
  <si>
    <t>7EDB15C9</t>
  </si>
  <si>
    <t>2992A9E2</t>
  </si>
  <si>
    <t>53ABAA66</t>
  </si>
  <si>
    <t>ED59E0FE</t>
  </si>
  <si>
    <t>AB9D7680</t>
  </si>
  <si>
    <t>66E9EA5D</t>
  </si>
  <si>
    <t>BF38EA5C</t>
  </si>
  <si>
    <t>A5CEB92C</t>
  </si>
  <si>
    <t>C3528089</t>
  </si>
  <si>
    <t>2D0C9BD3</t>
  </si>
  <si>
    <t>095E3D41</t>
  </si>
  <si>
    <t>ED164DAB</t>
  </si>
  <si>
    <t>CFD49EBF</t>
  </si>
  <si>
    <t>FE68765A</t>
  </si>
  <si>
    <t>801465BF</t>
  </si>
  <si>
    <t>1715A806</t>
  </si>
  <si>
    <t>827DAA9F</t>
  </si>
  <si>
    <t>46FB2703</t>
  </si>
  <si>
    <t>6FD5D5E3</t>
  </si>
  <si>
    <t>96C8CA8C</t>
  </si>
  <si>
    <t>7A4B2209</t>
  </si>
  <si>
    <t>C55AA99F</t>
  </si>
  <si>
    <t>6F612839</t>
  </si>
  <si>
    <t>6B826060</t>
  </si>
  <si>
    <t>55319DB0</t>
  </si>
  <si>
    <t>60FE4432</t>
  </si>
  <si>
    <t>4CA6D42B</t>
  </si>
  <si>
    <t>0765C446</t>
  </si>
  <si>
    <t>54DB2466</t>
  </si>
  <si>
    <t>2CAD44F3</t>
  </si>
  <si>
    <t>F4052AE9</t>
  </si>
  <si>
    <t>5C837EF1</t>
  </si>
  <si>
    <t>809EB58B</t>
  </si>
  <si>
    <t>ECF5B3BD</t>
  </si>
  <si>
    <t>44CF2297</t>
  </si>
  <si>
    <t>B3A3F1C8</t>
  </si>
  <si>
    <t>BB590CE0</t>
  </si>
  <si>
    <t>CC3812FC</t>
  </si>
  <si>
    <t>2E0A5BA5</t>
  </si>
  <si>
    <t>274B38A4</t>
  </si>
  <si>
    <t>9811A92A</t>
  </si>
  <si>
    <t>473E8F0B</t>
  </si>
  <si>
    <t>F09E3C37</t>
  </si>
  <si>
    <t>C00706F5</t>
  </si>
  <si>
    <t>1DE8BCDC</t>
  </si>
  <si>
    <t>484CACAE</t>
  </si>
  <si>
    <t>B4AC311F</t>
  </si>
  <si>
    <t>2304C124</t>
  </si>
  <si>
    <t>9535AF62</t>
  </si>
  <si>
    <t>D93F5DC1</t>
  </si>
  <si>
    <t>22B610CF</t>
  </si>
  <si>
    <t>5BCE5E68</t>
  </si>
  <si>
    <t>FE63E8C9</t>
  </si>
  <si>
    <t>8312A183</t>
  </si>
  <si>
    <t>DB198A16</t>
  </si>
  <si>
    <t>69926C95</t>
  </si>
  <si>
    <t>E0516926</t>
  </si>
  <si>
    <t>D68AB9D4</t>
  </si>
  <si>
    <t>721D38AF</t>
  </si>
  <si>
    <t>05A8FAA7</t>
  </si>
  <si>
    <t>AD7F68ED</t>
  </si>
  <si>
    <t>68FBF151</t>
  </si>
  <si>
    <t>484E11A6</t>
  </si>
  <si>
    <t>1082654F</t>
  </si>
  <si>
    <t>1A1022A4</t>
  </si>
  <si>
    <t>E79CFA76</t>
  </si>
  <si>
    <t>20DC47D9</t>
  </si>
  <si>
    <t>F5413EF9</t>
  </si>
  <si>
    <t>B734D396</t>
  </si>
  <si>
    <t>0B047149</t>
  </si>
  <si>
    <t>AF851866</t>
  </si>
  <si>
    <t>632E79A0</t>
  </si>
  <si>
    <t>2A524682</t>
  </si>
  <si>
    <t>878334DC</t>
  </si>
  <si>
    <t>D556CAFB</t>
  </si>
  <si>
    <t>CF9F1104</t>
  </si>
  <si>
    <t>045D336A</t>
  </si>
  <si>
    <t>6426940D</t>
  </si>
  <si>
    <t>22B34F1C</t>
  </si>
  <si>
    <t>2A9874CD</t>
  </si>
  <si>
    <t>CEB5B60E</t>
  </si>
  <si>
    <t>C67FD32B</t>
  </si>
  <si>
    <t>1B9251CF</t>
  </si>
  <si>
    <t>A9B5411C</t>
  </si>
  <si>
    <t>7135CC6E</t>
  </si>
  <si>
    <t>DC79C51F</t>
  </si>
  <si>
    <t>3EBF8284</t>
  </si>
  <si>
    <t>E1D51589</t>
  </si>
  <si>
    <t>C102B269</t>
  </si>
  <si>
    <t>6A17A725</t>
  </si>
  <si>
    <t>A9FC44F9</t>
  </si>
  <si>
    <t>95A2CD06</t>
  </si>
  <si>
    <t>6B46D2DC</t>
  </si>
  <si>
    <t>9A99B723</t>
  </si>
  <si>
    <t>0573C779</t>
  </si>
  <si>
    <t>5962EDA1</t>
  </si>
  <si>
    <t>4DE5138C</t>
  </si>
  <si>
    <t>1183FA96</t>
  </si>
  <si>
    <t>3B44D9EE</t>
  </si>
  <si>
    <t>7DD47B00</t>
  </si>
  <si>
    <t>C92C71EB</t>
  </si>
  <si>
    <t>01707DDF</t>
  </si>
  <si>
    <t>7AC03C8D</t>
  </si>
  <si>
    <t>F927990A</t>
  </si>
  <si>
    <t>BEF16796</t>
  </si>
  <si>
    <t>4D9B35C5</t>
  </si>
  <si>
    <t>692065F1</t>
  </si>
  <si>
    <t>3E92EF7D</t>
  </si>
  <si>
    <t>34C341FE</t>
  </si>
  <si>
    <t>00EFECE1</t>
  </si>
  <si>
    <t>A880D9B6</t>
  </si>
  <si>
    <t>DF332879</t>
  </si>
  <si>
    <t>B2B521DF</t>
  </si>
  <si>
    <t>93C83DB1</t>
  </si>
  <si>
    <t>8346F3E6</t>
  </si>
  <si>
    <t>38F421C5</t>
  </si>
  <si>
    <t>3E2B23DA</t>
  </si>
  <si>
    <t>DC4CB84E</t>
  </si>
  <si>
    <t>AF5E1DE1</t>
  </si>
  <si>
    <t>41CBDF47</t>
  </si>
  <si>
    <t>D6A6B820</t>
  </si>
  <si>
    <t>EAA97485</t>
  </si>
  <si>
    <t>316733B3</t>
  </si>
  <si>
    <t>F20B6887</t>
  </si>
  <si>
    <t>DAAF9F13</t>
  </si>
  <si>
    <t>152E2C77</t>
  </si>
  <si>
    <t>4789E530</t>
  </si>
  <si>
    <t>102DB514</t>
  </si>
  <si>
    <t>6F95E591</t>
  </si>
  <si>
    <t>0210DE6A</t>
  </si>
  <si>
    <t>1EB647D9</t>
  </si>
  <si>
    <t>96648B1F</t>
  </si>
  <si>
    <t>BBAE14BF</t>
  </si>
  <si>
    <t>E8EC4B50</t>
  </si>
  <si>
    <t>CFE1804D</t>
  </si>
  <si>
    <t>22923FD5</t>
  </si>
  <si>
    <t>AE5746F2</t>
  </si>
  <si>
    <t>176C90E5</t>
  </si>
  <si>
    <t>B7390897</t>
  </si>
  <si>
    <t>519BC2BE</t>
  </si>
  <si>
    <t>11A2ADEA</t>
  </si>
  <si>
    <t>E14565E6</t>
  </si>
  <si>
    <t>7EF04A2A</t>
  </si>
  <si>
    <t>C299D5D6</t>
  </si>
  <si>
    <t>01B512B6</t>
  </si>
  <si>
    <t>A0A3CCF7</t>
  </si>
  <si>
    <t>D83EB7C4</t>
  </si>
  <si>
    <t>0CDDCA0F</t>
  </si>
  <si>
    <t>C4E5CF29</t>
  </si>
  <si>
    <t>C667AB29</t>
  </si>
  <si>
    <t>DC8F6010</t>
  </si>
  <si>
    <t>DBC5A48E</t>
  </si>
  <si>
    <t>37BED296</t>
  </si>
  <si>
    <t>ACC067F1</t>
  </si>
  <si>
    <t>80FC5473</t>
  </si>
  <si>
    <t>9DEBC9CD</t>
  </si>
  <si>
    <t>C3AC2250</t>
  </si>
  <si>
    <t>950B5B6A</t>
  </si>
  <si>
    <t>0BC18AA5</t>
  </si>
  <si>
    <t>E9D7246D</t>
  </si>
  <si>
    <t>98C70E96</t>
  </si>
  <si>
    <t>B98664B4</t>
  </si>
  <si>
    <t>6A866623</t>
  </si>
  <si>
    <t>570A3991</t>
  </si>
  <si>
    <t>DB0015D1</t>
  </si>
  <si>
    <t>5FAFCF68</t>
  </si>
  <si>
    <t>2C0B418C</t>
  </si>
  <si>
    <t>2F38A1C5</t>
  </si>
  <si>
    <t>9074D7EA</t>
  </si>
  <si>
    <t>4E6E5D01</t>
  </si>
  <si>
    <t>CD26199D</t>
  </si>
  <si>
    <t>F48281BC</t>
  </si>
  <si>
    <t>0A567597</t>
  </si>
  <si>
    <t>D579217B</t>
  </si>
  <si>
    <t>3EF4BFB2</t>
  </si>
  <si>
    <t>1CE64964</t>
  </si>
  <si>
    <t>008234A6</t>
  </si>
  <si>
    <t>A90C91EB</t>
  </si>
  <si>
    <t>7CB05068</t>
  </si>
  <si>
    <t>CD08E381</t>
  </si>
  <si>
    <t>1B939C76</t>
  </si>
  <si>
    <t>1BCD1F5C</t>
  </si>
  <si>
    <t>ED031E24</t>
  </si>
  <si>
    <t>72C94359</t>
  </si>
  <si>
    <t>BD0E0AB0</t>
  </si>
  <si>
    <t>093ECCA3</t>
  </si>
  <si>
    <t>BA015C73</t>
  </si>
  <si>
    <t>C163036D</t>
  </si>
  <si>
    <t>657D18DD</t>
  </si>
  <si>
    <t>78AE6BD9</t>
  </si>
  <si>
    <t>C8B6E843</t>
  </si>
  <si>
    <t>8C80BC71</t>
  </si>
  <si>
    <t>A3AC0AAC</t>
  </si>
  <si>
    <t>A611EBE4</t>
  </si>
  <si>
    <t>C9D8DD07</t>
  </si>
  <si>
    <t>F5FE5406</t>
  </si>
  <si>
    <t>8031D9E8</t>
  </si>
  <si>
    <t>E9B0B6C8</t>
  </si>
  <si>
    <t>9AA26C0C</t>
  </si>
  <si>
    <t>E82526CB</t>
  </si>
  <si>
    <t>91B851DE</t>
  </si>
  <si>
    <t>CA9F1F7C</t>
  </si>
  <si>
    <t>55950BBF</t>
  </si>
  <si>
    <t>F30FF3D2</t>
  </si>
  <si>
    <t>E166AAEC</t>
  </si>
  <si>
    <t>17BC5A7E</t>
  </si>
  <si>
    <t>05948B09</t>
  </si>
  <si>
    <t>6DEBE628</t>
  </si>
  <si>
    <t>6077627E</t>
  </si>
  <si>
    <t>F5A78F74</t>
  </si>
  <si>
    <t>6C28956A</t>
  </si>
  <si>
    <t>A337470D</t>
  </si>
  <si>
    <t>9D6C256B</t>
  </si>
  <si>
    <t>C694992A</t>
  </si>
  <si>
    <t>D4BFE503</t>
  </si>
  <si>
    <t>61DEFC2E</t>
  </si>
  <si>
    <t>2966B9AA</t>
  </si>
  <si>
    <t>EAA8F89D</t>
  </si>
  <si>
    <t>C2BA986E</t>
  </si>
  <si>
    <t>9EEDE62B</t>
  </si>
  <si>
    <t>26285C9E</t>
  </si>
  <si>
    <t>A0D47684</t>
  </si>
  <si>
    <t>AA991A51</t>
  </si>
  <si>
    <t>30A3EF5A</t>
  </si>
  <si>
    <t>01E7B293</t>
  </si>
  <si>
    <t>C2316853</t>
  </si>
  <si>
    <t>1D46FB96</t>
  </si>
  <si>
    <t>F771F434</t>
  </si>
  <si>
    <t>A5043FD3</t>
  </si>
  <si>
    <t>702D5D44</t>
  </si>
  <si>
    <t>58F53CF2</t>
  </si>
  <si>
    <t>AF899C98</t>
  </si>
  <si>
    <t>97E5CFD8</t>
  </si>
  <si>
    <t>4E52D73E</t>
  </si>
  <si>
    <t>2B03B9DA</t>
  </si>
  <si>
    <t>956F5931</t>
  </si>
  <si>
    <t>B550FC23</t>
  </si>
  <si>
    <t>AB862A38</t>
  </si>
  <si>
    <t>F616D080</t>
  </si>
  <si>
    <t>C16D2DA1</t>
  </si>
  <si>
    <t>1EC62CB7</t>
  </si>
  <si>
    <t>CB794F69</t>
  </si>
  <si>
    <t>D5E83523</t>
  </si>
  <si>
    <t>AC32AB80</t>
  </si>
  <si>
    <t>9960237B</t>
  </si>
  <si>
    <t>B799FB8D</t>
  </si>
  <si>
    <t>377EE8C6</t>
  </si>
  <si>
    <t>09FD76F9</t>
  </si>
  <si>
    <t>CA984ADF</t>
  </si>
  <si>
    <t>E7F45916</t>
  </si>
  <si>
    <t>D135DB1A</t>
  </si>
  <si>
    <t>D06E0B74</t>
  </si>
  <si>
    <t>5D1A73FE</t>
  </si>
  <si>
    <t>361360FB</t>
  </si>
  <si>
    <t>8B5274F9</t>
  </si>
  <si>
    <t>1109A384</t>
  </si>
  <si>
    <t>B59DC19C</t>
  </si>
  <si>
    <t>15722F2D</t>
  </si>
  <si>
    <t>1F64FE04</t>
  </si>
  <si>
    <t>4442A3B4</t>
  </si>
  <si>
    <t>B0321E48</t>
  </si>
  <si>
    <t>15B06C66</t>
  </si>
  <si>
    <t>E8F562B1</t>
  </si>
  <si>
    <t>58A6EF8B</t>
  </si>
  <si>
    <t>CB3E3B78</t>
  </si>
  <si>
    <t>0DBD6F30</t>
  </si>
  <si>
    <t>FE3BB526</t>
  </si>
  <si>
    <t>559C8B41</t>
  </si>
  <si>
    <t>1E65CE01</t>
  </si>
  <si>
    <t>A6B5A6D9</t>
  </si>
  <si>
    <t>1F8BE5BC</t>
  </si>
  <si>
    <t>3CAF9D57</t>
  </si>
  <si>
    <t>ED0A26AF</t>
  </si>
  <si>
    <t>B5CFAEED</t>
  </si>
  <si>
    <t>4C2265F2</t>
  </si>
  <si>
    <t>7858D6C5</t>
  </si>
  <si>
    <t>266A9AE5</t>
  </si>
  <si>
    <t>16173D60</t>
  </si>
  <si>
    <t>D15907FE</t>
  </si>
  <si>
    <t>836CA2B9</t>
  </si>
  <si>
    <t>F5648289</t>
  </si>
  <si>
    <t>9585E411</t>
  </si>
  <si>
    <t>C2A5EBC6</t>
  </si>
  <si>
    <t>85974A99</t>
  </si>
  <si>
    <t>F93E4AC1</t>
  </si>
  <si>
    <t>1CA3BA0F</t>
  </si>
  <si>
    <t>D43ADBFE</t>
  </si>
  <si>
    <t>115F8F33</t>
  </si>
  <si>
    <t>FB758B06</t>
  </si>
  <si>
    <t>6519A37F</t>
  </si>
  <si>
    <t>DA739338</t>
  </si>
  <si>
    <t>B2675CFB</t>
  </si>
  <si>
    <t>5C3768AD</t>
  </si>
  <si>
    <t>CA5F0FD0</t>
  </si>
  <si>
    <t>EE6D8A73</t>
  </si>
  <si>
    <t>64A33718</t>
  </si>
  <si>
    <t>2B93A845</t>
  </si>
  <si>
    <t>8D9E8F29</t>
  </si>
  <si>
    <t>B6F7407D</t>
  </si>
  <si>
    <t>8631BBA5</t>
  </si>
  <si>
    <t>8A784607</t>
  </si>
  <si>
    <t>586ADA4C</t>
  </si>
  <si>
    <t>BA608DEC</t>
  </si>
  <si>
    <t>FF11F001</t>
  </si>
  <si>
    <t>73792B9D</t>
  </si>
  <si>
    <t>546D9FCD</t>
  </si>
  <si>
    <t>C47EEC88</t>
  </si>
  <si>
    <t>3657C550</t>
  </si>
  <si>
    <t>A76C82EE</t>
  </si>
  <si>
    <t>E5B1753D</t>
  </si>
  <si>
    <t>25D6D410</t>
  </si>
  <si>
    <t>1605FB68</t>
  </si>
  <si>
    <t>6CCE43DB</t>
  </si>
  <si>
    <t>323664D3</t>
  </si>
  <si>
    <t>F146F167</t>
  </si>
  <si>
    <t>A18EAAB9</t>
  </si>
  <si>
    <t>C7094D89</t>
  </si>
  <si>
    <t>98F0B1A8</t>
  </si>
  <si>
    <t>82D66538</t>
  </si>
  <si>
    <t>48F0028D</t>
  </si>
  <si>
    <t>0D6D847F</t>
  </si>
  <si>
    <t>EC32752A</t>
  </si>
  <si>
    <t>AA93C0F4</t>
  </si>
  <si>
    <t>89241AEE</t>
  </si>
  <si>
    <t>B25AC491</t>
  </si>
  <si>
    <t>501AE8D5</t>
  </si>
  <si>
    <t>2714BDD8</t>
  </si>
  <si>
    <t>12F53989</t>
  </si>
  <si>
    <t>90DB74C9</t>
  </si>
  <si>
    <t>055C4182</t>
  </si>
  <si>
    <t>142312EA</t>
  </si>
  <si>
    <t>0138C8D9</t>
  </si>
  <si>
    <t>534CAFF2</t>
  </si>
  <si>
    <t>F7F878C6</t>
  </si>
  <si>
    <t>C1BC30A4</t>
  </si>
  <si>
    <t>E0E65A0C</t>
  </si>
  <si>
    <t>9DA8B26C</t>
  </si>
  <si>
    <t>B542BF47</t>
  </si>
  <si>
    <t>E55E03BC</t>
  </si>
  <si>
    <t>854CE88F</t>
  </si>
  <si>
    <t>C36EBD8E</t>
  </si>
  <si>
    <t>5BF805C0</t>
  </si>
  <si>
    <t>5F084488</t>
  </si>
  <si>
    <t>2EF6B955</t>
  </si>
  <si>
    <t>2F23A4E2</t>
  </si>
  <si>
    <t>9A08B569</t>
  </si>
  <si>
    <t>C3E4DA68</t>
  </si>
  <si>
    <t>DCB45F8F</t>
  </si>
  <si>
    <t>461CDD73</t>
  </si>
  <si>
    <t>201DE225</t>
  </si>
  <si>
    <t>E8F14FC1</t>
  </si>
  <si>
    <t>E4ADDD9B</t>
  </si>
  <si>
    <t>1DF95455</t>
  </si>
  <si>
    <t>1DC91033</t>
  </si>
  <si>
    <t>B6C571DC</t>
  </si>
  <si>
    <t>D9F5ABA3</t>
  </si>
  <si>
    <t>99C35367</t>
  </si>
  <si>
    <t>7398003B</t>
  </si>
  <si>
    <t>E5DA82EE</t>
  </si>
  <si>
    <t>F88C27B7</t>
  </si>
  <si>
    <t>096B970A</t>
  </si>
  <si>
    <t>59BF9CF0</t>
  </si>
  <si>
    <t>6EA5669D</t>
  </si>
  <si>
    <t>2D260D78</t>
  </si>
  <si>
    <t>B9302B2F</t>
  </si>
  <si>
    <t>82C26F3D</t>
  </si>
  <si>
    <t>8FCFE414</t>
  </si>
  <si>
    <t>9740BB09</t>
  </si>
  <si>
    <t>EB164A14</t>
  </si>
  <si>
    <t>14AADF69</t>
  </si>
  <si>
    <t>A4389ED1</t>
  </si>
  <si>
    <t>A34C7632</t>
  </si>
  <si>
    <t>7C6310CB</t>
  </si>
  <si>
    <t>E815C19E</t>
  </si>
  <si>
    <t>F7413C2C</t>
  </si>
  <si>
    <t>BF7BDA51</t>
  </si>
  <si>
    <t>E6E07D73</t>
  </si>
  <si>
    <t>AA99D485</t>
  </si>
  <si>
    <t>E8280E08</t>
  </si>
  <si>
    <t>5224D6C0</t>
  </si>
  <si>
    <t>4D54E131</t>
  </si>
  <si>
    <t>173CB7BB</t>
  </si>
  <si>
    <t>CC2144E6</t>
  </si>
  <si>
    <t>BAD10B1B</t>
  </si>
  <si>
    <t>2D0BCFED</t>
  </si>
  <si>
    <t>69F7EC18</t>
  </si>
  <si>
    <t>BFF46777</t>
  </si>
  <si>
    <t>FCB29BE5</t>
  </si>
  <si>
    <t>4E6B70EC</t>
  </si>
  <si>
    <t>769E1423</t>
  </si>
  <si>
    <t>4BDD7CFA</t>
  </si>
  <si>
    <t>3EA45B08</t>
  </si>
  <si>
    <t>BB79435B</t>
  </si>
  <si>
    <t>CC40B4D4</t>
  </si>
  <si>
    <t>6E2AAF60</t>
  </si>
  <si>
    <t>9AF4FCEE</t>
  </si>
  <si>
    <t>93A7691E</t>
  </si>
  <si>
    <t>3FE14A1F</t>
  </si>
  <si>
    <t>D2B97CBF</t>
  </si>
  <si>
    <t>7BB5D7F5</t>
  </si>
  <si>
    <t>F2EDB37E</t>
  </si>
  <si>
    <t>CB352ABB</t>
  </si>
  <si>
    <t>7B036B2F</t>
  </si>
  <si>
    <t>3AD799C0</t>
  </si>
  <si>
    <t>3A6138BD</t>
  </si>
  <si>
    <t>0B70A677</t>
  </si>
  <si>
    <t>81908F66</t>
  </si>
  <si>
    <t>65C7B27D</t>
  </si>
  <si>
    <t>A91CC442</t>
  </si>
  <si>
    <t>327EB778</t>
  </si>
  <si>
    <t>9A95A39E</t>
  </si>
  <si>
    <t>4D03724E</t>
  </si>
  <si>
    <t>D86E4145</t>
  </si>
  <si>
    <t>05CACDE7</t>
  </si>
  <si>
    <t>0841C07C</t>
  </si>
  <si>
    <t>409EEDED</t>
  </si>
  <si>
    <t>ADE1B33B</t>
  </si>
  <si>
    <t>ACA7E63C</t>
  </si>
  <si>
    <t>9CA50326</t>
  </si>
  <si>
    <t>62C48F64</t>
  </si>
  <si>
    <t>AA8DCF42</t>
  </si>
  <si>
    <t>BA28E773</t>
  </si>
  <si>
    <t>1C321402</t>
  </si>
  <si>
    <t>27111C45</t>
  </si>
  <si>
    <t>3082B5C1</t>
  </si>
  <si>
    <t>4CEB2524</t>
  </si>
  <si>
    <t>935CF9F8</t>
  </si>
  <si>
    <t>4ACE2266</t>
  </si>
  <si>
    <t>E80CDBCE</t>
  </si>
  <si>
    <t>7542BCF3</t>
  </si>
  <si>
    <t>6D78C5B0</t>
  </si>
  <si>
    <t>2D9D04F0</t>
  </si>
  <si>
    <t>C5115309</t>
  </si>
  <si>
    <t>AA201CBF</t>
  </si>
  <si>
    <t>AB717DB3</t>
  </si>
  <si>
    <t>189CC8F6</t>
  </si>
  <si>
    <t>D3DEBBD5</t>
  </si>
  <si>
    <t>72A6F9AA</t>
  </si>
  <si>
    <t>56F7DE40</t>
  </si>
  <si>
    <t>DEEBC831</t>
  </si>
  <si>
    <t>56E2E244</t>
  </si>
  <si>
    <t>EE6A15C5</t>
  </si>
  <si>
    <t>DCE8EBFC</t>
  </si>
  <si>
    <t>A22D8AC0</t>
  </si>
  <si>
    <t>B5894066</t>
  </si>
  <si>
    <t>4A857A28</t>
  </si>
  <si>
    <t>546D3085</t>
  </si>
  <si>
    <t>4491E36D</t>
  </si>
  <si>
    <t>F50DB088</t>
  </si>
  <si>
    <t>F0787CF4</t>
  </si>
  <si>
    <t>E632F297</t>
  </si>
  <si>
    <t>1C986BEF</t>
  </si>
  <si>
    <t>983C54E7</t>
  </si>
  <si>
    <t>D2CD9E83</t>
  </si>
  <si>
    <t>8DCE13E2</t>
  </si>
  <si>
    <t>A4C4DFDD</t>
  </si>
  <si>
    <t>50EA42F7</t>
  </si>
  <si>
    <t>98D02649</t>
  </si>
  <si>
    <t>023E787D</t>
  </si>
  <si>
    <t>1CC96280</t>
  </si>
  <si>
    <t>C4919440</t>
  </si>
  <si>
    <t>0DFBCCD1</t>
  </si>
  <si>
    <t>F2BF6CF2</t>
  </si>
  <si>
    <t>2E451A93</t>
  </si>
  <si>
    <t>BE4BDC62</t>
  </si>
  <si>
    <t>557A6D96</t>
  </si>
  <si>
    <t>7D88F14D</t>
  </si>
  <si>
    <t>CF2E6727</t>
  </si>
  <si>
    <t>93D31470</t>
  </si>
  <si>
    <t>377E2B5C</t>
  </si>
  <si>
    <t>1DB7288A</t>
  </si>
  <si>
    <t>F4F96618</t>
  </si>
  <si>
    <t>B093E000</t>
  </si>
  <si>
    <t>51899EE4</t>
  </si>
  <si>
    <t>F0664807</t>
  </si>
  <si>
    <t>F0101824</t>
  </si>
  <si>
    <t>9BDEF5A7</t>
  </si>
  <si>
    <t>E9D8F6C9</t>
  </si>
  <si>
    <t>CA4A90FA</t>
  </si>
  <si>
    <t>8C4E8A65</t>
  </si>
  <si>
    <t>6C5C73BA</t>
  </si>
  <si>
    <t>F587EA6C</t>
  </si>
  <si>
    <t>6447C126</t>
  </si>
  <si>
    <t>D64B92AF</t>
  </si>
  <si>
    <t>4A368C4C</t>
  </si>
  <si>
    <t>19248BD4</t>
  </si>
  <si>
    <t>8ECBB1DC</t>
  </si>
  <si>
    <t>647574A6</t>
  </si>
  <si>
    <t>904EE754</t>
  </si>
  <si>
    <t>3B0D3D15</t>
  </si>
  <si>
    <t>2D18F5D8</t>
  </si>
  <si>
    <t>12FC107F</t>
  </si>
  <si>
    <t>0C66012E</t>
  </si>
  <si>
    <t>55CCB0BC</t>
  </si>
  <si>
    <t>DC40621F</t>
  </si>
  <si>
    <t>722BF16A</t>
  </si>
  <si>
    <t>34491A14</t>
  </si>
  <si>
    <t>36C695E1</t>
  </si>
  <si>
    <t>F4017975</t>
  </si>
  <si>
    <t>607DA29A</t>
  </si>
  <si>
    <t>B515D44A</t>
  </si>
  <si>
    <t>FA67FF1C</t>
  </si>
  <si>
    <t>FB20796A</t>
  </si>
  <si>
    <t>7E002F7F</t>
  </si>
  <si>
    <t>FD19BEB9</t>
  </si>
  <si>
    <t>0A286868</t>
  </si>
  <si>
    <t>E1EA9B52</t>
  </si>
  <si>
    <t>97DC94C6</t>
  </si>
  <si>
    <t>E5121C72</t>
  </si>
  <si>
    <t>B269DB9F</t>
  </si>
  <si>
    <t>AA0BDEE1</t>
  </si>
  <si>
    <t>E17213E5</t>
  </si>
  <si>
    <t>23FB6020</t>
  </si>
  <si>
    <t>647C8F3B</t>
  </si>
  <si>
    <t>B6FE456F</t>
  </si>
  <si>
    <t>0EE35C3A</t>
  </si>
  <si>
    <t>4DB60669</t>
  </si>
  <si>
    <t>040E73CA</t>
  </si>
  <si>
    <t>5CBE4B70</t>
  </si>
  <si>
    <t>78400B05</t>
  </si>
  <si>
    <t>1AD37C07</t>
  </si>
  <si>
    <t>3100337F</t>
  </si>
  <si>
    <t>1CA7D957</t>
  </si>
  <si>
    <t>DC465B3C</t>
  </si>
  <si>
    <t>CEFAD579</t>
  </si>
  <si>
    <t>5CB89D92</t>
  </si>
  <si>
    <t>F8ABE5D3</t>
  </si>
  <si>
    <t>8CEEBD37</t>
  </si>
  <si>
    <t>EB59860C</t>
  </si>
  <si>
    <t>7E741A15</t>
  </si>
  <si>
    <t>BE45EC8F</t>
  </si>
  <si>
    <t>CD4DB87B</t>
  </si>
  <si>
    <t>0B6A8277</t>
  </si>
  <si>
    <t>739E8023</t>
  </si>
  <si>
    <t>9A29C0FE</t>
  </si>
  <si>
    <t>7035CFD5</t>
  </si>
  <si>
    <t>A5BBEFC7</t>
  </si>
  <si>
    <t>91E01794</t>
  </si>
  <si>
    <t>4673763D</t>
  </si>
  <si>
    <t>48CBDCE1</t>
  </si>
  <si>
    <t>A7E56635</t>
  </si>
  <si>
    <t>3DFFAF78</t>
  </si>
  <si>
    <t>0C111B00</t>
  </si>
  <si>
    <t>0946CE91</t>
  </si>
  <si>
    <t>BD76E893</t>
  </si>
  <si>
    <t>2258F84A</t>
  </si>
  <si>
    <t>915E2211</t>
  </si>
  <si>
    <t>B421E252</t>
  </si>
  <si>
    <t>A33814B6</t>
  </si>
  <si>
    <t>67E4F550</t>
  </si>
  <si>
    <t>1DA75B29</t>
  </si>
  <si>
    <t>3088AD45</t>
  </si>
  <si>
    <t>A73EC52A</t>
  </si>
  <si>
    <t>3E401A0B</t>
  </si>
  <si>
    <t>1083FD33</t>
  </si>
  <si>
    <t>81A09ABB</t>
  </si>
  <si>
    <t>7254483D</t>
  </si>
  <si>
    <t>28EDA8A8</t>
  </si>
  <si>
    <t>83972EEB</t>
  </si>
  <si>
    <t>27977B37</t>
  </si>
  <si>
    <t>B0F137AA</t>
  </si>
  <si>
    <t>38FDC6E1</t>
  </si>
  <si>
    <t>17A02597</t>
  </si>
  <si>
    <t>CFB78874</t>
  </si>
  <si>
    <t>C7403184</t>
  </si>
  <si>
    <t>7B580248</t>
  </si>
  <si>
    <t>E6DB325C</t>
  </si>
  <si>
    <t>922B2F30</t>
  </si>
  <si>
    <t>96F3353F</t>
  </si>
  <si>
    <t>B0790516</t>
  </si>
  <si>
    <t>EE6CDCF0</t>
  </si>
  <si>
    <t>E0D59750</t>
  </si>
  <si>
    <t>FC060A8F</t>
  </si>
  <si>
    <t>E4ECCB13</t>
  </si>
  <si>
    <t>6D33C846</t>
  </si>
  <si>
    <t>E76DE678</t>
  </si>
  <si>
    <t>7FFCA3C4</t>
  </si>
  <si>
    <t>DB961E3A</t>
  </si>
  <si>
    <t>5B82CB3C</t>
  </si>
  <si>
    <t>01F0D1FE</t>
  </si>
  <si>
    <t>AAE9FC42</t>
  </si>
  <si>
    <t>579F2416</t>
  </si>
  <si>
    <t>5A7F37A9</t>
  </si>
  <si>
    <t>F25A5129</t>
  </si>
  <si>
    <t>3A9C94BC</t>
  </si>
  <si>
    <t>2CC82B7C</t>
  </si>
  <si>
    <t>32D66F9B</t>
  </si>
  <si>
    <t>6B9D989E</t>
  </si>
  <si>
    <t>E52CD9FB</t>
  </si>
  <si>
    <t>5E6440A6</t>
  </si>
  <si>
    <t>617A7027</t>
  </si>
  <si>
    <t>031847EF</t>
  </si>
  <si>
    <t>85842D0E</t>
  </si>
  <si>
    <t>4F52E964</t>
  </si>
  <si>
    <t>06DD38A8</t>
  </si>
  <si>
    <t>1063C9EF</t>
  </si>
  <si>
    <t>1EDBF3C3</t>
  </si>
  <si>
    <t>50B216B9</t>
  </si>
  <si>
    <t>3C2E228D</t>
  </si>
  <si>
    <t>96EBA356</t>
  </si>
  <si>
    <t>0654606A</t>
  </si>
  <si>
    <t>FD735B1D</t>
  </si>
  <si>
    <t>48E7A7E5</t>
  </si>
  <si>
    <t>12F9A1E4</t>
  </si>
  <si>
    <t>536D3BC4</t>
  </si>
  <si>
    <t>9E45411A</t>
  </si>
  <si>
    <t>3EFA180D</t>
  </si>
  <si>
    <t>0F036919</t>
  </si>
  <si>
    <t>8055DB28</t>
  </si>
  <si>
    <t>AFF5161C</t>
  </si>
  <si>
    <t>F9487CC9</t>
  </si>
  <si>
    <t>42F27B8B</t>
  </si>
  <si>
    <t>B9F63DFE</t>
  </si>
  <si>
    <t>09EC5D9D</t>
  </si>
  <si>
    <t>334F7507</t>
  </si>
  <si>
    <t>E39DABF6</t>
  </si>
  <si>
    <t>C366BBEF</t>
  </si>
  <si>
    <t>DF60699A</t>
  </si>
  <si>
    <t>296491A5</t>
  </si>
  <si>
    <t>2D173D96</t>
  </si>
  <si>
    <t>B093A7B6</t>
  </si>
  <si>
    <t>158AA13E</t>
  </si>
  <si>
    <t>358763D6</t>
  </si>
  <si>
    <t>CCBD482E</t>
  </si>
  <si>
    <t>C758C3F6</t>
  </si>
  <si>
    <t>481DC795</t>
  </si>
  <si>
    <t>6C328DA3</t>
  </si>
  <si>
    <t>5F4623CE</t>
  </si>
  <si>
    <t>6C8AD9C5</t>
  </si>
  <si>
    <t>CC43C3F9</t>
  </si>
  <si>
    <t>D2B753A0</t>
  </si>
  <si>
    <t>F58F39B0</t>
  </si>
  <si>
    <t>4AA71782</t>
  </si>
  <si>
    <t>4CF4A500</t>
  </si>
  <si>
    <t>8BC34330</t>
  </si>
  <si>
    <t>572C92A3</t>
  </si>
  <si>
    <t>4A6F6066</t>
  </si>
  <si>
    <t>1E63D1D3</t>
  </si>
  <si>
    <t>2F805FAA</t>
  </si>
  <si>
    <t>6F500966</t>
  </si>
  <si>
    <t>A8E6E72B</t>
  </si>
  <si>
    <t>1AF8BF3A</t>
  </si>
  <si>
    <t>8F436B23</t>
  </si>
  <si>
    <t>B10550CE</t>
  </si>
  <si>
    <t>E32EA76E</t>
  </si>
  <si>
    <t>C4A9D2E7</t>
  </si>
  <si>
    <t>4858A309</t>
  </si>
  <si>
    <t>6D653908</t>
  </si>
  <si>
    <t>AAB2E8AA</t>
  </si>
  <si>
    <t>066DE4B7</t>
  </si>
  <si>
    <t>D0EFD582</t>
  </si>
  <si>
    <t>2BDB8140</t>
  </si>
  <si>
    <t>6D79D520</t>
  </si>
  <si>
    <t>8B6960D5</t>
  </si>
  <si>
    <t>204C5690</t>
  </si>
  <si>
    <t>0589B52F</t>
  </si>
  <si>
    <t>0E827F82</t>
  </si>
  <si>
    <t>B8CC9AB7</t>
  </si>
  <si>
    <t>2778B557</t>
  </si>
  <si>
    <t>8AF60A7B</t>
  </si>
  <si>
    <t>51E2AE19</t>
  </si>
  <si>
    <t>891401C5</t>
  </si>
  <si>
    <t>E77856AD</t>
  </si>
  <si>
    <t>0A9FE21A</t>
  </si>
  <si>
    <t>BE179BFF</t>
  </si>
  <si>
    <t>30EFF9E6</t>
  </si>
  <si>
    <t>558E23E8</t>
  </si>
  <si>
    <t>28041BE0</t>
  </si>
  <si>
    <t>3B67B333</t>
  </si>
  <si>
    <t>77F23CD0</t>
  </si>
  <si>
    <t>1B6745F7</t>
  </si>
  <si>
    <t>4FF95935</t>
  </si>
  <si>
    <t>FA5F49E1</t>
  </si>
  <si>
    <t>85A3FB3A</t>
  </si>
  <si>
    <t>208F69C0</t>
  </si>
  <si>
    <t>A9392D04</t>
  </si>
  <si>
    <t>C5119170</t>
  </si>
  <si>
    <t>060DFC1D</t>
  </si>
  <si>
    <t>A7825660</t>
  </si>
  <si>
    <t>0C2BCCB0</t>
  </si>
  <si>
    <t>A64AC6C9</t>
  </si>
  <si>
    <t>89D82F57</t>
  </si>
  <si>
    <t>5A0A4471</t>
  </si>
  <si>
    <t>2ECFA65A</t>
  </si>
  <si>
    <t>C9C1B747</t>
  </si>
  <si>
    <t>D01D8CD5</t>
  </si>
  <si>
    <t>026E878D</t>
  </si>
  <si>
    <t>09ED2C26</t>
  </si>
  <si>
    <t>23AEF6D3</t>
  </si>
  <si>
    <t>6F2D4005</t>
  </si>
  <si>
    <t>4E035D29</t>
  </si>
  <si>
    <t>29362E5C</t>
  </si>
  <si>
    <t>5312251F</t>
  </si>
  <si>
    <t>0D25F731</t>
  </si>
  <si>
    <t>08BB308E</t>
  </si>
  <si>
    <t>D2440852</t>
  </si>
  <si>
    <t>0C0FAAE9</t>
  </si>
  <si>
    <t>5CEBC061</t>
  </si>
  <si>
    <t>DBD58530</t>
  </si>
  <si>
    <t>B02FF828</t>
  </si>
  <si>
    <t>C98B0E39</t>
  </si>
  <si>
    <t>B0E52695</t>
  </si>
  <si>
    <t>B614133B</t>
  </si>
  <si>
    <t>F0799D58</t>
  </si>
  <si>
    <t>A5615BE4</t>
  </si>
  <si>
    <t>D5CD1D9C</t>
  </si>
  <si>
    <t>A46DB3AC</t>
  </si>
  <si>
    <t>16AA9C25</t>
  </si>
  <si>
    <t>268EC8CC</t>
  </si>
  <si>
    <t>0726D55E</t>
  </si>
  <si>
    <t>332A096A</t>
  </si>
  <si>
    <t>A9512EE6</t>
  </si>
  <si>
    <t>965747A2</t>
  </si>
  <si>
    <t>BB14F083</t>
  </si>
  <si>
    <t>107A4252</t>
  </si>
  <si>
    <t>17F258F5</t>
  </si>
  <si>
    <t>14B51370</t>
  </si>
  <si>
    <t>33CE0477</t>
  </si>
  <si>
    <t>50DAB5A3</t>
  </si>
  <si>
    <t>EF346156</t>
  </si>
  <si>
    <t>5A4AC9BF</t>
  </si>
  <si>
    <t>7926AACE</t>
  </si>
  <si>
    <t>9D03C621</t>
  </si>
  <si>
    <t>F9A0BC58</t>
  </si>
  <si>
    <t>EBD1A905</t>
  </si>
  <si>
    <t>F9B90BF9</t>
  </si>
  <si>
    <t>1F9EC04B</t>
  </si>
  <si>
    <t>C5A40511</t>
  </si>
  <si>
    <t>D3DB98BC</t>
  </si>
  <si>
    <t>9630722E</t>
  </si>
  <si>
    <t>37E5EC4D</t>
  </si>
  <si>
    <t>2E226D0C</t>
  </si>
  <si>
    <t>7A3A25BC</t>
  </si>
  <si>
    <t>8273A3E5</t>
  </si>
  <si>
    <t>C99FA2DC</t>
  </si>
  <si>
    <t>8AB4B03B</t>
  </si>
  <si>
    <t>F3ED052A</t>
  </si>
  <si>
    <t>C9D89471</t>
  </si>
  <si>
    <t>DE50D411</t>
  </si>
  <si>
    <t>CE4DF5B4</t>
  </si>
  <si>
    <t>87E766C3</t>
  </si>
  <si>
    <t>F3F1787F</t>
  </si>
  <si>
    <t>8B07DF0D</t>
  </si>
  <si>
    <t>6F4FF958</t>
  </si>
  <si>
    <t>BB0D58DC</t>
  </si>
  <si>
    <t>DA85AF0D</t>
  </si>
  <si>
    <t>C97A32C5</t>
  </si>
  <si>
    <t>2CDBBD4A</t>
  </si>
  <si>
    <t>C68E8527</t>
  </si>
  <si>
    <t>53E680D3</t>
  </si>
  <si>
    <t>0763D348</t>
  </si>
  <si>
    <t>A2B469A2</t>
  </si>
  <si>
    <t>C90B7EB4</t>
  </si>
  <si>
    <t>E615082A</t>
  </si>
  <si>
    <t>18F8F6E3</t>
  </si>
  <si>
    <t>99D4C148</t>
  </si>
  <si>
    <t>198AF818</t>
  </si>
  <si>
    <t>6C7138C6</t>
  </si>
  <si>
    <t>42180B4F</t>
  </si>
  <si>
    <t>E0A7B7BC</t>
  </si>
  <si>
    <t>C88DE575</t>
  </si>
  <si>
    <t>BF46B853</t>
  </si>
  <si>
    <t>50BED6FB</t>
  </si>
  <si>
    <t>D8C6E8BC</t>
  </si>
  <si>
    <t>C6AC8BBD</t>
  </si>
  <si>
    <t>C4A3E39D</t>
  </si>
  <si>
    <t>21D48F45</t>
  </si>
  <si>
    <t>9BF6FDD0</t>
  </si>
  <si>
    <t>3688E04B</t>
  </si>
  <si>
    <t>3258E3F1</t>
  </si>
  <si>
    <t>EFE803A1</t>
  </si>
  <si>
    <t>BB66872F</t>
  </si>
  <si>
    <t>E5AC749A</t>
  </si>
  <si>
    <t>2C2F0661</t>
  </si>
  <si>
    <t>ED98530F</t>
  </si>
  <si>
    <t>E8C43465</t>
  </si>
  <si>
    <t>B0C71BA4</t>
  </si>
  <si>
    <t>2916178B</t>
  </si>
  <si>
    <t>9E859192</t>
  </si>
  <si>
    <t>B204A2FE</t>
  </si>
  <si>
    <t>0F874974</t>
  </si>
  <si>
    <t>2C0BE199</t>
  </si>
  <si>
    <t>B82D193F</t>
  </si>
  <si>
    <t>0A890351</t>
  </si>
  <si>
    <t>3899A677</t>
  </si>
  <si>
    <t>5E30ADB2</t>
  </si>
  <si>
    <t>70F6FADE</t>
  </si>
  <si>
    <t>7AE963F5</t>
  </si>
  <si>
    <t>0A9BADC4</t>
  </si>
  <si>
    <t>25EB0A1C</t>
  </si>
  <si>
    <t>9184DE15</t>
  </si>
  <si>
    <t>8B380CE0</t>
  </si>
  <si>
    <t>CF7611B2</t>
  </si>
  <si>
    <t>2E165397</t>
  </si>
  <si>
    <t>4B9F1100</t>
  </si>
  <si>
    <t>8A775F14</t>
  </si>
  <si>
    <t>2515A9E3</t>
  </si>
  <si>
    <t>2A7253DB</t>
  </si>
  <si>
    <t>470A7070</t>
  </si>
  <si>
    <t>300E5DA7</t>
  </si>
  <si>
    <t>EE488D84</t>
  </si>
  <si>
    <t>AA57CEFA</t>
  </si>
  <si>
    <t>15BD947D</t>
  </si>
  <si>
    <t>A8C6986B</t>
  </si>
  <si>
    <t>D056C090</t>
  </si>
  <si>
    <t>B8687DA8</t>
  </si>
  <si>
    <t>83556BDE</t>
  </si>
  <si>
    <t>714F57A1</t>
  </si>
  <si>
    <t>47DDF861</t>
  </si>
  <si>
    <t>FFE13E4E</t>
  </si>
  <si>
    <t>A8E468C3</t>
  </si>
  <si>
    <t>3BC0DDD6</t>
  </si>
  <si>
    <t>40EF149A</t>
  </si>
  <si>
    <t>62517D1A</t>
  </si>
  <si>
    <t>608D74CE</t>
  </si>
  <si>
    <t>BAFA1A5E</t>
  </si>
  <si>
    <t>51276CE0</t>
  </si>
  <si>
    <t>6781ECB4</t>
  </si>
  <si>
    <t>1C5D5806</t>
  </si>
  <si>
    <t>E64399CE</t>
  </si>
  <si>
    <t>CF3437D9</t>
  </si>
  <si>
    <t>48A7C1BA</t>
  </si>
  <si>
    <t>CDCB2887</t>
  </si>
  <si>
    <t>3CCB31E1</t>
  </si>
  <si>
    <t>C3FC9230</t>
  </si>
  <si>
    <t>F8F83EFC</t>
  </si>
  <si>
    <t>56E6876D</t>
  </si>
  <si>
    <t>C160D0C9</t>
  </si>
  <si>
    <t>016A1E01</t>
  </si>
  <si>
    <t>15142D31</t>
  </si>
  <si>
    <t>58F1196A</t>
  </si>
  <si>
    <t>606FABD3</t>
  </si>
  <si>
    <t>B29A2928</t>
  </si>
  <si>
    <t>6183176A</t>
  </si>
  <si>
    <t>527B4A62</t>
  </si>
  <si>
    <t>4129BFEB</t>
  </si>
  <si>
    <t>04F22FBC</t>
  </si>
  <si>
    <t>2479CE3E</t>
  </si>
  <si>
    <t>9D13DB7F</t>
  </si>
  <si>
    <t>0CF4F1C3</t>
  </si>
  <si>
    <t>DF9C5877</t>
  </si>
  <si>
    <t>A332D824</t>
  </si>
  <si>
    <t>3C936E80</t>
  </si>
  <si>
    <t>75361D93</t>
  </si>
  <si>
    <t>C120E05E</t>
  </si>
  <si>
    <t>0FA15B24</t>
  </si>
  <si>
    <t>5B5C0999</t>
  </si>
  <si>
    <t>CA7C042B</t>
  </si>
  <si>
    <t>11D23291</t>
  </si>
  <si>
    <t>6DDA4078</t>
  </si>
  <si>
    <t>9755962E</t>
  </si>
  <si>
    <t>697F1238</t>
  </si>
  <si>
    <t>1164B9B3</t>
  </si>
  <si>
    <t>C6FB7FEC</t>
  </si>
  <si>
    <t>516854BA</t>
  </si>
  <si>
    <t>6BA61300</t>
  </si>
  <si>
    <t>D67262C3</t>
  </si>
  <si>
    <t>DABEFAA8</t>
  </si>
  <si>
    <t>3EADB367</t>
  </si>
  <si>
    <t>08EF0386</t>
  </si>
  <si>
    <t>49043EC4</t>
  </si>
  <si>
    <t>965C0CAD</t>
  </si>
  <si>
    <t>F3FA474C</t>
  </si>
  <si>
    <t>9DDF1320</t>
  </si>
  <si>
    <t>3D1FCDE3</t>
  </si>
  <si>
    <t>16ECDE59</t>
  </si>
  <si>
    <t>BDEE87AD</t>
  </si>
  <si>
    <t>34216B32</t>
  </si>
  <si>
    <t>9E1848FE</t>
  </si>
  <si>
    <t>BB8A9767</t>
  </si>
  <si>
    <t>9418D3A6</t>
  </si>
  <si>
    <t>3B68D94B</t>
  </si>
  <si>
    <t>737499EC</t>
  </si>
  <si>
    <t>04C104CD</t>
  </si>
  <si>
    <t>BCED8899</t>
  </si>
  <si>
    <t>A6537535</t>
  </si>
  <si>
    <t>F08D53EA</t>
  </si>
  <si>
    <t>F725B903</t>
  </si>
  <si>
    <t>0499DF1C</t>
  </si>
  <si>
    <t>IVA</t>
  </si>
  <si>
    <t>ISR</t>
  </si>
  <si>
    <t>PD ISR</t>
  </si>
  <si>
    <t xml:space="preserve">PD ISR </t>
  </si>
  <si>
    <t>TRI</t>
  </si>
  <si>
    <t>DIRECCIÓN DE RECURSOS HUMANOS</t>
  </si>
  <si>
    <t>201-01-11</t>
  </si>
  <si>
    <t>DIRECCIÓN DE INFORMACIÓN GEOGRÁFICA, ESTRATÉGICA Y GESTIÓN DE RIESGOS  -DIGEGR-</t>
  </si>
  <si>
    <t>201-12-11</t>
  </si>
  <si>
    <t>2025-210-8-1-3</t>
  </si>
  <si>
    <t>EMILY MAILI DEL ROSARIO HUERTAS LEON</t>
  </si>
  <si>
    <t>2025-210-7-1-357</t>
  </si>
  <si>
    <t>ALEXIS GILDARDO  PEREZ CHAMPET</t>
  </si>
  <si>
    <t>2025-210-7-1-1014</t>
  </si>
  <si>
    <t>JORGE NERY  DEL VALLE VALDIZON</t>
  </si>
  <si>
    <t>2025-210-7-1-797</t>
  </si>
  <si>
    <t>WINSON ALFONSO  GONZALEZ ROBLERO</t>
  </si>
  <si>
    <t>2025-210-7-16-68</t>
  </si>
  <si>
    <t>JUAN  CARLOS  CHAVEZ  BATHEN</t>
  </si>
  <si>
    <t>2025-210-7-1-23</t>
  </si>
  <si>
    <t>HERCILIA JUDITH  RECINOS PEREZ</t>
  </si>
  <si>
    <t>2025-210-7-1-1061</t>
  </si>
  <si>
    <t>MARIAM LISSETH  LOPEZ BONILLA</t>
  </si>
  <si>
    <t>2025-210-7-1-832</t>
  </si>
  <si>
    <t>KIMBERLY VIRGINIA  ROSA</t>
  </si>
  <si>
    <t>2025-210-7-1-1094</t>
  </si>
  <si>
    <t>KARIN YULISA  RODRIGUEZ CORADO</t>
  </si>
  <si>
    <t>2025-210-7-1-102</t>
  </si>
  <si>
    <t>MICHAEL DARWIN  RIOS  GAMARRO</t>
  </si>
  <si>
    <t>2025-210-7-1-304</t>
  </si>
  <si>
    <t>JORGE LUIS  MEDRANO NAVAS</t>
  </si>
  <si>
    <t>2025-210-7-16-27</t>
  </si>
  <si>
    <t>OSWAL IVAN  CASTILLO PEREZ</t>
  </si>
  <si>
    <t>2025-210-7-1-293</t>
  </si>
  <si>
    <t>AZUCENA ELIZABETH  SAMAYOA ARMAS</t>
  </si>
  <si>
    <t>2025-210-7-1-1054</t>
  </si>
  <si>
    <t>MARIAN ESMERALDA  BERGANZA SANDOVAL</t>
  </si>
  <si>
    <t>2025-210-7-1-358</t>
  </si>
  <si>
    <t>ANA ALEJANDRA  CARRILLO VASQUEZ</t>
  </si>
  <si>
    <t>2025-210-7-1-300</t>
  </si>
  <si>
    <t>LISA FERNANDA  TECUN MARTINEZ</t>
  </si>
  <si>
    <t>2025-210-8-1-29</t>
  </si>
  <si>
    <t>JACKELINE CELESTE  BARRIENTOS CABRERA</t>
  </si>
  <si>
    <t>2025-210-7-1-268</t>
  </si>
  <si>
    <t>SHERIDAN ERMINDA  AGUILAR RIVAS</t>
  </si>
  <si>
    <t>2025-210-7-1-851</t>
  </si>
  <si>
    <t>IRMA CAROLINA  SANDOVAL OLIVEROS  DE VARGAS</t>
  </si>
  <si>
    <t>2025-210-7-1-734</t>
  </si>
  <si>
    <t>EDY JOSE  MARTINEZ ERAZO</t>
  </si>
  <si>
    <t>2025-210-9-1-21</t>
  </si>
  <si>
    <t>KATERIN MELISA  PINEDA DIAZ</t>
  </si>
  <si>
    <t>2025-210-9-1-71</t>
  </si>
  <si>
    <t>LICELY ALEJANDRINA  AVILA  VILLATORO</t>
  </si>
  <si>
    <t>2025-210-7-1-387</t>
  </si>
  <si>
    <t>MELANIE JULISSA  SAMAYOA MENDEZ</t>
  </si>
  <si>
    <t>2025-210-7-1-704</t>
  </si>
  <si>
    <t>ALEXIS LUIS PEDRO MOLINA GALICIA</t>
  </si>
  <si>
    <t>2025-210-7-16-80</t>
  </si>
  <si>
    <t>EDIN WILFREDO  DIONISIO CHAVAJAY</t>
  </si>
  <si>
    <t>2025-210-7-1-180</t>
  </si>
  <si>
    <t>BRYAN STEVEEN  CARDONA  CIFUENTES</t>
  </si>
  <si>
    <t>2025-210-7-1-550</t>
  </si>
  <si>
    <t>MARIO ALEXANDER  MATEO TOLEDO</t>
  </si>
  <si>
    <t>2025-210-7-1-187</t>
  </si>
  <si>
    <t>GREGORIA    XICAY PICHOLA</t>
  </si>
  <si>
    <t>2025-210-7-1-214</t>
  </si>
  <si>
    <t>FLORENTINA   LOPEZ RODRIGUEZ</t>
  </si>
  <si>
    <t>2025-210-7-1-253</t>
  </si>
  <si>
    <t>TERESO DE JESUS  PEREZ HERNANDEZ</t>
  </si>
  <si>
    <t>2025-210-7-1-756</t>
  </si>
  <si>
    <t>ESTEFANI RAQUEL  OLIVARES DEL VALLE</t>
  </si>
  <si>
    <t>2025-210-7-1-843</t>
  </si>
  <si>
    <t>ADRIAN ISRAEL  REYNOSO US</t>
  </si>
  <si>
    <t>2025-210-7-1-637</t>
  </si>
  <si>
    <t>JOHANNA LISBETH  DIAZ MURALLES</t>
  </si>
  <si>
    <t>2025-210-7-1-460</t>
  </si>
  <si>
    <t>KEVIN OMAR  GIRON GARCIA</t>
  </si>
  <si>
    <t>2025-210-7-1-235</t>
  </si>
  <si>
    <t>PEDRO ANTONIO  ROLDAN SANCHEZ</t>
  </si>
  <si>
    <t>2025-210-7-1-682</t>
  </si>
  <si>
    <t>EDSON  RIVELINO  LOPEZ ROSALES</t>
  </si>
  <si>
    <t>2025-210-7-1-896</t>
  </si>
  <si>
    <t>STEFANY MARIA  DIAZ VILLAGRAN</t>
  </si>
  <si>
    <t>2025-210-9-1-64</t>
  </si>
  <si>
    <t>SERGIO  ENRIQUE   RIOS  CELADA</t>
  </si>
  <si>
    <t>2025-210-7-1-410</t>
  </si>
  <si>
    <t>CINDY VANESSA  MALDONADO LAM DE DE LEON</t>
  </si>
  <si>
    <t>2025-210-7-1-578</t>
  </si>
  <si>
    <t>JUAN FERNANDO  MERIDA GUZMAN</t>
  </si>
  <si>
    <t>2025-210-7-1-631</t>
  </si>
  <si>
    <t>ALEXIA FERNANDA  SOLORZANO RIVAS</t>
  </si>
  <si>
    <t>2025-210-7-1-712</t>
  </si>
  <si>
    <t>MONICA JANETH  VASQUEZ PEREZ</t>
  </si>
  <si>
    <t>2025-210-7-16-58</t>
  </si>
  <si>
    <t>MARIA JOSE  SANDOVAL  ESTRADA</t>
  </si>
  <si>
    <t>2025-210-7-1-742</t>
  </si>
  <si>
    <t>ORLANDO RAUL  GUZMAN RODAS</t>
  </si>
  <si>
    <t>2025-210-7-1-800</t>
  </si>
  <si>
    <t>DAYSI  CARINA   DE LEON  RODAS</t>
  </si>
  <si>
    <t>2025-210-7-1-238</t>
  </si>
  <si>
    <t>CARLOS MIGUEL  DE LEON RANERO</t>
  </si>
  <si>
    <t>2025-210-7-1-746</t>
  </si>
  <si>
    <t>ADONIAS ABED-NEGO  ANGEL LOPEZ</t>
  </si>
  <si>
    <t>2025-210-7-1-336</t>
  </si>
  <si>
    <t>YAMILET BERENICE  GARCIA ALVA</t>
  </si>
  <si>
    <t>2025-210-7-1-94</t>
  </si>
  <si>
    <t>YULY ELIZABETH  MARTINEZ GARCIA DE SANABRIA</t>
  </si>
  <si>
    <t>2025-210-7-1-92</t>
  </si>
  <si>
    <t>ELIAN NECTALI  JUAREZ ZACARIAS</t>
  </si>
  <si>
    <t>2025-210-7-1-509</t>
  </si>
  <si>
    <t>ERENDIRA MARISOL  TUM GARCIA</t>
  </si>
  <si>
    <t>2025-210-7-1-778</t>
  </si>
  <si>
    <t>YEISON ALEXANDER  MIRANDA  FUENTES</t>
  </si>
  <si>
    <t>2025-210-7-1-158</t>
  </si>
  <si>
    <t>ANNA EMILY  PABLO GARCIA</t>
  </si>
  <si>
    <t>2025-210-7-1-440</t>
  </si>
  <si>
    <t xml:space="preserve">JOSELINE ALEJANDRA  IZQUIERDO CHAVARRIA DE </t>
  </si>
  <si>
    <t>2025-210-8-1-58</t>
  </si>
  <si>
    <t>KEVIN JOSUE  GARZONA BATZ</t>
  </si>
  <si>
    <t>2025-210-7-1-1027</t>
  </si>
  <si>
    <t>NERY RIGOBERTO  SAMAYOA JUAREZ</t>
  </si>
  <si>
    <t>2025-210-7-1-395</t>
  </si>
  <si>
    <t>MARIA ELISA  SALAZAR ROSALES DE DE JOCOP</t>
  </si>
  <si>
    <t>2025-210-7-1-745</t>
  </si>
  <si>
    <t>WALTER ESTUARDO  MARTINEZ HERNANDEZ</t>
  </si>
  <si>
    <t>2025-210-7-1-500</t>
  </si>
  <si>
    <t>D'PABLO MONSANTO  SOHOM XOCOL</t>
  </si>
  <si>
    <t>2025-210-7-1-706</t>
  </si>
  <si>
    <t>INES   RODRIGUEZ TOMA</t>
  </si>
  <si>
    <t>2025-210-7-1-1064</t>
  </si>
  <si>
    <t>DANIA YAMILETH  CRISTALES MORALES</t>
  </si>
  <si>
    <t>2025-210-7-1-884</t>
  </si>
  <si>
    <t>MARIO LUIS ANTONIO COJ JULAJUJ</t>
  </si>
  <si>
    <t>2025-210-8-1-37</t>
  </si>
  <si>
    <t>YOSELIN NINETH  SOSA ESTEBAN</t>
  </si>
  <si>
    <t>2025-210-7-16-6</t>
  </si>
  <si>
    <t>FRANCISCO  JAVIER   LEMUS  PALACIOS</t>
  </si>
  <si>
    <t>2025-210-7-1-431</t>
  </si>
  <si>
    <t>EDGAR JOSE  OSORIO ORANTES</t>
  </si>
  <si>
    <t>2025-210-7-1-212</t>
  </si>
  <si>
    <t>CELFA AZUCENA  TORRES VIDEZ DE PEREZ</t>
  </si>
  <si>
    <t>2025-210-7-1-242</t>
  </si>
  <si>
    <t>BRANDON GEOVANY  PEREZ CANO</t>
  </si>
  <si>
    <t>2025-210-7-16-72</t>
  </si>
  <si>
    <t>MADISON JOCABED  MIRANDA PEREZ</t>
  </si>
  <si>
    <t>2025-210-7-1-852</t>
  </si>
  <si>
    <t>JOSE MARVIN  URUGUTIA PORTILLO</t>
  </si>
  <si>
    <t>2025-210-7-1-505</t>
  </si>
  <si>
    <t>RUDY ALEXANDER  NOJ YAC</t>
  </si>
  <si>
    <t>2025-210-7-1-726</t>
  </si>
  <si>
    <t>ALEJANDRO ENRIQUE  LEMUS BUEZO</t>
  </si>
  <si>
    <t>2025-210-8-1-47</t>
  </si>
  <si>
    <t>INGRID RAQUEL  IXTABALAN GOMEZ</t>
  </si>
  <si>
    <t>2025-210-8-1-23</t>
  </si>
  <si>
    <t>MARIA ALEJANDRA  ALDANA PINEDA</t>
  </si>
  <si>
    <t>2025-210-7-1-699</t>
  </si>
  <si>
    <t>ERICK CRISTIAN  ROBLERO PEREZ</t>
  </si>
  <si>
    <t>2025-210-7-1-197</t>
  </si>
  <si>
    <t>CLAUDIO  JOSUE  ALVARADO ORREGO</t>
  </si>
  <si>
    <t>2025-210-9-1-11</t>
  </si>
  <si>
    <t>GERSON STEVEN  GONZALEZ CALDERON</t>
  </si>
  <si>
    <t>2025-210-7-1-166</t>
  </si>
  <si>
    <t>GERARDO AARON  CANTE RODAS</t>
  </si>
  <si>
    <t>2025-210-7-1-73</t>
  </si>
  <si>
    <t>ANDERLIE BEATRIZ  RAMIREZ DIVAS</t>
  </si>
  <si>
    <t>2025-210-7-1-479</t>
  </si>
  <si>
    <t>ANA JACINTA  DE LEON SANTIAGO</t>
  </si>
  <si>
    <t>2025-210-7-1-24</t>
  </si>
  <si>
    <t>KIMBERLYN  YAJAIRA  ALVANEZ ORELLANA</t>
  </si>
  <si>
    <t>2025-210-7-1-236</t>
  </si>
  <si>
    <t>JULIO JOSE  ESQUIVEL AGUIRRE</t>
  </si>
  <si>
    <t>2025-210-7-1-725</t>
  </si>
  <si>
    <t>KAREN DAYANA  GIRON HERNANDEZ</t>
  </si>
  <si>
    <t>2025-210-7-1-813</t>
  </si>
  <si>
    <t>BETZABE   VENTURA GALDAMEZ</t>
  </si>
  <si>
    <t>2025-210-7-1-703</t>
  </si>
  <si>
    <t>MELANY YASMIN  HERNANDEZ BAMACA</t>
  </si>
  <si>
    <t>2025-210-7-1-793</t>
  </si>
  <si>
    <t>DENILSON SALOMON  ALVARADO VILLATORO</t>
  </si>
  <si>
    <t>2025-210-7-1-271</t>
  </si>
  <si>
    <t>MARIELOS ANAI  SANDOVAL JOLON  DE RUANO</t>
  </si>
  <si>
    <t>2025-210-7-1-1063</t>
  </si>
  <si>
    <t>RANULFO ERNESTO JOSE SANDOVAL JUAREZ</t>
  </si>
  <si>
    <t>2025-210-7-1-628</t>
  </si>
  <si>
    <t>JUAN  FRANCISCO  RUIZ MAZARIEGOS</t>
  </si>
  <si>
    <t>2025-210-7-1-792</t>
  </si>
  <si>
    <t>DAVID EMANUEL  VILLATORO FUENTES</t>
  </si>
  <si>
    <t>2025-210-7-16-79</t>
  </si>
  <si>
    <t>NELSON GENARO  CHAVEZ AJMAC</t>
  </si>
  <si>
    <t>2025-210-9-1-5</t>
  </si>
  <si>
    <t>MARIA CHELTE  MALDONADO CHAN</t>
  </si>
  <si>
    <t>2025-210-7-16-92</t>
  </si>
  <si>
    <t>WALTER  DANIEL  CARDONA LOPEZ</t>
  </si>
  <si>
    <t>2025-210-7-1-192</t>
  </si>
  <si>
    <t>LOYDA BEATRIZ  MOREJON CULAJAY</t>
  </si>
  <si>
    <t>2025-210-7-1-156</t>
  </si>
  <si>
    <t>EDGAR ESTUARDO  DAVILA TABARINI</t>
  </si>
  <si>
    <t>2025-210-8-1-10</t>
  </si>
  <si>
    <t>SHERLY YAMILETH  TZORIN FLORES</t>
  </si>
  <si>
    <t>2025-210-7-16-62</t>
  </si>
  <si>
    <t>SILVANA NATHALY  AQUINO ANTONIO</t>
  </si>
  <si>
    <t>2025-210-7-1-173</t>
  </si>
  <si>
    <t>OLGA MARIA  DELLACHIESSA BARRIOS</t>
  </si>
  <si>
    <t>2025-210-7-1-495</t>
  </si>
  <si>
    <t>SHIRLEY ANAHI  AVILA CRUZ</t>
  </si>
  <si>
    <t>2025-210-7-1-640</t>
  </si>
  <si>
    <t>JOSE ANTONIO  FAJARDO MOLINA</t>
  </si>
  <si>
    <t>2025-210-7-1-646</t>
  </si>
  <si>
    <t>MARIA ROMELIA  CHOY CHILE</t>
  </si>
  <si>
    <t>2025-210-7-1-1025</t>
  </si>
  <si>
    <t>RAXMAY B'ALAM  CHUB COY</t>
  </si>
  <si>
    <t>2025-210-7-1-386</t>
  </si>
  <si>
    <t>GERARDO DIEGO JAVIER GARCIA MOTA</t>
  </si>
  <si>
    <t>2025-210-7-1-360</t>
  </si>
  <si>
    <t>SAMUEL OCTAVIO  GARCIA LEIVA</t>
  </si>
  <si>
    <t>2025-210-8-1-31</t>
  </si>
  <si>
    <t>VERONICA MISHELL  CASTRO BERNARDINO</t>
  </si>
  <si>
    <t>2025-210-7-1-454</t>
  </si>
  <si>
    <t>SARA YANETH  ALVAREZ BARRENO</t>
  </si>
  <si>
    <t>2025-210-7-1-115</t>
  </si>
  <si>
    <t>CARLOS HUMBERTO  LOPEZ RODRIGUEZ</t>
  </si>
  <si>
    <t>2025-210-7-16-40</t>
  </si>
  <si>
    <t>ANDREA VERANI  GARCIA GONZALEZ</t>
  </si>
  <si>
    <t>2025-210-7-1-183</t>
  </si>
  <si>
    <t>ELDER ANTONIO  GUTIERREZ GUTIERREZ</t>
  </si>
  <si>
    <t>2025-210-7-1-831</t>
  </si>
  <si>
    <t>KEVIN RAFAEL  VENTURA SIERRA</t>
  </si>
  <si>
    <t>2025-210-7-1-541</t>
  </si>
  <si>
    <t>STEFANNY PAOLA  VALDEZ SAMAYOA</t>
  </si>
  <si>
    <t>2025-210-7-1-308</t>
  </si>
  <si>
    <t>JESSICA GLENDY PAOLA CARRILLO TAHAY</t>
  </si>
  <si>
    <t>2025-210-7-1-671</t>
  </si>
  <si>
    <t>ELMER IVAN  MENDEZ GOMEZ</t>
  </si>
  <si>
    <t>2025-210-8-1-1</t>
  </si>
  <si>
    <t>NANCY MELISSA  ESTACUY LOPEZ</t>
  </si>
  <si>
    <t>2025-210-7-16-83</t>
  </si>
  <si>
    <t>YENIFER MISHEL  BRAN MONTERROSO</t>
  </si>
  <si>
    <t>2025-210-7-1-179</t>
  </si>
  <si>
    <t>KIMBERLY SUCELY  FLORES ALDANA</t>
  </si>
  <si>
    <t>2025-210-7-1-847</t>
  </si>
  <si>
    <t>GLADYS JANETH  MIZA XOBIN DE JURACAN</t>
  </si>
  <si>
    <t>2025-210-8-1-19</t>
  </si>
  <si>
    <t>JISEL MADIT  RAMIREZ LOPEZ</t>
  </si>
  <si>
    <t>2025-210-7-1-820</t>
  </si>
  <si>
    <t>VICTORIA MARIA RENATA JENZOWSKI DE LEON</t>
  </si>
  <si>
    <t>2025-210-7-1-319</t>
  </si>
  <si>
    <t>WALTER ROBERTO ANTONIO CULULEN XINGO</t>
  </si>
  <si>
    <t>2025-210-7-16-1</t>
  </si>
  <si>
    <t>DOMINGO   VASQUEZ MENDOZA</t>
  </si>
  <si>
    <t>2025-210-7-1-375</t>
  </si>
  <si>
    <t>LUIS DANIEL  CHUNI PEREZ</t>
  </si>
  <si>
    <t>2025-210-7-1-1040</t>
  </si>
  <si>
    <t>HUGO ALEJANDRO  BOLERES AGUIRRE</t>
  </si>
  <si>
    <t>2025-210-7-1-1062</t>
  </si>
  <si>
    <t>MYNOR GABRIEL OMAR IBOY MARTINEZ</t>
  </si>
  <si>
    <t>2025-210-7-1-997</t>
  </si>
  <si>
    <t>TEOFILO EMANUEL  CORADO RIOS</t>
  </si>
  <si>
    <t>2025-210-7-16-8</t>
  </si>
  <si>
    <t>BRINEIDY DARIANA  MOLINA HERRERA</t>
  </si>
  <si>
    <t>2025-210-7-1-474</t>
  </si>
  <si>
    <t>OSMIN JEREMIAS  GONZALEZ DIAZ</t>
  </si>
  <si>
    <t>2025-210-7-1-605</t>
  </si>
  <si>
    <t>MARIA DE LOS ANGELES  CASTILLO GARCIA</t>
  </si>
  <si>
    <t>2025-210-7-1-28</t>
  </si>
  <si>
    <t>BRISEIDA ALEJANDRA  ANAVISCA MONTERROSO</t>
  </si>
  <si>
    <t>2025-210-7-1-731</t>
  </si>
  <si>
    <t>DEBY SARAI  FELIPE GUTIERREZ</t>
  </si>
  <si>
    <t>2025-210-7-1-716</t>
  </si>
  <si>
    <t>TOMASA  PATRICIA  LARES CALEL</t>
  </si>
  <si>
    <t>2025-210-9-1-58</t>
  </si>
  <si>
    <t>FEDRA SILVANA  MARTINEZ DE LEON</t>
  </si>
  <si>
    <t>2025-210-8-1-45</t>
  </si>
  <si>
    <t>MARIA JOSE  NICOLE REYES MORALES</t>
  </si>
  <si>
    <t>2025-210-7-1-679</t>
  </si>
  <si>
    <t>JAIRON OMAR  MIRANDA LOPEZ</t>
  </si>
  <si>
    <t>2025-210-7-16-46</t>
  </si>
  <si>
    <t>JACOB ALESSANDRO  CACOJ ORTIZ</t>
  </si>
  <si>
    <t>2025-210-7-1-241</t>
  </si>
  <si>
    <t>DARILYN LUCIA  MEJIA PEREZ</t>
  </si>
  <si>
    <t>2025-210-7-1-538</t>
  </si>
  <si>
    <t>LORENA   TUM RIQUIAC</t>
  </si>
  <si>
    <t>2025-210-7-1-399</t>
  </si>
  <si>
    <t>YESSICA FRANCELY  PINEDA DIAZ</t>
  </si>
  <si>
    <t>2025-210-8-1-69</t>
  </si>
  <si>
    <t>MIGUEL ANGEL  LORENZO AJANEL</t>
  </si>
  <si>
    <t>2025-210-7-1-110</t>
  </si>
  <si>
    <t>CLAUDIA  ANGELITA  DOMINGUEZ GOMEZ</t>
  </si>
  <si>
    <t>2025-210-6-3-6</t>
  </si>
  <si>
    <t>JULISSA ROSIBEL  RECINOS SANDOVAL</t>
  </si>
  <si>
    <t>2025-210-7-1-906</t>
  </si>
  <si>
    <t>WILSON ANDRE  GUERRA MARTINEZ</t>
  </si>
  <si>
    <t>2025-210-7-1-200</t>
  </si>
  <si>
    <t>KEVIN ANTHONY PASCUAL LOPEZ TZEP</t>
  </si>
  <si>
    <t>2025-210-7-1-455</t>
  </si>
  <si>
    <t>OTONIEL NICOLAS  GARCIA SAJVIN</t>
  </si>
  <si>
    <t>2025-210-7-1-622</t>
  </si>
  <si>
    <t>JOSE ROBERTO  DE LEON GARCIA</t>
  </si>
  <si>
    <t>2025-210-7-1-458</t>
  </si>
  <si>
    <t>GELBETH ALEXANDER  REYES ARAGON</t>
  </si>
  <si>
    <t>2025-210-7-1-502</t>
  </si>
  <si>
    <t>PASCUALA VERALIS  XOCOM SAQUIC</t>
  </si>
  <si>
    <t>2025-210-8-1-11</t>
  </si>
  <si>
    <t>YAYME STEFFY  ALVARADO GALINDO</t>
  </si>
  <si>
    <t>2025-210-7-1-382</t>
  </si>
  <si>
    <t>MARVIN JOSE  YOJERO SANTELEL</t>
  </si>
  <si>
    <t>2025-210-7-1-259</t>
  </si>
  <si>
    <t>DOGNY ABRAHAM  MEJIA LOPEZ</t>
  </si>
  <si>
    <t>2025-210-7-16-21</t>
  </si>
  <si>
    <t>BRAY STELSON NOE VILLANUEVA CHA</t>
  </si>
  <si>
    <t>2025-210-7-1-87</t>
  </si>
  <si>
    <t>CARLITOS EMMANUEL  ESCOBAR  MENDOZA</t>
  </si>
  <si>
    <t>2025-210-7-1-185</t>
  </si>
  <si>
    <t>SILAS  MISAEL   MARTINEZ  BARRIOS</t>
  </si>
  <si>
    <t>2025-210-7-1-1060</t>
  </si>
  <si>
    <t>LUIS GUILLERMO  SANDOVAL GUERRA</t>
  </si>
  <si>
    <t>2025-210-7-1-112</t>
  </si>
  <si>
    <t>SILMA YANELA  SAMAYOA DE LEON</t>
  </si>
  <si>
    <t>2025-210-7-1-25</t>
  </si>
  <si>
    <t>ROSA BELARMINA  LOPEZ SUCHITE</t>
  </si>
  <si>
    <t>2025-210-7-1-347</t>
  </si>
  <si>
    <t>HERNAN DAVID  ACEVEDO ESQUIVEL</t>
  </si>
  <si>
    <t>2025-210-7-16-15</t>
  </si>
  <si>
    <t>CARLA NOEMI  DIAZ LOPEZ</t>
  </si>
  <si>
    <t>2025-210-7-1-366</t>
  </si>
  <si>
    <t>EDVIN IPOLITO  CHAVARRIA TISTA</t>
  </si>
  <si>
    <t>2025-210-7-1-220</t>
  </si>
  <si>
    <t>JULIA ANDREA  CHAVEZ MALDONADO</t>
  </si>
  <si>
    <t>2025-210-7-1-968</t>
  </si>
  <si>
    <t>CAROLINA DE LOS ANGELES  MARTINEZ RIVERA</t>
  </si>
  <si>
    <t>2025-210-7-1-278</t>
  </si>
  <si>
    <t>JOSUE FEDERICO  FELIPE GALINDO</t>
  </si>
  <si>
    <t>2025-210-7-1-681</t>
  </si>
  <si>
    <t>KAREN FELICITA  GALINDO LOPEZ</t>
  </si>
  <si>
    <t>2025-210-7-1-1041</t>
  </si>
  <si>
    <t>JOHAZEBED ERNESTO  ORELLANA ORELLANA</t>
  </si>
  <si>
    <t>2025-210-7-1-720</t>
  </si>
  <si>
    <t>JOSE ALFREDO  GARCIA MAZARIEGOS</t>
  </si>
  <si>
    <t>2025-210-7-1-290</t>
  </si>
  <si>
    <t>HARELYN MAGDALY  CASTRO LOPEZ</t>
  </si>
  <si>
    <t>2025-210-7-1-1082</t>
  </si>
  <si>
    <t>ZAIDA ARACELY  CAMPOSECO DELGADO</t>
  </si>
  <si>
    <t>2025-210-7-1-383</t>
  </si>
  <si>
    <t>MARTA LIDIA  SIMILOX GABRIEL</t>
  </si>
  <si>
    <t>2025-210-7-16-16</t>
  </si>
  <si>
    <t>NESTOR BAUDILIO  MORALES MORALES</t>
  </si>
  <si>
    <t>2025-210-8-1-32</t>
  </si>
  <si>
    <t>YORLENY YETSALY  ITZEP CARMONA</t>
  </si>
  <si>
    <t>2025-210-8-1-43</t>
  </si>
  <si>
    <t>KEYLI LISETH  MORALES BATZ</t>
  </si>
  <si>
    <t>2025-210-7-1-17</t>
  </si>
  <si>
    <t>MYNOR JOSE  BUEZO MORALES</t>
  </si>
  <si>
    <t>2025-210-7-1-770</t>
  </si>
  <si>
    <t>PEDRO ADALBERTO  GARCIA VELASQUEZ</t>
  </si>
  <si>
    <t>2025-210-7-1-452</t>
  </si>
  <si>
    <t>VANESSA YULISSA  POLANCO ALVAREZ</t>
  </si>
  <si>
    <t>2025-210-7-1-277</t>
  </si>
  <si>
    <t>MARILIN YOHANA  MORALES DOMINGUEZ</t>
  </si>
  <si>
    <t>2025-210-7-1-830</t>
  </si>
  <si>
    <t>KATHERINNE MARITZA  TOT MORAN</t>
  </si>
  <si>
    <t>2025-210-7-1-83</t>
  </si>
  <si>
    <t>SUSAN LUCIA BETZABE MORALES RODRIGUEZ</t>
  </si>
  <si>
    <t>2025-210-7-1-552</t>
  </si>
  <si>
    <t>ENER   PEREZ ROBLERO</t>
  </si>
  <si>
    <t>2025-210-7-1-122</t>
  </si>
  <si>
    <t>JOSE RAUL  MORALES MARTINEZ</t>
  </si>
  <si>
    <t>2025-210-7-1-329</t>
  </si>
  <si>
    <t>JASSMIN ANAHI  ESCOBAR MENDEZ</t>
  </si>
  <si>
    <t>2025-210-7-1-132</t>
  </si>
  <si>
    <t>MILDRED EULALIA  URIZAR LOPEZ DE GIRON</t>
  </si>
  <si>
    <t>2025-210-7-1-103</t>
  </si>
  <si>
    <t>RAMIRO PABLO JOSUE MARTINEZ HIDALGO</t>
  </si>
  <si>
    <t>2025-210-7-1-190</t>
  </si>
  <si>
    <t>SUSANA DEL CARMEN  ZILLER SAMAYOA</t>
  </si>
  <si>
    <t>2025-210-7-1-635</t>
  </si>
  <si>
    <t>ESTEBAN JOSUE  HERNANDEZ AGUILAR</t>
  </si>
  <si>
    <t>2025-210-7-1-833</t>
  </si>
  <si>
    <t>KRISTOPHER DANIEL  HERRERA POP</t>
  </si>
  <si>
    <t>2025-210-7-1-540</t>
  </si>
  <si>
    <t>LEIDY WENDY YOMARA BARRONDO RAMOS</t>
  </si>
  <si>
    <t>2025-210-7-1-283</t>
  </si>
  <si>
    <t>LUIS RENALDO  TOLEDO MERIDA</t>
  </si>
  <si>
    <t>2025-210-7-1-54</t>
  </si>
  <si>
    <t>ASTRID ANABELLA  CORTEZ RAMOS DE MEJICANOS</t>
  </si>
  <si>
    <t>2025-210-7-1-424</t>
  </si>
  <si>
    <t>BRAYAN ALEXIS  RAMIREZ GONZALEZ</t>
  </si>
  <si>
    <t>2025-210-7-1-844</t>
  </si>
  <si>
    <t>ROSENDA LETICIA  CHEN MACZ</t>
  </si>
  <si>
    <t>2025-210-7-1-543</t>
  </si>
  <si>
    <t>JUAN JOSE  HERNANDEZ MORALES</t>
  </si>
  <si>
    <t>2025-210-9-1-48</t>
  </si>
  <si>
    <t>JESSICA  NAOMI  PIEDRASANTA ESTRADA</t>
  </si>
  <si>
    <t>2025-210-7-1-1026</t>
  </si>
  <si>
    <t>PABLO   ICHICH PACAY</t>
  </si>
  <si>
    <t>2025-210-9-1-65</t>
  </si>
  <si>
    <t>EDILSON DANIEL  HERNANDEZ RAMIREZ</t>
  </si>
  <si>
    <t>2025-210-7-1-184</t>
  </si>
  <si>
    <t>JUAN ORLANDO  DONIS CARDONA</t>
  </si>
  <si>
    <t>2025-210-7-1-1013</t>
  </si>
  <si>
    <t>JIMMY OMAR  CUCUL CAAL</t>
  </si>
  <si>
    <t>2025-210-8-1-22</t>
  </si>
  <si>
    <t>MARTIN   MORALES DE LEON</t>
  </si>
  <si>
    <t>2025-210-7-1-636</t>
  </si>
  <si>
    <t>FATIMA MARIA RENEE MARTINEZ ZAPATA</t>
  </si>
  <si>
    <t>2025-210-7-16-3</t>
  </si>
  <si>
    <t>RAFAEL  ESTUARDO  LOPEZ JACOBO</t>
  </si>
  <si>
    <t>2025-210-7-1-798</t>
  </si>
  <si>
    <t>JUAN ARIEL  LOPEZ YOC</t>
  </si>
  <si>
    <t>2025-210-7-1-97</t>
  </si>
  <si>
    <t>SILVER IOSVANY  CIFUENTES  GALICIA</t>
  </si>
  <si>
    <t>2025-210-7-1-1087</t>
  </si>
  <si>
    <t>SANTOS ADONAI  LOPEZ Y LOPEZ</t>
  </si>
  <si>
    <t>2025-210-7-16-61</t>
  </si>
  <si>
    <t>BAYRON ARTURO  GONZALEZ PINEDA</t>
  </si>
  <si>
    <t>2025-210-7-16-9</t>
  </si>
  <si>
    <t>GUSTAVO AROLDO  MOLINA BOJ</t>
  </si>
  <si>
    <t>2025-210-7-1-346</t>
  </si>
  <si>
    <t>MARCO VINICIO  ANTON GALDAMEZ</t>
  </si>
  <si>
    <t>2025-210-7-1-1015</t>
  </si>
  <si>
    <t>JOSE GILBERTO  ARTOLA VALIENTE</t>
  </si>
  <si>
    <t>2025-210-7-1-545</t>
  </si>
  <si>
    <t>JOSE MANUEL  LOPEZ ALVAREZ</t>
  </si>
  <si>
    <t>2025-210-7-1-432</t>
  </si>
  <si>
    <t>EMERSON EMILIO  POLANCO AGUILAR</t>
  </si>
  <si>
    <t>2025-210-7-1-1069</t>
  </si>
  <si>
    <t>CRISTIAN MANUEL  DOMINGO DELGADO</t>
  </si>
  <si>
    <t>2025-210-8-1-65</t>
  </si>
  <si>
    <t>WILLIAM ALEZANDRO  MORALES MORALES</t>
  </si>
  <si>
    <t>2025-210-9-1-7</t>
  </si>
  <si>
    <t>CRISTIAN DANIEL  VELASQUEZ YOOL</t>
  </si>
  <si>
    <t>2025-210-7-1-1016</t>
  </si>
  <si>
    <t>KATELIN RAQUEL  TELLO HERRERA</t>
  </si>
  <si>
    <t>2025-210-7-1-644</t>
  </si>
  <si>
    <t>JULIO RENE  ALARCON CACERES</t>
  </si>
  <si>
    <t>2025-210-7-1-676</t>
  </si>
  <si>
    <t>LESLIE   BAUTISTA BARRIOS</t>
  </si>
  <si>
    <t>2025-210-7-1-850</t>
  </si>
  <si>
    <t>HUGO ISRAEL  ELIAS LEMUS</t>
  </si>
  <si>
    <t>2025-210-7-1-321</t>
  </si>
  <si>
    <t>CINTIA PAOLA  DIAZ VENTURA</t>
  </si>
  <si>
    <t>2025-210-7-1-821</t>
  </si>
  <si>
    <t>ERVIN LEONARDO  MACZ TIS</t>
  </si>
  <si>
    <t>2025-210-7-1-215</t>
  </si>
  <si>
    <t>LAURA SABINA  GOMEZ CHITAY</t>
  </si>
  <si>
    <t>2025-210-8-1-5</t>
  </si>
  <si>
    <t>OSCAR  ANIBAL   VALLADARES RAMIREZ</t>
  </si>
  <si>
    <t>2025-210-7-1-966</t>
  </si>
  <si>
    <t>BYRON DANILO  YAT CU</t>
  </si>
  <si>
    <t>2025-210-7-1-695</t>
  </si>
  <si>
    <t>PABLO IVAN  RAVANALES LAINES</t>
  </si>
  <si>
    <t>2025-210-7-1-332</t>
  </si>
  <si>
    <t>EDY NOEL  PEREZ RODRIGUEZ</t>
  </si>
  <si>
    <t>2025-210-7-1-991</t>
  </si>
  <si>
    <t>JORGE VINICIO  RAMIREZ ESTRADA</t>
  </si>
  <si>
    <t>2025-210-7-1-120</t>
  </si>
  <si>
    <t>JORGE EDVIN  SAMAYOA CASTILLO</t>
  </si>
  <si>
    <t>2025-210-7-1-914</t>
  </si>
  <si>
    <t>TRINIDAD OSBELLY  DIAZ MENDEZ</t>
  </si>
  <si>
    <t>2025-210-7-1-895</t>
  </si>
  <si>
    <t>SELVIN MAUDIEL  ESQUIVEL ESQUIVEL</t>
  </si>
  <si>
    <t>2025-210-7-1-658</t>
  </si>
  <si>
    <t>LUIS FERNANDO  CASTRO ARGUETA</t>
  </si>
  <si>
    <t>2025-210-7-1-1046</t>
  </si>
  <si>
    <t>DIANA  AMARILIS  GRIJALVA POCASANGRE</t>
  </si>
  <si>
    <t>2025-210-9-1-8</t>
  </si>
  <si>
    <t>MARIELA   CUEVAS SANTOS</t>
  </si>
  <si>
    <t>2025-210-7-1-729</t>
  </si>
  <si>
    <t>ERICK RICARDO  MORALES RODRIGUEZ</t>
  </si>
  <si>
    <t>2025-210-7-1-904</t>
  </si>
  <si>
    <t>WALTER ORLANDO   FELIPE ESPINOZA</t>
  </si>
  <si>
    <t>2025-210-7-1-423</t>
  </si>
  <si>
    <t>AURA YESENIA  CONTRERAS ALFARO DE HERNANDEZ</t>
  </si>
  <si>
    <t>2025-210-7-1-741</t>
  </si>
  <si>
    <t>MONICA MARIELA  DIAZ VASQUEZ</t>
  </si>
  <si>
    <t>2025-210-9-1-53</t>
  </si>
  <si>
    <t>ARNOLDO JAVIER  ORTIZ ALFARO</t>
  </si>
  <si>
    <t>2025-210-9-1-54</t>
  </si>
  <si>
    <t>ERASMO ANTONIO  SARCEÑO GUERRA</t>
  </si>
  <si>
    <t>2025-210-7-1-571</t>
  </si>
  <si>
    <t>ERICK BELDING  DELGADO URBINA</t>
  </si>
  <si>
    <t>2025-210-7-1-118</t>
  </si>
  <si>
    <t>DENIS WILDER  VALENZUELA AGUILAR</t>
  </si>
  <si>
    <t>2025-210-7-1-750</t>
  </si>
  <si>
    <t>CARLOS  ALBERTO  REINA  LOPEZ</t>
  </si>
  <si>
    <t>2025-210-9-1-6</t>
  </si>
  <si>
    <t>MIGUEL EDUARDO  FUENTES ARDON</t>
  </si>
  <si>
    <t>2025-210-7-1-762</t>
  </si>
  <si>
    <t>JUAN  CARLOS   GODINEZ NAVARRO</t>
  </si>
  <si>
    <t>2025-210-7-1-719</t>
  </si>
  <si>
    <t>DONALD CRISTIAN  RODAS CARRILLO</t>
  </si>
  <si>
    <t>2025-210-9-1-50</t>
  </si>
  <si>
    <t>JORGE MARIO  BARRIOS</t>
  </si>
  <si>
    <t>2025-210-7-1-58</t>
  </si>
  <si>
    <t>OSCAR RENE  VALDEZ</t>
  </si>
  <si>
    <t>2025-210-7-1-421</t>
  </si>
  <si>
    <t>MAGDA ISIDORA  OCHAETA ALDANA</t>
  </si>
  <si>
    <t>2025-210-9-1-1</t>
  </si>
  <si>
    <t>HEIDY YESENIA  GONGORA MENDEZ  DE SOLIS</t>
  </si>
  <si>
    <t>2025-210-8-1-27</t>
  </si>
  <si>
    <t>MARLON ALEXIS  FERNANDO MENDEZ VALLE</t>
  </si>
  <si>
    <t>2025-210-6-3-2</t>
  </si>
  <si>
    <t>ELVIRA LARISSA  CACAO PEREIRA</t>
  </si>
  <si>
    <t>2025-210-7-1-291</t>
  </si>
  <si>
    <t>PATRICIA LORENA  GIRON GIL</t>
  </si>
  <si>
    <t>2025-210-7-1-801</t>
  </si>
  <si>
    <t>EDIBERTO EDILZAR  FUENTES VELASQUEZ</t>
  </si>
  <si>
    <t>2025-210-7-1-565</t>
  </si>
  <si>
    <t>BORIS SIDNEY  BARILLAS CAJAS</t>
  </si>
  <si>
    <t>2025-210-7-1-218</t>
  </si>
  <si>
    <t>INGRID YADIRA  TALE SOLIS</t>
  </si>
  <si>
    <t>2025-210-7-1-59</t>
  </si>
  <si>
    <t>ZULMA ARELI  CORNELIO  CAZUN</t>
  </si>
  <si>
    <t>2025-210-7-1-814</t>
  </si>
  <si>
    <t>CARLOS  ROBERTO  CAAL CU</t>
  </si>
  <si>
    <t>2025-210-7-1-987</t>
  </si>
  <si>
    <t>MARLON GILBERTO  COY COY</t>
  </si>
  <si>
    <t>2025-210-7-1-317</t>
  </si>
  <si>
    <t>NOELIA LUCINDA  PALACIOS MERIDA DE MERIDA</t>
  </si>
  <si>
    <t>2025-210-7-1-202</t>
  </si>
  <si>
    <t>FRANK DANILO  VILLATORO PALACIOS</t>
  </si>
  <si>
    <t>2025-210-7-1-493</t>
  </si>
  <si>
    <t>MARTA GRACIELA  OROZCO ORDOÑEZ</t>
  </si>
  <si>
    <t>2025-210-7-1-178</t>
  </si>
  <si>
    <t>OMAR   VILLATORO  BARRERA</t>
  </si>
  <si>
    <t>2025-210-7-1-941</t>
  </si>
  <si>
    <t>EFRAIN OSWALDO  DOMINGO SILVESTRE</t>
  </si>
  <si>
    <t>2025-210-7-1-426</t>
  </si>
  <si>
    <t>CECILIO   NAJERA QUIÑONEZ</t>
  </si>
  <si>
    <t>2025-210-7-1-665</t>
  </si>
  <si>
    <t>LINO BALDOMERO  CAMPOSECO SILVESTRE</t>
  </si>
  <si>
    <t>2025-210-9-1-39</t>
  </si>
  <si>
    <t>RONALD ARALDO  LOPEZ RUANO</t>
  </si>
  <si>
    <t>2025-210-7-1-368</t>
  </si>
  <si>
    <t>VICTOR MANUEL  RODAS OLIVA</t>
  </si>
  <si>
    <t>2025-210-7-1-209</t>
  </si>
  <si>
    <t>DUARLEN AMILCAR  CEBALLOS ALECIO</t>
  </si>
  <si>
    <t>2025-210-7-1-975</t>
  </si>
  <si>
    <t>FIDELIA  REGINALDA  CUC TZIB</t>
  </si>
  <si>
    <t>2025-210-7-1-1055</t>
  </si>
  <si>
    <t>CARLOS STUARD  CAMEROS VASQUEZ</t>
  </si>
  <si>
    <t>2025-210-7-1-397</t>
  </si>
  <si>
    <t>RENATO   VALLE ESTEVEZ</t>
  </si>
  <si>
    <t>2025-210-7-1-47</t>
  </si>
  <si>
    <t>BYRON GUSTAVO  SALGUERO ESCOBAR</t>
  </si>
  <si>
    <t>2025-210-7-1-309</t>
  </si>
  <si>
    <t>JOAQUIN ENRIQUE  CUELLAR SOTO</t>
  </si>
  <si>
    <t>2025-210-7-1-887</t>
  </si>
  <si>
    <t>PEDRO    JULAJUJ  TUY</t>
  </si>
  <si>
    <t>2025-210-7-1-894</t>
  </si>
  <si>
    <t>SANDRA NOHEMI  PUAC SOTOY</t>
  </si>
  <si>
    <t>2025-210-7-1-371</t>
  </si>
  <si>
    <t>INGRID IRINNA  MONTEPEQUE MAGUIRRE DE  DE MARTINEZ</t>
  </si>
  <si>
    <t>2025-210-7-1-524</t>
  </si>
  <si>
    <t>WALFRE ALBERTO  MENDOZA MORALES</t>
  </si>
  <si>
    <t>2025-210-7-16-33</t>
  </si>
  <si>
    <t>ALMA DEL ROSARIO  OCHOA MORALES</t>
  </si>
  <si>
    <t>2025-210-7-1-1072</t>
  </si>
  <si>
    <t>HECTOR MARVIN  DELGADO MONTEJO</t>
  </si>
  <si>
    <t>2025-210-7-1-970</t>
  </si>
  <si>
    <t>CLARA ELENA  GRAMAJO ALVIZURES DE GUERRERO</t>
  </si>
  <si>
    <t>2025-210-7-1-514</t>
  </si>
  <si>
    <t>ALAN  GILBERTO  VENTURA GOMEZ</t>
  </si>
  <si>
    <t>2025-210-7-1-400</t>
  </si>
  <si>
    <t>CAYETANO ESAU  ALVARADO BAQUIAX</t>
  </si>
  <si>
    <t>2025-210-7-1-666</t>
  </si>
  <si>
    <t>UDILSER NAHAMAN  ROBLERO ESCALANTE</t>
  </si>
  <si>
    <t>2025-210-7-1-46</t>
  </si>
  <si>
    <t>ISRAEL   GARCIA SABALETA</t>
  </si>
  <si>
    <t>2025-210-7-1-661</t>
  </si>
  <si>
    <t>LUIS ALBERTO  PEREZ LOAYES</t>
  </si>
  <si>
    <t>2025-210-7-1-718</t>
  </si>
  <si>
    <t>ABNER BELARMINO  GONZALEZ CASTAÑON</t>
  </si>
  <si>
    <t>2025-210-7-1-438</t>
  </si>
  <si>
    <t>JOSE HUMBERTO  MARROQUIN AGUIRRE</t>
  </si>
  <si>
    <t>2025-210-7-1-567</t>
  </si>
  <si>
    <t>ROEL ANTONIO  LOPEZ SALGUERO</t>
  </si>
  <si>
    <t>2025-210-7-1-557</t>
  </si>
  <si>
    <t>ROLANDO VICTORUGO  CARRILLO CARRILLO</t>
  </si>
  <si>
    <t>2025-210-7-1-761</t>
  </si>
  <si>
    <t>JOSUE FERNANDO  BAUTISTA LUX</t>
  </si>
  <si>
    <t>2025-210-7-1-1032</t>
  </si>
  <si>
    <t>GERBER MIGUEL  PALMA CONTRERAS</t>
  </si>
  <si>
    <t>2025-210-7-16-38</t>
  </si>
  <si>
    <t>VICTOR  BOANERGES  CHINCHILLA  LUCERO</t>
  </si>
  <si>
    <t>2025-210-7-1-186</t>
  </si>
  <si>
    <t>ALEX LEONARDO  COCHAJIL GRAMAJO</t>
  </si>
  <si>
    <t>2025-210-8-1-33</t>
  </si>
  <si>
    <t>NICOLAS   CHUMIL CUN</t>
  </si>
  <si>
    <t>2025-210-7-1-579</t>
  </si>
  <si>
    <t>MARIO FRANCISCO  RODRIGUEZ POLANCO</t>
  </si>
  <si>
    <t>2025-210-8-1-16</t>
  </si>
  <si>
    <t>HECTOR GABRIEL  GALVEZ FARFAN</t>
  </si>
  <si>
    <t>2025-210-7-1-503</t>
  </si>
  <si>
    <t>EDUARDO FERNANDO  DE LEON  MENDEZ</t>
  </si>
  <si>
    <t>2025-210-7-1-305</t>
  </si>
  <si>
    <t>LUIS  ALBERTO  HERNANDEZ NAVAS</t>
  </si>
  <si>
    <t>2025-210-7-1-650</t>
  </si>
  <si>
    <t>CARLOS MIGUEL  CAZALI CARRILLO</t>
  </si>
  <si>
    <t>2025-210-7-1-38</t>
  </si>
  <si>
    <t>ANA MARIA  BLANCO ROLDAN DE LOPEZ</t>
  </si>
  <si>
    <t>2025-210-7-1-899</t>
  </si>
  <si>
    <t>VINICIO   YAXON PAR</t>
  </si>
  <si>
    <t>2025-210-7-1-855</t>
  </si>
  <si>
    <t>JOSE MANUEL  DE LEON FUENTES</t>
  </si>
  <si>
    <t>2025-210-7-1-799</t>
  </si>
  <si>
    <t>GILBERT JEREMIAS  OROZCO JOACHIN</t>
  </si>
  <si>
    <t>2025-210-7-1-777</t>
  </si>
  <si>
    <t>VICTORIA EVERILDA  LOPEZ BARRIOS</t>
  </si>
  <si>
    <t>2025-210-9-1-13</t>
  </si>
  <si>
    <t>CINDY JANNETH  DE LA VEGA SARG</t>
  </si>
  <si>
    <t>2025-210-7-16-67</t>
  </si>
  <si>
    <t>RENATO ESTEBAN  FRANCO GOMEZ</t>
  </si>
  <si>
    <t>2025-210-7-16-35</t>
  </si>
  <si>
    <t>JOSE ALFREDO   AJCET  AJQUIJAY</t>
  </si>
  <si>
    <t>2025-210-7-1-189</t>
  </si>
  <si>
    <t>NANCY SUBANNY  MIRANDA PADILLA</t>
  </si>
  <si>
    <t>2025-210-7-1-1093</t>
  </si>
  <si>
    <t>WALFRE BALDEMAR  HERNANDEZ HERNANDEZ</t>
  </si>
  <si>
    <t>2025-210-7-1-442</t>
  </si>
  <si>
    <t>PEDRO CRISOLOGO  PUAC CHANAX</t>
  </si>
  <si>
    <t>2025-210-7-1-351</t>
  </si>
  <si>
    <t>ISMAEL   GALDAMEZ Y GALDAMEZ</t>
  </si>
  <si>
    <t>2025-210-6-3-1</t>
  </si>
  <si>
    <t>RUDY MANOLO  DELCID PEREZ</t>
  </si>
  <si>
    <t>2025-210-7-1-154</t>
  </si>
  <si>
    <t>HECTOR ARMANDO  SAGASTUME FAJARDO</t>
  </si>
  <si>
    <t>2025-210-9-1-38</t>
  </si>
  <si>
    <t>HENRY LIDANY ANTONIO MARTINEZ AVILA</t>
  </si>
  <si>
    <t>2025-210-7-1-593</t>
  </si>
  <si>
    <t>JULIO ANTONIO  GUERRA AZURDIA</t>
  </si>
  <si>
    <t>2025-210-7-1-420</t>
  </si>
  <si>
    <t>ANA GLORIA  FRANCO DE VALDEZ</t>
  </si>
  <si>
    <t>2025-210-9-1-26</t>
  </si>
  <si>
    <t>ROSIDALIA   MARROQUIN DE XILOJ</t>
  </si>
  <si>
    <t>2025-210-7-1-700</t>
  </si>
  <si>
    <t>BRENDA KAREN  ARREAGA GRAMAJO DE MORALES</t>
  </si>
  <si>
    <t>2025-210-7-1-805</t>
  </si>
  <si>
    <t>SANDRA SOREL  CRUZ RIVEIRO DE SAN JOSE</t>
  </si>
  <si>
    <t>2025-210-7-1-109</t>
  </si>
  <si>
    <t>EDIEN ESTUARDO  MELENDEZ MELENDREZ</t>
  </si>
  <si>
    <t>2025-210-7-1-30</t>
  </si>
  <si>
    <t>PEDRO   LOPEZ MARROQUIN</t>
  </si>
  <si>
    <t>2025-210-7-1-361</t>
  </si>
  <si>
    <t>ANA ELIZABETH  JOCOL LOPEZ DE PAXTOR</t>
  </si>
  <si>
    <t>2025-210-7-1-873</t>
  </si>
  <si>
    <t>DELFINO   CUC CUMES</t>
  </si>
  <si>
    <t>2025-210-7-16-71</t>
  </si>
  <si>
    <t>MILTON AUGUSTO  JAMES ESPAÑA</t>
  </si>
  <si>
    <t>2025-210-7-1-501</t>
  </si>
  <si>
    <t>BORYS EDGAR  BOL GONZALEZ</t>
  </si>
  <si>
    <t>2025-210-7-1-498</t>
  </si>
  <si>
    <t>DIEGO ARMANDO  UJPAN HERNANDEZ</t>
  </si>
  <si>
    <t>2025-210-7-1-422</t>
  </si>
  <si>
    <t>GLADYS NOEMI  BAUTISTA JOACHIN</t>
  </si>
  <si>
    <t>2025-210-7-1-436</t>
  </si>
  <si>
    <t>HILDA MARLENI  MORALES BARRERA DE DE GRIJALVA</t>
  </si>
  <si>
    <t>2025-210-7-1-104</t>
  </si>
  <si>
    <t>CELESTE CAROLINA  OROZCO VELASQUEZ</t>
  </si>
  <si>
    <t>2025-210-7-1-439</t>
  </si>
  <si>
    <t>PABLO TADEO  PONCIO JUAREZ</t>
  </si>
  <si>
    <t>2025-210-7-1-590</t>
  </si>
  <si>
    <t>ADRIAN BELISARIO  DE LEON GONZALES</t>
  </si>
  <si>
    <t>2025-210-7-1-462</t>
  </si>
  <si>
    <t>MARIA CRISTINA  MUX NOJ</t>
  </si>
  <si>
    <t>2025-210-7-1-53</t>
  </si>
  <si>
    <t>SUCELY  EDILSA  MILIAN ORTIZ</t>
  </si>
  <si>
    <t>2025-210-9-1-51</t>
  </si>
  <si>
    <t>EVELYN  JEANNETTE  ARGUETA LEMUS</t>
  </si>
  <si>
    <t>2025-210-7-1-77</t>
  </si>
  <si>
    <t>ZOILA LUZ  ESCALANTE AGREDA DE AREVALO</t>
  </si>
  <si>
    <t>2025-210-7-1-653</t>
  </si>
  <si>
    <t>ANDRES OSWALDO  MEZA RUIZ</t>
  </si>
  <si>
    <t>2025-210-7-1-794</t>
  </si>
  <si>
    <t>YOVANY MELMIR  SANTIZO BARTOLON</t>
  </si>
  <si>
    <t>2025-210-7-1-608</t>
  </si>
  <si>
    <t>CESAR  ORLANDO  MORALES GUERRA</t>
  </si>
  <si>
    <t>2025-210-7-1-526</t>
  </si>
  <si>
    <t>JORGE ROALDO  RODAS MONTERROSO</t>
  </si>
  <si>
    <t>2025-210-9-1-55</t>
  </si>
  <si>
    <t>OSCAR  ROMEO   PORTILLO  FIGUEROA</t>
  </si>
  <si>
    <t>2025-210-8-1-14</t>
  </si>
  <si>
    <t>ERIKA  ROCSANA   AREVALO CRUZ</t>
  </si>
  <si>
    <t>2025-210-7-1-812</t>
  </si>
  <si>
    <t>WUENSESLAO   ROBLERO  BARTOLON</t>
  </si>
  <si>
    <t>2025-210-7-1-141</t>
  </si>
  <si>
    <t>JOSE BEDER  MAURICIO DE LEON</t>
  </si>
  <si>
    <t>2025-210-9-1-24</t>
  </si>
  <si>
    <t>LUCIA   RUANO TRINIDAD</t>
  </si>
  <si>
    <t>2025-210-7-1-662</t>
  </si>
  <si>
    <t>ABEL FILEMON  VELARDE DE LEON</t>
  </si>
  <si>
    <t>2025-210-7-1-827</t>
  </si>
  <si>
    <t>JOSE GILBERTO  PAAU</t>
  </si>
  <si>
    <t>2025-210-5-12-22</t>
  </si>
  <si>
    <t>BELVETH VANESSA  RODRIGUEZ LOPEZ</t>
  </si>
  <si>
    <t>2025-210-7-1-950</t>
  </si>
  <si>
    <t>MARIA DOLORES  HERNANDEZ MONTEJO</t>
  </si>
  <si>
    <t>2025-210-7-1-522</t>
  </si>
  <si>
    <t>JORGE ARTURO  SOSA VASQUEZ</t>
  </si>
  <si>
    <t>2025-210-7-1-391</t>
  </si>
  <si>
    <t>NELSO   LOPEZ DUBON</t>
  </si>
  <si>
    <t>2025-210-7-1-55</t>
  </si>
  <si>
    <t>CARLOS  RAFAEL  NARCISO LOPEZ</t>
  </si>
  <si>
    <t>2025-210-7-1-692</t>
  </si>
  <si>
    <t>RONI AMARILDO  MENDEZ SOTO</t>
  </si>
  <si>
    <t>2025-210-7-1-483</t>
  </si>
  <si>
    <t>MARIA GABRIELA  ALDANA TRUJILLO DE FERNANDEZ</t>
  </si>
  <si>
    <t>2025-210-7-1-1001</t>
  </si>
  <si>
    <t>OSCAR MOISES  SARCEÑO MONZON</t>
  </si>
  <si>
    <t>2025-210-7-1-13</t>
  </si>
  <si>
    <t>JAIRON OMAR  CRUZ FOLGAR</t>
  </si>
  <si>
    <t>2025-210-8-1-96</t>
  </si>
  <si>
    <t>LIDIA ARACELY  VILLATORO GONZALEZ DE OVALLE</t>
  </si>
  <si>
    <t>2025-210-7-1-155</t>
  </si>
  <si>
    <t>EDER WALDEMAR  VASQUEZ RAMOS</t>
  </si>
  <si>
    <t>2025-210-7-1-282</t>
  </si>
  <si>
    <t>EVELIN ROMELIA  FELIX GOMEZ</t>
  </si>
  <si>
    <t>2025-210-7-1-172</t>
  </si>
  <si>
    <t>EDER NORBERTO  MARTINEZ VILLATORO</t>
  </si>
  <si>
    <t>2025-210-7-1-835</t>
  </si>
  <si>
    <t>MARIA CARMELA  CAAL  CHUB DE CHAVEZ</t>
  </si>
  <si>
    <t>2025-210-7-1-191</t>
  </si>
  <si>
    <t>MILTON FEDERICO   GOMEZ ESQUIVEL</t>
  </si>
  <si>
    <t>2025-210-7-1-75</t>
  </si>
  <si>
    <t>MARIA IGINIA  PINEDA MORALES DE JIMENEZ</t>
  </si>
  <si>
    <t>2025-210-7-1-881</t>
  </si>
  <si>
    <t>JOSE  PATROCINIO  AJU Y AJU</t>
  </si>
  <si>
    <t>2025-210-8-1-51</t>
  </si>
  <si>
    <t>BYRON HAROLDO  CASTELLANOS GRANILLO</t>
  </si>
  <si>
    <t>2025-210-7-1-66</t>
  </si>
  <si>
    <t>HECTOR HUGO  GONZALEZ SALAZAR</t>
  </si>
  <si>
    <t>2025-210-7-1-207</t>
  </si>
  <si>
    <t>BYRON ADAN  GUZMAN FIGUEROA</t>
  </si>
  <si>
    <t>2025-210-7-1-996</t>
  </si>
  <si>
    <t>CESAR HERNAN  SAGASTUME ASENCIO</t>
  </si>
  <si>
    <t>2025-210-6-3-3</t>
  </si>
  <si>
    <t>BAYRON MANUEL  VILLANUEVA BARRIOS</t>
  </si>
  <si>
    <t>2025-210-7-1-774</t>
  </si>
  <si>
    <t>SAIDITA JUANI  LOPEZ ESCALANTE</t>
  </si>
  <si>
    <t>2025-210-7-1-976</t>
  </si>
  <si>
    <t>LILIANA FLORIDALMA   BRAN  SOLARES DE BAILON</t>
  </si>
  <si>
    <t>2025-210-7-1-963</t>
  </si>
  <si>
    <t>AURA MARIA  CHUN BATZ</t>
  </si>
  <si>
    <t>2025-210-7-1-316</t>
  </si>
  <si>
    <t>MAYRA AMINTA  GOMEZ ALEGRIA</t>
  </si>
  <si>
    <t>2025-210-7-1-1091</t>
  </si>
  <si>
    <t>WALTER  EDVIDIO  MORALES  SILVESTRE</t>
  </si>
  <si>
    <t>2025-210-7-1-595</t>
  </si>
  <si>
    <t>SELVYN OMAR  ZENTENO GARCIA</t>
  </si>
  <si>
    <t>2025-210-9-1-2</t>
  </si>
  <si>
    <t>MAYBELIN LETICIA  GREGORIO GARCIA</t>
  </si>
  <si>
    <t>2025-210-9-1-72</t>
  </si>
  <si>
    <t>MELVA  MEREDITH   CASTAÑEDA MEDRANO</t>
  </si>
  <si>
    <t>2025-210-7-1-343</t>
  </si>
  <si>
    <t>ROMEO AMILCAR  ALVARADO LOPEZ</t>
  </si>
  <si>
    <t>2025-210-9-1-14</t>
  </si>
  <si>
    <t>KARLLY MORELIA  CASTILLO PINEDA</t>
  </si>
  <si>
    <t>2025-210-7-1-871</t>
  </si>
  <si>
    <t>DAMARIS EUNICE  CRUZ DE LA CRUZ</t>
  </si>
  <si>
    <t>2025-210-7-1-691</t>
  </si>
  <si>
    <t>MILHEN ARNOLDO  GODINEZ OROZCO</t>
  </si>
  <si>
    <t>2025-210-7-1-739</t>
  </si>
  <si>
    <t>MAYCOL ULISES  LOPEZ CHAVEZ</t>
  </si>
  <si>
    <t>2025-210-7-1-660</t>
  </si>
  <si>
    <t>JOSE  ABRAHAM   OROZCO  GODINEZ</t>
  </si>
  <si>
    <t>2025-210-7-1-407</t>
  </si>
  <si>
    <t>BRENDA IZABEL  MORALES GUZMAN</t>
  </si>
  <si>
    <t>2025-210-7-1-1048</t>
  </si>
  <si>
    <t>GERMAN FRANKLIN JUANITO ICHICH CAAL</t>
  </si>
  <si>
    <t>2025-210-7-1-264</t>
  </si>
  <si>
    <t>INGRID JUDITH  BULUX AJTZIJ</t>
  </si>
  <si>
    <t>2025-210-7-1-111</t>
  </si>
  <si>
    <t>ARLEN MAYTTE  LOPEZ SANTOS</t>
  </si>
  <si>
    <t>2025-210-7-16-4</t>
  </si>
  <si>
    <t>JOSE RODRIGO  RODAS CEREZO</t>
  </si>
  <si>
    <t>2025-210-7-1-274</t>
  </si>
  <si>
    <t>ANA CECILIA  SANCHEZ</t>
  </si>
  <si>
    <t>2025-210-7-1-1030</t>
  </si>
  <si>
    <t>AURA MARINA  CARDONA LIMA</t>
  </si>
  <si>
    <t>2025-210-7-1-93</t>
  </si>
  <si>
    <t>MARITZA   MARROQUIN LOPEZ</t>
  </si>
  <si>
    <t>2025-210-7-1-960</t>
  </si>
  <si>
    <t>ANGIE YAHAIRA LISSETTE ICHICH PACAY</t>
  </si>
  <si>
    <t>2025-210-7-1-228</t>
  </si>
  <si>
    <t>ENMA ELIZABETH  ROSALES NORIEGA</t>
  </si>
  <si>
    <t>2025-210-7-1-921</t>
  </si>
  <si>
    <t>JUAN ADALBERTO  QUIÑONEZ DIAZ</t>
  </si>
  <si>
    <t>2025-210-7-1-949</t>
  </si>
  <si>
    <t>MANUEL  DE JESUS  DIAZ CAMPOSECO</t>
  </si>
  <si>
    <t>2025-210-7-16-44</t>
  </si>
  <si>
    <t>HAROLD MANUEL  VICENTE DIAZ</t>
  </si>
  <si>
    <t>2025-210-7-1-488</t>
  </si>
  <si>
    <t>CECILIA VANESSA  TESUCUN ALONZO</t>
  </si>
  <si>
    <t>2025-210-7-1-419</t>
  </si>
  <si>
    <t>KAREN TAMARA  PORTILLO PALACIOS DE HERNANDEZ</t>
  </si>
  <si>
    <t>2025-210-7-1-698</t>
  </si>
  <si>
    <t>JULIO CESAR  NAVARRO OROZCO</t>
  </si>
  <si>
    <t>2025-210-7-1-747</t>
  </si>
  <si>
    <t>ALBINA ANTONIA  VASQUEZ GOMEZ</t>
  </si>
  <si>
    <t>2025-210-7-1-459</t>
  </si>
  <si>
    <t>KENY ALDO  AZAÑON CALDERON</t>
  </si>
  <si>
    <t>2025-210-7-1-208</t>
  </si>
  <si>
    <t>CARLOS ANTONIO  AYALA SOLARES</t>
  </si>
  <si>
    <t>2025-210-7-1-451</t>
  </si>
  <si>
    <t>CARLOS MIGUEL  CABRERA  GONZALEZ</t>
  </si>
  <si>
    <t>2025-210-7-1-905</t>
  </si>
  <si>
    <t>MAYRA JUDITH  BENITEZ ORTIZ</t>
  </si>
  <si>
    <t>2025-210-7-1-858</t>
  </si>
  <si>
    <t>MARIA RAYMUNDA  DEL ROSARIO COYOY ZUNUM</t>
  </si>
  <si>
    <t>2025-210-7-1-246</t>
  </si>
  <si>
    <t>PEDRO PABLO  MARROQUIN GONZALEZ</t>
  </si>
  <si>
    <t>2025-210-7-1-388</t>
  </si>
  <si>
    <t>ANTULIO NEHEMIAS  CARDONA FUENTES</t>
  </si>
  <si>
    <t>2025-210-7-1-603</t>
  </si>
  <si>
    <t>ELA MAYNI  RODRIGUEZ PIRIR DE MARTINEZ</t>
  </si>
  <si>
    <t>2025-210-9-1-56</t>
  </si>
  <si>
    <t>EDWIN DAVID  SOSA MORALES</t>
  </si>
  <si>
    <t>2025-210-7-1-134</t>
  </si>
  <si>
    <t>VELIS  EUFRACIO  PALACIOS GONZALEZ</t>
  </si>
  <si>
    <t>2025-210-7-1-12</t>
  </si>
  <si>
    <t>BRENDA  MARGOTH   SANCHEZ CARDENAS</t>
  </si>
  <si>
    <t>2025-210-7-1-497</t>
  </si>
  <si>
    <t>KEVIN ESTUARDO  LOPEZ FUENTES</t>
  </si>
  <si>
    <t>2025-210-8-1-2</t>
  </si>
  <si>
    <t>SINDI PAOLA  AQUINO XAMBA</t>
  </si>
  <si>
    <t>2025-210-7-1-227</t>
  </si>
  <si>
    <t>ERICK JOEL  LOPEZ CAMACHO</t>
  </si>
  <si>
    <t>2025-210-7-1-142</t>
  </si>
  <si>
    <t>LEONEL ALFREDO  MARTINEZ MARTINEZ</t>
  </si>
  <si>
    <t>2025-210-9-1-52</t>
  </si>
  <si>
    <t>BEATRIZ ADRIANA  SING SALAZAR</t>
  </si>
  <si>
    <t>2025-210-7-1-344</t>
  </si>
  <si>
    <t>JULIO CESAR  GUTIERREZ CHACON</t>
  </si>
  <si>
    <t>2025-210-7-1-670</t>
  </si>
  <si>
    <t>CLEIDY ARACELY  MENDEZ GRAMAJO</t>
  </si>
  <si>
    <t>2025-210-7-1-175</t>
  </si>
  <si>
    <t>MANUEL ALEJANDRO  SAMAYOA RODRIGUEZ</t>
  </si>
  <si>
    <t>2025-210-7-1-446</t>
  </si>
  <si>
    <t>JOSE ELEUTERIO  GUINEA GARCIA</t>
  </si>
  <si>
    <t>2025-210-8-1-36</t>
  </si>
  <si>
    <t>CRISTIAN DARIO MISAEL RUIZ PEREZ</t>
  </si>
  <si>
    <t>2025-210-9-1-66</t>
  </si>
  <si>
    <t>BRIGITTE   RABANALES HERNANDEZ</t>
  </si>
  <si>
    <t>2025-210-7-1-57</t>
  </si>
  <si>
    <t>MYNOR ALFREDO  MORALES ORTIZ</t>
  </si>
  <si>
    <t>2025-210-7-16-14</t>
  </si>
  <si>
    <t>PEDRO RICARDO  MATEO ORDOÑEZ</t>
  </si>
  <si>
    <t>2025-210-7-1-1058</t>
  </si>
  <si>
    <t>JOSE ALBERTO  AGUIRRE LUCERO</t>
  </si>
  <si>
    <t>2025-210-7-1-210</t>
  </si>
  <si>
    <t>JUAN  MANUEL  TERCERO MENDOZA RODRIGUEZ</t>
  </si>
  <si>
    <t>2025-210-7-1-752</t>
  </si>
  <si>
    <t>CHRISTIAN ENRIQUE  PIVARAL ROBLEDO</t>
  </si>
  <si>
    <t>2025-210-7-1-919</t>
  </si>
  <si>
    <t>MARCO TULIO GUILLERMO MORALES SAMAYOA</t>
  </si>
  <si>
    <t>2025-210-7-16-13</t>
  </si>
  <si>
    <t>WUELSER JOSE  ARMAS MORALES</t>
  </si>
  <si>
    <t>2025-210-7-1-539</t>
  </si>
  <si>
    <t>LIDIA PETRONA  LOPEZ REYNOSO</t>
  </si>
  <si>
    <t>2025-210-8-1-46</t>
  </si>
  <si>
    <t>FLOR DE MARIA  CABRERA MONROY</t>
  </si>
  <si>
    <t>2025-210-8-1-55</t>
  </si>
  <si>
    <t>ALAN OSWALDO  GUERRERO PAZ</t>
  </si>
  <si>
    <t>2025-210-8-1-9</t>
  </si>
  <si>
    <t>KARY SHIRLINY  LOPEZ MARROQUIN  DE FUENTES</t>
  </si>
  <si>
    <t>2025-210-7-1-769</t>
  </si>
  <si>
    <t>ONELIA NATIVIDAD  LOPEZ LOPEZ</t>
  </si>
  <si>
    <t>2025-210-7-1-753</t>
  </si>
  <si>
    <t>DEBORA BERENICE  ARDIANO TUL</t>
  </si>
  <si>
    <t>2025-210-7-1-1049</t>
  </si>
  <si>
    <t>MARVIN JOSE  ARTAL LOPEZ</t>
  </si>
  <si>
    <t>2025-210-7-1-714</t>
  </si>
  <si>
    <t>PETRONA    BRITO CETO</t>
  </si>
  <si>
    <t>2025-210-7-1-766</t>
  </si>
  <si>
    <t>MAXIMILIANO   GOMEZ MATIAS</t>
  </si>
  <si>
    <t>2025-210-8-1-18</t>
  </si>
  <si>
    <t>ROLANDO   GARCIA AGUSTIN</t>
  </si>
  <si>
    <t>2025-210-7-16-85</t>
  </si>
  <si>
    <t>ALFONZO PABLO  HERNANDEZ</t>
  </si>
  <si>
    <t>2025-210-7-1-748</t>
  </si>
  <si>
    <t>ALIZON YOHANA  PEREZ HERNANDEZ</t>
  </si>
  <si>
    <t>2025-210-7-1-1071</t>
  </si>
  <si>
    <t>GREGORIO WALDOMELVI  SILVESTRE VELASQUEZ</t>
  </si>
  <si>
    <t>2025-210-7-1-393</t>
  </si>
  <si>
    <t>EDWIN JEOVANI  TOJ COC</t>
  </si>
  <si>
    <t>2025-210-7-1-374</t>
  </si>
  <si>
    <t>OSCAR ESTUARDO  PELLECER GUZMAN</t>
  </si>
  <si>
    <t>2025-210-7-1-615</t>
  </si>
  <si>
    <t>CARLOS ROBERTO  ACUÑA TUJAL</t>
  </si>
  <si>
    <t>2025-210-7-1-684</t>
  </si>
  <si>
    <t>LILY  CONCEPCION   LOPEZ  JIMENEZ DE DE LEON</t>
  </si>
  <si>
    <t>2025-210-7-1-151</t>
  </si>
  <si>
    <t>CROSBY WALDEMAR  RUIZ RUANO</t>
  </si>
  <si>
    <t>2025-210-9-1-33</t>
  </si>
  <si>
    <t>HERLINDA MARIANA   RECINOS OROZCO  DE RAMIREZ</t>
  </si>
  <si>
    <t>2025-210-7-1-606</t>
  </si>
  <si>
    <t>OSCAR ROLANDO  CHOC QUIB</t>
  </si>
  <si>
    <t>2025-210-8-1-50</t>
  </si>
  <si>
    <t>JOSE MANUEL  CAJAS VILLATORO</t>
  </si>
  <si>
    <t>2025-210-7-16-51</t>
  </si>
  <si>
    <t>MAGDALENA HORTENCIA  HERNANDEZ GOMEZ</t>
  </si>
  <si>
    <t>2025-210-7-1-1043</t>
  </si>
  <si>
    <t>JUAN PABLO  LOPEZ ALARCON</t>
  </si>
  <si>
    <t>2025-210-7-1-1037</t>
  </si>
  <si>
    <t>EDWIN RENE  SANDOVAL Y SANDOVAL</t>
  </si>
  <si>
    <t>2025-210-7-1-983</t>
  </si>
  <si>
    <t>DANIEL ISAIAS  DE LEON</t>
  </si>
  <si>
    <t>2025-210-7-1-1100</t>
  </si>
  <si>
    <t>JULIO JOSUE  GUERRA AGUIRRE</t>
  </si>
  <si>
    <t>2025-210-7-1-427</t>
  </si>
  <si>
    <t>CLANDY ESTUARDO  LEMUS HERNANDEZ</t>
  </si>
  <si>
    <t>2025-210-7-1-362</t>
  </si>
  <si>
    <t>ANALI  MARISOL  DE LEON  MERIDA DE ROBLEDO</t>
  </si>
  <si>
    <t>2025-210-7-1-389</t>
  </si>
  <si>
    <t>JHONNY MISAEL  RODAS ARGUETA</t>
  </si>
  <si>
    <t>2025-210-7-1-211</t>
  </si>
  <si>
    <t>ALMA LORENA  DUBON VELASQUEZ</t>
  </si>
  <si>
    <t>2025-210-7-1-19</t>
  </si>
  <si>
    <t>IVANIA MARIBEL  CARRANZA VELIZ</t>
  </si>
  <si>
    <t>2025-210-7-1-14</t>
  </si>
  <si>
    <t>MELVIN ARNULFO  ORELLANA FUENTES</t>
  </si>
  <si>
    <t>2025-210-7-1-491</t>
  </si>
  <si>
    <t>ORALIA ARACELI  CHAN SALAS</t>
  </si>
  <si>
    <t>2025-210-7-1-330</t>
  </si>
  <si>
    <t>BRAULIO ESTUARDO  ORELLANA OLIVA</t>
  </si>
  <si>
    <t>2025-210-7-1-129</t>
  </si>
  <si>
    <t>NORMA MARIBEL  MEJIA ORTIZ</t>
  </si>
  <si>
    <t>2025-210-7-1-737</t>
  </si>
  <si>
    <t>HERBERT RENE  TOMAS JUAREZ</t>
  </si>
  <si>
    <t>2025-210-7-1-708</t>
  </si>
  <si>
    <t>GLENDY LUCRECIA  MIRANDA GONZALEZ</t>
  </si>
  <si>
    <t>2025-210-7-1-713</t>
  </si>
  <si>
    <t>LORENA MAIDA  ROBLERO ROBLERO</t>
  </si>
  <si>
    <t>2025-210-7-1-781</t>
  </si>
  <si>
    <t>ADAN LEOPOLDO  PEREZ Y PEREZ</t>
  </si>
  <si>
    <t>2025-210-7-1-157</t>
  </si>
  <si>
    <t>FREDY AUGUSTO  SAZO ESTRADA</t>
  </si>
  <si>
    <t>2025-210-7-1-802</t>
  </si>
  <si>
    <t>HELMUTH RAUL  MORALES PEREIRA</t>
  </si>
  <si>
    <t>2025-210-7-1-994</t>
  </si>
  <si>
    <t>AMANDA JULIETA  GONZALEZ ANDRINO DE ORTIZ</t>
  </si>
  <si>
    <t>2025-210-7-1-937</t>
  </si>
  <si>
    <t>ANTONIO DE JESUS  SILVESTRE JIMENEZ</t>
  </si>
  <si>
    <t>2025-210-7-1-1065</t>
  </si>
  <si>
    <t>NERY BLADIMIR  HERNANDEZ VASQUEZ</t>
  </si>
  <si>
    <t>2025-210-8-1-42</t>
  </si>
  <si>
    <t>VICTOR  GONZALO  GABRIEL QUILL</t>
  </si>
  <si>
    <t>2025-210-4-1-6</t>
  </si>
  <si>
    <t>GILMA SORAIDA   SANCHEZ MEJIA</t>
  </si>
  <si>
    <t>2025-210-7-1-598</t>
  </si>
  <si>
    <t>KELMAN NOLBERTO  ALVAREZ ESTEBAN</t>
  </si>
  <si>
    <t>2025-210-7-16-90</t>
  </si>
  <si>
    <t>JULIO JOSE  ESTEVEZ MONTENEGRO</t>
  </si>
  <si>
    <t>2025-210-7-1-44</t>
  </si>
  <si>
    <t>DIEGO  ARMANDO  BATRES SANTIAGO</t>
  </si>
  <si>
    <t>2025-210-7-1-935</t>
  </si>
  <si>
    <t>ANTONIA  ANGELICA  DOMINGO  MONTEJO DE DOMINGO</t>
  </si>
  <si>
    <t>2025-210-7-1-335</t>
  </si>
  <si>
    <t>MILDRED MARISOL  MARROQUIN ESQUIVEL</t>
  </si>
  <si>
    <t>2025-210-7-1-829</t>
  </si>
  <si>
    <t>JULIO   CAAL  CHOC</t>
  </si>
  <si>
    <t>2025-210-7-1-809</t>
  </si>
  <si>
    <t>ALBERTO   BAC</t>
  </si>
  <si>
    <t>2025-210-7-1-860</t>
  </si>
  <si>
    <t>NEREYDA ARACELY  GUTIERREZ GOMEZ</t>
  </si>
  <si>
    <t>2025-210-7-1-363</t>
  </si>
  <si>
    <t>MARVIN  ALFONSO   HERNANDEZ PRETZANTZIN</t>
  </si>
  <si>
    <t>2025-210-7-1-1081</t>
  </si>
  <si>
    <t>RAMON RODOLFO  DELGADO ROJAS</t>
  </si>
  <si>
    <t>2025-210-7-1-767</t>
  </si>
  <si>
    <t>NEFI ESTUARDO  LOPEZ FUENTES</t>
  </si>
  <si>
    <t>2025-210-7-1-280</t>
  </si>
  <si>
    <t>BRENDY CELINA  RIVAS LOPEZ</t>
  </si>
  <si>
    <t>2025-210-7-1-764</t>
  </si>
  <si>
    <t>MARTHA ALICIA  DE LEON DE LEON DE FUENTES</t>
  </si>
  <si>
    <t>2025-210-7-1-508</t>
  </si>
  <si>
    <t>MONICA JEANETTE  DE LEON DIAZ</t>
  </si>
  <si>
    <t>2025-210-7-1-834</t>
  </si>
  <si>
    <t>LESBIA GUIOVANI  CAAL MOLINA</t>
  </si>
  <si>
    <t>2025-210-7-1-370</t>
  </si>
  <si>
    <t>PABLO ISAIAS  SUNUC CAMEY</t>
  </si>
  <si>
    <t>2025-210-7-16-29</t>
  </si>
  <si>
    <t>ANA LUCRECIA  PAAU DE CAAL</t>
  </si>
  <si>
    <t>2025-210-7-1-456</t>
  </si>
  <si>
    <t>LUISA YOSMARA  DE LEON AREVALO</t>
  </si>
  <si>
    <t>2025-210-9-1-61</t>
  </si>
  <si>
    <t>FLOR DE MARIA  CORADO SIAN</t>
  </si>
  <si>
    <t>2025-210-3-3-2</t>
  </si>
  <si>
    <t>OTTO JOSE  RODRIGUEZ ROSAS</t>
  </si>
  <si>
    <t>2025-210-7-1-841</t>
  </si>
  <si>
    <t>REYNA ISABEL  MORALES OCH</t>
  </si>
  <si>
    <t>2025-210-7-1-1044</t>
  </si>
  <si>
    <t>ELIAS MARDOQUEO  XAMINEZ GARCIA</t>
  </si>
  <si>
    <t>2025-210-7-1-786</t>
  </si>
  <si>
    <t>DORA MARILY  GONZALEZ CAAL</t>
  </si>
  <si>
    <t>2025-210-4-1-3</t>
  </si>
  <si>
    <t>ALLAN LEONEL  LOPEZ GUERRA</t>
  </si>
  <si>
    <t>2025-210-7-1-465</t>
  </si>
  <si>
    <t>RAFAEL ODONEL  ACUÑA LOPEZ</t>
  </si>
  <si>
    <t>2025-210-7-16-22</t>
  </si>
  <si>
    <t>MIRNA ANTONIA  ANDRADE MORALES</t>
  </si>
  <si>
    <t>2025-210-7-1-32</t>
  </si>
  <si>
    <t>JULIO  ROBERTO  GUEVARA LOAIZA</t>
  </si>
  <si>
    <t>2025-210-7-1-1066</t>
  </si>
  <si>
    <t>SERGIO  IVAN   PRERA  GARCIA</t>
  </si>
  <si>
    <t>2025-210-7-1-955</t>
  </si>
  <si>
    <t>TOMASA   COLOP MENDEZ</t>
  </si>
  <si>
    <t>2025-210-9-1-29</t>
  </si>
  <si>
    <t>CLELIAN  MAGALY  NAVARRO  FUENTEZ</t>
  </si>
  <si>
    <t>2025-210-7-1-463</t>
  </si>
  <si>
    <t>RONALD PORFIRIO  BARRIOS CATALAN</t>
  </si>
  <si>
    <t>2025-210-7-1-811</t>
  </si>
  <si>
    <t>ANA MARGARITA  PINEDA DE LA CRUZ</t>
  </si>
  <si>
    <t>2025-210-7-1-872</t>
  </si>
  <si>
    <t>DAVID  ERNESTO   REYES CELADA</t>
  </si>
  <si>
    <t>2025-210-7-1-81</t>
  </si>
  <si>
    <t>WAGNER IVAN  GUTIERREZ COLINDRES</t>
  </si>
  <si>
    <t>2025-210-7-1-804</t>
  </si>
  <si>
    <t>MAGDA  LUCRECIA  NUILA DELGADO DE YAT</t>
  </si>
  <si>
    <t>2025-210-7-1-875</t>
  </si>
  <si>
    <t>FLORINDA   YOXON CHUC DE COJ</t>
  </si>
  <si>
    <t>2025-210-7-1-1050</t>
  </si>
  <si>
    <t>SILVIA PATRICIA  VASQUEZ RAFAEL</t>
  </si>
  <si>
    <t>2025-210-4-1-7</t>
  </si>
  <si>
    <t>ILSE  ANNELLI   PINEDA  ZURITA DE ESPAÑA</t>
  </si>
  <si>
    <t>2025-210-7-1-314</t>
  </si>
  <si>
    <t>LAURA LETICIA  GUEVARA MEJIA DE HERRERA</t>
  </si>
  <si>
    <t>2025-210-5-12-17</t>
  </si>
  <si>
    <t>MANOLO JOSE  ROLDAN FAJARDO</t>
  </si>
  <si>
    <t>2025-210-7-1-908</t>
  </si>
  <si>
    <t>YIMMY ALIRIO  PORTILLO CHANG</t>
  </si>
  <si>
    <t>2025-210-7-1-1073</t>
  </si>
  <si>
    <t>ALMA YESENIA  MENDEZ ROSALES</t>
  </si>
  <si>
    <t>2025-210-7-1-181</t>
  </si>
  <si>
    <t>ONEYDA MARINELY  MARROQUIN MORALES</t>
  </si>
  <si>
    <t>2025-210-7-1-7</t>
  </si>
  <si>
    <t>JUANA ELIZABETH  PEREZ BRITO DE BROL</t>
  </si>
  <si>
    <t>2025-210-9-1-27</t>
  </si>
  <si>
    <t>LISSANIA GUADALUPE  REYES HERNANDEZ DE MELGAR</t>
  </si>
  <si>
    <t>2025-210-7-1-222</t>
  </si>
  <si>
    <t>MARIA JOHANA VALESKA MALTEZ MALDONADO</t>
  </si>
  <si>
    <t>2025-210-7-1-783</t>
  </si>
  <si>
    <t>DAMARIS LUDVINA  GALVEZ  PADILLA DE MORALES</t>
  </si>
  <si>
    <t>2025-210-7-1-6</t>
  </si>
  <si>
    <t>MARIA ROXANA  MERIDA ISMATUL DE REYES</t>
  </si>
  <si>
    <t>2025-210-7-1-289</t>
  </si>
  <si>
    <t>EBER ROSELIN  SAMAYOA REYES</t>
  </si>
  <si>
    <t>2025-210-7-1-325</t>
  </si>
  <si>
    <t>LESTHER LEONEL  AGUILAR PAIZ</t>
  </si>
  <si>
    <t>2025-210-7-1-553</t>
  </si>
  <si>
    <t>GERSON ARIEL  MORALES RODRIGUEZ</t>
  </si>
  <si>
    <t>2025-210-7-1-448</t>
  </si>
  <si>
    <t>MARIO ENRIQUE  AMEZQUITA DE LEON</t>
  </si>
  <si>
    <t>2025-210-7-1-1074</t>
  </si>
  <si>
    <t>EDWIN ROLANDO  AROCHE MARTINEZ</t>
  </si>
  <si>
    <t>2025-210-7-1-350</t>
  </si>
  <si>
    <t>EDGAR ANTONIO  CASTILLO JUAREZ</t>
  </si>
  <si>
    <t>2025-210-7-1-775</t>
  </si>
  <si>
    <t>SAULO BENJAMIN  JOROMOCOJ GUZMAN</t>
  </si>
  <si>
    <t>2025-210-8-1-44</t>
  </si>
  <si>
    <t>JORGE MARIO  ROSALES GONZALEZ</t>
  </si>
  <si>
    <t>2025-210-7-1-1088</t>
  </si>
  <si>
    <t>LYS MARINELLY  GUERRA SANTOS</t>
  </si>
  <si>
    <t>2025-210-7-16-57</t>
  </si>
  <si>
    <t>DIEGO  ANDRES  FRANCO NARCISO</t>
  </si>
  <si>
    <t>2025-210-7-1-668</t>
  </si>
  <si>
    <t>SERGIO ANDRES  ESTRADA ARROYAVE</t>
  </si>
  <si>
    <t>2025-210-7-1-198</t>
  </si>
  <si>
    <t>JAFET ISAAC  PERDOMO MADRID</t>
  </si>
  <si>
    <t>2025-210-7-1-302</t>
  </si>
  <si>
    <t>LESVIA DONAGI  ARRIOLA BARRIOS</t>
  </si>
  <si>
    <t>2025-210-7-1-611</t>
  </si>
  <si>
    <t>ANA MARIBEL  GARZA PEREZ</t>
  </si>
  <si>
    <t>2025-210-7-1-203</t>
  </si>
  <si>
    <t>HAROLDO NIMROD  ESTRADA CARDOZA</t>
  </si>
  <si>
    <t>2025-210-7-1-912</t>
  </si>
  <si>
    <t>VICTOR ESTANISLAO  MENDEZ MIGUEL</t>
  </si>
  <si>
    <t>2025-210-7-1-862</t>
  </si>
  <si>
    <t>SAIDA CAROLINA  SANCHEZ AREVALO</t>
  </si>
  <si>
    <t>2025-210-7-16-55</t>
  </si>
  <si>
    <t>TANIA ALEJANDRA  CANO GOMEZ</t>
  </si>
  <si>
    <t>2025-210-9-1-19</t>
  </si>
  <si>
    <t>ILCY MARICELA  MARROQUIN MEJIA DE DE YANES</t>
  </si>
  <si>
    <t>2025-210-7-1-986</t>
  </si>
  <si>
    <t>LUDY ARAHAN  MONTEPEQUE DUBON</t>
  </si>
  <si>
    <t>2025-210-7-1-886</t>
  </si>
  <si>
    <t>PEDRO ANTONIO  CHIROY AJCHE</t>
  </si>
  <si>
    <t>2025-210-7-1-592</t>
  </si>
  <si>
    <t>ERICK ORLANDO  RIVAS AMAYA</t>
  </si>
  <si>
    <t>2025-210-7-1-604</t>
  </si>
  <si>
    <t>LONDY MARISOL  BARRERA URIZAR DE ORDOÑEZ</t>
  </si>
  <si>
    <t>2025-210-7-1-119</t>
  </si>
  <si>
    <t>IRIS JOSEFINA  OCHOA BRAN</t>
  </si>
  <si>
    <t>2025-210-7-1-373</t>
  </si>
  <si>
    <t>LUDY MILICETH  RECINOS IGUARDIA</t>
  </si>
  <si>
    <t>2025-210-3-3-1</t>
  </si>
  <si>
    <t>KARLA SOFIA  DIAZ Y DIAZ DE VALDEZ</t>
  </si>
  <si>
    <t>2025-210-7-1-231</t>
  </si>
  <si>
    <t>CESAR LEONEL  CANO CASTILLO</t>
  </si>
  <si>
    <t>2025-210-7-1-566</t>
  </si>
  <si>
    <t>ANDRES   PASTOR MIRANDA</t>
  </si>
  <si>
    <t>2025-210-7-1-513</t>
  </si>
  <si>
    <t>YOLANDA RAQUEL  COLOP COLOP</t>
  </si>
  <si>
    <t>2025-210-7-16-17</t>
  </si>
  <si>
    <t>OTONIEL SILBANO  ROBLERO MORALES</t>
  </si>
  <si>
    <t>2025-210-7-16-88</t>
  </si>
  <si>
    <t>FLOR MARINA  URRUTIA VASQUEZ  DE SANCHEZ</t>
  </si>
  <si>
    <t>2025-210-7-1-785</t>
  </si>
  <si>
    <t>MILTON FABRICIO  MERIDA LOPEZ</t>
  </si>
  <si>
    <t>2025-210-7-1-573</t>
  </si>
  <si>
    <t>CARLOS ENRIQUE  FERNANDEZ CARRERA</t>
  </si>
  <si>
    <t>2025-210-7-16-60</t>
  </si>
  <si>
    <t>NEFTALI   MARTINEZ DUARTE</t>
  </si>
  <si>
    <t>2025-210-7-1-337</t>
  </si>
  <si>
    <t>JACINTO DANIEL  REVOLORIO PINEDA</t>
  </si>
  <si>
    <t>2025-210-7-1-760</t>
  </si>
  <si>
    <t>JOSE MANUEL  DE LEON CASTILLO</t>
  </si>
  <si>
    <t>2025-210-7-1-696</t>
  </si>
  <si>
    <t>CORELI VICENTA  ALVAREZ BARRIOS</t>
  </si>
  <si>
    <t>2025-210-7-16-32</t>
  </si>
  <si>
    <t>PABLO CESAR  HERNANDEZ GARCIA</t>
  </si>
  <si>
    <t>2025-210-7-1-205</t>
  </si>
  <si>
    <t>WILSON MANOLO  RAXON VASQUEZ</t>
  </si>
  <si>
    <t>2025-210-7-1-836</t>
  </si>
  <si>
    <t>MARIA DEL CARMEN  PAAU COY</t>
  </si>
  <si>
    <t>2025-210-7-1-219</t>
  </si>
  <si>
    <t>HEIDY ARACELY  CARRETO VASQUEZ</t>
  </si>
  <si>
    <t>2025-210-7-1-269</t>
  </si>
  <si>
    <t>CARLOS ENRIQUE  PAR GUIT</t>
  </si>
  <si>
    <t>2025-210-5-12-21</t>
  </si>
  <si>
    <t>GLORIA ISABEL  AYALA CATALAN DE VALDEZ</t>
  </si>
  <si>
    <t>2025-210-7-1-1102</t>
  </si>
  <si>
    <t>EDGAR ANTONIO  CATALAN MOLINA</t>
  </si>
  <si>
    <t>2025-210-7-1-965</t>
  </si>
  <si>
    <t>BRENDA YANETH  JUAREZ GARCIA DE TELLO</t>
  </si>
  <si>
    <t>2025-210-7-1-260</t>
  </si>
  <si>
    <t>MILTON GEOVANY  LOPEZ GOMEZ</t>
  </si>
  <si>
    <t>2025-210-7-1-612</t>
  </si>
  <si>
    <t>ARGELIA MARIA  MORALES MARTINEZ</t>
  </si>
  <si>
    <t>2025-210-7-1-108</t>
  </si>
  <si>
    <t>NANCY YESENIA  LOPEZ HERRERA DE MORALES</t>
  </si>
  <si>
    <t>2025-210-7-16-28</t>
  </si>
  <si>
    <t>ERWIN DANIEL  GAMARRO ROJOP</t>
  </si>
  <si>
    <t>2025-210-7-1-20</t>
  </si>
  <si>
    <t>LIZANNY ELIZABETH  BARDALES JONES</t>
  </si>
  <si>
    <t>2025-210-7-1-80</t>
  </si>
  <si>
    <t>JOSE  CARLOS  LOPEZ CETINO</t>
  </si>
  <si>
    <t>2025-210-7-1-447</t>
  </si>
  <si>
    <t>LILIBETH EUNICE  SALAZAR CARIAS</t>
  </si>
  <si>
    <t>2025-210-7-1-1078</t>
  </si>
  <si>
    <t>MANUEL LEONEL  CRUZ ESTEBAN</t>
  </si>
  <si>
    <t>2025-210-9-1-62</t>
  </si>
  <si>
    <t>GLENDA JOHANA  COLINDRES JUAREZ</t>
  </si>
  <si>
    <t>2025-210-7-1-874</t>
  </si>
  <si>
    <t>FLORINDA   BEN XEP  DE JULAJUJ</t>
  </si>
  <si>
    <t>2025-210-7-1-481</t>
  </si>
  <si>
    <t>LUIS JAVIER  SANTOS PEREZ</t>
  </si>
  <si>
    <t>2025-210-7-1-939</t>
  </si>
  <si>
    <t>DIONICIO RIGOBERTO  ROS DIAZ</t>
  </si>
  <si>
    <t>2025-210-7-1-686</t>
  </si>
  <si>
    <t>DORCAS SARAI  DE LA CRUZ SUM</t>
  </si>
  <si>
    <t>2025-210-7-1-164</t>
  </si>
  <si>
    <t>OSCAR OSBERTO  MAKEPEACE MORALES</t>
  </si>
  <si>
    <t>2025-210-7-1-408</t>
  </si>
  <si>
    <t xml:space="preserve">KARIN NENETH DEL CARMEN ALVARADO CASTILLO DE </t>
  </si>
  <si>
    <t>2025-210-7-1-149</t>
  </si>
  <si>
    <t>RICARDO STEVEN  PALACIOS ESTRADA</t>
  </si>
  <si>
    <t>2025-210-8-1-56</t>
  </si>
  <si>
    <t>ADELA LORENA  LINARES GONZALEZ  DE GAMBOA</t>
  </si>
  <si>
    <t>2025-210-7-1-394</t>
  </si>
  <si>
    <t>MIRNA CECILIA  GARCIA GARCIA DE DE MARROQUIN</t>
  </si>
  <si>
    <t>2025-210-7-1-944</t>
  </si>
  <si>
    <t>FELICIANO   ROS ROS</t>
  </si>
  <si>
    <t>2025-210-7-1-392</t>
  </si>
  <si>
    <t>MELVIN APARICIO  SOLORZANO SANTIZO</t>
  </si>
  <si>
    <t>2025-210-7-1-1023</t>
  </si>
  <si>
    <t>WILLIAM ALFONSO  MAZARIEGOS JUCUB</t>
  </si>
  <si>
    <t>2025-210-7-1-817</t>
  </si>
  <si>
    <t>DAVID LEOBARDO  JOR VENTURA</t>
  </si>
  <si>
    <t>2025-210-7-1-989</t>
  </si>
  <si>
    <t>ETLIN SAMANTHA ARGENTINA BAC</t>
  </si>
  <si>
    <t>2025-210-7-1-251</t>
  </si>
  <si>
    <t>LOREN  VIVIANA  LOPEZ SERRANO</t>
  </si>
  <si>
    <t>2025-210-1-2-911</t>
  </si>
  <si>
    <t>KARLA KARINA  SOLORZANO RODRIGUEZ</t>
  </si>
  <si>
    <t>2025-210-9-1-31</t>
  </si>
  <si>
    <t>MARVIN EDUARDO LUIS SAMAYOA GUILLERMO</t>
  </si>
  <si>
    <t>2025-210-7-16-70</t>
  </si>
  <si>
    <t>WILFREDO   CASTILLO ORTIZ</t>
  </si>
  <si>
    <t>2025-210-7-1-819</t>
  </si>
  <si>
    <t>ELENA  YOLANDA  SACBA MERIDA</t>
  </si>
  <si>
    <t>2025-210-7-1-45</t>
  </si>
  <si>
    <t>GIOVANNA JUDITH  NAJERA GULARTE</t>
  </si>
  <si>
    <t>2025-210-7-1-675</t>
  </si>
  <si>
    <t>JOSUE EDUARDO  RAMOS BRAN</t>
  </si>
  <si>
    <t>2025-210-7-1-106</t>
  </si>
  <si>
    <t>ANA MAGALY  CASTILLO MONTEJO DE ROJAS</t>
  </si>
  <si>
    <t>2025-210-7-1-568</t>
  </si>
  <si>
    <t>DAFNE  LISSETTE  LEIVA VASQUEZ</t>
  </si>
  <si>
    <t>2025-210-7-1-1053</t>
  </si>
  <si>
    <t>NANCY ARGENTINA  CHAPAS ROSALES</t>
  </si>
  <si>
    <t>2025-210-7-1-842</t>
  </si>
  <si>
    <t>ROLANDO   CAAL CHOC</t>
  </si>
  <si>
    <t>2025-210-7-1-477</t>
  </si>
  <si>
    <t>THELMA JUDITH  VERGANZA MORALES DE SAMAYOA</t>
  </si>
  <si>
    <t>2025-210-7-1-623</t>
  </si>
  <si>
    <t>JUAN CARLOS  SOLIS ACEVEDO</t>
  </si>
  <si>
    <t>2025-210-7-1-868</t>
  </si>
  <si>
    <t>ANTONIO   JEATZ POCOP</t>
  </si>
  <si>
    <t>2025-210-7-1-532</t>
  </si>
  <si>
    <t>ROBERTO ROBERI  HERNANDEZ LOPEZ</t>
  </si>
  <si>
    <t>2025-210-8-1-68</t>
  </si>
  <si>
    <t>SARVELIO MARCELO   JUAREZ GOMEZ</t>
  </si>
  <si>
    <t>2025-210-7-1-512</t>
  </si>
  <si>
    <t>SILVIA PATRICIA  XINICO GOMEZ DE TACAN</t>
  </si>
  <si>
    <t>2025-210-7-1-416</t>
  </si>
  <si>
    <t>EMILY LLAMILETH  OROZCO VELASQUEZ</t>
  </si>
  <si>
    <t>2025-210-7-1-755</t>
  </si>
  <si>
    <t>ERICK ESTUARDO  VASQUEZ GOMEZ</t>
  </si>
  <si>
    <t>2025-210-7-1-529</t>
  </si>
  <si>
    <t>CECILIA   GONZALEZ CHAVEZ</t>
  </si>
  <si>
    <t>2025-210-7-1-848</t>
  </si>
  <si>
    <t>ELVIN ORLANDO  SAGASTUME ESQUIVEL</t>
  </si>
  <si>
    <t>2025-210-7-1-250</t>
  </si>
  <si>
    <t>EMANUEL   SALAZAR LOARCA</t>
  </si>
  <si>
    <t>2025-210-7-1-229</t>
  </si>
  <si>
    <t>CYNTHIA SARAI  MIS SANTOS DE PASTOR</t>
  </si>
  <si>
    <t>2025-210-7-1-116</t>
  </si>
  <si>
    <t>CLAUDIA MARISOL  IXCAYA GONZALEZ</t>
  </si>
  <si>
    <t>2025-210-7-1-562</t>
  </si>
  <si>
    <t>CESAR  FLORENCIO  TAJIBOY GONZALEZ</t>
  </si>
  <si>
    <t>2025-210-7-1-806</t>
  </si>
  <si>
    <t>ZOILA  ARACELY  GARCIA PRADO</t>
  </si>
  <si>
    <t>2025-210-8-1-12</t>
  </si>
  <si>
    <t>WILLIAMS  HIGINIO   PUAC BATZ</t>
  </si>
  <si>
    <t>2025-210-7-1-932</t>
  </si>
  <si>
    <t>ANITA ROSALVA  MIGUEL ROS</t>
  </si>
  <si>
    <t>2025-210-7-1-36</t>
  </si>
  <si>
    <t>CARLOS BALTAZAR  BARRIENTOS GUEVARA</t>
  </si>
  <si>
    <t>2025-210-7-16-7</t>
  </si>
  <si>
    <t>CELENI MARLENI  BATRES ALFARO</t>
  </si>
  <si>
    <t>2025-210-7-1-472</t>
  </si>
  <si>
    <t>JOSE ANTONIO  ROSALES ORELLANA</t>
  </si>
  <si>
    <t>2025-210-7-1-340</t>
  </si>
  <si>
    <t>HECTOR JOSE  SALGUERO OLIVA</t>
  </si>
  <si>
    <t>2025-210-7-1-688</t>
  </si>
  <si>
    <t>BARTOLOME JACOBO  DE LEON BARRIOS</t>
  </si>
  <si>
    <t>2025-210-7-1-86</t>
  </si>
  <si>
    <t>NATIVIDAD   RODRIGUEZ MEJIA DE RAYMUNDO</t>
  </si>
  <si>
    <t>2025-210-7-1-418</t>
  </si>
  <si>
    <t>JORGE ENRIQUE  VALLE Y VALLE</t>
  </si>
  <si>
    <t>2025-210-7-1-519</t>
  </si>
  <si>
    <t>NICOLASA  BEATRIZ   LEON PUAC</t>
  </si>
  <si>
    <t>2025-210-7-1-536</t>
  </si>
  <si>
    <t>MARVIN  VIDAL   GUEVARA GOMEZ</t>
  </si>
  <si>
    <t>2025-210-7-1-310</t>
  </si>
  <si>
    <t>JULIO ROBERTO PARASSOLLI -NAVAS BATRES</t>
  </si>
  <si>
    <t>2025-210-5-12-16</t>
  </si>
  <si>
    <t>JOFRED LUDWIG  ESTUARDO CHANG SOLARES</t>
  </si>
  <si>
    <t>2025-210-7-1-153</t>
  </si>
  <si>
    <t>ERIC  ESTUARDO  MACAL PEREIRA</t>
  </si>
  <si>
    <t>2025-210-7-1-763</t>
  </si>
  <si>
    <t>JUSTO  RUFINO  BARRIOS  LOPEZ</t>
  </si>
  <si>
    <t>2025-210-7-1-482</t>
  </si>
  <si>
    <t>CLAUDIA GUADALUPE  MAR PEREZ</t>
  </si>
  <si>
    <t>2025-210-7-1-946</t>
  </si>
  <si>
    <t>JESUS EDVIN  QUIÑONEZ SILVESTRE</t>
  </si>
  <si>
    <t>2025-210-7-1-808</t>
  </si>
  <si>
    <t>MARTA  PATRICIA  JUAREZ LOPEZ</t>
  </si>
  <si>
    <t>2025-210-7-1-342</t>
  </si>
  <si>
    <t>OTTO ALBERTO  GARCIA MORALES</t>
  </si>
  <si>
    <t>2025-210-7-1-586</t>
  </si>
  <si>
    <t>MARGARITA  CAROLINA  TZI RAX</t>
  </si>
  <si>
    <t>2025-210-7-1-471</t>
  </si>
  <si>
    <t>RIGOBERTO   HERNANDEZ RAMIREZ</t>
  </si>
  <si>
    <t>2025-210-7-1-984</t>
  </si>
  <si>
    <t>DEISY ANY SUCELY SAGUI RIVERA</t>
  </si>
  <si>
    <t>2025-210-7-1-667</t>
  </si>
  <si>
    <t>CARLOS ALBERTO  CARRILLO MALDONADO</t>
  </si>
  <si>
    <t>2025-210-7-1-577</t>
  </si>
  <si>
    <t>FRANCISCO ANTONIO  MOSCOSO ARRIAZA</t>
  </si>
  <si>
    <t>2025-210-7-1-18</t>
  </si>
  <si>
    <t>MARIO JOSUE  SANDOVAL CASASOLA</t>
  </si>
  <si>
    <t>2025-210-7-1-1004</t>
  </si>
  <si>
    <t>MANOLO   AGUIRRE MAZARIEGOS</t>
  </si>
  <si>
    <t>2025-210-8-1-15</t>
  </si>
  <si>
    <t>JOSE VICTOR  PEREZ LOPEZ</t>
  </si>
  <si>
    <t>2025-210-7-1-82</t>
  </si>
  <si>
    <t>SALVADOR   PEREZ GENOVEZ</t>
  </si>
  <si>
    <t>2025-210-7-1-244</t>
  </si>
  <si>
    <t>JUAN ROMEO  COYOY LAPOYEU</t>
  </si>
  <si>
    <t>2025-210-7-1-403</t>
  </si>
  <si>
    <t>AIDE   ENRIQUEZ GONZALEZ DE ENRIQUEZ</t>
  </si>
  <si>
    <t>2025-210-7-1-672</t>
  </si>
  <si>
    <t>RICHAR ANTONY  LOPEZ PEREZ</t>
  </si>
  <si>
    <t>2025-210-7-1-556</t>
  </si>
  <si>
    <t>EDWIN  LORENZO   CARDONA US</t>
  </si>
  <si>
    <t>2025-210-7-1-279</t>
  </si>
  <si>
    <t>OSCAR LIZARDO  RAMIREZ ARRIOLA</t>
  </si>
  <si>
    <t>2025-210-7-1-114</t>
  </si>
  <si>
    <t>NERY GILBERTO  COBON SAENZ</t>
  </si>
  <si>
    <t>2025-210-7-1-961</t>
  </si>
  <si>
    <t>ANNE JAQUELINE  MORAN  CRUZ</t>
  </si>
  <si>
    <t>2025-210-7-1-779</t>
  </si>
  <si>
    <t>ALMA FABIOLA   TELLO REYNA DE MORALES</t>
  </si>
  <si>
    <t>2025-210-7-1-381</t>
  </si>
  <si>
    <t>MARIA DEL CARMEN  REYES DE CRUZ</t>
  </si>
  <si>
    <t>2025-210-6-3-19</t>
  </si>
  <si>
    <t>JOSE  ANTONIO  BARRIOS DIAZ</t>
  </si>
  <si>
    <t>2025-210-7-1-838</t>
  </si>
  <si>
    <t>MARIA VICTORIA  CHUN COL DE LACAN</t>
  </si>
  <si>
    <t>2025-210-7-1-784</t>
  </si>
  <si>
    <t>DANY IVAN  POP CHOCOOJ</t>
  </si>
  <si>
    <t>2025-210-7-1-934</t>
  </si>
  <si>
    <t>CRESENCIO   RAMIREZ SALUCIO</t>
  </si>
  <si>
    <t>2025-210-7-1-199</t>
  </si>
  <si>
    <t>FELIX ALFREDO  CALDERON  PEDROZA</t>
  </si>
  <si>
    <t>2025-210-9-1-45</t>
  </si>
  <si>
    <t>ESCARLET DENISE  GUERRA RABANALES</t>
  </si>
  <si>
    <t>2025-210-7-1-69</t>
  </si>
  <si>
    <t>ANDY YOVANY  SANTOS MORALES</t>
  </si>
  <si>
    <t>2025-210-7-1-516</t>
  </si>
  <si>
    <t>LAURA  ELIZABETH  AGUILAR CABRERA DE VASQUEZ</t>
  </si>
  <si>
    <t>2025-210-7-1-964</t>
  </si>
  <si>
    <t>AUSTRIA BRISEIDA  JUAREZ HERRERA</t>
  </si>
  <si>
    <t>2025-210-7-1-1075</t>
  </si>
  <si>
    <t>MARVIN EDIBERTO  DIAZ SILVESTRE</t>
  </si>
  <si>
    <t>2025-210-7-1-702</t>
  </si>
  <si>
    <t>VERONICA AZUCELY  MOGOLLON XICARA</t>
  </si>
  <si>
    <t>2025-210-7-1-818</t>
  </si>
  <si>
    <t>DOMINGO    PACAY</t>
  </si>
  <si>
    <t>2025-210-7-1-902</t>
  </si>
  <si>
    <t>WUILLIANS EMMANUEL   GUTIERREZ  GARCIA</t>
  </si>
  <si>
    <t>2025-210-7-1-217</t>
  </si>
  <si>
    <t>NORA MARIA JOSE REYNOSO RUIZ DE DE LEON</t>
  </si>
  <si>
    <t>2025-210-7-1-453</t>
  </si>
  <si>
    <t>BYRON YOVANNY  QUIEJ GUIX</t>
  </si>
  <si>
    <t>2025-210-7-16-10</t>
  </si>
  <si>
    <t>MARIA  FERNANDA  CASTILLO RIOS</t>
  </si>
  <si>
    <t>2025-210-7-1-71</t>
  </si>
  <si>
    <t>ERICK GEOBANY  BARILLAS BARRERA</t>
  </si>
  <si>
    <t>2025-210-7-1-2</t>
  </si>
  <si>
    <t>ELDER ANTONIO  CHUTA CUTZAL</t>
  </si>
  <si>
    <t>2025-210-7-1-131</t>
  </si>
  <si>
    <t>MERLEE ILIANA  GIRON  NATARENO</t>
  </si>
  <si>
    <t>2025-210-7-1-876</t>
  </si>
  <si>
    <t>JUAN PABLO  GIL PERUSINA</t>
  </si>
  <si>
    <t>2025-210-9-1-47</t>
  </si>
  <si>
    <t xml:space="preserve">MAURA VIRGINIA MAGALY HERNANDEZ ESTEBAN  DE </t>
  </si>
  <si>
    <t>2025-210-7-1-230</t>
  </si>
  <si>
    <t>ALEJANDRA MARIA  GARCIA ORIZABAL</t>
  </si>
  <si>
    <t>2025-210-7-1-602</t>
  </si>
  <si>
    <t>CYNTHIA  MAYTE  RAMIREZ OLIVA</t>
  </si>
  <si>
    <t>2025-210-7-1-352</t>
  </si>
  <si>
    <t>JOSE LUIS  NAJERA  CHACON</t>
  </si>
  <si>
    <t>2025-210-7-1-1029</t>
  </si>
  <si>
    <t>ASTRID JULISSA  JIMENEZ QUIÑONEZ DE ESTRADA</t>
  </si>
  <si>
    <t>2025-210-7-16-77</t>
  </si>
  <si>
    <t>NELSON YOVANY  FERNANDEZ PELICO</t>
  </si>
  <si>
    <t>2025-210-7-1-863</t>
  </si>
  <si>
    <t>WENDY ROXANA  ALVARADO SANCHEZ</t>
  </si>
  <si>
    <t>2025-210-7-1-823</t>
  </si>
  <si>
    <t>GABRIELA BETSAIRA JUDITH TIU AGUARE</t>
  </si>
  <si>
    <t>2025-210-7-1-79</t>
  </si>
  <si>
    <t>GREYFI ONEYDA  GRANADOS  ALFARO</t>
  </si>
  <si>
    <t>2025-210-7-1-620</t>
  </si>
  <si>
    <t>HENRY GIOVANNI  FLANDEZ</t>
  </si>
  <si>
    <t>2025-210-7-1-861</t>
  </si>
  <si>
    <t>ROSALIO NEFTALI  MARTIN AGUILAR</t>
  </si>
  <si>
    <t>2025-210-9-1-37</t>
  </si>
  <si>
    <t>MIGUEL ANTONIO  FLORES Y FLORES</t>
  </si>
  <si>
    <t>2025-210-9-1-42</t>
  </si>
  <si>
    <t>JENSY MANUEL  SALIC MALDONADO</t>
  </si>
  <si>
    <t>2025-210-7-1-78</t>
  </si>
  <si>
    <t>MARIA MARBELY  GUZMAN AQUINO</t>
  </si>
  <si>
    <t>2025-210-7-16-19</t>
  </si>
  <si>
    <t>CARLOS  HUMBERTO   VALDES CHIGUA</t>
  </si>
  <si>
    <t>2025-210-7-1-757</t>
  </si>
  <si>
    <t>HECTOR RAUL  MIRANDA AGUSTIN</t>
  </si>
  <si>
    <t>2025-210-7-1-942</t>
  </si>
  <si>
    <t>ELIA IZABEL  LOPEZ XUTUC</t>
  </si>
  <si>
    <t>2025-210-7-1-575</t>
  </si>
  <si>
    <t>CARLOS ERNESTO  ROSALES BETANCOURT</t>
  </si>
  <si>
    <t>2025-210-5-12-20</t>
  </si>
  <si>
    <t>HEIDY SUCELI  MONTEJO LOPEZ</t>
  </si>
  <si>
    <t>2025-210-7-1-252</t>
  </si>
  <si>
    <t>NELY DEL ROSARIO  CASTRO MORALES</t>
  </si>
  <si>
    <t>2025-210-7-1-569</t>
  </si>
  <si>
    <t>IVAN ASDRUBALD  GUZMAN</t>
  </si>
  <si>
    <t>2025-210-7-1-313</t>
  </si>
  <si>
    <t>ASTRID MARICELA  CRUZ MEJIA</t>
  </si>
  <si>
    <t>2025-210-8-1-49</t>
  </si>
  <si>
    <t>JORGE  RAUL  MAZARIEGOS  JUAREZ</t>
  </si>
  <si>
    <t>2025-210-8-1-52</t>
  </si>
  <si>
    <t>WALTER OSWALDO  BRAN PAIZ</t>
  </si>
  <si>
    <t>2025-210-7-1-496</t>
  </si>
  <si>
    <t>CARMEN  GIDEL   MEJIA DE LEON</t>
  </si>
  <si>
    <t>2025-210-7-1-867</t>
  </si>
  <si>
    <t>ANGEL ALBERTO  CUMEZ XOQUIC</t>
  </si>
  <si>
    <t>2025-210-7-1-213</t>
  </si>
  <si>
    <t>AGUSTIN   PATZAN ZET</t>
  </si>
  <si>
    <t>2025-210-7-1-130</t>
  </si>
  <si>
    <t>CATARINA DEL CARMEN  DAMIAN PACAY</t>
  </si>
  <si>
    <t>2025-210-8-1-39</t>
  </si>
  <si>
    <t>GLADYS  AMALIA   GOMEZ  PUAC DE LUCAS</t>
  </si>
  <si>
    <t>2025-210-7-1-765</t>
  </si>
  <si>
    <t>MARTHA CELERIANA  JOACHIN DIONICIO DE BARRIOS</t>
  </si>
  <si>
    <t>2025-210-7-1-61</t>
  </si>
  <si>
    <t>MARIO ROBERTO  COTTON NUFIO</t>
  </si>
  <si>
    <t>2025-210-7-1-333</t>
  </si>
  <si>
    <t>MIGUEL ANGEL  LEON PAZOS</t>
  </si>
  <si>
    <t>2025-210-7-1-744</t>
  </si>
  <si>
    <t>PEDRO OTTONIEL  OROZCO GONZALEZ</t>
  </si>
  <si>
    <t>2025-210-9-1-12</t>
  </si>
  <si>
    <t>ANA ELIZABETH  SANDOVAL Y SANDOVAL</t>
  </si>
  <si>
    <t>2025-210-7-1-707</t>
  </si>
  <si>
    <t>MILVIAN ROSALBA  SOTO LOPEZ</t>
  </si>
  <si>
    <t>2025-210-3-3-4</t>
  </si>
  <si>
    <t>JOAQUIN    PABLO  MATIAS</t>
  </si>
  <si>
    <t>2025-210-7-1-866</t>
  </si>
  <si>
    <t>OSMAN GEOVANY  DE LEON Y DE LEON</t>
  </si>
  <si>
    <t>2025-210-7-1-194</t>
  </si>
  <si>
    <t>CLAUDIA EDITH  IZQUIERDO MAZARIEGOS</t>
  </si>
  <si>
    <t>2025-210-7-1-341</t>
  </si>
  <si>
    <t>FERNANDO ANTONIO  BOSQUE TEJEDA</t>
  </si>
  <si>
    <t>2025-210-7-1-196</t>
  </si>
  <si>
    <t>LAZARO   FELIPE LEON</t>
  </si>
  <si>
    <t>2025-210-7-1-1047</t>
  </si>
  <si>
    <t>CARMELINA ARACELY  AREVALO ESTRADA</t>
  </si>
  <si>
    <t>2025-210-7-1-43</t>
  </si>
  <si>
    <t>MILTON GIOVANNY  REYES  VALDES</t>
  </si>
  <si>
    <t>2025-210-7-1-39</t>
  </si>
  <si>
    <t>CINDY ELIZABETH  TENI GARCIA DE ROSALES</t>
  </si>
  <si>
    <t>2025-210-7-1-437</t>
  </si>
  <si>
    <t>IRMA  JAMILETH  MARTINEZ ORTIZ</t>
  </si>
  <si>
    <t>2025-210-7-1-126</t>
  </si>
  <si>
    <t xml:space="preserve">MARIA FERNANDA YESENIA CALDERON MUÑOZ DE </t>
  </si>
  <si>
    <t>2025-210-7-1-865</t>
  </si>
  <si>
    <t>BERTA  NOEMI   URIZAR CHAVEZ</t>
  </si>
  <si>
    <t>2025-210-7-1-613</t>
  </si>
  <si>
    <t>BYRON ULISSES  LLAMAS HERRERA</t>
  </si>
  <si>
    <t>2025-210-7-1-594</t>
  </si>
  <si>
    <t>KATERINE VANESA  MARIN</t>
  </si>
  <si>
    <t>2025-210-7-1-63</t>
  </si>
  <si>
    <t>BIRGILIO ARIEL  ALVAREZ DEL CID</t>
  </si>
  <si>
    <t>2025-210-7-1-1099</t>
  </si>
  <si>
    <t>KARLA  MARLENY   MORENO  PEREZ</t>
  </si>
  <si>
    <t>2025-210-7-1-68</t>
  </si>
  <si>
    <t>MYLIN  MARIA FERNANDA VALLE GAITAN</t>
  </si>
  <si>
    <t>2025-210-7-1-1039</t>
  </si>
  <si>
    <t>FRANCISCO ANTONIO   RAMOS HERNANDEZ</t>
  </si>
  <si>
    <t>2025-210-7-16-34</t>
  </si>
  <si>
    <t>CLAUDIA MARITZA  PALMA GUZMAN</t>
  </si>
  <si>
    <t>2025-210-7-1-938</t>
  </si>
  <si>
    <t>CANDELARIA BELINDA  MENDEZ MENDEZ DE LOPEZ</t>
  </si>
  <si>
    <t>2025-210-7-1-255</t>
  </si>
  <si>
    <t>CARLOS ALFREDO  WANNAM RECINOS</t>
  </si>
  <si>
    <t>2025-210-7-1-385</t>
  </si>
  <si>
    <t>RAUL  ENRIQUE   AVILA  ALVARADO</t>
  </si>
  <si>
    <t>2025-210-7-1-443</t>
  </si>
  <si>
    <t>KEYLY MARISOL  JUAREZ HERNANDEZ DE DE CONTRERAS</t>
  </si>
  <si>
    <t>2025-210-7-1-369</t>
  </si>
  <si>
    <t>GIMENA MAGALI  REYES GRIJALVA DE TIÑO</t>
  </si>
  <si>
    <t>2025-210-7-1-555</t>
  </si>
  <si>
    <t>ESTUARDO CORNELIO  TAQUIEJ ALVAREZ</t>
  </si>
  <si>
    <t>2025-210-7-1-564</t>
  </si>
  <si>
    <t>FREDY EDUARDO  LOPEZ YAT</t>
  </si>
  <si>
    <t>2025-210-7-1-138</t>
  </si>
  <si>
    <t>FREDY ORLANDO  BATEN GIRON</t>
  </si>
  <si>
    <t>2025-210-7-1-967</t>
  </si>
  <si>
    <t>CARMELA   OXOM POC</t>
  </si>
  <si>
    <t>2025-210-7-16-18</t>
  </si>
  <si>
    <t>JULIAN CATALINO  LOPEZ QUIÑONEZ</t>
  </si>
  <si>
    <t>2025-210-7-1-736</t>
  </si>
  <si>
    <t>ESPERANZA CORALITO  RUIZ  RABANALES</t>
  </si>
  <si>
    <t>2025-210-7-1-990</t>
  </si>
  <si>
    <t>FRANKLIN EDER GUSIMAR  CUC TZUB</t>
  </si>
  <si>
    <t>2025-210-7-1-275</t>
  </si>
  <si>
    <t>KLEIDY MARINELLY  MARTINEZ VILLATORO DE MERIDA</t>
  </si>
  <si>
    <t>2025-210-7-1-107</t>
  </si>
  <si>
    <t>FLORA ESPERANZA  MENDOZA CAMPOSECO</t>
  </si>
  <si>
    <t>2025-210-7-1-678</t>
  </si>
  <si>
    <t>HEIDI CAROLINA  BAMACA SAY</t>
  </si>
  <si>
    <t>2025-210-7-1-822</t>
  </si>
  <si>
    <t>EULALIA   CAAL TEYUL DE MORALES</t>
  </si>
  <si>
    <t>2025-210-7-1-840</t>
  </si>
  <si>
    <t>PETRONA JUANA  JUAREZ FRANCISCO</t>
  </si>
  <si>
    <t>2025-210-8-1-40</t>
  </si>
  <si>
    <t>MATEO   CABRERA JUAREZ</t>
  </si>
  <si>
    <t>2025-210-7-16-47</t>
  </si>
  <si>
    <t>YOJANA  ELIZABETH  VELASQUEZ TZOC</t>
  </si>
  <si>
    <t>2025-210-7-1-506</t>
  </si>
  <si>
    <t>JOSE ARMANDO  DE LEON SANDOVAL</t>
  </si>
  <si>
    <t>2025-210-7-1-85</t>
  </si>
  <si>
    <t>JOSE ALBERTO  ALDANA VALENZUELA</t>
  </si>
  <si>
    <t>2025-210-7-1-390</t>
  </si>
  <si>
    <t>JUAN CARLOS  MORALES CHAN</t>
  </si>
  <si>
    <t>2025-210-7-1-561</t>
  </si>
  <si>
    <t>LUIS GUSTAVO  MARTINEZ CASTILLO</t>
  </si>
  <si>
    <t>2025-210-7-1-1</t>
  </si>
  <si>
    <t>ANTONIO   TUBAC CHUY</t>
  </si>
  <si>
    <t>2025-210-7-1-948</t>
  </si>
  <si>
    <t>JESUS HUBERTO  SILVESTRE HERNANDEZ</t>
  </si>
  <si>
    <t>2025-210-7-1-339</t>
  </si>
  <si>
    <t>ALBA JANETTE  GARCIA RAMOS DE RAMIREZ</t>
  </si>
  <si>
    <t>2025-210-7-1-161</t>
  </si>
  <si>
    <t>MARIA FERNANDA  TURCIOS GARCIA DE CARRANZA</t>
  </si>
  <si>
    <t>2025-210-7-1-56</t>
  </si>
  <si>
    <t>HEIDY MARIA  ALVARADO  SAMAYOA DE HERNANDEZ</t>
  </si>
  <si>
    <t>2025-210-7-1-65</t>
  </si>
  <si>
    <t>MARIA  ELENA  TORRES MORALES DE CORADO</t>
  </si>
  <si>
    <t>2025-210-7-1-99</t>
  </si>
  <si>
    <t>STEFFI MARICRUZ  RIOS MENDOZA</t>
  </si>
  <si>
    <t>2025-210-7-1-473</t>
  </si>
  <si>
    <t>SINDY  SUCELY  MEJIA MONTENEGRO</t>
  </si>
  <si>
    <t>2025-210-7-1-527</t>
  </si>
  <si>
    <t>RUDY ALEJANDRO  MATIAS MARTINEZ</t>
  </si>
  <si>
    <t>2025-210-9-1-63</t>
  </si>
  <si>
    <t>HECTOR ENRIQUE  LOPEZ MONZON</t>
  </si>
  <si>
    <t>2025-210-7-1-982</t>
  </si>
  <si>
    <t>YURI DINESA  RUIZ</t>
  </si>
  <si>
    <t>2025-210-7-1-105</t>
  </si>
  <si>
    <t>NATALY FERNANDA  HERNANDEZ SAJCHE</t>
  </si>
  <si>
    <t>2025-210-7-1-891</t>
  </si>
  <si>
    <t>SAMUEL    RAXTUN  MORALES</t>
  </si>
  <si>
    <t>2025-210-7-1-599</t>
  </si>
  <si>
    <t>JESSICA PAOLA  VELASCO CAMPOS</t>
  </si>
  <si>
    <t>2025-210-8-1-21</t>
  </si>
  <si>
    <t>ARISMERI   MARTINEZ MAYORGA</t>
  </si>
  <si>
    <t>2025-210-7-16-74</t>
  </si>
  <si>
    <t>CRISTINA CONCEPCION  YOJCOM IXTAMER</t>
  </si>
  <si>
    <t>2025-210-7-1-520</t>
  </si>
  <si>
    <t>MILDRED LILIANA  RAMOS ORTIZ</t>
  </si>
  <si>
    <t>2025-210-7-1-468</t>
  </si>
  <si>
    <t>OSCAR FIDEL   RIVAS CUCULISTA</t>
  </si>
  <si>
    <t>2025-210-7-1-372</t>
  </si>
  <si>
    <t>WILFAR ELEAZAR  CUTZ GAMARRO</t>
  </si>
  <si>
    <t>2025-210-7-1-897</t>
  </si>
  <si>
    <t>SANTOS    CUMES BEN</t>
  </si>
  <si>
    <t>2025-210-7-1-64</t>
  </si>
  <si>
    <t>ELDER OSWALDO  CARRILLO FLORIAN</t>
  </si>
  <si>
    <t>2025-210-7-1-931</t>
  </si>
  <si>
    <t>DANNYA SOLEDAD   CARDONA DOMINGO</t>
  </si>
  <si>
    <t>2025-210-7-16-45</t>
  </si>
  <si>
    <t>KAROL  MARGOTH   NIX JIMENEZ</t>
  </si>
  <si>
    <t>2025-210-7-1-1089</t>
  </si>
  <si>
    <t>LUIS ROBERTO  GODINEZ OROZCO</t>
  </si>
  <si>
    <t>2025-210-7-1-953</t>
  </si>
  <si>
    <t>MELVIN RODOLFO  LOPEZ CARMELO</t>
  </si>
  <si>
    <t>2025-210-7-1-378</t>
  </si>
  <si>
    <t>JUAN JOSE  ROSALES ROSALES</t>
  </si>
  <si>
    <t>2025-210-7-1-546</t>
  </si>
  <si>
    <t>JULIO ARMANDO  ZACARIAS MARTÍN</t>
  </si>
  <si>
    <t>2025-210-7-1-171</t>
  </si>
  <si>
    <t>WENDY  NINETTE  MONTERROSO LOPEZ DE CIFUENTES</t>
  </si>
  <si>
    <t>2025-210-7-1-1022</t>
  </si>
  <si>
    <t>NELSSON OMAR  LEAL ICAL</t>
  </si>
  <si>
    <t>2025-210-7-1-376</t>
  </si>
  <si>
    <t>MANFREDY RAMIRO  CUBUR TEJAXUN</t>
  </si>
  <si>
    <t>2025-210-7-1-328</t>
  </si>
  <si>
    <t>JULIO  ANDRES  ACEVEDO FAJARDO</t>
  </si>
  <si>
    <t>2025-210-7-1-364</t>
  </si>
  <si>
    <t>CARLOS  ALBERTO  ORTIZ MORALES</t>
  </si>
  <si>
    <t>2025-210-7-1-674</t>
  </si>
  <si>
    <t>FREDY WALTER  CHUMIL MURA</t>
  </si>
  <si>
    <t>2025-210-7-1-429</t>
  </si>
  <si>
    <t>DAVID ROGELIO  PALMA PALMA</t>
  </si>
  <si>
    <t>2025-210-7-1-221</t>
  </si>
  <si>
    <t>VIARA REGINA  VALDEZ GOMEZ</t>
  </si>
  <si>
    <t>2025-210-7-1-617</t>
  </si>
  <si>
    <t>DIANA ROCIO  HERRERA ALVAREZ</t>
  </si>
  <si>
    <t>2025-210-7-16-56</t>
  </si>
  <si>
    <t>LUIS ALEJANDRO  HERNANDEZ ORTIZ</t>
  </si>
  <si>
    <t>2025-210-7-1-123</t>
  </si>
  <si>
    <t>AURA AZUCENA  MATIAS SALAZAR</t>
  </si>
  <si>
    <t>2025-210-7-1-880</t>
  </si>
  <si>
    <t>LEYMA  ENERMINA  GUERRA WELCHEZ DE GUERRA</t>
  </si>
  <si>
    <t>2025-210-7-1-50</t>
  </si>
  <si>
    <t>SELVIN STUARDO  SIGUENZA MATHEU</t>
  </si>
  <si>
    <t>2025-210-9-1-44</t>
  </si>
  <si>
    <t>OLGA LIDIA  VELASQUEZ LAPARRA DE CANCINOS</t>
  </si>
  <si>
    <t>2025-210-7-1-430</t>
  </si>
  <si>
    <t>DIANA CECILIA   CHICAS RAMIREZ</t>
  </si>
  <si>
    <t>2025-210-7-1-694</t>
  </si>
  <si>
    <t>RUBILIA MARISOL  BAUTISTA VELASQUEZ DE SANTIZO</t>
  </si>
  <si>
    <t>2025-210-7-1-930</t>
  </si>
  <si>
    <t>EDUARDO  ANIBAL  MONTEJO HERNANDEZ</t>
  </si>
  <si>
    <t>2025-210-7-1-101</t>
  </si>
  <si>
    <t>JOEL ANTONIO  TELLO LOPEZ</t>
  </si>
  <si>
    <t>2025-210-7-1-647</t>
  </si>
  <si>
    <t>MELVIN OBDULIO  SANTOS DONIS</t>
  </si>
  <si>
    <t>2025-210-7-1-327</t>
  </si>
  <si>
    <t>ROBERTO  FAUSTO  LOPEZ CAMPOSECO</t>
  </si>
  <si>
    <t>2025-210-7-1-1021</t>
  </si>
  <si>
    <t>MATILDE CRISTINA  COC COC</t>
  </si>
  <si>
    <t>2025-210-7-1-90</t>
  </si>
  <si>
    <t>SILVIA GABRIELA  VASQUEZ HIDALGO DE MEJIA</t>
  </si>
  <si>
    <t>2025-210-7-1-721</t>
  </si>
  <si>
    <t>DAVID   KECH TOJ</t>
  </si>
  <si>
    <t>2025-210-7-1-297</t>
  </si>
  <si>
    <t>NANCY XIOMARA  XILOJ VICENTE</t>
  </si>
  <si>
    <t>2025-210-7-1-738</t>
  </si>
  <si>
    <t>LUIS HAROLDO  MAZARIEGOS CIFUENTES</t>
  </si>
  <si>
    <t>2025-210-7-1-632</t>
  </si>
  <si>
    <t>ANTONIO AUGUSTO  CHITAY   GARCIA</t>
  </si>
  <si>
    <t>2025-210-7-1-1097</t>
  </si>
  <si>
    <t>JORGE ENRIQUE  ARGUETA DE LEON</t>
  </si>
  <si>
    <t>2025-210-7-1-354</t>
  </si>
  <si>
    <t>MARIA FERNANDA  GIRON MATIAS</t>
  </si>
  <si>
    <t>2025-210-7-1-690</t>
  </si>
  <si>
    <t>URSULA MAYTE  SANDOVAL BARRIOS DE ESCOBAR</t>
  </si>
  <si>
    <t>2025-210-7-1-163</t>
  </si>
  <si>
    <t>MATILDE DARIO  CRUZ PABLO</t>
  </si>
  <si>
    <t>2025-210-7-1-464</t>
  </si>
  <si>
    <t>DENIS ESTUARDO  MENDEZ AROCHE</t>
  </si>
  <si>
    <t>2025-210-7-1-673</t>
  </si>
  <si>
    <t>ODOBARIN BISTERMINTER  DE LEON MENDEZ</t>
  </si>
  <si>
    <t>2025-210-7-1-629</t>
  </si>
  <si>
    <t>KAREN MELISSA  PINTO LOPEZ DE ORELLANA</t>
  </si>
  <si>
    <t>2025-210-8-1-30</t>
  </si>
  <si>
    <t>JOSE EDWIN  MORALES CIPRIANO</t>
  </si>
  <si>
    <t>2025-210-7-1-169</t>
  </si>
  <si>
    <t>GUSTAVO ANTONIO  GUTIERREZ CASTRO</t>
  </si>
  <si>
    <t>2025-210-7-1-41</t>
  </si>
  <si>
    <t>JULIO ROBERTO  CHAVARRIA ZULETA</t>
  </si>
  <si>
    <t>2025-210-7-1-879</t>
  </si>
  <si>
    <t>GLORIA MARIBEL  CHOPEN AJCOJOM DE MENDOZA</t>
  </si>
  <si>
    <t>2025-210-7-1-954</t>
  </si>
  <si>
    <t>SANDRA AMPARO  MENDOZA CAMPOSECO</t>
  </si>
  <si>
    <t>2025-210-7-1-499</t>
  </si>
  <si>
    <t>OMAR JOSUE  LOPEZ RAMOS</t>
  </si>
  <si>
    <t>2025-210-7-1-839</t>
  </si>
  <si>
    <t>NEILL JOSELY  LOPEZ CHUB</t>
  </si>
  <si>
    <t>2025-210-7-1-531</t>
  </si>
  <si>
    <t>FLORIDALMA ELICETH  MARTINEZ AGUILAR</t>
  </si>
  <si>
    <t>2025-210-7-1-859</t>
  </si>
  <si>
    <t>JOSELYN ANDREA  ESPAÑA ORTEGA DE MENDOZA</t>
  </si>
  <si>
    <t>2025-210-7-1-574</t>
  </si>
  <si>
    <t>ROLANDO ABEL  LOPEZ</t>
  </si>
  <si>
    <t>2025-210-7-1-998</t>
  </si>
  <si>
    <t>WILMER RENE  PALMA CABREJO</t>
  </si>
  <si>
    <t>2025-210-7-1-52</t>
  </si>
  <si>
    <t>ANGELICA XIOMARA  JUAREZ PIOX</t>
  </si>
  <si>
    <t>2025-210-7-1-445</t>
  </si>
  <si>
    <t>LAURA ESTER  FLORES MENDEZ</t>
  </si>
  <si>
    <t>2025-210-7-1-1098</t>
  </si>
  <si>
    <t>DARWIN ERICK ARMANDO ANDRADE CATALAN</t>
  </si>
  <si>
    <t>2025-210-7-1-789</t>
  </si>
  <si>
    <t>JORGE MARIO  PEREZ PEREZ</t>
  </si>
  <si>
    <t>2025-210-7-1-272</t>
  </si>
  <si>
    <t>PAULINO    MENDEZ</t>
  </si>
  <si>
    <t>2025-210-7-1-359</t>
  </si>
  <si>
    <t>ANA SILVIA  RIOS DE SANDOVAL</t>
  </si>
  <si>
    <t>2025-210-7-1-723</t>
  </si>
  <si>
    <t>SAMUEL   TOJIL GARCIA</t>
  </si>
  <si>
    <t>2025-210-7-1-655</t>
  </si>
  <si>
    <t>GIOVANY GAMALIEL  SANDOVAL  RAMIREZ</t>
  </si>
  <si>
    <t>2025-210-7-1-869</t>
  </si>
  <si>
    <t>BYRON  NICOLAS   RAMOS  PAR</t>
  </si>
  <si>
    <t>2025-210-7-1-412</t>
  </si>
  <si>
    <t>MARIA MARTINA  TOBAR POPOL</t>
  </si>
  <si>
    <t>2025-210-7-1-1007</t>
  </si>
  <si>
    <t>LESVIT LISSETH  RAMIREZ ARGUETA DE CORLETO</t>
  </si>
  <si>
    <t>2025-210-7-1-751</t>
  </si>
  <si>
    <t>CARLOS  ENRIQUE   NAVARRO  OROZCO</t>
  </si>
  <si>
    <t>2025-210-7-1-525</t>
  </si>
  <si>
    <t>YADIRA  JENNIFER  MORALES LUCERO</t>
  </si>
  <si>
    <t>2025-210-7-1-476</t>
  </si>
  <si>
    <t>CLAUDIA VERALY  REYES CASTILLO</t>
  </si>
  <si>
    <t>2025-210-7-16-63</t>
  </si>
  <si>
    <t>HUGO FRANCISCO  GRAMAJO ESCOBAR</t>
  </si>
  <si>
    <t>2025-210-7-1-414</t>
  </si>
  <si>
    <t>EDWIN VALDEMAR  CABRERA PEREZ</t>
  </si>
  <si>
    <t>2025-210-9-1-57</t>
  </si>
  <si>
    <t>YAKELIN CLARA LUZ VILLATORO HERNANDEZ DE MARTINEZ</t>
  </si>
  <si>
    <t>2025-210-8-1-62</t>
  </si>
  <si>
    <t>SANTIAGO  FELIPE  GOMEZ AMBROCIO</t>
  </si>
  <si>
    <t>2025-210-7-1-607</t>
  </si>
  <si>
    <t>BYRON GEOVANI  MUXTAY OSORIO</t>
  </si>
  <si>
    <t>2025-210-7-1-853</t>
  </si>
  <si>
    <t>GLADYS YANETH  VASQUEZ TUJ DE SALES</t>
  </si>
  <si>
    <t>2025-210-7-1-803</t>
  </si>
  <si>
    <t>HENRY MAURICIO  DUBON  QUEZADA</t>
  </si>
  <si>
    <t>2025-210-7-1-588</t>
  </si>
  <si>
    <t>VICTOR MANUEL  PALACIOS PEREZ</t>
  </si>
  <si>
    <t>2025-210-7-1-396</t>
  </si>
  <si>
    <t>ANGELICA CRISTINA  GARCIA TZUNUN</t>
  </si>
  <si>
    <t>2025-210-7-1-758</t>
  </si>
  <si>
    <t>ISELA ANNETTE  AVILA HIDALGO</t>
  </si>
  <si>
    <t>2025-210-7-1-411</t>
  </si>
  <si>
    <t>FLOR DE MARIA AZUCENA ORELLANA JAURIA DE DE DIAZ</t>
  </si>
  <si>
    <t>2025-210-7-1-1017</t>
  </si>
  <si>
    <t>LAURA ABIGAIL  VILLAFUERTE GONZALES</t>
  </si>
  <si>
    <t>2025-210-7-1-303</t>
  </si>
  <si>
    <t>EDNA SALMITA  CASTILLO ARGUETA DE DIAZ</t>
  </si>
  <si>
    <t>2025-210-7-1-633</t>
  </si>
  <si>
    <t>DAVID FERNANDO  SAZO SIERRA</t>
  </si>
  <si>
    <t>2025-210-7-1-1090</t>
  </si>
  <si>
    <t>EDGAR FRANCISCO  ASIJ TZUNCAL</t>
  </si>
  <si>
    <t>2025-210-7-1-273</t>
  </si>
  <si>
    <t>ANA   HERNANDEZ SEBASTIAN</t>
  </si>
  <si>
    <t>2025-210-7-1-136</t>
  </si>
  <si>
    <t>ERICKA MADONNA  ORTIZ FABIAN</t>
  </si>
  <si>
    <t>2025-210-7-1-295</t>
  </si>
  <si>
    <t>DARLI YANILETH  FIGUEROA SICAJU</t>
  </si>
  <si>
    <t>2025-210-7-1-580</t>
  </si>
  <si>
    <t>MILTON JEOVANY  OROZCO TUL</t>
  </si>
  <si>
    <t>2025-210-7-16-69</t>
  </si>
  <si>
    <t>ASTRID FABIOLA  MAYEN PEREZ</t>
  </si>
  <si>
    <t>2025-210-7-1-353</t>
  </si>
  <si>
    <t>JOSELINE LEONOR  CABRERA PINTO DE CABRERA</t>
  </si>
  <si>
    <t>2025-210-7-1-27</t>
  </si>
  <si>
    <t>OSCAR HUMBERTO  SANTIAGO RODRIGUEZ</t>
  </si>
  <si>
    <t>2025-210-7-1-669</t>
  </si>
  <si>
    <t>FRANCIS ASAEL DOMINGO TUM BATZ</t>
  </si>
  <si>
    <t>2025-210-7-1-518</t>
  </si>
  <si>
    <t>ANAELY   OSORIO TIU</t>
  </si>
  <si>
    <t>2025-210-7-1-570</t>
  </si>
  <si>
    <t>SILVIA ANTONIETA  ARGUETA CHAMPET</t>
  </si>
  <si>
    <t>2025-210-7-1-206</t>
  </si>
  <si>
    <t>ARTURO EDUARDO  OCHOA CASTRO</t>
  </si>
  <si>
    <t>2025-210-7-16-30</t>
  </si>
  <si>
    <t>DULCE HEIDY  MALDONADO MONTEJO</t>
  </si>
  <si>
    <t>2025-210-7-1-962</t>
  </si>
  <si>
    <t>ARICKSSON ALECKSYS  TEC FLORES</t>
  </si>
  <si>
    <t>2025-210-7-16-66</t>
  </si>
  <si>
    <t>JULIO ARMANDO  AGUIRRE  MORALES</t>
  </si>
  <si>
    <t>2025-210-7-1-137</t>
  </si>
  <si>
    <t>FRANCISCO  ARMANDO   PACHECO  US</t>
  </si>
  <si>
    <t>2025-210-7-1-1076</t>
  </si>
  <si>
    <t>MARIA NORMA GABRIELA CULAJAY</t>
  </si>
  <si>
    <t>2025-210-7-1-735</t>
  </si>
  <si>
    <t>ELDER MAURICIO  ESPINO MORATAYA</t>
  </si>
  <si>
    <t>2025-210-7-1-810</t>
  </si>
  <si>
    <t>ALLAN OTTONIEL  LOPEZ CAAL</t>
  </si>
  <si>
    <t>2025-210-7-1-320</t>
  </si>
  <si>
    <t>ALMA VANESA  CUY DE LEON</t>
  </si>
  <si>
    <t>2025-210-8-1-53</t>
  </si>
  <si>
    <t>CINDY VERONICA  GARCIA ALVARADO DE ORTIZ</t>
  </si>
  <si>
    <t>2025-210-7-1-1052</t>
  </si>
  <si>
    <t>SINDY JOHANA  SALGUERO ALDANA</t>
  </si>
  <si>
    <t>2025-210-7-1-409</t>
  </si>
  <si>
    <t>SARA   XOVIN MICULAX DE PANTZAY</t>
  </si>
  <si>
    <t>2025-210-8-1-60</t>
  </si>
  <si>
    <t>MARLEN  MARELISA  DE LA ROSA DONIS</t>
  </si>
  <si>
    <t>2025-210-9-1-60</t>
  </si>
  <si>
    <t>AMANDA PRISCILA  HURTARTE RAMIREZ</t>
  </si>
  <si>
    <t>2025-210-7-1-740</t>
  </si>
  <si>
    <t>MIGUEL ANGEL  MONZON MALDONADO</t>
  </si>
  <si>
    <t>2025-210-7-1-796</t>
  </si>
  <si>
    <t>LUIS FELIPE  GONZALEZ DE LEON</t>
  </si>
  <si>
    <t>2025-210-7-1-995</t>
  </si>
  <si>
    <t xml:space="preserve">ADRIANA MARISOL  VALLADARES CONTRERAS DE </t>
  </si>
  <si>
    <t>2025-210-7-1-680</t>
  </si>
  <si>
    <t>ERICKA ELIZABETH  BAUTISTA VILLATORO</t>
  </si>
  <si>
    <t>2025-210-7-1-40</t>
  </si>
  <si>
    <t>RODNNEY ALEJANDRO  GARCIA GARCIA</t>
  </si>
  <si>
    <t>2025-210-7-1-162</t>
  </si>
  <si>
    <t>BRIAN ADAMS  CANO CASTAÑEDA</t>
  </si>
  <si>
    <t>2025-210-7-1-1084</t>
  </si>
  <si>
    <t>NELSON IVAN  CUCUL</t>
  </si>
  <si>
    <t>2025-210-7-1-267</t>
  </si>
  <si>
    <t>CATY JHANETH  GARCIA SAJVIN DE TEPAZ</t>
  </si>
  <si>
    <t>2025-210-7-1-634</t>
  </si>
  <si>
    <t>EDSON  ORLANDO  MELENDEZ LEMUS</t>
  </si>
  <si>
    <t>2025-210-7-1-233</t>
  </si>
  <si>
    <t>OLGA MARINA  COX RODAS</t>
  </si>
  <si>
    <t>2025-210-7-1-837</t>
  </si>
  <si>
    <t>MARIA MATILDE  BAILON DE LA CRUZ</t>
  </si>
  <si>
    <t>2025-210-7-1-322</t>
  </si>
  <si>
    <t>DEBORA JANETH  VIDES MALDONADO</t>
  </si>
  <si>
    <t>2025-210-7-1-591</t>
  </si>
  <si>
    <t>ANCELMA   DONADO QUIÑONEZ</t>
  </si>
  <si>
    <t>2025-210-7-1-515</t>
  </si>
  <si>
    <t>ANA SUNU  ESQUINA DE RUIZ</t>
  </si>
  <si>
    <t>2025-210-7-1-878</t>
  </si>
  <si>
    <t>LESBIA MARIA  MARTINEZ RAMOS</t>
  </si>
  <si>
    <t>2025-210-7-1-943</t>
  </si>
  <si>
    <t>EMANUEL OVIDIO  CARMELO ROS</t>
  </si>
  <si>
    <t>2025-210-7-1-643</t>
  </si>
  <si>
    <t>JULIO CESAR  BOCANEGRA PANIAGUA</t>
  </si>
  <si>
    <t>2025-210-7-1-663</t>
  </si>
  <si>
    <t>ANDERSON ENAU  LOPEZ LOPEZ</t>
  </si>
  <si>
    <t>2025-210-7-1-1068</t>
  </si>
  <si>
    <t>BARTOLO  BELARMINO  RAYMUNDO CASTILLO</t>
  </si>
  <si>
    <t>2025-210-7-16-20</t>
  </si>
  <si>
    <t>EDWIN DANILO  LOPEZ AROCHE</t>
  </si>
  <si>
    <t>2025-210-7-1-356</t>
  </si>
  <si>
    <t>ADONI ENEAS  HERNANDEZ OSORIO</t>
  </si>
  <si>
    <t>2025-210-7-1-901</t>
  </si>
  <si>
    <t>ABIMAEL EMMANUEL  CARMELO DIAZ</t>
  </si>
  <si>
    <t>2025-210-7-1-890</t>
  </si>
  <si>
    <t>RICARDO ALBERTO  MUCUN OROZCO</t>
  </si>
  <si>
    <t>2025-210-7-1-449</t>
  </si>
  <si>
    <t>ROSA IRIS  GONZALEZ MAZARIEGOS DE GARCIA</t>
  </si>
  <si>
    <t>2025-210-7-1-428</t>
  </si>
  <si>
    <t>DARWIN OMAR  GUERRA DUARTE</t>
  </si>
  <si>
    <t>2025-210-7-16-39</t>
  </si>
  <si>
    <t>ALVARO ADOLFO  GOMEZ CANO</t>
  </si>
  <si>
    <t>2025-210-7-1-146</t>
  </si>
  <si>
    <t>LUIS ANIBAL  ACEVEDO CATALAN</t>
  </si>
  <si>
    <t>2025-210-7-1-815</t>
  </si>
  <si>
    <t>CRISLEY ALEJANDRA  POP GARCIA</t>
  </si>
  <si>
    <t>2025-210-7-1-974</t>
  </si>
  <si>
    <t>EVELYN  MARLENY  XOL CHALIB</t>
  </si>
  <si>
    <t>2025-210-7-1-743</t>
  </si>
  <si>
    <t>OSCAR RUBEN  FUENTES CARDONA</t>
  </si>
  <si>
    <t>2025-210-7-1-135</t>
  </si>
  <si>
    <t>VICKY YESENIA  VELASQUEZ REYES DE GAMEZ</t>
  </si>
  <si>
    <t>2025-210-7-1-37</t>
  </si>
  <si>
    <t>ABNER ROGELIO  GONZALEZ CAGUAL</t>
  </si>
  <si>
    <t>2025-210-9-1-69</t>
  </si>
  <si>
    <t>EZEQUIEL   RIQUIAC LOPRETO</t>
  </si>
  <si>
    <t>2025-210-7-1-648</t>
  </si>
  <si>
    <t>RODOLFO ENRIQUE  HERNANDEZ BAUTISTA</t>
  </si>
  <si>
    <t>2025-210-7-1-140</t>
  </si>
  <si>
    <t>IRMA ELIZABETH  GOMEZ  GARCIA</t>
  </si>
  <si>
    <t>2025-210-7-1-70</t>
  </si>
  <si>
    <t>MERCEDES HILDA MARIA SAGASTUME OROZCO</t>
  </si>
  <si>
    <t>2025-210-7-1-133</t>
  </si>
  <si>
    <t>SUCELY NOEMI  DE LEON  ALVARADO</t>
  </si>
  <si>
    <t>2025-210-7-1-469</t>
  </si>
  <si>
    <t>YESSER RONALDY  GUERRA MARQUEZ</t>
  </si>
  <si>
    <t>2025-210-7-16-89</t>
  </si>
  <si>
    <t>MATEO   TUBAC CHUY</t>
  </si>
  <si>
    <t>2025-210-7-1-258</t>
  </si>
  <si>
    <t>MICAELA    SALES JACINTO</t>
  </si>
  <si>
    <t>2025-210-7-1-882</t>
  </si>
  <si>
    <t>JUANA   COSIGUA YAXON</t>
  </si>
  <si>
    <t>2025-210-7-1-487</t>
  </si>
  <si>
    <t>CANDIDA TERESA  GALVEZ ACOSTA</t>
  </si>
  <si>
    <t>2025-210-7-1-773</t>
  </si>
  <si>
    <t>SABRINA ARACELY  SAPON MENDEZ</t>
  </si>
  <si>
    <t>2025-210-7-1-900</t>
  </si>
  <si>
    <t>VIVIAN CLARIBEL  DE LEON BARRERA DE GODINEZ</t>
  </si>
  <si>
    <t>2025-210-7-1-624</t>
  </si>
  <si>
    <t>MARIA JOSE  DIAZ MEDRANO</t>
  </si>
  <si>
    <t>2025-210-5-12-18</t>
  </si>
  <si>
    <t>FABIOLA DESIREE  CASTAÑEDA LEON</t>
  </si>
  <si>
    <t>2025-210-7-1-1006</t>
  </si>
  <si>
    <t>LUIS ARMANDO  LINARES MARROQUIN</t>
  </si>
  <si>
    <t>2025-210-7-1-1101</t>
  </si>
  <si>
    <t>CINDY CAROLINA  TEO VASQUEZ DE GONZALEZ</t>
  </si>
  <si>
    <t>2025-210-7-16-12</t>
  </si>
  <si>
    <t>DILMAR AVIMAEL  MONZON RODRIGUEZ</t>
  </si>
  <si>
    <t>2025-210-7-1-457</t>
  </si>
  <si>
    <t>JOCELYN YOCARIN  MILIAN BERGANZA DE FLORES</t>
  </si>
  <si>
    <t>2025-210-7-1-1012</t>
  </si>
  <si>
    <t>FRANKLIN NOE  PEREIRA JUAREZ</t>
  </si>
  <si>
    <t>2025-210-7-1-466</t>
  </si>
  <si>
    <t>JOSE ALEJANDRO  BARILLAS JUAREZ</t>
  </si>
  <si>
    <t>2025-210-7-1-74</t>
  </si>
  <si>
    <t>DIEGO ARMANDO  NAVARRO CASTILLO</t>
  </si>
  <si>
    <t>2025-210-7-1-1095</t>
  </si>
  <si>
    <t>OLGA FABIOLA  ROCA LOPEZ DE CHAL</t>
  </si>
  <si>
    <t>2025-210-7-1-239</t>
  </si>
  <si>
    <t>CARLOS  ALFONZO  GONZALEZ DIAZ</t>
  </si>
  <si>
    <t>2025-210-7-1-1070</t>
  </si>
  <si>
    <t>GLADYS LILIANA  DIAZ MONTEJO</t>
  </si>
  <si>
    <t>2025-210-7-1-484</t>
  </si>
  <si>
    <t>SAYRA LUCRECIA  MAZARIEGOS ROCA</t>
  </si>
  <si>
    <t>2025-210-7-1-478</t>
  </si>
  <si>
    <t>CESIAN YOJANA  DIAZ CHAVEZ</t>
  </si>
  <si>
    <t>2025-210-7-1-877</t>
  </si>
  <si>
    <t>FLORY SOLEDAD  SALOJ YAX DE AGUILAR</t>
  </si>
  <si>
    <t>2025-210-7-1-1096</t>
  </si>
  <si>
    <t>HEYDI ALEJANDRA  DIAZ MALDONADO</t>
  </si>
  <si>
    <t>2025-210-7-1-195</t>
  </si>
  <si>
    <t>EIMILY NOHELIA  LOPEZ VILLATORO DE MERIDA</t>
  </si>
  <si>
    <t>2025-210-7-1-651</t>
  </si>
  <si>
    <t>YENIFER YAJAIRA   MONROY GARCIA</t>
  </si>
  <si>
    <t>2025-210-7-1-549</t>
  </si>
  <si>
    <t>JAKELINE BRICEIDA  HERRERA CANO</t>
  </si>
  <si>
    <t>2025-210-7-1-583</t>
  </si>
  <si>
    <t>MARCO RAFAEL  CHACON ALONSO</t>
  </si>
  <si>
    <t>2025-210-7-1-654</t>
  </si>
  <si>
    <t>WENDY NOEMI  CHUB SAQUIC</t>
  </si>
  <si>
    <t>2025-210-7-1-450</t>
  </si>
  <si>
    <t>SHEILA LUCELY  BARAHONA PINEDA DE CHINCHILLA</t>
  </si>
  <si>
    <t>2025-210-7-1-993</t>
  </si>
  <si>
    <t>HUGO  ARMANDO  PEÑATE FLORES</t>
  </si>
  <si>
    <t>2025-210-7-1-26</t>
  </si>
  <si>
    <t>GERSON  OSVALDO  VALDEZ RAMOS</t>
  </si>
  <si>
    <t>2025-210-7-1-435</t>
  </si>
  <si>
    <t>GRISELA SULEIDY  MARROQUIN AGUIRRE</t>
  </si>
  <si>
    <t>2025-210-7-1-854</t>
  </si>
  <si>
    <t>IRMA REBECA  COJ TOCOCH</t>
  </si>
  <si>
    <t>2025-210-9-1-67</t>
  </si>
  <si>
    <t>JOSSELINE NOEMI  ROSALES LEMUS</t>
  </si>
  <si>
    <t>2025-210-7-1-849</t>
  </si>
  <si>
    <t>GUSTAVO  ADOLFO  PEREZ</t>
  </si>
  <si>
    <t>2025-210-7-16-37</t>
  </si>
  <si>
    <t>MIGUEL ALFREDO  LOPEZ LOPEZ</t>
  </si>
  <si>
    <t>2025-210-7-1-627</t>
  </si>
  <si>
    <t>RAYNER  RUBEN  RODRIGUEZ  CRUZ</t>
  </si>
  <si>
    <t>2025-210-7-1-257</t>
  </si>
  <si>
    <t>YESENIA GUADALUPE  REVOLORIO ARGUETA</t>
  </si>
  <si>
    <t>2025-210-6-3-5</t>
  </si>
  <si>
    <t>DOMINGO ROSELINO  FIGUEROA HERRERA</t>
  </si>
  <si>
    <t>2025-210-9-1-35</t>
  </si>
  <si>
    <t>RONY FELIPE  MENDEZ MENDEZ</t>
  </si>
  <si>
    <t>2025-210-7-1-96</t>
  </si>
  <si>
    <t>ELVER DONADONI  RIOS MORENO</t>
  </si>
  <si>
    <t>2025-210-7-1-8</t>
  </si>
  <si>
    <t>WILSON  HUMBERTO  GALINDO  IJOM</t>
  </si>
  <si>
    <t>2025-210-9-1-17</t>
  </si>
  <si>
    <t>ELDER ARMANDO  CAN CARRETO</t>
  </si>
  <si>
    <t>2025-210-7-1-940</t>
  </si>
  <si>
    <t>EDWIN AROLDO   TELLO MERIDA</t>
  </si>
  <si>
    <t>2025-210-7-1-10</t>
  </si>
  <si>
    <t>HEBER WILLIAMS  GONZALEZ  Y GONZALEZ</t>
  </si>
  <si>
    <t>2025-210-7-1-585</t>
  </si>
  <si>
    <t>ANDDY HIROSHI  MORALES MACAL</t>
  </si>
  <si>
    <t>2025-210-7-1-544</t>
  </si>
  <si>
    <t>JUAN CAMILO  RAMIREZ CABA</t>
  </si>
  <si>
    <t>2025-210-7-1-1011</t>
  </si>
  <si>
    <t>ELVIRA MARGARITA  CUC CHO  DE MEZ</t>
  </si>
  <si>
    <t>2025-210-7-1-645</t>
  </si>
  <si>
    <t>MADELEIN EMILIA  CADENAS GODINEZ</t>
  </si>
  <si>
    <t>2025-210-9-1-18</t>
  </si>
  <si>
    <t>JAIRO GEOVANNY  TOLICO DEBROY</t>
  </si>
  <si>
    <t>2025-210-7-1-223</t>
  </si>
  <si>
    <t>SOLMARI ARY  CASTILLO MOTA</t>
  </si>
  <si>
    <t>2025-210-7-1-232</t>
  </si>
  <si>
    <t>ROSARIO AMAYRANI  ARAGON NAJARRO</t>
  </si>
  <si>
    <t>2025-210-7-1-1028</t>
  </si>
  <si>
    <t>DAMARIS SARAI  REYES HERNANDEZ</t>
  </si>
  <si>
    <t>2025-210-7-1-5</t>
  </si>
  <si>
    <t>RONY FRANCISCO  RECINOS CALDERON</t>
  </si>
  <si>
    <t>2025-210-7-1-152</t>
  </si>
  <si>
    <t>JOSE ANTONIO  ACEVEDO ESPINOZA</t>
  </si>
  <si>
    <t>2025-210-7-1-144</t>
  </si>
  <si>
    <t>ANA CAROLINA  CASTAÑEDA HERRERA</t>
  </si>
  <si>
    <t>2025-210-7-1-780</t>
  </si>
  <si>
    <t>CESAR  GUILLERMO  FETZER PAZ</t>
  </si>
  <si>
    <t>2025-210-7-1-288</t>
  </si>
  <si>
    <t>JOSE IGNACIO  LOPEZ MORALES</t>
  </si>
  <si>
    <t>2025-210-7-1-947</t>
  </si>
  <si>
    <t>JESUS ERNESTO  HERNANDEZ DOMINGO</t>
  </si>
  <si>
    <t>2025-210-7-1-201</t>
  </si>
  <si>
    <t>GUSTAVO ADOLFO  FERNANDEZ HERNANDEZ</t>
  </si>
  <si>
    <t>2025-210-8-1-6</t>
  </si>
  <si>
    <t>MEYLIN  FABIOLA   QUIÑONEZ SAMAYOA</t>
  </si>
  <si>
    <t>2025-210-7-1-928</t>
  </si>
  <si>
    <t>ALICIA DAYANA  CAMPOSECO SONTAY</t>
  </si>
  <si>
    <t>2025-210-8-1-8</t>
  </si>
  <si>
    <t>CRISTIAN ARIEL  IZAGUIRRE ROLDAN</t>
  </si>
  <si>
    <t>2025-210-7-1-33</t>
  </si>
  <si>
    <t>JENNIFFER DAYANA  ORELLANA PEREZ</t>
  </si>
  <si>
    <t>2025-210-7-1-507</t>
  </si>
  <si>
    <t>LUIS MIGUEL HUNAHPU SALOJ YAXON</t>
  </si>
  <si>
    <t>2025-210-9-1-34</t>
  </si>
  <si>
    <t>ESTUARDO  JAVIER   CORDOVA LOPEZ</t>
  </si>
  <si>
    <t>2025-210-7-1-528</t>
  </si>
  <si>
    <t>SARA MAGDALENA  CHACH ZAPON</t>
  </si>
  <si>
    <t>2025-210-7-1-558</t>
  </si>
  <si>
    <t>EDGAR OSVALDO  PEREBAL COSTOP</t>
  </si>
  <si>
    <t>2025-210-7-1-582</t>
  </si>
  <si>
    <t>JULIO   MENENDEZ SARCEÑO</t>
  </si>
  <si>
    <t>2025-210-7-1-170</t>
  </si>
  <si>
    <t>MABELLYNE ARACELY  ESTRADA MORALES</t>
  </si>
  <si>
    <t>2025-210-8-1-24</t>
  </si>
  <si>
    <t>GARDENIA ELIZABETH  GUOX SARAT DE BOJ</t>
  </si>
  <si>
    <t>2025-210-7-1-42</t>
  </si>
  <si>
    <t>KARLA ARLETH  GARCIA ALARCON</t>
  </si>
  <si>
    <t>2025-210-7-1-711</t>
  </si>
  <si>
    <t>MARIA ANGELICA  GOMEZ PEREZ</t>
  </si>
  <si>
    <t>2025-210-7-1-480</t>
  </si>
  <si>
    <t>MELANY YOHANA  MENDEZ LOPEZ</t>
  </si>
  <si>
    <t>2025-210-7-16-48</t>
  </si>
  <si>
    <t>AMAIRANY YESEIRA  AMBROCIO MAZARIEGOS</t>
  </si>
  <si>
    <t>2025-210-7-1-846</t>
  </si>
  <si>
    <t>CARMEN CAROLINA  SAPON GARCIA</t>
  </si>
  <si>
    <t>2025-210-7-1-1008</t>
  </si>
  <si>
    <t>GEISSLER JOAQUIN  DIAZ QUIÑONEZ</t>
  </si>
  <si>
    <t>2025-210-7-1-270</t>
  </si>
  <si>
    <t>HUGO ROBERTO  RUANO BARRERA</t>
  </si>
  <si>
    <t>2025-210-7-1-584</t>
  </si>
  <si>
    <t>MARIO JESUS  OROZCO OROZCO</t>
  </si>
  <si>
    <t>2025-210-7-1-807</t>
  </si>
  <si>
    <t>HAMILTON ESTUARDO  FUENTES FUENTES</t>
  </si>
  <si>
    <t>2025-210-7-1-139</t>
  </si>
  <si>
    <t>GLADYS ANTONIETA   SAY ARCHILA</t>
  </si>
  <si>
    <t>2025-210-7-16-82</t>
  </si>
  <si>
    <t>ANA MARIA  ORDOÑEZ DONIS  DE BERMUDEZ</t>
  </si>
  <si>
    <t>2025-210-7-1-367</t>
  </si>
  <si>
    <t>KIMBERLY DALLANA  SAQUIL FUENTES</t>
  </si>
  <si>
    <t>2025-210-7-1-616</t>
  </si>
  <si>
    <t>CRISTOPHER OTONIEL  ESTRADA MENDEZ</t>
  </si>
  <si>
    <t>2025-210-7-1-84</t>
  </si>
  <si>
    <t>JOSUE ALEJANDRO  NAJARRO VELASQUEZ</t>
  </si>
  <si>
    <t>2025-210-8-1-4</t>
  </si>
  <si>
    <t>RITA MARIA  MALDONADO PEREZ</t>
  </si>
  <si>
    <t>2025-210-7-1-89</t>
  </si>
  <si>
    <t>MILDRED   CHACON  ORELLANA</t>
  </si>
  <si>
    <t>2025-210-7-1-492</t>
  </si>
  <si>
    <t>VERONICA   TIU TERRAZA</t>
  </si>
  <si>
    <t>2025-210-7-1-413</t>
  </si>
  <si>
    <t>LIDIA JEANETH  MOLINA SERECH</t>
  </si>
  <si>
    <t>2025-210-7-1-929</t>
  </si>
  <si>
    <t>EVELYN MICHELLE  ROS MENDOZA DE ROJAS</t>
  </si>
  <si>
    <t>2025-210-7-1-548</t>
  </si>
  <si>
    <t>JEFFERSON OSWALDO  RAMOS REYNA</t>
  </si>
  <si>
    <t>2025-210-7-1-406</t>
  </si>
  <si>
    <t>KAREN ARLINE LOURDES SAPUT SINCAL</t>
  </si>
  <si>
    <t>2025-210-7-1-489</t>
  </si>
  <si>
    <t>SUSANA EDITH  LEON  PINELO DE FION</t>
  </si>
  <si>
    <t>2025-210-7-1-256</t>
  </si>
  <si>
    <t>GIOVANNI FERNANDO  XUM SOP</t>
  </si>
  <si>
    <t>2025-210-7-1-485</t>
  </si>
  <si>
    <t>MILAGRO GUADALUPE  LEONARDO MONROY</t>
  </si>
  <si>
    <t>2025-210-7-1-521</t>
  </si>
  <si>
    <t>CLINTON MARCONI  REYES LOPEZ</t>
  </si>
  <si>
    <t>2025-210-7-1-143</t>
  </si>
  <si>
    <t>IRMA ELIZABETH  DIAZ  CARRILLO</t>
  </si>
  <si>
    <t>2025-210-7-1-4</t>
  </si>
  <si>
    <t>DELMI CAROLINA  LOPEZ PEREIRA</t>
  </si>
  <si>
    <t>2025-210-7-1-349</t>
  </si>
  <si>
    <t>JACKELINE ADRIANA  CRUZ ORTIZ</t>
  </si>
  <si>
    <t>2025-210-7-1-1045</t>
  </si>
  <si>
    <t>JOSUE ALBERTO  RAMON JUAN</t>
  </si>
  <si>
    <t>2025-210-7-1-95</t>
  </si>
  <si>
    <t>BRIAN MARCO VINICIO VASQUEZ CLAUDIO</t>
  </si>
  <si>
    <t>2025-210-7-1-826</t>
  </si>
  <si>
    <t>HERBERT ANTONIO  PAAU MERIDA</t>
  </si>
  <si>
    <t>2025-210-7-1-534</t>
  </si>
  <si>
    <t>PABLO ROBERTO  BRITO SANTIAGO</t>
  </si>
  <si>
    <t>2025-210-7-1-979</t>
  </si>
  <si>
    <t>NARDA ANDREA MAGALY CHUN CUGUA</t>
  </si>
  <si>
    <t>2025-210-7-1-677</t>
  </si>
  <si>
    <t>LUIS HIGINIO  CORONADO GARCIA</t>
  </si>
  <si>
    <t>2025-210-7-1-248</t>
  </si>
  <si>
    <t>INGRID ROCIO  SUHUL SACALXOT</t>
  </si>
  <si>
    <t>2025-210-7-1-913</t>
  </si>
  <si>
    <t>YULBIN FERNANDO  MIGUEL MENDEZ</t>
  </si>
  <si>
    <t>2025-210-7-1-323</t>
  </si>
  <si>
    <t>SHEYLY VANESSA  AZURDIA JUAREZ</t>
  </si>
  <si>
    <t>2025-210-7-1-51</t>
  </si>
  <si>
    <t>NIVEA TERESA  RECINOS SAGASTUME</t>
  </si>
  <si>
    <t>2025-210-9-1-23</t>
  </si>
  <si>
    <t>DEYLIN MARIDELIA  PEREZ ESTRADA</t>
  </si>
  <si>
    <t>2025-210-7-1-768</t>
  </si>
  <si>
    <t>OLGA MARIA  YOC GONZALEZ</t>
  </si>
  <si>
    <t>2025-210-7-1-717</t>
  </si>
  <si>
    <t>LUCILA ANTONIA  RIECKHOFF PEREZ</t>
  </si>
  <si>
    <t>2025-210-7-1-732</t>
  </si>
  <si>
    <t>DUNIA JULISSA  SALAZAR SALGUERO DE ARGUETA</t>
  </si>
  <si>
    <t>2025-210-7-1-204</t>
  </si>
  <si>
    <t>JOSUE ALEJANDRO  HERNANDEZ LOPEZ</t>
  </si>
  <si>
    <t>2025-210-7-1-127</t>
  </si>
  <si>
    <t>AURA NOHEMI  VENTURA AJPOP</t>
  </si>
  <si>
    <t>2025-210-3-3-3</t>
  </si>
  <si>
    <t>HILDA MARIA  OROZCO URBINA</t>
  </si>
  <si>
    <t>2025-210-7-1-790</t>
  </si>
  <si>
    <t>SHEYLA GUADALUPE  MEOÑO JUAREZ</t>
  </si>
  <si>
    <t>2025-210-7-1-379</t>
  </si>
  <si>
    <t>HERBER DAVID  CHICOL ITZOL</t>
  </si>
  <si>
    <t>2025-210-9-1-49</t>
  </si>
  <si>
    <t>SAMI BALDEMAR  MORALES SANCHEZ</t>
  </si>
  <si>
    <t>2025-210-9-1-68</t>
  </si>
  <si>
    <t>WENDY JOHANA  MORALES MEDINA</t>
  </si>
  <si>
    <t>2025-210-7-16-81</t>
  </si>
  <si>
    <t>TOMAS   CASTRO CALEL</t>
  </si>
  <si>
    <t>2025-210-7-1-1036</t>
  </si>
  <si>
    <t>REMBER NIBARDO  PEREZ GOMEZ</t>
  </si>
  <si>
    <t>2025-210-7-1-903</t>
  </si>
  <si>
    <t>YESSICA VIVIANA  DE LEON GIRON</t>
  </si>
  <si>
    <t>2025-210-7-1-776</t>
  </si>
  <si>
    <t xml:space="preserve">VICTORIA CANDELARIA  CARDONA  GONZALEZ DE </t>
  </si>
  <si>
    <t>2025-210-7-1-404</t>
  </si>
  <si>
    <t>SOFIA ALEJANDRA  MARROQUIN PEREZ DE MARIN</t>
  </si>
  <si>
    <t>2025-210-7-1-1038</t>
  </si>
  <si>
    <t>ELIAS RODOLFO  CARDONA SAGASTUME</t>
  </si>
  <si>
    <t>2025-210-7-1-148</t>
  </si>
  <si>
    <t>PATRICK ALEXANDER  ROMERO PRADO</t>
  </si>
  <si>
    <t>2025-210-7-1-315</t>
  </si>
  <si>
    <t>INGRID HERLINDA  CHAVEZ ORDOÑEZ</t>
  </si>
  <si>
    <t>2025-210-7-1-857</t>
  </si>
  <si>
    <t>EGLEN ESTELA  ARRIAGA REYES</t>
  </si>
  <si>
    <t>2025-210-7-1-298</t>
  </si>
  <si>
    <t>VELVET GABRIELA  DE LEON</t>
  </si>
  <si>
    <t>2025-210-9-1-28</t>
  </si>
  <si>
    <t>YAJAIRA MERCY  VERONICA CASTRO XICAY</t>
  </si>
  <si>
    <t>2025-210-7-16-23</t>
  </si>
  <si>
    <t>ALEX GASPAR  SANTIAGO PEREZ</t>
  </si>
  <si>
    <t>2025-210-7-1-249</t>
  </si>
  <si>
    <t>TITO LEONEL  FAJARDO OLIVARES</t>
  </si>
  <si>
    <t>2025-210-7-1-150</t>
  </si>
  <si>
    <t>EDGAR IVAN  SAMAYOA PASCUAL</t>
  </si>
  <si>
    <t>2025-210-7-1-596</t>
  </si>
  <si>
    <t>GEORGINA LARISSA  BARAHONA MIJANGOS</t>
  </si>
  <si>
    <t>2025-210-9-1-16</t>
  </si>
  <si>
    <t>GERSON ESTUARDO  ESTRADA SAZO</t>
  </si>
  <si>
    <t>2025-210-7-1-924</t>
  </si>
  <si>
    <t>HERMELINDO LEON  ESTEBAN SILVESTRE</t>
  </si>
  <si>
    <t>2025-210-8-1-38</t>
  </si>
  <si>
    <t>MERLYN FABIOLA  TOBAR ALVA DE JUAREZ</t>
  </si>
  <si>
    <t>2025-210-7-1-286</t>
  </si>
  <si>
    <t>RAUL FRANCISCO  BERDUCIDO CASTELLANOS</t>
  </si>
  <si>
    <t>2025-210-7-1-992</t>
  </si>
  <si>
    <t>JOSE GUADALUPE  GONZALEZ MENENDEZ</t>
  </si>
  <si>
    <t>2025-210-7-1-311</t>
  </si>
  <si>
    <t>JUNIOR FLORINDO  CALDERON SIGUENZA</t>
  </si>
  <si>
    <t>2025-210-7-1-870</t>
  </si>
  <si>
    <t>CARLOS   ANTONIO AJIQUICHI</t>
  </si>
  <si>
    <t>2025-210-7-1-649</t>
  </si>
  <si>
    <t>WALTER   MORAN SUCUP</t>
  </si>
  <si>
    <t>2025-210-7-1-951</t>
  </si>
  <si>
    <t>AMILCAR FERNANDO  POP CHOC</t>
  </si>
  <si>
    <t>2025-210-9-1-59</t>
  </si>
  <si>
    <t>LUIS FERNANDO  PEREZ ESCOBAR</t>
  </si>
  <si>
    <t>2025-210-7-1-306</t>
  </si>
  <si>
    <t>GLADYS   CRUZ LOPEZ</t>
  </si>
  <si>
    <t>2025-210-8-1-63</t>
  </si>
  <si>
    <t>EMILIANA   MENCHU HERNANDEZ</t>
  </si>
  <si>
    <t>2025-210-7-1-581</t>
  </si>
  <si>
    <t>EDUARDO ELISEO  FLORES ESPINOZA</t>
  </si>
  <si>
    <t>2025-210-7-1-825</t>
  </si>
  <si>
    <t>HEMBLY NATHALIE  BOTZOC CAAL DE DE LA CRUZ</t>
  </si>
  <si>
    <t>2025-210-7-1-467</t>
  </si>
  <si>
    <t>CARLOS EMILIO  ZETINA TUN</t>
  </si>
  <si>
    <t>2025-210-7-1-791</t>
  </si>
  <si>
    <t>CARLOS JOEL  FUENTES OROZCO</t>
  </si>
  <si>
    <t>2025-210-8-1-7</t>
  </si>
  <si>
    <t>GEDRIK ISRAEL  GUZMAN CABRERA</t>
  </si>
  <si>
    <t>2025-210-7-1-517</t>
  </si>
  <si>
    <t>MARIA ESTELA   VICENTE  SAMINEZ DE TACAN</t>
  </si>
  <si>
    <t>2025-210-7-1-324</t>
  </si>
  <si>
    <t>JEAQUELINE IBETH  TERRAZA  ALMAZAN</t>
  </si>
  <si>
    <t>2025-210-7-1-630</t>
  </si>
  <si>
    <t>WILFRED ALEXANDER  LIMA RIVAS</t>
  </si>
  <si>
    <t>2025-210-7-1-885</t>
  </si>
  <si>
    <t>MARIA DE LOS ANGELES  SANDOVAL CALDERON</t>
  </si>
  <si>
    <t>2025-210-7-1-1083</t>
  </si>
  <si>
    <t>EDWIN RAUL  FERNANDEZ TZUNUX</t>
  </si>
  <si>
    <t>2025-210-7-1-168</t>
  </si>
  <si>
    <t>INGRID CAROLINA  CASTAÑEDA DOMINGO</t>
  </si>
  <si>
    <t>2025-210-7-1-972</t>
  </si>
  <si>
    <t>DENISSE ALESSANDRA  PITAN WELLMANN DE LEAL</t>
  </si>
  <si>
    <t>2025-210-9-1-20</t>
  </si>
  <si>
    <t>VITALINO   TOMAS PICHILLA</t>
  </si>
  <si>
    <t>2025-210-9-1-41</t>
  </si>
  <si>
    <t>GLENDA ARACELY  LOPEZ PEREZ</t>
  </si>
  <si>
    <t>2025-210-7-1-1085</t>
  </si>
  <si>
    <t>JOSE CARLOS  ORDOÑEZ DE LEON</t>
  </si>
  <si>
    <t>2025-210-7-1-216</t>
  </si>
  <si>
    <t>MISAEL   LASTOR PEREZ</t>
  </si>
  <si>
    <t>2025-210-7-1-285</t>
  </si>
  <si>
    <t>CARLOS ENRIQUE  GARCIA MALDONADO</t>
  </si>
  <si>
    <t>2025-210-7-1-889</t>
  </si>
  <si>
    <t>RENE   OVIDIO   OROZCO GARCIA</t>
  </si>
  <si>
    <t>2025-210-7-1-969</t>
  </si>
  <si>
    <t>CESAR FERNANDO  FLORES POLANCO</t>
  </si>
  <si>
    <t>2025-210-7-1-159</t>
  </si>
  <si>
    <t>HUGO RENE  MAZARIEGOS LOPEZ</t>
  </si>
  <si>
    <t>2025-210-7-1-384</t>
  </si>
  <si>
    <t>MARIAN REGINA  AVILA GIRON</t>
  </si>
  <si>
    <t>2025-210-9-1-9</t>
  </si>
  <si>
    <t>IRENE SOFIA  BARRIOS DE LEON</t>
  </si>
  <si>
    <t>2025-210-7-1-771</t>
  </si>
  <si>
    <t>ROLFY OTTONIEL  MIRANDA VELASQUEZ</t>
  </si>
  <si>
    <t>2025-210-7-1-981</t>
  </si>
  <si>
    <t>VILMA LUCRECIA  CAAL CAAL</t>
  </si>
  <si>
    <t>2025-210-7-1-1003</t>
  </si>
  <si>
    <t>MARIO RONALDO  VASQUEZ FLORIAN</t>
  </si>
  <si>
    <t>2025-210-7-1-559</t>
  </si>
  <si>
    <t>CRISTIAN  FERNANDO  MEDRANO  MORALES</t>
  </si>
  <si>
    <t>2025-210-7-1-226</t>
  </si>
  <si>
    <t xml:space="preserve">KARLA GREGORIA  MONTEPEQUE CASTAÑEDA DE </t>
  </si>
  <si>
    <t>2025-210-7-1-265</t>
  </si>
  <si>
    <t>AYLIN ROCIO  ESTACUY JEREZ</t>
  </si>
  <si>
    <t>2025-210-7-1-193</t>
  </si>
  <si>
    <t>ROSA ADALILA  ISPACHE CARDONA</t>
  </si>
  <si>
    <t>2025-210-9-1-22</t>
  </si>
  <si>
    <t>DELIA ANTONIETA  SON CANEL</t>
  </si>
  <si>
    <t>2025-210-6-3-18</t>
  </si>
  <si>
    <t>JENNIFER JULISSA  RIOS MARTINEZ</t>
  </si>
  <si>
    <t>2025-210-7-16-75</t>
  </si>
  <si>
    <t>FERNANDA KENDY MAGALY ARCHILA REGIL</t>
  </si>
  <si>
    <t>2025-210-7-1-98</t>
  </si>
  <si>
    <t>ENMA YOLANDA  COJ MARGOS</t>
  </si>
  <si>
    <t>2025-210-7-1-710</t>
  </si>
  <si>
    <t>LUIS ALEJANDRO ENRIQUE SOSA ITZEP</t>
  </si>
  <si>
    <t>2025-210-7-1-121</t>
  </si>
  <si>
    <t>EMILY CRISTINA  XUTUC GUDIEL DE DE ALVARADO</t>
  </si>
  <si>
    <t>2025-210-7-16-49</t>
  </si>
  <si>
    <t>ROSA  ESPERANZA  TAHAY  TAHAY</t>
  </si>
  <si>
    <t>2025-210-7-1-587</t>
  </si>
  <si>
    <t>RITA MARIA  RIVERA VALDEZ</t>
  </si>
  <si>
    <t>2025-210-9-1-32</t>
  </si>
  <si>
    <t>HILDA MANUELA  MEJIA ROSALES</t>
  </si>
  <si>
    <t>2025-210-7-1-225</t>
  </si>
  <si>
    <t>KARLA VERONICA  MARROQUIN VILLAGRAN</t>
  </si>
  <si>
    <t>2025-210-7-1-724</t>
  </si>
  <si>
    <t>SHARON PAOLA  DE LEON SOSA DE CACACHO</t>
  </si>
  <si>
    <t>2025-210-7-1-693</t>
  </si>
  <si>
    <t>JANS ADBEEL  VASQUEZ LOPEZ</t>
  </si>
  <si>
    <t>2025-210-7-16-2</t>
  </si>
  <si>
    <t>ANA LUCRECIA  MARTINEZ ROMERO</t>
  </si>
  <si>
    <t>2025-210-7-1-331</t>
  </si>
  <si>
    <t>DELIA VANNESSA  MENDEZ JOVEL</t>
  </si>
  <si>
    <t>2025-210-7-1-959</t>
  </si>
  <si>
    <t>ANGEL LEONEL  CAAL POOU</t>
  </si>
  <si>
    <t>2025-210-7-1-425</t>
  </si>
  <si>
    <t>CARLOS EDUARDO  SAGASTUME RIVERA</t>
  </si>
  <si>
    <t>2025-210-7-1-864</t>
  </si>
  <si>
    <t>ZOE  MARIA CANDELARIA MOGOLLON CABRERA</t>
  </si>
  <si>
    <t>2025-210-7-1-1080</t>
  </si>
  <si>
    <t>MARVIN LEONEL  DIAZ CAMPOSECO</t>
  </si>
  <si>
    <t>2025-210-7-1-160</t>
  </si>
  <si>
    <t>FRANKLIN KENNETH  AGUILAR GARCIA</t>
  </si>
  <si>
    <t>2025-210-7-16-78</t>
  </si>
  <si>
    <t>LUISA CATALINA  MORALES TO</t>
  </si>
  <si>
    <t>2025-210-7-16-64</t>
  </si>
  <si>
    <t>PABLO JOSE  GARCIA JUAREZ</t>
  </si>
  <si>
    <t>2025-210-7-1-978</t>
  </si>
  <si>
    <t>MAYA LETICIA CH'UMIL ROSALES GOMEZ</t>
  </si>
  <si>
    <t>2025-210-7-1-174</t>
  </si>
  <si>
    <t>LUIS ALFONSO  VELIZ ESTRADA</t>
  </si>
  <si>
    <t>2025-210-7-1-795</t>
  </si>
  <si>
    <t>VIRGILIO ORLANDO  GOMEZ RODRIGUEZ</t>
  </si>
  <si>
    <t>2025-210-7-16-73</t>
  </si>
  <si>
    <t>ANGELA GABRIELA  CHAVAJAY SOSA DE QUICHE</t>
  </si>
  <si>
    <t>2025-210-7-1-398</t>
  </si>
  <si>
    <t>YESICA BERNAINA  ZEPEDA MELGAR</t>
  </si>
  <si>
    <t>2025-210-7-1-683</t>
  </si>
  <si>
    <t>VICTOR SANTIAGO  LAM ARREAGA</t>
  </si>
  <si>
    <t>2025-210-7-1-563</t>
  </si>
  <si>
    <t>BRYAN ALEXANDER  ALVARADO ORTEGA</t>
  </si>
  <si>
    <t>2025-210-7-1-958</t>
  </si>
  <si>
    <t>ANGEL GABRIEL OMAR CUC CHEN</t>
  </si>
  <si>
    <t>2025-210-7-1-15</t>
  </si>
  <si>
    <t>IRANIA IZAMAR  ZACARIAS CHACON</t>
  </si>
  <si>
    <t>2025-210-7-1-1057</t>
  </si>
  <si>
    <t>DANIELA ALEJANDRA  RAMIREZ GONZALEZ</t>
  </si>
  <si>
    <t>2025-210-7-1-1042</t>
  </si>
  <si>
    <t>JOSE MAURICIO ANTONIO NOVA VALENZUELA</t>
  </si>
  <si>
    <t>2025-210-7-1-415</t>
  </si>
  <si>
    <t>ANDREA DEL PILAR  CHOJOJ TALA</t>
  </si>
  <si>
    <t>2025-210-7-1-117</t>
  </si>
  <si>
    <t>YENIFER YOSANI  RECINOS LUCAS</t>
  </si>
  <si>
    <t>2025-210-7-1-709</t>
  </si>
  <si>
    <t>JOSEFINA    IMUL  CALEL DE RAYMUNDO</t>
  </si>
  <si>
    <t>2025-210-7-1-980</t>
  </si>
  <si>
    <t>TATIANA NYCTE  MORALES PEREIRA DE FERNANDEZ</t>
  </si>
  <si>
    <t>2025-210-7-1-100</t>
  </si>
  <si>
    <t>FRANCISCO JAVIER DE JESUS VELASQUEZ HERRERA</t>
  </si>
  <si>
    <t>2025-210-9-1-30</t>
  </si>
  <si>
    <t>ANA DALILA  DE LA CRUZ SAGUI</t>
  </si>
  <si>
    <t>2025-210-7-1-334</t>
  </si>
  <si>
    <t>CARLOS ALBERTO  MARTINEZ OZUNA</t>
  </si>
  <si>
    <t>2025-210-7-1-619</t>
  </si>
  <si>
    <t>GERVER SAMUEL  PEREZ LOPEZ</t>
  </si>
  <si>
    <t>2025-210-7-1-754</t>
  </si>
  <si>
    <t>EDMUNDO LEONEL  BARRIOS LOPEZ</t>
  </si>
  <si>
    <t>2025-210-7-1-284</t>
  </si>
  <si>
    <t>LOURDES GUADALUPE  GARCIA CRISTOBAL</t>
  </si>
  <si>
    <t>2025-210-7-1-642</t>
  </si>
  <si>
    <t>JUAN CARLOS  SIBRIAN LUNA</t>
  </si>
  <si>
    <t>2025-210-7-1-266</t>
  </si>
  <si>
    <t>LUCIA LUCRECIA  CULUM IXCAYA</t>
  </si>
  <si>
    <t>2025-210-7-1-1019</t>
  </si>
  <si>
    <t>LUDBY  BENEDICTO  CANTORAL PRADO</t>
  </si>
  <si>
    <t>2025-210-7-1-29</t>
  </si>
  <si>
    <t>CHRISTIAN RAPHAEL TEODORO  ISAIAH RENEAU GONZALEZ</t>
  </si>
  <si>
    <t>2025-210-7-1-664</t>
  </si>
  <si>
    <t>HECTOR SAMUEL  VAIL ROMERO</t>
  </si>
  <si>
    <t>2025-210-7-1-182</t>
  </si>
  <si>
    <t>LUIS JOSE  GARCIA GORDILLO</t>
  </si>
  <si>
    <t>2025-210-7-1-909</t>
  </si>
  <si>
    <t>ABNER ISAI  LOPEZ MORALES</t>
  </si>
  <si>
    <t>2025-210-7-1-254</t>
  </si>
  <si>
    <t>JOSUE EMANUEL  RAMIREZ SANTOS</t>
  </si>
  <si>
    <t>2025-210-7-1-240</t>
  </si>
  <si>
    <t>PATRIC SATURNINO  FLORIAN SANDOVAL</t>
  </si>
  <si>
    <t>2025-210-7-1-245</t>
  </si>
  <si>
    <t>CECILIA   SANTOS SANTOS</t>
  </si>
  <si>
    <t>2025-210-7-16-26</t>
  </si>
  <si>
    <t>MILKA JHOVENYA  RODRIGUEZ LUNA  DE JIMENEZ</t>
  </si>
  <si>
    <t>2025-210-7-1-34</t>
  </si>
  <si>
    <t>ROSA  AMALIA  RAMIREZ ARRIAZA DE BALCARCEL</t>
  </si>
  <si>
    <t>2025-210-7-1-977</t>
  </si>
  <si>
    <t>LUISA HERMINIA  GONZALEZ ESTRADA</t>
  </si>
  <si>
    <t>2025-210-7-1-535</t>
  </si>
  <si>
    <t>OSCAR ROMEO  GRAVE CASTRO</t>
  </si>
  <si>
    <t>2025-210-7-1-988</t>
  </si>
  <si>
    <t>WENDY MARIA FRANCISCA CHAMAM MOLINA</t>
  </si>
  <si>
    <t>2025-210-7-1-883</t>
  </si>
  <si>
    <t>LINDA  MARIA   HERNANDEZ CRUZ</t>
  </si>
  <si>
    <t>2025-210-7-1-999</t>
  </si>
  <si>
    <t>KEVIN ESTUARDO  RIVERA GONZALEZ</t>
  </si>
  <si>
    <t>2025-210-7-1-247</t>
  </si>
  <si>
    <t>MANUEL EDUARDO  CALDERON MATEO</t>
  </si>
  <si>
    <t>2025-210-8-1-35</t>
  </si>
  <si>
    <t>JAQUELINNE EUNICE  LOPEZ TORTOLA  DE SOSA</t>
  </si>
  <si>
    <t>2025-210-7-1-601</t>
  </si>
  <si>
    <t>DIANA CAROLINA  ANZOATEGUI DIAZ</t>
  </si>
  <si>
    <t>2025-210-7-1-11</t>
  </si>
  <si>
    <t>KAROLINA  DEL ROSARIO  MERETZ QUICH</t>
  </si>
  <si>
    <t>2025-210-9-1-46</t>
  </si>
  <si>
    <t>MIRIAM JULLISSA  FARFAN SANDOVAL</t>
  </si>
  <si>
    <t>2025-210-7-1-22</t>
  </si>
  <si>
    <t>HECTOR SAMUEL  MONTERROSO SOSA</t>
  </si>
  <si>
    <t>2025-210-7-1-907</t>
  </si>
  <si>
    <t>YADIRA  VANESA  MAYEN  PEREZ</t>
  </si>
  <si>
    <t>2025-210-8-1-66</t>
  </si>
  <si>
    <t>KASIA LORENA  ENAMORADO PEREZ</t>
  </si>
  <si>
    <t>2025-210-7-1-417</t>
  </si>
  <si>
    <t>AURA  MARIA  LOPEZ LEMUS</t>
  </si>
  <si>
    <t>2025-210-7-1-72</t>
  </si>
  <si>
    <t>ODALIS YANIDYS YAMILLETH BARRERA ALVAREZ</t>
  </si>
  <si>
    <t>2025-210-7-1-113</t>
  </si>
  <si>
    <t>JOSE CARLOS  MORAN ANAVISCA</t>
  </si>
  <si>
    <t>2025-210-7-1-957</t>
  </si>
  <si>
    <t>WENDY IBETH  DOMINGO  DELGADO</t>
  </si>
  <si>
    <t>2025-210-7-1-224</t>
  </si>
  <si>
    <t>DULCE ROCIO  ADROVER</t>
  </si>
  <si>
    <t>2025-210-9-1-43</t>
  </si>
  <si>
    <t>GABRIELA ALEJANDRA  MEOÑO JUAREZ</t>
  </si>
  <si>
    <t>2025-210-7-1-1104</t>
  </si>
  <si>
    <t>YOSELIN ROSIBEL  MIJANGOS ALBIZUREZ DE RUANO</t>
  </si>
  <si>
    <t>2025-210-7-1-1024</t>
  </si>
  <si>
    <t>ROBINSON STANLEY  SURAM POOU</t>
  </si>
  <si>
    <t>2025-210-7-1-656</t>
  </si>
  <si>
    <t>HEBER HONELFER  DAVILA DE LA ROSA</t>
  </si>
  <si>
    <t>2025-210-7-1-16</t>
  </si>
  <si>
    <t>JOSUE DAVID  ALDANA LEON</t>
  </si>
  <si>
    <t>2025-210-7-1-287</t>
  </si>
  <si>
    <t>JORDY GABRIEL  BRAN YOOL</t>
  </si>
  <si>
    <t>2025-210-7-16-25</t>
  </si>
  <si>
    <t>LESLIE MEDALI  ESTRADA MARROQUIN</t>
  </si>
  <si>
    <t>2025-210-7-1-165</t>
  </si>
  <si>
    <t>KIVER DUVIAN  BARRIENTOS GUZMAN</t>
  </si>
  <si>
    <t>2025-210-9-1-25</t>
  </si>
  <si>
    <t>VILMA MARIBEL  TUNCHE TOCAY</t>
  </si>
  <si>
    <t>2025-210-7-1-915</t>
  </si>
  <si>
    <t>RAMONA   TUN JIMENEZ</t>
  </si>
  <si>
    <t>2025-210-7-1-888</t>
  </si>
  <si>
    <t>MELANY SAMANTHA  VASQUEZ RAMOS</t>
  </si>
  <si>
    <t>2025-210-7-1-433</t>
  </si>
  <si>
    <t>ENDER EDUARDO  MAZARIEGOS RECINOS</t>
  </si>
  <si>
    <t>2025-210-7-1-405</t>
  </si>
  <si>
    <t>ESTHER DEL ROSARIO  GARCIA NORATO DE SERECH</t>
  </si>
  <si>
    <t>2025-210-7-1-1000</t>
  </si>
  <si>
    <t>KEVIN OSWALDO  MARTINEZ CASTILLO</t>
  </si>
  <si>
    <t>2025-210-7-1-1018</t>
  </si>
  <si>
    <t>LEVI EMANUEL  TIUL MAY</t>
  </si>
  <si>
    <t>2025-210-7-1-1067</t>
  </si>
  <si>
    <t>ALBA CECILIA  MONTEJO HERNANDEZ</t>
  </si>
  <si>
    <t>2025-210-7-1-772</t>
  </si>
  <si>
    <t>RUMUALDO RAMIRO  SALVADOR JIMENEZ</t>
  </si>
  <si>
    <t>2025-210-7-1-685</t>
  </si>
  <si>
    <t>SELVIN  JOSUE  DE LEON ROBLES</t>
  </si>
  <si>
    <t>2025-210-7-1-715</t>
  </si>
  <si>
    <t>SAIDA YAMILEX  GOMEZ HERRERA</t>
  </si>
  <si>
    <t>2025-210-8-1-54</t>
  </si>
  <si>
    <t>ROSARIO IVETTE  ORTEGA RIVERA</t>
  </si>
  <si>
    <t>2025-210-8-1-17</t>
  </si>
  <si>
    <t>EDWIN FERNANDO  GUERRA ARRIOLA</t>
  </si>
  <si>
    <t>2025-210-7-1-511</t>
  </si>
  <si>
    <t>LESLIE ANABELLA  IXTETELA GONZALEZ</t>
  </si>
  <si>
    <t>2025-210-7-1-701</t>
  </si>
  <si>
    <t>DANY FRANCISCO  FUENTES DE LEON</t>
  </si>
  <si>
    <t>2025-210-7-1-597</t>
  </si>
  <si>
    <t>ANDONY ROLANDO  POROJ LOPEZ</t>
  </si>
  <si>
    <t>2025-210-7-1-945</t>
  </si>
  <si>
    <t>HENRY SAMUEL  DIAZ MONTEJO</t>
  </si>
  <si>
    <t>2025-210-9-1-3</t>
  </si>
  <si>
    <t>YOLANDA ARACELY  GARCIA GONZALEZ</t>
  </si>
  <si>
    <t>2025-210-7-1-782</t>
  </si>
  <si>
    <t>CRISTIAN ORLANDO  SANDOVAL  HUM</t>
  </si>
  <si>
    <t>2025-210-7-1-261</t>
  </si>
  <si>
    <t>GILBERTO   MEJIA HERNANDEZ</t>
  </si>
  <si>
    <t>2025-210-7-1-145</t>
  </si>
  <si>
    <t>CARLOS NERY  MORALES MENDEZ</t>
  </si>
  <si>
    <t>2025-210-7-1-893</t>
  </si>
  <si>
    <t>OLGA MARINA  JERONIMO GARCIA</t>
  </si>
  <si>
    <t>2025-210-7-1-641</t>
  </si>
  <si>
    <t>JOSSELEN LISBETH  SARCEÑO RAMIREZ</t>
  </si>
  <si>
    <t>2025-210-7-1-494</t>
  </si>
  <si>
    <t>AXEL ROGELIO  LEIVA XICARA</t>
  </si>
  <si>
    <t>2025-210-8-1-28</t>
  </si>
  <si>
    <t>ROSA GUADALUPE  PEREZ MARTINEZ</t>
  </si>
  <si>
    <t>2025-210-7-1-971</t>
  </si>
  <si>
    <t>CRISTIAN ALEJANDRO  MEZA AGUILAR</t>
  </si>
  <si>
    <t>2025-210-7-1-600</t>
  </si>
  <si>
    <t>JOSSELYN YARELY  PALMA BELTRAN</t>
  </si>
  <si>
    <t>2025-210-7-1-60</t>
  </si>
  <si>
    <t>JESSICA GABRIELA  RODRIGUEZ PADILLA</t>
  </si>
  <si>
    <t>2025-210-7-1-1009</t>
  </si>
  <si>
    <t>EDGAR GEOVANY  CHOC SAM</t>
  </si>
  <si>
    <t>2025-210-7-1-380</t>
  </si>
  <si>
    <t>ELVIS ALEXANDER  XINICO XIQUITA</t>
  </si>
  <si>
    <t>2025-210-7-1-243</t>
  </si>
  <si>
    <t>YOSELIN ZAMANTA  CAZUN</t>
  </si>
  <si>
    <t>2025-210-7-1-299</t>
  </si>
  <si>
    <t>CARMEN ELENA  COTO FLORES</t>
  </si>
  <si>
    <t>2025-210-7-16-91</t>
  </si>
  <si>
    <t>CRISTIAN ESTUARDO  CRUZ RIVERA</t>
  </si>
  <si>
    <t>2025-210-7-1-533</t>
  </si>
  <si>
    <t>KAREN YUREIDY  RECINOS VASQUEZ</t>
  </si>
  <si>
    <t>2025-210-7-1-551</t>
  </si>
  <si>
    <t>GERSON ARMANDO  GARRIDO RUIZ</t>
  </si>
  <si>
    <t>2025-210-7-1-657</t>
  </si>
  <si>
    <t>LESLIE ARACELY  GONZALEZ MURALLES</t>
  </si>
  <si>
    <t>2025-210-7-1-1020</t>
  </si>
  <si>
    <t>LUIS ESTUARDO  PAX TEYUL</t>
  </si>
  <si>
    <t>2025-210-7-1-759</t>
  </si>
  <si>
    <t>JORGE JUAN MARCOS GARCIA AJQUI</t>
  </si>
  <si>
    <t>2025-210-7-1-263</t>
  </si>
  <si>
    <t>DEBORA  ELIZABETH  HERRERA BARRIENTOS</t>
  </si>
  <si>
    <t>2025-210-7-16-52</t>
  </si>
  <si>
    <t>LESTER GAMALIEL  CHAVEZ TIJ</t>
  </si>
  <si>
    <t>2025-210-7-16-42</t>
  </si>
  <si>
    <t>JOSE ALBERTO  PACHECO MENDEZ</t>
  </si>
  <si>
    <t>2025-210-7-1-689</t>
  </si>
  <si>
    <t>GENESIS SOFIA  GIRON HERNANDEZ</t>
  </si>
  <si>
    <t>2025-210-8-1-57</t>
  </si>
  <si>
    <t>DARLYNE ELIZABETH  ESCOBAR GOMEZ</t>
  </si>
  <si>
    <t>2025-210-7-1-828</t>
  </si>
  <si>
    <t>JUAN JOSE  SOSA MENA</t>
  </si>
  <si>
    <t>2025-210-7-1-49</t>
  </si>
  <si>
    <t>VALERI FABIOLA  VALDEZ MARROQUIN</t>
  </si>
  <si>
    <t>2025-210-7-16-86</t>
  </si>
  <si>
    <t>ROSIBEL   CARIAS CORDOVA</t>
  </si>
  <si>
    <t>2025-210-7-1-510</t>
  </si>
  <si>
    <t>ERIKA AMARILIS  GOMEZ JAMINEZ DE YAC</t>
  </si>
  <si>
    <t>2025-210-7-1-444</t>
  </si>
  <si>
    <t>KIMBERLLY AZUCENA   LOPEZ  SALAZAR</t>
  </si>
  <si>
    <t>2025-210-7-1-1092</t>
  </si>
  <si>
    <t>MAYRA  RAMONA  HERNANDEZ JIMENEZ</t>
  </si>
  <si>
    <t>2025-210-7-1-441</t>
  </si>
  <si>
    <t>KENIA MARIA JOSE CASTILLO CASTILLO DE CHAJON</t>
  </si>
  <si>
    <t>2025-210-7-1-490</t>
  </si>
  <si>
    <t>MARIA FERNANDA  CHI FIGUEROA</t>
  </si>
  <si>
    <t>2025-210-9-1-36</t>
  </si>
  <si>
    <t>MIGUEL ANGEL  AGUIRRE ORTIZ</t>
  </si>
  <si>
    <t>2025-210-7-1-1002</t>
  </si>
  <si>
    <t>OSCAR IVAN  NAJERA CARTAGENA</t>
  </si>
  <si>
    <t>2025-210-7-16-41</t>
  </si>
  <si>
    <t>EMILIO ELISEO  VASQUEZ ESQUITE</t>
  </si>
  <si>
    <t>2025-210-7-1-177</t>
  </si>
  <si>
    <t>ZULEIKA GABRIELA  CACERES LOPEZ</t>
  </si>
  <si>
    <t>2025-210-7-1-88</t>
  </si>
  <si>
    <t>MARCO ANTONIO  CONFESOR LOPEZ</t>
  </si>
  <si>
    <t>2025-210-7-1-530</t>
  </si>
  <si>
    <t>FERNANDA DE LOURDES  MARTINEZ MARTINEZ</t>
  </si>
  <si>
    <t>2025-210-7-16-5</t>
  </si>
  <si>
    <t>ADRIAN FRANCISCO  SERECH VAN HAUTE</t>
  </si>
  <si>
    <t>2025-210-7-1-733</t>
  </si>
  <si>
    <t>EDGAR IVAN  GONZALEZ POSADAS</t>
  </si>
  <si>
    <t>2025-210-7-1-281</t>
  </si>
  <si>
    <t>DENIS LEONEL  SANTIZO SOCOP</t>
  </si>
  <si>
    <t>2025-210-7-1-923</t>
  </si>
  <si>
    <t>JACKELINE MALENY  VASQUEZ DEL VALLE</t>
  </si>
  <si>
    <t>2025-210-7-1-1005</t>
  </si>
  <si>
    <t>LUIS FERNANDO  MAZARIEGOS RECINOS</t>
  </si>
  <si>
    <t>2025-210-7-1-728</t>
  </si>
  <si>
    <t>CARLOS EDUARDO  CARRANZA CARDONA</t>
  </si>
  <si>
    <t>2025-210-7-16-50</t>
  </si>
  <si>
    <t>MARCO VINICIO  DE LEON GONZALEZ</t>
  </si>
  <si>
    <t>2025-210-7-1-35</t>
  </si>
  <si>
    <t>JENNYFER ARACELY  MORALES VELIZ</t>
  </si>
  <si>
    <t>2025-210-7-1-638</t>
  </si>
  <si>
    <t>JONATHAN JOSUE  HERRERA  LOPEZ</t>
  </si>
  <si>
    <t>2025-210-7-1-470</t>
  </si>
  <si>
    <t>KATERYN DAYANA  FIGUEROA VALLE</t>
  </si>
  <si>
    <t>2025-210-7-1-722</t>
  </si>
  <si>
    <t>PABLO ARTURO  MENDOZA IZAGUIRRE</t>
  </si>
  <si>
    <t>2025-210-7-1-434</t>
  </si>
  <si>
    <t>ERIKA PAOLA  IXCAJO ALVAREZ</t>
  </si>
  <si>
    <t>2025-210-7-1-348</t>
  </si>
  <si>
    <t>ANDREA VICTORIA  FERNANDEZ HERNANDEZ DE MATA</t>
  </si>
  <si>
    <t>2025-210-7-1-824</t>
  </si>
  <si>
    <t>GUMERCINDO   CAAL AC</t>
  </si>
  <si>
    <t>2025-210-5-12-13</t>
  </si>
  <si>
    <t>BEATRIZ NICTE  REICHE HERRERA</t>
  </si>
  <si>
    <t>2025-210-7-1-898</t>
  </si>
  <si>
    <t>SURY YOLIBETH  MONROY ESCOBAR</t>
  </si>
  <si>
    <t>2025-210-7-1-62</t>
  </si>
  <si>
    <t>KARINA ISABEL  MEJIA GODOY</t>
  </si>
  <si>
    <t>2025-210-7-1-1056</t>
  </si>
  <si>
    <t>BYRON ALEJANDRO  MOREIRA PEREZ</t>
  </si>
  <si>
    <t>2025-210-7-1-1010</t>
  </si>
  <si>
    <t>EDUARDO HERNAN  JUC QUEJ</t>
  </si>
  <si>
    <t>2025-210-7-1-237</t>
  </si>
  <si>
    <t>DINA AMARILIS  ARMAS RAMOS</t>
  </si>
  <si>
    <t>2025-210-7-1-659</t>
  </si>
  <si>
    <t>ESDRAS NEHEMIAS  MAZARIEGOS CIFUENTES</t>
  </si>
  <si>
    <t>2025-210-7-1-845</t>
  </si>
  <si>
    <t>ANA LUCIA  RODAS VIN</t>
  </si>
  <si>
    <t>2025-210-7-1-1034</t>
  </si>
  <si>
    <t>HELDRISS YASMIN  ARGUETA FIGUEROA</t>
  </si>
  <si>
    <t>2025-210-7-1-816</t>
  </si>
  <si>
    <t>CRISNAN LISBETH  PEREIRA GARRIDO</t>
  </si>
  <si>
    <t>2025-210-7-1-338</t>
  </si>
  <si>
    <t>ALBA MARIANA  ALVA GRESSI</t>
  </si>
  <si>
    <t>2025-210-7-1-1035</t>
  </si>
  <si>
    <t>MARIA DE LOS ANGELES  SOLORZANO ARGUETA DE LOOL</t>
  </si>
  <si>
    <t>2025-210-7-1-124</t>
  </si>
  <si>
    <t>FAVIO JOSE DONNADONY RIOS GAMARRO</t>
  </si>
  <si>
    <t>2025-210-7-1-147</t>
  </si>
  <si>
    <t>MARIA ALEJANDRA  PAIZ GRANADOS</t>
  </si>
  <si>
    <t>2025-210-7-1-639</t>
  </si>
  <si>
    <t>JORGE IGNACIO  DEL CID GARCIA</t>
  </si>
  <si>
    <t>2025-210-7-1-3</t>
  </si>
  <si>
    <t>MILLER JONATAN  ROQUEL CALI</t>
  </si>
  <si>
    <t>2025-210-7-1-486</t>
  </si>
  <si>
    <t>DARLING ROSIBEL  GUZMAN GOMEZ</t>
  </si>
  <si>
    <t>2025-210-7-1-345</t>
  </si>
  <si>
    <t>MILDRED ELIFONSA  FLORES DE PAZ</t>
  </si>
  <si>
    <t>2025-210-7-1-1059</t>
  </si>
  <si>
    <t>KENIA CELESTE  ORTIZ HERNANDEZ</t>
  </si>
  <si>
    <t>2025-210-8-1-20</t>
  </si>
  <si>
    <t>JOSUE NEHEMIAS  VASQUEZ  PEREZ</t>
  </si>
  <si>
    <t>2025-210-7-1-504</t>
  </si>
  <si>
    <t>JORGE MIGUEL  XUM SIMAJ</t>
  </si>
  <si>
    <t>2025-210-7-1-614</t>
  </si>
  <si>
    <t>CARLOS GUILLERMO  LOPEZ HERRERA</t>
  </si>
  <si>
    <t>2025-210-7-1-537</t>
  </si>
  <si>
    <t>MAYRA CELENE  TOLEDO MATEO</t>
  </si>
  <si>
    <t>2025-210-7-1-687</t>
  </si>
  <si>
    <t>GREACE NANCY MARIA  SCHAAD NEGRETE</t>
  </si>
  <si>
    <t>2025-210-7-1-1077</t>
  </si>
  <si>
    <t>NERY ALEJANDRO  RUIZ KESTLER</t>
  </si>
  <si>
    <t>2025-210-7-1-276</t>
  </si>
  <si>
    <t>MYNOR FERNANDO  ALMENGOR ORENOS</t>
  </si>
  <si>
    <t>2025-210-7-1-589</t>
  </si>
  <si>
    <t>SERGIO  ROLANDO  RALDA  MORENO</t>
  </si>
  <si>
    <t>2025-210-7-1-76</t>
  </si>
  <si>
    <t>BREIDY MARIDILIA  PIVARAL LIMA DE CRUZ</t>
  </si>
  <si>
    <t>2025-210-7-1-547</t>
  </si>
  <si>
    <t>JENNIFER MICHEL  PALACIOS GIRON</t>
  </si>
  <si>
    <t>2025-210-7-1-985</t>
  </si>
  <si>
    <t>KAREN MARIANA  POP YAT</t>
  </si>
  <si>
    <t>2025-210-7-1-560</t>
  </si>
  <si>
    <t>CLARITA ODELI  ROCA RIVERA</t>
  </si>
  <si>
    <t>2025-210-7-1-318</t>
  </si>
  <si>
    <t>OSCAR ALFONSO  CUC MUY</t>
  </si>
  <si>
    <t>2025-210-7-1-21</t>
  </si>
  <si>
    <t>BRANDON ALDAIR  GUIDO JUAREZ</t>
  </si>
  <si>
    <t>2025-210-7-16-54</t>
  </si>
  <si>
    <t>ANA LINDA  LOPEZ TRINIDAD</t>
  </si>
  <si>
    <t>2025-210-7-1-377</t>
  </si>
  <si>
    <t>MARIA ALEJANDRA  ALVAREZ ORDOÑEZ</t>
  </si>
  <si>
    <t>2025-210-7-1-365</t>
  </si>
  <si>
    <t>CESAR ARNOLDO  REYES GIRON</t>
  </si>
  <si>
    <t>2025-210-7-1-461</t>
  </si>
  <si>
    <t>JUAN ANTONIO  RODRIGUEZ RAMIREZ</t>
  </si>
  <si>
    <t>2025-210-7-1-262</t>
  </si>
  <si>
    <t>DALIA EUGENIA  ALEJOS RENOJ</t>
  </si>
  <si>
    <t>2025-210-7-1-697</t>
  </si>
  <si>
    <t>WILIAM DOUGLAS  LOPEZ HERNANDEZ</t>
  </si>
  <si>
    <t>2025-210-7-1-48</t>
  </si>
  <si>
    <t>STEPHANY KARINA  AREVALO DIAZ DE ORTIZ</t>
  </si>
  <si>
    <t>2025-210-7-1-727</t>
  </si>
  <si>
    <t>BRYAN JONATAN  GALVEZ GUTIERREZ</t>
  </si>
  <si>
    <t>2025-210-7-1-788</t>
  </si>
  <si>
    <t>ROLANDO FELIPE  DE LEON MEJIA</t>
  </si>
  <si>
    <t>2025-210-8-1-64</t>
  </si>
  <si>
    <t>ALEXANDER HUSAYN  VELASQUEZ RODRIGUEZ</t>
  </si>
  <si>
    <t>2025-210-7-1-67</t>
  </si>
  <si>
    <t>KIANNY JHAMILETH  GONZALEZ AQUINO</t>
  </si>
  <si>
    <t>2025-210-8-1-13</t>
  </si>
  <si>
    <t>JENNIFER JAZMIN   NAJERA PIVARAL</t>
  </si>
  <si>
    <t>2025-210-7-1-402</t>
  </si>
  <si>
    <t>ANDREA YAMILET  CUMES PEREZ</t>
  </si>
  <si>
    <t>2025-210-7-1-542</t>
  </si>
  <si>
    <t>KHRISTIAN ANTONY DANIEL URIZAR CABRERA</t>
  </si>
  <si>
    <t>2025-210-7-1-609</t>
  </si>
  <si>
    <t>MIRIAM ANGELICA  CHUY CHALI</t>
  </si>
  <si>
    <t>100057020</t>
  </si>
  <si>
    <t>100059422</t>
  </si>
  <si>
    <t>100091318</t>
  </si>
  <si>
    <t>10009728</t>
  </si>
  <si>
    <t>100123201</t>
  </si>
  <si>
    <t>100293506</t>
  </si>
  <si>
    <t>1003109K</t>
  </si>
  <si>
    <t>100311059</t>
  </si>
  <si>
    <t>100476511</t>
  </si>
  <si>
    <t>100617832</t>
  </si>
  <si>
    <t>100646441</t>
  </si>
  <si>
    <t>10077774</t>
  </si>
  <si>
    <t>100781403</t>
  </si>
  <si>
    <t>100783236</t>
  </si>
  <si>
    <t>100805035</t>
  </si>
  <si>
    <t>100823017</t>
  </si>
  <si>
    <t>100842054</t>
  </si>
  <si>
    <t>101270267</t>
  </si>
  <si>
    <t>101279248</t>
  </si>
  <si>
    <t>101390661</t>
  </si>
  <si>
    <t>101391153</t>
  </si>
  <si>
    <t>101475179</t>
  </si>
  <si>
    <t>101615426</t>
  </si>
  <si>
    <t>101650507</t>
  </si>
  <si>
    <t>101673523</t>
  </si>
  <si>
    <t>101692633</t>
  </si>
  <si>
    <t>101735480</t>
  </si>
  <si>
    <t>10180346</t>
  </si>
  <si>
    <t>101804075</t>
  </si>
  <si>
    <t>101890567</t>
  </si>
  <si>
    <t>101897065</t>
  </si>
  <si>
    <t>101954700</t>
  </si>
  <si>
    <t>102170266</t>
  </si>
  <si>
    <t>102198942</t>
  </si>
  <si>
    <t>102406456</t>
  </si>
  <si>
    <t>10241795</t>
  </si>
  <si>
    <t>102509344</t>
  </si>
  <si>
    <t>10253394</t>
  </si>
  <si>
    <t>10266658</t>
  </si>
  <si>
    <t>10266968</t>
  </si>
  <si>
    <t>102678820</t>
  </si>
  <si>
    <t>10268642</t>
  </si>
  <si>
    <t>102700605</t>
  </si>
  <si>
    <t>10271325</t>
  </si>
  <si>
    <t>10272372</t>
  </si>
  <si>
    <t>102730660</t>
  </si>
  <si>
    <t>102733732</t>
  </si>
  <si>
    <t>102829519</t>
  </si>
  <si>
    <t>10284559</t>
  </si>
  <si>
    <t>102847525</t>
  </si>
  <si>
    <t>102945276</t>
  </si>
  <si>
    <t>102981167</t>
  </si>
  <si>
    <t>102982074</t>
  </si>
  <si>
    <t>103004009</t>
  </si>
  <si>
    <t>103053972</t>
  </si>
  <si>
    <t>10305491</t>
  </si>
  <si>
    <t>103166459</t>
  </si>
  <si>
    <t>103197516</t>
  </si>
  <si>
    <t>103202447</t>
  </si>
  <si>
    <t>103271929</t>
  </si>
  <si>
    <t>103285857</t>
  </si>
  <si>
    <t>103290494</t>
  </si>
  <si>
    <t>103300821</t>
  </si>
  <si>
    <t>103375031</t>
  </si>
  <si>
    <t>103416218</t>
  </si>
  <si>
    <t>10345469</t>
  </si>
  <si>
    <t>103512039</t>
  </si>
  <si>
    <t>103517936</t>
  </si>
  <si>
    <t>10356479</t>
  </si>
  <si>
    <t>103603336</t>
  </si>
  <si>
    <t>103618171</t>
  </si>
  <si>
    <t>103698213</t>
  </si>
  <si>
    <t>103758356</t>
  </si>
  <si>
    <t>103823182</t>
  </si>
  <si>
    <t>103825177</t>
  </si>
  <si>
    <t>103853677</t>
  </si>
  <si>
    <t>103878289</t>
  </si>
  <si>
    <t>103879846</t>
  </si>
  <si>
    <t>103937536</t>
  </si>
  <si>
    <t>104046554</t>
  </si>
  <si>
    <t>104136987</t>
  </si>
  <si>
    <t>104221771</t>
  </si>
  <si>
    <t>104222697</t>
  </si>
  <si>
    <t>104381442</t>
  </si>
  <si>
    <t>104383488</t>
  </si>
  <si>
    <t>104412828</t>
  </si>
  <si>
    <t>104435704</t>
  </si>
  <si>
    <t>104730889</t>
  </si>
  <si>
    <t>104887494</t>
  </si>
  <si>
    <t>104932821</t>
  </si>
  <si>
    <t>105008907</t>
  </si>
  <si>
    <t>105020508</t>
  </si>
  <si>
    <t>105051519</t>
  </si>
  <si>
    <t>105066702</t>
  </si>
  <si>
    <t>10514763K</t>
  </si>
  <si>
    <t>105206296</t>
  </si>
  <si>
    <t>105270318</t>
  </si>
  <si>
    <t>105277444</t>
  </si>
  <si>
    <t>105285528</t>
  </si>
  <si>
    <t>105348015</t>
  </si>
  <si>
    <t>10553479K</t>
  </si>
  <si>
    <t>105993433</t>
  </si>
  <si>
    <t>106029541</t>
  </si>
  <si>
    <t>106358251</t>
  </si>
  <si>
    <t>106625241</t>
  </si>
  <si>
    <t>106673319</t>
  </si>
  <si>
    <t>106747738</t>
  </si>
  <si>
    <t>106847260</t>
  </si>
  <si>
    <t>106861298</t>
  </si>
  <si>
    <t>106921584</t>
  </si>
  <si>
    <t>106935607</t>
  </si>
  <si>
    <t>107026872</t>
  </si>
  <si>
    <t>10725482</t>
  </si>
  <si>
    <t>107335506</t>
  </si>
  <si>
    <t>107355795</t>
  </si>
  <si>
    <t>10744797</t>
  </si>
  <si>
    <t>107521423</t>
  </si>
  <si>
    <t>107528053</t>
  </si>
  <si>
    <t>107593076</t>
  </si>
  <si>
    <t>10760555</t>
  </si>
  <si>
    <t>107724081</t>
  </si>
  <si>
    <t>107725614</t>
  </si>
  <si>
    <t>107764571</t>
  </si>
  <si>
    <t>107850915</t>
  </si>
  <si>
    <t>107937867</t>
  </si>
  <si>
    <t>107979551</t>
  </si>
  <si>
    <t>108085139</t>
  </si>
  <si>
    <t>108472353</t>
  </si>
  <si>
    <t>108516687</t>
  </si>
  <si>
    <t>108636542</t>
  </si>
  <si>
    <t>108757986</t>
  </si>
  <si>
    <t>108799387</t>
  </si>
  <si>
    <t>108841073</t>
  </si>
  <si>
    <t>108936562</t>
  </si>
  <si>
    <t>109004868</t>
  </si>
  <si>
    <t>109028759</t>
  </si>
  <si>
    <t>109116801</t>
  </si>
  <si>
    <t>109242718</t>
  </si>
  <si>
    <t>109374967</t>
  </si>
  <si>
    <t>10939245</t>
  </si>
  <si>
    <t>109423372</t>
  </si>
  <si>
    <t>109465741</t>
  </si>
  <si>
    <t>109484045</t>
  </si>
  <si>
    <t>109593197</t>
  </si>
  <si>
    <t>109711246</t>
  </si>
  <si>
    <t>109886321</t>
  </si>
  <si>
    <t>109945484</t>
  </si>
  <si>
    <t>109972244</t>
  </si>
  <si>
    <t>109974336</t>
  </si>
  <si>
    <t>109974433</t>
  </si>
  <si>
    <t>110113713</t>
  </si>
  <si>
    <t>11026057</t>
  </si>
  <si>
    <t>110314522</t>
  </si>
  <si>
    <t>110373634</t>
  </si>
  <si>
    <t>110442369</t>
  </si>
  <si>
    <t>110690311</t>
  </si>
  <si>
    <t>110706994</t>
  </si>
  <si>
    <t>110875397</t>
  </si>
  <si>
    <t>110993586</t>
  </si>
  <si>
    <t>111497531</t>
  </si>
  <si>
    <t>111538483</t>
  </si>
  <si>
    <t>111558409</t>
  </si>
  <si>
    <t>111717108</t>
  </si>
  <si>
    <t>11199822</t>
  </si>
  <si>
    <t>112221297</t>
  </si>
  <si>
    <t>11227079</t>
  </si>
  <si>
    <t>112292682</t>
  </si>
  <si>
    <t>112305407</t>
  </si>
  <si>
    <t>112343384</t>
  </si>
  <si>
    <t>112392857</t>
  </si>
  <si>
    <t>112509061</t>
  </si>
  <si>
    <t>112687997</t>
  </si>
  <si>
    <t>112826946</t>
  </si>
  <si>
    <t>112907482</t>
  </si>
  <si>
    <t>112923615</t>
  </si>
  <si>
    <t>112977669</t>
  </si>
  <si>
    <t>11298308</t>
  </si>
  <si>
    <t>11312742</t>
  </si>
  <si>
    <t>113279612</t>
  </si>
  <si>
    <t>11358734</t>
  </si>
  <si>
    <t>114158274</t>
  </si>
  <si>
    <t>114200831</t>
  </si>
  <si>
    <t>114211426</t>
  </si>
  <si>
    <t>114215820</t>
  </si>
  <si>
    <t>114253714</t>
  </si>
  <si>
    <t>114566402</t>
  </si>
  <si>
    <t>11459492</t>
  </si>
  <si>
    <t>114728739</t>
  </si>
  <si>
    <t>11489030</t>
  </si>
  <si>
    <t>114907420</t>
  </si>
  <si>
    <t>114932956</t>
  </si>
  <si>
    <t>11500980</t>
  </si>
  <si>
    <t>115037330</t>
  </si>
  <si>
    <t>115207155</t>
  </si>
  <si>
    <t>11521228</t>
  </si>
  <si>
    <t>115248528</t>
  </si>
  <si>
    <t>115452133</t>
  </si>
  <si>
    <t>115456147</t>
  </si>
  <si>
    <t>115570659</t>
  </si>
  <si>
    <t>115692665</t>
  </si>
  <si>
    <t>115782923</t>
  </si>
  <si>
    <t>115824685</t>
  </si>
  <si>
    <t>116350113</t>
  </si>
  <si>
    <t>11636491</t>
  </si>
  <si>
    <t>116472979</t>
  </si>
  <si>
    <t>116542829</t>
  </si>
  <si>
    <t>116581263</t>
  </si>
  <si>
    <t>116679514</t>
  </si>
  <si>
    <t>116703709</t>
  </si>
  <si>
    <t>116706228</t>
  </si>
  <si>
    <t>116725753</t>
  </si>
  <si>
    <t>116812621</t>
  </si>
  <si>
    <t>117011568</t>
  </si>
  <si>
    <t>1170246K</t>
  </si>
  <si>
    <t>117206563</t>
  </si>
  <si>
    <t>117452963</t>
  </si>
  <si>
    <t>117671134</t>
  </si>
  <si>
    <t>117919187</t>
  </si>
  <si>
    <t>118167359</t>
  </si>
  <si>
    <t>118228226</t>
  </si>
  <si>
    <t>118438689</t>
  </si>
  <si>
    <t>118525131</t>
  </si>
  <si>
    <t>11891017</t>
  </si>
  <si>
    <t>118921983</t>
  </si>
  <si>
    <t>118985973</t>
  </si>
  <si>
    <t>11913967</t>
  </si>
  <si>
    <t>119287994</t>
  </si>
  <si>
    <t>119479958</t>
  </si>
  <si>
    <t>11979011</t>
  </si>
  <si>
    <t>12037419</t>
  </si>
  <si>
    <t>1207439K</t>
  </si>
  <si>
    <t>12108243</t>
  </si>
  <si>
    <t>12189650</t>
  </si>
  <si>
    <t>12384178</t>
  </si>
  <si>
    <t>1253109K</t>
  </si>
  <si>
    <t>12612723</t>
  </si>
  <si>
    <t>12707244</t>
  </si>
  <si>
    <t>12799513</t>
  </si>
  <si>
    <t>12924237</t>
  </si>
  <si>
    <t>12934232</t>
  </si>
  <si>
    <t>13222058</t>
  </si>
  <si>
    <t>13241990</t>
  </si>
  <si>
    <t>13413511</t>
  </si>
  <si>
    <t>13419242</t>
  </si>
  <si>
    <t>13496204</t>
  </si>
  <si>
    <t>14053837</t>
  </si>
  <si>
    <t>14149613</t>
  </si>
  <si>
    <t>14189224</t>
  </si>
  <si>
    <t>14217929</t>
  </si>
  <si>
    <t>14268604</t>
  </si>
  <si>
    <t>14322633</t>
  </si>
  <si>
    <t>14349507</t>
  </si>
  <si>
    <t>14442337</t>
  </si>
  <si>
    <t>14504790</t>
  </si>
  <si>
    <t>14694085</t>
  </si>
  <si>
    <t>14816393</t>
  </si>
  <si>
    <t>14848554</t>
  </si>
  <si>
    <t>1490344K</t>
  </si>
  <si>
    <t>1494457</t>
  </si>
  <si>
    <t>15092380</t>
  </si>
  <si>
    <t>15247643</t>
  </si>
  <si>
    <t>15272982</t>
  </si>
  <si>
    <t>15289648</t>
  </si>
  <si>
    <t>1530051K</t>
  </si>
  <si>
    <t>15389448</t>
  </si>
  <si>
    <t>15581802</t>
  </si>
  <si>
    <t>1581906K</t>
  </si>
  <si>
    <t>15877671</t>
  </si>
  <si>
    <t>15879046</t>
  </si>
  <si>
    <t>16031725</t>
  </si>
  <si>
    <t>1605458K</t>
  </si>
  <si>
    <t>16075455</t>
  </si>
  <si>
    <t>16123514</t>
  </si>
  <si>
    <t>16127676</t>
  </si>
  <si>
    <t>16346971</t>
  </si>
  <si>
    <t>16361830</t>
  </si>
  <si>
    <t>16383796</t>
  </si>
  <si>
    <t>16704584</t>
  </si>
  <si>
    <t>1679414</t>
  </si>
  <si>
    <t>16971493</t>
  </si>
  <si>
    <t>16981685</t>
  </si>
  <si>
    <t>17006813</t>
  </si>
  <si>
    <t>17259649</t>
  </si>
  <si>
    <t>17269873</t>
  </si>
  <si>
    <t>17343259</t>
  </si>
  <si>
    <t>17471001</t>
  </si>
  <si>
    <t>1775766</t>
  </si>
  <si>
    <t>17802695</t>
  </si>
  <si>
    <t>17974399</t>
  </si>
  <si>
    <t>1803468</t>
  </si>
  <si>
    <t>1818278K</t>
  </si>
  <si>
    <t>18229077</t>
  </si>
  <si>
    <t>18548296</t>
  </si>
  <si>
    <t>18557384</t>
  </si>
  <si>
    <t>18727328</t>
  </si>
  <si>
    <t>18786006</t>
  </si>
  <si>
    <t>1878688K</t>
  </si>
  <si>
    <t>1886676K</t>
  </si>
  <si>
    <t>18879543</t>
  </si>
  <si>
    <t>19066643</t>
  </si>
  <si>
    <t>19304773</t>
  </si>
  <si>
    <t>19482132</t>
  </si>
  <si>
    <t>19524587</t>
  </si>
  <si>
    <t>19527519</t>
  </si>
  <si>
    <t>19548966</t>
  </si>
  <si>
    <t>1977463K</t>
  </si>
  <si>
    <t>19946821</t>
  </si>
  <si>
    <t>19966857</t>
  </si>
  <si>
    <t>20015143</t>
  </si>
  <si>
    <t>2003716</t>
  </si>
  <si>
    <t>20086873</t>
  </si>
  <si>
    <t>20129130</t>
  </si>
  <si>
    <t>20158874</t>
  </si>
  <si>
    <t>20178964</t>
  </si>
  <si>
    <t>20197950</t>
  </si>
  <si>
    <t>20337442</t>
  </si>
  <si>
    <t>20618212</t>
  </si>
  <si>
    <t>21079382</t>
  </si>
  <si>
    <t>21102651</t>
  </si>
  <si>
    <t>2126362</t>
  </si>
  <si>
    <t>22047778</t>
  </si>
  <si>
    <t>22220046</t>
  </si>
  <si>
    <t>22307702</t>
  </si>
  <si>
    <t>22343431</t>
  </si>
  <si>
    <t>22410198</t>
  </si>
  <si>
    <t>2244940K</t>
  </si>
  <si>
    <t>22556451</t>
  </si>
  <si>
    <t>22622977</t>
  </si>
  <si>
    <t>22755713</t>
  </si>
  <si>
    <t>22911340</t>
  </si>
  <si>
    <t>230289711</t>
  </si>
  <si>
    <t>23075325</t>
  </si>
  <si>
    <t>23158727</t>
  </si>
  <si>
    <t>23358726</t>
  </si>
  <si>
    <t>23388919</t>
  </si>
  <si>
    <t>23392584</t>
  </si>
  <si>
    <t>23564334</t>
  </si>
  <si>
    <t>23676930</t>
  </si>
  <si>
    <t>23835419</t>
  </si>
  <si>
    <t>2413709K</t>
  </si>
  <si>
    <t>24559512</t>
  </si>
  <si>
    <t>2527273K</t>
  </si>
  <si>
    <t>25274643</t>
  </si>
  <si>
    <t>25304208</t>
  </si>
  <si>
    <t>25504126</t>
  </si>
  <si>
    <t>25573217</t>
  </si>
  <si>
    <t>25617273</t>
  </si>
  <si>
    <t>2585920K</t>
  </si>
  <si>
    <t>25915525</t>
  </si>
  <si>
    <t>25954873</t>
  </si>
  <si>
    <t>26080559</t>
  </si>
  <si>
    <t>26144107</t>
  </si>
  <si>
    <t>26204428</t>
  </si>
  <si>
    <t>26233126</t>
  </si>
  <si>
    <t>26578670</t>
  </si>
  <si>
    <t>26708906</t>
  </si>
  <si>
    <t>26785390</t>
  </si>
  <si>
    <t>26904845</t>
  </si>
  <si>
    <t>2690500</t>
  </si>
  <si>
    <t>26931958</t>
  </si>
  <si>
    <t>26973782</t>
  </si>
  <si>
    <t>27060969</t>
  </si>
  <si>
    <t>27088863</t>
  </si>
  <si>
    <t>275842185</t>
  </si>
  <si>
    <t>27614840</t>
  </si>
  <si>
    <t>27617106</t>
  </si>
  <si>
    <t>27691594</t>
  </si>
  <si>
    <t>2770386K</t>
  </si>
  <si>
    <t>27774341</t>
  </si>
  <si>
    <t>277918782</t>
  </si>
  <si>
    <t>27837718</t>
  </si>
  <si>
    <t>27849279</t>
  </si>
  <si>
    <t>278692249</t>
  </si>
  <si>
    <t>27952533</t>
  </si>
  <si>
    <t>27961966</t>
  </si>
  <si>
    <t>27982440</t>
  </si>
  <si>
    <t>27986535</t>
  </si>
  <si>
    <t>27986950</t>
  </si>
  <si>
    <t>281498164</t>
  </si>
  <si>
    <t>28385640</t>
  </si>
  <si>
    <t>286767023</t>
  </si>
  <si>
    <t>28732006</t>
  </si>
  <si>
    <t>28736451</t>
  </si>
  <si>
    <t>28789717</t>
  </si>
  <si>
    <t>28795032</t>
  </si>
  <si>
    <t>289207290</t>
  </si>
  <si>
    <t>28925351</t>
  </si>
  <si>
    <t>29633907</t>
  </si>
  <si>
    <t>29718155</t>
  </si>
  <si>
    <t>297321951</t>
  </si>
  <si>
    <t>29757428</t>
  </si>
  <si>
    <t>29760453</t>
  </si>
  <si>
    <t>29826675</t>
  </si>
  <si>
    <t>30071046</t>
  </si>
  <si>
    <t>30236924</t>
  </si>
  <si>
    <t>302664270</t>
  </si>
  <si>
    <t>30413524</t>
  </si>
  <si>
    <t>30443695</t>
  </si>
  <si>
    <t>30478014</t>
  </si>
  <si>
    <t>308099400</t>
  </si>
  <si>
    <t>31141315</t>
  </si>
  <si>
    <t>31224547</t>
  </si>
  <si>
    <t>31239943</t>
  </si>
  <si>
    <t>31384021</t>
  </si>
  <si>
    <t>31386644</t>
  </si>
  <si>
    <t>314831010</t>
  </si>
  <si>
    <t>314876081</t>
  </si>
  <si>
    <t>31564712</t>
  </si>
  <si>
    <t>31578802</t>
  </si>
  <si>
    <t>31586554</t>
  </si>
  <si>
    <t>31631037</t>
  </si>
  <si>
    <t>316362484</t>
  </si>
  <si>
    <t>31678041</t>
  </si>
  <si>
    <t>31777740</t>
  </si>
  <si>
    <t>317805215</t>
  </si>
  <si>
    <t>31818595</t>
  </si>
  <si>
    <t>31872522</t>
  </si>
  <si>
    <t>319960889</t>
  </si>
  <si>
    <t>32063989</t>
  </si>
  <si>
    <t>32087772</t>
  </si>
  <si>
    <t>32131836</t>
  </si>
  <si>
    <t>322126355</t>
  </si>
  <si>
    <t>322180635</t>
  </si>
  <si>
    <t>32462085</t>
  </si>
  <si>
    <t>325557993</t>
  </si>
  <si>
    <t>327850515</t>
  </si>
  <si>
    <t>330031740</t>
  </si>
  <si>
    <t>330140140</t>
  </si>
  <si>
    <t>330339311</t>
  </si>
  <si>
    <t>330579843</t>
  </si>
  <si>
    <t>33090505</t>
  </si>
  <si>
    <t>33123152</t>
  </si>
  <si>
    <t>33201552</t>
  </si>
  <si>
    <t>33251606</t>
  </si>
  <si>
    <t>332708764</t>
  </si>
  <si>
    <t>33458545</t>
  </si>
  <si>
    <t>33503567</t>
  </si>
  <si>
    <t>33552029</t>
  </si>
  <si>
    <t>33699453</t>
  </si>
  <si>
    <t>33721548</t>
  </si>
  <si>
    <t>33862656</t>
  </si>
  <si>
    <t>33875618</t>
  </si>
  <si>
    <t>33909741</t>
  </si>
  <si>
    <t>34005919</t>
  </si>
  <si>
    <t>34066853</t>
  </si>
  <si>
    <t>341505935</t>
  </si>
  <si>
    <t>341635367</t>
  </si>
  <si>
    <t>34269371</t>
  </si>
  <si>
    <t>342722948</t>
  </si>
  <si>
    <t>343082845</t>
  </si>
  <si>
    <t>34323325</t>
  </si>
  <si>
    <t>34365311</t>
  </si>
  <si>
    <t>34369465</t>
  </si>
  <si>
    <t>34637427</t>
  </si>
  <si>
    <t>34641807</t>
  </si>
  <si>
    <t>34711449</t>
  </si>
  <si>
    <t>34888918</t>
  </si>
  <si>
    <t>34960252</t>
  </si>
  <si>
    <t>35045159</t>
  </si>
  <si>
    <t>35080094</t>
  </si>
  <si>
    <t>35179090</t>
  </si>
  <si>
    <t>35291915</t>
  </si>
  <si>
    <t>35444959</t>
  </si>
  <si>
    <t>35461403</t>
  </si>
  <si>
    <t>35525592</t>
  </si>
  <si>
    <t>35603410</t>
  </si>
  <si>
    <t>35677457</t>
  </si>
  <si>
    <t>35739541</t>
  </si>
  <si>
    <t>35771917</t>
  </si>
  <si>
    <t>358193001</t>
  </si>
  <si>
    <t>35913045</t>
  </si>
  <si>
    <t>35945842</t>
  </si>
  <si>
    <t>36125121</t>
  </si>
  <si>
    <t>36158364</t>
  </si>
  <si>
    <t>36188867</t>
  </si>
  <si>
    <t>36217751</t>
  </si>
  <si>
    <t>36511196</t>
  </si>
  <si>
    <t>36512249</t>
  </si>
  <si>
    <t>36539775</t>
  </si>
  <si>
    <t>36713341</t>
  </si>
  <si>
    <t>37173677</t>
  </si>
  <si>
    <t>37211110</t>
  </si>
  <si>
    <t>37234528</t>
  </si>
  <si>
    <t>37261746</t>
  </si>
  <si>
    <t>37272071</t>
  </si>
  <si>
    <t>37354906</t>
  </si>
  <si>
    <t>37587420</t>
  </si>
  <si>
    <t>37728067</t>
  </si>
  <si>
    <t>37766813</t>
  </si>
  <si>
    <t>37785036</t>
  </si>
  <si>
    <t>37845691</t>
  </si>
  <si>
    <t>37986325</t>
  </si>
  <si>
    <t>37991566</t>
  </si>
  <si>
    <t>3834492</t>
  </si>
  <si>
    <t>38434210</t>
  </si>
  <si>
    <t>3843904</t>
  </si>
  <si>
    <t>38552248</t>
  </si>
  <si>
    <t>38742586</t>
  </si>
  <si>
    <t>38900602</t>
  </si>
  <si>
    <t>38937514</t>
  </si>
  <si>
    <t>38998874</t>
  </si>
  <si>
    <t>39400417</t>
  </si>
  <si>
    <t>39415759</t>
  </si>
  <si>
    <t>39431142</t>
  </si>
  <si>
    <t>39496716</t>
  </si>
  <si>
    <t>39516776</t>
  </si>
  <si>
    <t>39855554</t>
  </si>
  <si>
    <t>39924130</t>
  </si>
  <si>
    <t>39992438</t>
  </si>
  <si>
    <t>40126609</t>
  </si>
  <si>
    <t>40213676</t>
  </si>
  <si>
    <t>40410471</t>
  </si>
  <si>
    <t>40496562</t>
  </si>
  <si>
    <t>40522059</t>
  </si>
  <si>
    <t>40556646</t>
  </si>
  <si>
    <t>40574830</t>
  </si>
  <si>
    <t>40768066</t>
  </si>
  <si>
    <t>40995704</t>
  </si>
  <si>
    <t>41027973</t>
  </si>
  <si>
    <t>41214889</t>
  </si>
  <si>
    <t>41216288</t>
  </si>
  <si>
    <t>41296419</t>
  </si>
  <si>
    <t>41322894</t>
  </si>
  <si>
    <t>41657926</t>
  </si>
  <si>
    <t>41763033</t>
  </si>
  <si>
    <t>41963725</t>
  </si>
  <si>
    <t>42024714</t>
  </si>
  <si>
    <t>42432057</t>
  </si>
  <si>
    <t>42512689</t>
  </si>
  <si>
    <t>42525292</t>
  </si>
  <si>
    <t>42612969</t>
  </si>
  <si>
    <t>42717817</t>
  </si>
  <si>
    <t>42739500</t>
  </si>
  <si>
    <t>42812151</t>
  </si>
  <si>
    <t>42894867</t>
  </si>
  <si>
    <t>42914531</t>
  </si>
  <si>
    <t>43011330</t>
  </si>
  <si>
    <t>43024548</t>
  </si>
  <si>
    <t>4309898</t>
  </si>
  <si>
    <t>43131530</t>
  </si>
  <si>
    <t>43201245</t>
  </si>
  <si>
    <t>43217095</t>
  </si>
  <si>
    <t>43244637</t>
  </si>
  <si>
    <t>43262775</t>
  </si>
  <si>
    <t>43305466</t>
  </si>
  <si>
    <t>43401473</t>
  </si>
  <si>
    <t>43420095</t>
  </si>
  <si>
    <t>43527477</t>
  </si>
  <si>
    <t>43528821</t>
  </si>
  <si>
    <t>4362578</t>
  </si>
  <si>
    <t>43670326</t>
  </si>
  <si>
    <t>44008236</t>
  </si>
  <si>
    <t>44023960</t>
  </si>
  <si>
    <t>44105258</t>
  </si>
  <si>
    <t>44231954</t>
  </si>
  <si>
    <t>44266677</t>
  </si>
  <si>
    <t>44305214</t>
  </si>
  <si>
    <t>44332181</t>
  </si>
  <si>
    <t>44357974</t>
  </si>
  <si>
    <t>44447221</t>
  </si>
  <si>
    <t>44567359</t>
  </si>
  <si>
    <t>44603622</t>
  </si>
  <si>
    <t>44814771</t>
  </si>
  <si>
    <t>44896115</t>
  </si>
  <si>
    <t>44904762</t>
  </si>
  <si>
    <t>45008493</t>
  </si>
  <si>
    <t>45103682</t>
  </si>
  <si>
    <t>45492999</t>
  </si>
  <si>
    <t>45542317</t>
  </si>
  <si>
    <t>45595291</t>
  </si>
  <si>
    <t>45895880</t>
  </si>
  <si>
    <t>45944202</t>
  </si>
  <si>
    <t>45945594</t>
  </si>
  <si>
    <t>46212949</t>
  </si>
  <si>
    <t>46451501</t>
  </si>
  <si>
    <t>4657233</t>
  </si>
  <si>
    <t>46575529</t>
  </si>
  <si>
    <t>4677269</t>
  </si>
  <si>
    <t>46850708</t>
  </si>
  <si>
    <t>46855556</t>
  </si>
  <si>
    <t>46875875</t>
  </si>
  <si>
    <t>46900128</t>
  </si>
  <si>
    <t>46954538</t>
  </si>
  <si>
    <t>46958312</t>
  </si>
  <si>
    <t>47201428</t>
  </si>
  <si>
    <t>47305142</t>
  </si>
  <si>
    <t>47363800</t>
  </si>
  <si>
    <t>47485426</t>
  </si>
  <si>
    <t>4758269</t>
  </si>
  <si>
    <t>47678291</t>
  </si>
  <si>
    <t>48611913</t>
  </si>
  <si>
    <t>48854913</t>
  </si>
  <si>
    <t>48860131</t>
  </si>
  <si>
    <t>48870005</t>
  </si>
  <si>
    <t>48896233</t>
  </si>
  <si>
    <t>48967416</t>
  </si>
  <si>
    <t>49037641</t>
  </si>
  <si>
    <t>49038257</t>
  </si>
  <si>
    <t>49367781</t>
  </si>
  <si>
    <t>49453661</t>
  </si>
  <si>
    <t>49535471</t>
  </si>
  <si>
    <t>49545000</t>
  </si>
  <si>
    <t>49649353</t>
  </si>
  <si>
    <t>49870998</t>
  </si>
  <si>
    <t>49938401</t>
  </si>
  <si>
    <t>49957007</t>
  </si>
  <si>
    <t>49990322</t>
  </si>
  <si>
    <t>50045091</t>
  </si>
  <si>
    <t>50096567</t>
  </si>
  <si>
    <t>5010268</t>
  </si>
  <si>
    <t>50302531</t>
  </si>
  <si>
    <t>50446851</t>
  </si>
  <si>
    <t>50694235</t>
  </si>
  <si>
    <t>50778048</t>
  </si>
  <si>
    <t>50947133</t>
  </si>
  <si>
    <t>51192977</t>
  </si>
  <si>
    <t>51249480</t>
  </si>
  <si>
    <t>5124956</t>
  </si>
  <si>
    <t>51357461</t>
  </si>
  <si>
    <t>51443317</t>
  </si>
  <si>
    <t>51862166</t>
  </si>
  <si>
    <t>52011372</t>
  </si>
  <si>
    <t>52054497</t>
  </si>
  <si>
    <t>52072584</t>
  </si>
  <si>
    <t>52080587</t>
  </si>
  <si>
    <t>52125769</t>
  </si>
  <si>
    <t>52204529</t>
  </si>
  <si>
    <t>52348830</t>
  </si>
  <si>
    <t>52438309</t>
  </si>
  <si>
    <t>52516636</t>
  </si>
  <si>
    <t>5264952</t>
  </si>
  <si>
    <t>52680827</t>
  </si>
  <si>
    <t>52737802</t>
  </si>
  <si>
    <t>52858723</t>
  </si>
  <si>
    <t>5291135</t>
  </si>
  <si>
    <t>53054458</t>
  </si>
  <si>
    <t>53085930</t>
  </si>
  <si>
    <t>53127501</t>
  </si>
  <si>
    <t>53235894</t>
  </si>
  <si>
    <t>53299639</t>
  </si>
  <si>
    <t>5332893</t>
  </si>
  <si>
    <t>53440463</t>
  </si>
  <si>
    <t>53451856</t>
  </si>
  <si>
    <t>53485270</t>
  </si>
  <si>
    <t>5349303</t>
  </si>
  <si>
    <t>53533984</t>
  </si>
  <si>
    <t>53824857</t>
  </si>
  <si>
    <t>5382696</t>
  </si>
  <si>
    <t>54128579</t>
  </si>
  <si>
    <t>54180600</t>
  </si>
  <si>
    <t>54401399</t>
  </si>
  <si>
    <t>54438292</t>
  </si>
  <si>
    <t>5451671</t>
  </si>
  <si>
    <t>54592763</t>
  </si>
  <si>
    <t>54836697</t>
  </si>
  <si>
    <t>54952778</t>
  </si>
  <si>
    <t>54979641</t>
  </si>
  <si>
    <t>54999219</t>
  </si>
  <si>
    <t>55046029</t>
  </si>
  <si>
    <t>55114598</t>
  </si>
  <si>
    <t>55131875</t>
  </si>
  <si>
    <t>55184413</t>
  </si>
  <si>
    <t>55388175</t>
  </si>
  <si>
    <t>55540538</t>
  </si>
  <si>
    <t>55799426</t>
  </si>
  <si>
    <t>55805396</t>
  </si>
  <si>
    <t>55883397</t>
  </si>
  <si>
    <t>56086539</t>
  </si>
  <si>
    <t>56257244</t>
  </si>
  <si>
    <t>56481136</t>
  </si>
  <si>
    <t>56716958</t>
  </si>
  <si>
    <t>56717237</t>
  </si>
  <si>
    <t>56988532</t>
  </si>
  <si>
    <t>57200408</t>
  </si>
  <si>
    <t>57253226</t>
  </si>
  <si>
    <t>57354014</t>
  </si>
  <si>
    <t>57536384</t>
  </si>
  <si>
    <t>5765250</t>
  </si>
  <si>
    <t>57896747</t>
  </si>
  <si>
    <t>57909466</t>
  </si>
  <si>
    <t>57928711</t>
  </si>
  <si>
    <t>57951586</t>
  </si>
  <si>
    <t>5796377</t>
  </si>
  <si>
    <t>58101837</t>
  </si>
  <si>
    <t>58112359</t>
  </si>
  <si>
    <t>5833477</t>
  </si>
  <si>
    <t>58363300</t>
  </si>
  <si>
    <t>58555331</t>
  </si>
  <si>
    <t>58757082</t>
  </si>
  <si>
    <t>59077476</t>
  </si>
  <si>
    <t>5910358</t>
  </si>
  <si>
    <t>59142642</t>
  </si>
  <si>
    <t>59177756</t>
  </si>
  <si>
    <t>59260327</t>
  </si>
  <si>
    <t>59386894</t>
  </si>
  <si>
    <t>59395125</t>
  </si>
  <si>
    <t>59438045</t>
  </si>
  <si>
    <t>59595906</t>
  </si>
  <si>
    <t>59739975</t>
  </si>
  <si>
    <t>5975174</t>
  </si>
  <si>
    <t>5998166</t>
  </si>
  <si>
    <t>60056541</t>
  </si>
  <si>
    <t>60061634</t>
  </si>
  <si>
    <t>6035329</t>
  </si>
  <si>
    <t>6048943</t>
  </si>
  <si>
    <t>6057780</t>
  </si>
  <si>
    <t>60666668</t>
  </si>
  <si>
    <t>6072518</t>
  </si>
  <si>
    <t>60745541</t>
  </si>
  <si>
    <t>6088198</t>
  </si>
  <si>
    <t>61059781</t>
  </si>
  <si>
    <t>61175463</t>
  </si>
  <si>
    <t>61636568</t>
  </si>
  <si>
    <t>61838144</t>
  </si>
  <si>
    <t>61947490</t>
  </si>
  <si>
    <t>62009060</t>
  </si>
  <si>
    <t>62009788</t>
  </si>
  <si>
    <t>62014374</t>
  </si>
  <si>
    <t>62133039</t>
  </si>
  <si>
    <t>62169807</t>
  </si>
  <si>
    <t>62177729</t>
  </si>
  <si>
    <t>62834746</t>
  </si>
  <si>
    <t>62997424</t>
  </si>
  <si>
    <t>63117789</t>
  </si>
  <si>
    <t>63207796</t>
  </si>
  <si>
    <t>63284936</t>
  </si>
  <si>
    <t>63319551</t>
  </si>
  <si>
    <t>63491451</t>
  </si>
  <si>
    <t>63495457</t>
  </si>
  <si>
    <t>63597594</t>
  </si>
  <si>
    <t>63646420</t>
  </si>
  <si>
    <t>63724405</t>
  </si>
  <si>
    <t>63892472</t>
  </si>
  <si>
    <t>64347125</t>
  </si>
  <si>
    <t>64524590</t>
  </si>
  <si>
    <t>64719979</t>
  </si>
  <si>
    <t>64802736</t>
  </si>
  <si>
    <t>64820440</t>
  </si>
  <si>
    <t>64834980</t>
  </si>
  <si>
    <t>64852199</t>
  </si>
  <si>
    <t>6489818</t>
  </si>
  <si>
    <t>65109376</t>
  </si>
  <si>
    <t>65409841</t>
  </si>
  <si>
    <t>65563395</t>
  </si>
  <si>
    <t>65582888</t>
  </si>
  <si>
    <t>65979265</t>
  </si>
  <si>
    <t>66041473</t>
  </si>
  <si>
    <t>66364507</t>
  </si>
  <si>
    <t>66573211</t>
  </si>
  <si>
    <t>6687385</t>
  </si>
  <si>
    <t>66899869</t>
  </si>
  <si>
    <t>66967791</t>
  </si>
  <si>
    <t>67066038</t>
  </si>
  <si>
    <t>67344313</t>
  </si>
  <si>
    <t>67444008</t>
  </si>
  <si>
    <t>67463576</t>
  </si>
  <si>
    <t>67503365</t>
  </si>
  <si>
    <t>67520812</t>
  </si>
  <si>
    <t>67647235</t>
  </si>
  <si>
    <t>67674364</t>
  </si>
  <si>
    <t>67750877</t>
  </si>
  <si>
    <t>6795609</t>
  </si>
  <si>
    <t>68043066</t>
  </si>
  <si>
    <t>68208529</t>
  </si>
  <si>
    <t>68254660</t>
  </si>
  <si>
    <t>68272995</t>
  </si>
  <si>
    <t>68284209</t>
  </si>
  <si>
    <t>6834574</t>
  </si>
  <si>
    <t>68601611</t>
  </si>
  <si>
    <t>68739214</t>
  </si>
  <si>
    <t>68759843</t>
  </si>
  <si>
    <t>68815115</t>
  </si>
  <si>
    <t>68961456</t>
  </si>
  <si>
    <t>69101175</t>
  </si>
  <si>
    <t>69221685</t>
  </si>
  <si>
    <t>6928552</t>
  </si>
  <si>
    <t>69360022</t>
  </si>
  <si>
    <t>69387761</t>
  </si>
  <si>
    <t>69450277</t>
  </si>
  <si>
    <t>69526605</t>
  </si>
  <si>
    <t>69593043</t>
  </si>
  <si>
    <t>69673594</t>
  </si>
  <si>
    <t>69718156</t>
  </si>
  <si>
    <t>69755000</t>
  </si>
  <si>
    <t>69796394</t>
  </si>
  <si>
    <t>69940029</t>
  </si>
  <si>
    <t>70150540</t>
  </si>
  <si>
    <t>70521700</t>
  </si>
  <si>
    <t>70689814</t>
  </si>
  <si>
    <t>70739811</t>
  </si>
  <si>
    <t>70964998</t>
  </si>
  <si>
    <t>70972605</t>
  </si>
  <si>
    <t>71010009</t>
  </si>
  <si>
    <t>7106726</t>
  </si>
  <si>
    <t>71088504</t>
  </si>
  <si>
    <t>71096434</t>
  </si>
  <si>
    <t>7121121</t>
  </si>
  <si>
    <t>71342842</t>
  </si>
  <si>
    <t>71431071</t>
  </si>
  <si>
    <t>71536469</t>
  </si>
  <si>
    <t>71567526</t>
  </si>
  <si>
    <t>71676465</t>
  </si>
  <si>
    <t>71703926</t>
  </si>
  <si>
    <t>71783164</t>
  </si>
  <si>
    <t>72077077</t>
  </si>
  <si>
    <t>72080337</t>
  </si>
  <si>
    <t>72163399</t>
  </si>
  <si>
    <t>72237813</t>
  </si>
  <si>
    <t>72261935</t>
  </si>
  <si>
    <t>72287594</t>
  </si>
  <si>
    <t>72383569</t>
  </si>
  <si>
    <t>72411813</t>
  </si>
  <si>
    <t>72472480</t>
  </si>
  <si>
    <t>7257163</t>
  </si>
  <si>
    <t>72611529</t>
  </si>
  <si>
    <t>72632550</t>
  </si>
  <si>
    <t>72685530</t>
  </si>
  <si>
    <t>72854235</t>
  </si>
  <si>
    <t>72877642</t>
  </si>
  <si>
    <t>72913207</t>
  </si>
  <si>
    <t>72916222</t>
  </si>
  <si>
    <t>72953586</t>
  </si>
  <si>
    <t>73161810</t>
  </si>
  <si>
    <t>73189391</t>
  </si>
  <si>
    <t>73223980</t>
  </si>
  <si>
    <t>73236209</t>
  </si>
  <si>
    <t>73251224</t>
  </si>
  <si>
    <t>73369853</t>
  </si>
  <si>
    <t>73494003</t>
  </si>
  <si>
    <t>73527378</t>
  </si>
  <si>
    <t>73587346</t>
  </si>
  <si>
    <t>73620343</t>
  </si>
  <si>
    <t>73648450</t>
  </si>
  <si>
    <t>73762229</t>
  </si>
  <si>
    <t>73833282</t>
  </si>
  <si>
    <t>73900915</t>
  </si>
  <si>
    <t>73976008</t>
  </si>
  <si>
    <t>74056719</t>
  </si>
  <si>
    <t>74099396</t>
  </si>
  <si>
    <t>74112457</t>
  </si>
  <si>
    <t>74137913</t>
  </si>
  <si>
    <t>74147293</t>
  </si>
  <si>
    <t>74256165</t>
  </si>
  <si>
    <t>74411004</t>
  </si>
  <si>
    <t>74518739</t>
  </si>
  <si>
    <t>74545639</t>
  </si>
  <si>
    <t>74729098</t>
  </si>
  <si>
    <t>7473230</t>
  </si>
  <si>
    <t>74794450</t>
  </si>
  <si>
    <t>74911651</t>
  </si>
  <si>
    <t>7495366</t>
  </si>
  <si>
    <t>74957465</t>
  </si>
  <si>
    <t>7508042</t>
  </si>
  <si>
    <t>7525478</t>
  </si>
  <si>
    <t>75333112</t>
  </si>
  <si>
    <t>75350254</t>
  </si>
  <si>
    <t>75394286</t>
  </si>
  <si>
    <t>75467860</t>
  </si>
  <si>
    <t>75503999</t>
  </si>
  <si>
    <t>75652099</t>
  </si>
  <si>
    <t>76102912</t>
  </si>
  <si>
    <t>76164144</t>
  </si>
  <si>
    <t>76204960</t>
  </si>
  <si>
    <t>76385531</t>
  </si>
  <si>
    <t>76419428</t>
  </si>
  <si>
    <t>76492346</t>
  </si>
  <si>
    <t>76527107</t>
  </si>
  <si>
    <t>76578461</t>
  </si>
  <si>
    <t>76611884</t>
  </si>
  <si>
    <t>76635732</t>
  </si>
  <si>
    <t>76645118</t>
  </si>
  <si>
    <t>76647021</t>
  </si>
  <si>
    <t>76686787</t>
  </si>
  <si>
    <t>76692337</t>
  </si>
  <si>
    <t>76744132</t>
  </si>
  <si>
    <t>76927261</t>
  </si>
  <si>
    <t>76983293</t>
  </si>
  <si>
    <t>76990338</t>
  </si>
  <si>
    <t>77042255</t>
  </si>
  <si>
    <t>77131878</t>
  </si>
  <si>
    <t>77195485</t>
  </si>
  <si>
    <t>77213270</t>
  </si>
  <si>
    <t>77306872</t>
  </si>
  <si>
    <t>77331958</t>
  </si>
  <si>
    <t>77502795</t>
  </si>
  <si>
    <t>77515161</t>
  </si>
  <si>
    <t>77572270</t>
  </si>
  <si>
    <t>77658825</t>
  </si>
  <si>
    <t>77662644</t>
  </si>
  <si>
    <t>77689712</t>
  </si>
  <si>
    <t>77692489</t>
  </si>
  <si>
    <t>77834917</t>
  </si>
  <si>
    <t>77935594</t>
  </si>
  <si>
    <t>78005159</t>
  </si>
  <si>
    <t>78158176</t>
  </si>
  <si>
    <t>78227410</t>
  </si>
  <si>
    <t>78339359</t>
  </si>
  <si>
    <t>78365759</t>
  </si>
  <si>
    <t>78465222</t>
  </si>
  <si>
    <t>78580072</t>
  </si>
  <si>
    <t>78674824</t>
  </si>
  <si>
    <t>7873514</t>
  </si>
  <si>
    <t>78789575</t>
  </si>
  <si>
    <t>79081991</t>
  </si>
  <si>
    <t>79108318</t>
  </si>
  <si>
    <t>79193145</t>
  </si>
  <si>
    <t>79227295</t>
  </si>
  <si>
    <t>79385133</t>
  </si>
  <si>
    <t>79476279</t>
  </si>
  <si>
    <t>79495265</t>
  </si>
  <si>
    <t>79594131</t>
  </si>
  <si>
    <t>7960239</t>
  </si>
  <si>
    <t>79609767</t>
  </si>
  <si>
    <t>79617743</t>
  </si>
  <si>
    <t>79628311</t>
  </si>
  <si>
    <t>79741258</t>
  </si>
  <si>
    <t>79969399</t>
  </si>
  <si>
    <t>79992579</t>
  </si>
  <si>
    <t>80007686</t>
  </si>
  <si>
    <t>80044328</t>
  </si>
  <si>
    <t>80141412</t>
  </si>
  <si>
    <t>80199755</t>
  </si>
  <si>
    <t>80232655</t>
  </si>
  <si>
    <t>80359965</t>
  </si>
  <si>
    <t>80402496</t>
  </si>
  <si>
    <t>80549934</t>
  </si>
  <si>
    <t>80604501</t>
  </si>
  <si>
    <t>80620892</t>
  </si>
  <si>
    <t>80679498</t>
  </si>
  <si>
    <t>80953387</t>
  </si>
  <si>
    <t>81015151</t>
  </si>
  <si>
    <t>81100574</t>
  </si>
  <si>
    <t>81129564</t>
  </si>
  <si>
    <t>81130066</t>
  </si>
  <si>
    <t>81178360</t>
  </si>
  <si>
    <t>81371683</t>
  </si>
  <si>
    <t>81384866</t>
  </si>
  <si>
    <t>81428359</t>
  </si>
  <si>
    <t>81487568</t>
  </si>
  <si>
    <t>8153426</t>
  </si>
  <si>
    <t>81670877</t>
  </si>
  <si>
    <t>81807678</t>
  </si>
  <si>
    <t>81812280</t>
  </si>
  <si>
    <t>81824386</t>
  </si>
  <si>
    <t>81842767</t>
  </si>
  <si>
    <t>82071977</t>
  </si>
  <si>
    <t>82098352</t>
  </si>
  <si>
    <t>82130671</t>
  </si>
  <si>
    <t>8229341</t>
  </si>
  <si>
    <t>8230560</t>
  </si>
  <si>
    <t>82389284</t>
  </si>
  <si>
    <t>82431221</t>
  </si>
  <si>
    <t>82461120</t>
  </si>
  <si>
    <t>82541213</t>
  </si>
  <si>
    <t>82568022</t>
  </si>
  <si>
    <t>82595992</t>
  </si>
  <si>
    <t>82620504</t>
  </si>
  <si>
    <t>82633371</t>
  </si>
  <si>
    <t>8265305</t>
  </si>
  <si>
    <t>82687749</t>
  </si>
  <si>
    <t>82718385</t>
  </si>
  <si>
    <t>82735905</t>
  </si>
  <si>
    <t>82760764</t>
  </si>
  <si>
    <t>82843007</t>
  </si>
  <si>
    <t>82849730</t>
  </si>
  <si>
    <t>82890374</t>
  </si>
  <si>
    <t>83053778</t>
  </si>
  <si>
    <t>83076026</t>
  </si>
  <si>
    <t>83085718</t>
  </si>
  <si>
    <t>83156283</t>
  </si>
  <si>
    <t>83190074</t>
  </si>
  <si>
    <t>83286640</t>
  </si>
  <si>
    <t>83346988</t>
  </si>
  <si>
    <t>8336725</t>
  </si>
  <si>
    <t>83392564</t>
  </si>
  <si>
    <t>83569502</t>
  </si>
  <si>
    <t>83664653</t>
  </si>
  <si>
    <t>83677461</t>
  </si>
  <si>
    <t>83695745</t>
  </si>
  <si>
    <t>83710159</t>
  </si>
  <si>
    <t>83731563</t>
  </si>
  <si>
    <t>83834028</t>
  </si>
  <si>
    <t>83843299</t>
  </si>
  <si>
    <t>83871047</t>
  </si>
  <si>
    <t>83881379</t>
  </si>
  <si>
    <t>8404429</t>
  </si>
  <si>
    <t>84073594</t>
  </si>
  <si>
    <t>84100257</t>
  </si>
  <si>
    <t>84231858</t>
  </si>
  <si>
    <t>84261587</t>
  </si>
  <si>
    <t>84275774</t>
  </si>
  <si>
    <t>84348933</t>
  </si>
  <si>
    <t>84438428</t>
  </si>
  <si>
    <t>84438681</t>
  </si>
  <si>
    <t>84585919</t>
  </si>
  <si>
    <t>84599480</t>
  </si>
  <si>
    <t>84687460</t>
  </si>
  <si>
    <t>84783958</t>
  </si>
  <si>
    <t>84889004</t>
  </si>
  <si>
    <t>84899638</t>
  </si>
  <si>
    <t>84903333</t>
  </si>
  <si>
    <t>84931671</t>
  </si>
  <si>
    <t>84959142</t>
  </si>
  <si>
    <t>85024600</t>
  </si>
  <si>
    <t>85027308</t>
  </si>
  <si>
    <t>85030473</t>
  </si>
  <si>
    <t>85059374</t>
  </si>
  <si>
    <t>85205362</t>
  </si>
  <si>
    <t>85242810</t>
  </si>
  <si>
    <t>85249440</t>
  </si>
  <si>
    <t>85281816</t>
  </si>
  <si>
    <t>85286893</t>
  </si>
  <si>
    <t>85347043</t>
  </si>
  <si>
    <t>85375136</t>
  </si>
  <si>
    <t>85377198</t>
  </si>
  <si>
    <t>85466417</t>
  </si>
  <si>
    <t>85505366</t>
  </si>
  <si>
    <t>85580732</t>
  </si>
  <si>
    <t>85763438</t>
  </si>
  <si>
    <t>85790583</t>
  </si>
  <si>
    <t>8582807</t>
  </si>
  <si>
    <t>85846546</t>
  </si>
  <si>
    <t>85917656</t>
  </si>
  <si>
    <t>85978221</t>
  </si>
  <si>
    <t>86074067</t>
  </si>
  <si>
    <t>86089587</t>
  </si>
  <si>
    <t>86114301</t>
  </si>
  <si>
    <t>86197983</t>
  </si>
  <si>
    <t>86333860</t>
  </si>
  <si>
    <t>8634106</t>
  </si>
  <si>
    <t>86351494</t>
  </si>
  <si>
    <t>86468944</t>
  </si>
  <si>
    <t>86506412</t>
  </si>
  <si>
    <t>86532111</t>
  </si>
  <si>
    <t>8659451</t>
  </si>
  <si>
    <t>86608517</t>
  </si>
  <si>
    <t>86682962</t>
  </si>
  <si>
    <t>86691821</t>
  </si>
  <si>
    <t>86754092</t>
  </si>
  <si>
    <t>86760068</t>
  </si>
  <si>
    <t>86849239</t>
  </si>
  <si>
    <t>86894013</t>
  </si>
  <si>
    <t>86940163</t>
  </si>
  <si>
    <t>87016540</t>
  </si>
  <si>
    <t>87030853</t>
  </si>
  <si>
    <t>87085712</t>
  </si>
  <si>
    <t>87370239</t>
  </si>
  <si>
    <t>87446596</t>
  </si>
  <si>
    <t>87624303</t>
  </si>
  <si>
    <t>87768720</t>
  </si>
  <si>
    <t>8781990</t>
  </si>
  <si>
    <t>87868970</t>
  </si>
  <si>
    <t>87935171</t>
  </si>
  <si>
    <t>87935554</t>
  </si>
  <si>
    <t>87973871</t>
  </si>
  <si>
    <t>88094200</t>
  </si>
  <si>
    <t>88095185</t>
  </si>
  <si>
    <t>88206726</t>
  </si>
  <si>
    <t>88316459</t>
  </si>
  <si>
    <t>88383385</t>
  </si>
  <si>
    <t>88427129</t>
  </si>
  <si>
    <t>88518450</t>
  </si>
  <si>
    <t>88530248</t>
  </si>
  <si>
    <t>88546322</t>
  </si>
  <si>
    <t>88646785</t>
  </si>
  <si>
    <t>88674541</t>
  </si>
  <si>
    <t>88726045</t>
  </si>
  <si>
    <t>8879559</t>
  </si>
  <si>
    <t>88828115</t>
  </si>
  <si>
    <t>88830578</t>
  </si>
  <si>
    <t>88856151</t>
  </si>
  <si>
    <t>88928322</t>
  </si>
  <si>
    <t>88938182</t>
  </si>
  <si>
    <t>88982475</t>
  </si>
  <si>
    <t>8900868</t>
  </si>
  <si>
    <t>89055969</t>
  </si>
  <si>
    <t>89089367</t>
  </si>
  <si>
    <t>89104188</t>
  </si>
  <si>
    <t>89111966</t>
  </si>
  <si>
    <t>89140842</t>
  </si>
  <si>
    <t>89157923</t>
  </si>
  <si>
    <t>89175891</t>
  </si>
  <si>
    <t>89185102</t>
  </si>
  <si>
    <t>89229193</t>
  </si>
  <si>
    <t>89233352</t>
  </si>
  <si>
    <t>89357191</t>
  </si>
  <si>
    <t>89388151</t>
  </si>
  <si>
    <t>89434803</t>
  </si>
  <si>
    <t>89463919</t>
  </si>
  <si>
    <t>89483316</t>
  </si>
  <si>
    <t>89488407</t>
  </si>
  <si>
    <t>89512871</t>
  </si>
  <si>
    <t>89534786</t>
  </si>
  <si>
    <t>89551427</t>
  </si>
  <si>
    <t>89575180</t>
  </si>
  <si>
    <t>89654013</t>
  </si>
  <si>
    <t>89752929</t>
  </si>
  <si>
    <t>89810619</t>
  </si>
  <si>
    <t>8984891</t>
  </si>
  <si>
    <t>89929888</t>
  </si>
  <si>
    <t>89974263</t>
  </si>
  <si>
    <t>90056191</t>
  </si>
  <si>
    <t>90111664</t>
  </si>
  <si>
    <t>90175042</t>
  </si>
  <si>
    <t>90192362</t>
  </si>
  <si>
    <t>90193075</t>
  </si>
  <si>
    <t>90214021</t>
  </si>
  <si>
    <t>90242629</t>
  </si>
  <si>
    <t>90309219</t>
  </si>
  <si>
    <t>90328558</t>
  </si>
  <si>
    <t>90356241</t>
  </si>
  <si>
    <t>90395581</t>
  </si>
  <si>
    <t>90398432</t>
  </si>
  <si>
    <t>90482328</t>
  </si>
  <si>
    <t>90521692</t>
  </si>
  <si>
    <t>90654471</t>
  </si>
  <si>
    <t>90701577</t>
  </si>
  <si>
    <t>90822242</t>
  </si>
  <si>
    <t>90935489</t>
  </si>
  <si>
    <t>90955269</t>
  </si>
  <si>
    <t>91032555</t>
  </si>
  <si>
    <t>91086078</t>
  </si>
  <si>
    <t>91231124</t>
  </si>
  <si>
    <t>91246881</t>
  </si>
  <si>
    <t>91434262</t>
  </si>
  <si>
    <t>9145427</t>
  </si>
  <si>
    <t>91610605</t>
  </si>
  <si>
    <t>91692601</t>
  </si>
  <si>
    <t>91718635</t>
  </si>
  <si>
    <t>91756677</t>
  </si>
  <si>
    <t>91797187</t>
  </si>
  <si>
    <t>91814251</t>
  </si>
  <si>
    <t>91860237</t>
  </si>
  <si>
    <t>91867754</t>
  </si>
  <si>
    <t>91901049</t>
  </si>
  <si>
    <t>91967600</t>
  </si>
  <si>
    <t>91985021</t>
  </si>
  <si>
    <t>91988438</t>
  </si>
  <si>
    <t>92067077</t>
  </si>
  <si>
    <t>92077978</t>
  </si>
  <si>
    <t>92102670</t>
  </si>
  <si>
    <t>92138284</t>
  </si>
  <si>
    <t>92145469</t>
  </si>
  <si>
    <t>92168825</t>
  </si>
  <si>
    <t>92182577</t>
  </si>
  <si>
    <t>92196470</t>
  </si>
  <si>
    <t>92211933</t>
  </si>
  <si>
    <t>92215394</t>
  </si>
  <si>
    <t>92229417</t>
  </si>
  <si>
    <t>92285139</t>
  </si>
  <si>
    <t>92311725</t>
  </si>
  <si>
    <t>92359507</t>
  </si>
  <si>
    <t>92370632</t>
  </si>
  <si>
    <t>92373526</t>
  </si>
  <si>
    <t>92451276</t>
  </si>
  <si>
    <t>92545726</t>
  </si>
  <si>
    <t>92566154</t>
  </si>
  <si>
    <t>92601103</t>
  </si>
  <si>
    <t>92613179</t>
  </si>
  <si>
    <t>92662854</t>
  </si>
  <si>
    <t>92736211</t>
  </si>
  <si>
    <t>92762875</t>
  </si>
  <si>
    <t>92764754</t>
  </si>
  <si>
    <t>92769942</t>
  </si>
  <si>
    <t>92832458</t>
  </si>
  <si>
    <t>92914667</t>
  </si>
  <si>
    <t>92929214</t>
  </si>
  <si>
    <t>92940781</t>
  </si>
  <si>
    <t>92942814</t>
  </si>
  <si>
    <t>92981100</t>
  </si>
  <si>
    <t>93026242</t>
  </si>
  <si>
    <t>93165099</t>
  </si>
  <si>
    <t>93266898</t>
  </si>
  <si>
    <t>93457413</t>
  </si>
  <si>
    <t>93458606</t>
  </si>
  <si>
    <t>9352082</t>
  </si>
  <si>
    <t>93560184</t>
  </si>
  <si>
    <t>93577877</t>
  </si>
  <si>
    <t>93659962</t>
  </si>
  <si>
    <t>9374604</t>
  </si>
  <si>
    <t>93754035</t>
  </si>
  <si>
    <t>9382313</t>
  </si>
  <si>
    <t>93824319</t>
  </si>
  <si>
    <t>93878931</t>
  </si>
  <si>
    <t>93952805</t>
  </si>
  <si>
    <t>94193037</t>
  </si>
  <si>
    <t>94363277</t>
  </si>
  <si>
    <t>94425183</t>
  </si>
  <si>
    <t>94541841</t>
  </si>
  <si>
    <t>94592160</t>
  </si>
  <si>
    <t>94604754</t>
  </si>
  <si>
    <t>94617651</t>
  </si>
  <si>
    <t>94715084</t>
  </si>
  <si>
    <t>94939098</t>
  </si>
  <si>
    <t>95019081</t>
  </si>
  <si>
    <t>95038175</t>
  </si>
  <si>
    <t>95045481</t>
  </si>
  <si>
    <t>95088520</t>
  </si>
  <si>
    <t>95096671</t>
  </si>
  <si>
    <t>95132066</t>
  </si>
  <si>
    <t>95195610</t>
  </si>
  <si>
    <t>9519912</t>
  </si>
  <si>
    <t>95364250</t>
  </si>
  <si>
    <t>95377239</t>
  </si>
  <si>
    <t>953928K</t>
  </si>
  <si>
    <t>95455329</t>
  </si>
  <si>
    <t>95528784</t>
  </si>
  <si>
    <t>95544038</t>
  </si>
  <si>
    <t>95563539</t>
  </si>
  <si>
    <t>95623922</t>
  </si>
  <si>
    <t>95691332</t>
  </si>
  <si>
    <t>95701516</t>
  </si>
  <si>
    <t>95703357</t>
  </si>
  <si>
    <t>95831401</t>
  </si>
  <si>
    <t>95840370</t>
  </si>
  <si>
    <t>95848460</t>
  </si>
  <si>
    <t>95971718</t>
  </si>
  <si>
    <t>96031204</t>
  </si>
  <si>
    <t>96065427</t>
  </si>
  <si>
    <t>96191740</t>
  </si>
  <si>
    <t>96279508</t>
  </si>
  <si>
    <t>96284498</t>
  </si>
  <si>
    <t>96362650</t>
  </si>
  <si>
    <t>96460172</t>
  </si>
  <si>
    <t>96495650</t>
  </si>
  <si>
    <t>96694645</t>
  </si>
  <si>
    <t>96793198</t>
  </si>
  <si>
    <t>96857137</t>
  </si>
  <si>
    <t>96876468</t>
  </si>
  <si>
    <t>96905360</t>
  </si>
  <si>
    <t>96907258</t>
  </si>
  <si>
    <t>96957158</t>
  </si>
  <si>
    <t>9702679</t>
  </si>
  <si>
    <t>97104329</t>
  </si>
  <si>
    <t>97133132</t>
  </si>
  <si>
    <t>97138118</t>
  </si>
  <si>
    <t>97153648</t>
  </si>
  <si>
    <t>97317306</t>
  </si>
  <si>
    <t>97384925</t>
  </si>
  <si>
    <t>97423785</t>
  </si>
  <si>
    <t>97534021</t>
  </si>
  <si>
    <t>97571369</t>
  </si>
  <si>
    <t>97790230</t>
  </si>
  <si>
    <t>97979864</t>
  </si>
  <si>
    <t>97999385</t>
  </si>
  <si>
    <t>98038230</t>
  </si>
  <si>
    <t>98085603</t>
  </si>
  <si>
    <t>98120328</t>
  </si>
  <si>
    <t>98257196</t>
  </si>
  <si>
    <t>98303759</t>
  </si>
  <si>
    <t>98344544</t>
  </si>
  <si>
    <t>98432575</t>
  </si>
  <si>
    <t>98457551</t>
  </si>
  <si>
    <t>98513761</t>
  </si>
  <si>
    <t>98717367</t>
  </si>
  <si>
    <t>98768743</t>
  </si>
  <si>
    <t>98848143</t>
  </si>
  <si>
    <t>98859692</t>
  </si>
  <si>
    <t>9889205</t>
  </si>
  <si>
    <t>99032961</t>
  </si>
  <si>
    <t>99040492</t>
  </si>
  <si>
    <t>99114011</t>
  </si>
  <si>
    <t>99152525</t>
  </si>
  <si>
    <t>99194988</t>
  </si>
  <si>
    <t>99220423</t>
  </si>
  <si>
    <t>99230712</t>
  </si>
  <si>
    <t>99262835</t>
  </si>
  <si>
    <t>992972K</t>
  </si>
  <si>
    <t>99351188</t>
  </si>
  <si>
    <t>99373831</t>
  </si>
  <si>
    <t>99388987</t>
  </si>
  <si>
    <t>99430371</t>
  </si>
  <si>
    <t>99484455</t>
  </si>
  <si>
    <t>99690756</t>
  </si>
  <si>
    <t>99768356</t>
  </si>
  <si>
    <t>99822067</t>
  </si>
  <si>
    <t>99858967</t>
  </si>
  <si>
    <t>99923009</t>
  </si>
  <si>
    <t>99938839</t>
  </si>
  <si>
    <t>99954486</t>
  </si>
  <si>
    <t>4EB31E0A</t>
  </si>
  <si>
    <t>56C24491</t>
  </si>
  <si>
    <t>A4CFE45C</t>
  </si>
  <si>
    <t>BDBC0C57</t>
  </si>
  <si>
    <t>C06714D7</t>
  </si>
  <si>
    <t>A9250B2F</t>
  </si>
  <si>
    <t>4044B42A</t>
  </si>
  <si>
    <t>475ED896</t>
  </si>
  <si>
    <t>953531A7</t>
  </si>
  <si>
    <t>313B813B</t>
  </si>
  <si>
    <t>BFF139B9</t>
  </si>
  <si>
    <t>7653FC7A</t>
  </si>
  <si>
    <t>A40E2175</t>
  </si>
  <si>
    <t>EB818F23</t>
  </si>
  <si>
    <t>F7A8F310</t>
  </si>
  <si>
    <t>92230D57</t>
  </si>
  <si>
    <t>A17F8875</t>
  </si>
  <si>
    <t>81742AAC</t>
  </si>
  <si>
    <t>CBC085D8</t>
  </si>
  <si>
    <t>B93903EF</t>
  </si>
  <si>
    <t>E3B46253</t>
  </si>
  <si>
    <t>5309D139</t>
  </si>
  <si>
    <t>E7E9D382</t>
  </si>
  <si>
    <t>7964D106</t>
  </si>
  <si>
    <t>C0E64760</t>
  </si>
  <si>
    <t>29C1C41D</t>
  </si>
  <si>
    <t>B8892159</t>
  </si>
  <si>
    <t>A24E4ACE</t>
  </si>
  <si>
    <t>090991A4</t>
  </si>
  <si>
    <t>78F20D9C</t>
  </si>
  <si>
    <t>DCCA7782</t>
  </si>
  <si>
    <t>C7B1193B</t>
  </si>
  <si>
    <t>F3D72359</t>
  </si>
  <si>
    <t>A885D1A3</t>
  </si>
  <si>
    <t>B259F4C6</t>
  </si>
  <si>
    <t>48B4E897</t>
  </si>
  <si>
    <t>04A6D97A</t>
  </si>
  <si>
    <t>2B397D0E</t>
  </si>
  <si>
    <t>FC500CF0</t>
  </si>
  <si>
    <t>23FCA2AD</t>
  </si>
  <si>
    <t>E6F285A7</t>
  </si>
  <si>
    <t>702B4F02</t>
  </si>
  <si>
    <t>A89649F9</t>
  </si>
  <si>
    <t>0980B9EA</t>
  </si>
  <si>
    <t>F1DC90AB</t>
  </si>
  <si>
    <t>A2C15499</t>
  </si>
  <si>
    <t>0F030F61</t>
  </si>
  <si>
    <t>751A7188</t>
  </si>
  <si>
    <t>E63EF612</t>
  </si>
  <si>
    <t>D433D541</t>
  </si>
  <si>
    <t>0D05DF4F</t>
  </si>
  <si>
    <t>FFCCC0C4</t>
  </si>
  <si>
    <t>93436A36</t>
  </si>
  <si>
    <t>EEBBA316</t>
  </si>
  <si>
    <t>F09E205A</t>
  </si>
  <si>
    <t>EEF8084C</t>
  </si>
  <si>
    <t>1AE6DE94</t>
  </si>
  <si>
    <t>A70A0359</t>
  </si>
  <si>
    <t>8099FA1D</t>
  </si>
  <si>
    <t>993087BE</t>
  </si>
  <si>
    <t>CC50005F</t>
  </si>
  <si>
    <t>E3687327</t>
  </si>
  <si>
    <t>8AE0FBAF</t>
  </si>
  <si>
    <t>0A36C0E4</t>
  </si>
  <si>
    <t>FD03B550</t>
  </si>
  <si>
    <t>1CC73635</t>
  </si>
  <si>
    <t>EAB9B14E</t>
  </si>
  <si>
    <t>9A20F781</t>
  </si>
  <si>
    <t>95E4E076</t>
  </si>
  <si>
    <t>E7D95DAB</t>
  </si>
  <si>
    <t>00E4BF19</t>
  </si>
  <si>
    <t>F7337A2A</t>
  </si>
  <si>
    <t>67E13E06</t>
  </si>
  <si>
    <t>79DF161A</t>
  </si>
  <si>
    <t>5246F81B</t>
  </si>
  <si>
    <t>2E4DBE2A</t>
  </si>
  <si>
    <t>1776ED79</t>
  </si>
  <si>
    <t>CD858E21</t>
  </si>
  <si>
    <t>5938FA41</t>
  </si>
  <si>
    <t>0B202733</t>
  </si>
  <si>
    <t>DB3ADD50</t>
  </si>
  <si>
    <t>91B9E0B8</t>
  </si>
  <si>
    <t>D29C1803</t>
  </si>
  <si>
    <t>A7F41008</t>
  </si>
  <si>
    <t>F15E63C8</t>
  </si>
  <si>
    <t>4CA74C74</t>
  </si>
  <si>
    <t>5A904EA2</t>
  </si>
  <si>
    <t>F5607B5A</t>
  </si>
  <si>
    <t>8A174770</t>
  </si>
  <si>
    <t>E8B56D8A</t>
  </si>
  <si>
    <t>E1DE1261</t>
  </si>
  <si>
    <t>926CB34C</t>
  </si>
  <si>
    <t>18CE92E3</t>
  </si>
  <si>
    <t>19C8A43D</t>
  </si>
  <si>
    <t>F6DDB7FF</t>
  </si>
  <si>
    <t>F1898F26</t>
  </si>
  <si>
    <t>593A7BD5</t>
  </si>
  <si>
    <t>EC2B1657</t>
  </si>
  <si>
    <t>64FD6D4D</t>
  </si>
  <si>
    <t>CB8ED514</t>
  </si>
  <si>
    <t>B53230A0</t>
  </si>
  <si>
    <t>5D6BB3B5</t>
  </si>
  <si>
    <t>2A6A8D4E</t>
  </si>
  <si>
    <t>1D7AD330</t>
  </si>
  <si>
    <t>90B12654</t>
  </si>
  <si>
    <t>C1AC49C6</t>
  </si>
  <si>
    <t>3EFB5A4B</t>
  </si>
  <si>
    <t>D589EA96</t>
  </si>
  <si>
    <t>564F4453</t>
  </si>
  <si>
    <t>66CB1C57</t>
  </si>
  <si>
    <t>C61FE21B</t>
  </si>
  <si>
    <t>014499DA</t>
  </si>
  <si>
    <t>770E02FA</t>
  </si>
  <si>
    <t>846AE06F</t>
  </si>
  <si>
    <t>CF70B2CC</t>
  </si>
  <si>
    <t>4F4E5CFE</t>
  </si>
  <si>
    <t>F78F3731</t>
  </si>
  <si>
    <t>FC07596D</t>
  </si>
  <si>
    <t>0C0F3FFF</t>
  </si>
  <si>
    <t>874F17B2</t>
  </si>
  <si>
    <t>82B0F38A</t>
  </si>
  <si>
    <t>2C8C18B3</t>
  </si>
  <si>
    <t>C076E9E1</t>
  </si>
  <si>
    <t>356B3F27</t>
  </si>
  <si>
    <t>B5D9DF56</t>
  </si>
  <si>
    <t>B3FDA5DF</t>
  </si>
  <si>
    <t>706590DF</t>
  </si>
  <si>
    <t>B57D8653</t>
  </si>
  <si>
    <t>D4C629DE</t>
  </si>
  <si>
    <t>52A23A72</t>
  </si>
  <si>
    <t>6D9140E6</t>
  </si>
  <si>
    <t>AA1E5B22</t>
  </si>
  <si>
    <t>80ED66A6</t>
  </si>
  <si>
    <t>93AA7758</t>
  </si>
  <si>
    <t>A10FF439</t>
  </si>
  <si>
    <t>5B87E8F3</t>
  </si>
  <si>
    <t>A3AAFD17</t>
  </si>
  <si>
    <t>1FED9367</t>
  </si>
  <si>
    <t>D089E7C5</t>
  </si>
  <si>
    <t>53467D28</t>
  </si>
  <si>
    <t>FD8B6948</t>
  </si>
  <si>
    <t>477DD964</t>
  </si>
  <si>
    <t>2705CC8A</t>
  </si>
  <si>
    <t>E558440D</t>
  </si>
  <si>
    <t>D0F1A932</t>
  </si>
  <si>
    <t>647122C4</t>
  </si>
  <si>
    <t>F09A7B8F</t>
  </si>
  <si>
    <t>090C9DF8</t>
  </si>
  <si>
    <t>D91931ED</t>
  </si>
  <si>
    <t>2405A5C8</t>
  </si>
  <si>
    <t>B1AF3AA7</t>
  </si>
  <si>
    <t>D63C961E</t>
  </si>
  <si>
    <t>16571AA0</t>
  </si>
  <si>
    <t>E1D7BC4F</t>
  </si>
  <si>
    <t>5B9B3EB3</t>
  </si>
  <si>
    <t>B9986C69</t>
  </si>
  <si>
    <t>694E795C</t>
  </si>
  <si>
    <t>B7717CA2</t>
  </si>
  <si>
    <t>D1C93516</t>
  </si>
  <si>
    <t>CB4569F7</t>
  </si>
  <si>
    <t>0F8A25F5</t>
  </si>
  <si>
    <t>4B5C065F</t>
  </si>
  <si>
    <t>F5B4DB26</t>
  </si>
  <si>
    <t>74DF94EC</t>
  </si>
  <si>
    <t>7DFC6183</t>
  </si>
  <si>
    <t>AA3E9E52</t>
  </si>
  <si>
    <t>5E7F3AFC</t>
  </si>
  <si>
    <t>1BEC1639</t>
  </si>
  <si>
    <t>75AB76B6</t>
  </si>
  <si>
    <t>F4E0FA19</t>
  </si>
  <si>
    <t>2EBA5302</t>
  </si>
  <si>
    <t>5F9D9517</t>
  </si>
  <si>
    <t>647BC92E</t>
  </si>
  <si>
    <t>F7B58ADF</t>
  </si>
  <si>
    <t>E54F3646</t>
  </si>
  <si>
    <t>A0C007A4</t>
  </si>
  <si>
    <t>6F149928</t>
  </si>
  <si>
    <t>52516FCA</t>
  </si>
  <si>
    <t>F1D1A73F</t>
  </si>
  <si>
    <t>35FF63E1</t>
  </si>
  <si>
    <t>0ECE4624</t>
  </si>
  <si>
    <t>542F6EE1</t>
  </si>
  <si>
    <t>5ADCC665</t>
  </si>
  <si>
    <t>9DF651F0</t>
  </si>
  <si>
    <t>C079739D</t>
  </si>
  <si>
    <t>CFA0F1C7</t>
  </si>
  <si>
    <t>870C93F5</t>
  </si>
  <si>
    <t>BAB767E1</t>
  </si>
  <si>
    <t>2B843C79</t>
  </si>
  <si>
    <t>8089F153</t>
  </si>
  <si>
    <t>1B08B27C</t>
  </si>
  <si>
    <t>2CAD25CB</t>
  </si>
  <si>
    <t>31209EFC</t>
  </si>
  <si>
    <t>62E1925C</t>
  </si>
  <si>
    <t>011B51A5</t>
  </si>
  <si>
    <t>5668FDB9</t>
  </si>
  <si>
    <t>1EDFC4A7</t>
  </si>
  <si>
    <t>1225EC90</t>
  </si>
  <si>
    <t>C9407C43</t>
  </si>
  <si>
    <t>1DD6E8C3</t>
  </si>
  <si>
    <t>FB8451E0</t>
  </si>
  <si>
    <t>DE81C9A4</t>
  </si>
  <si>
    <t>E816A45F</t>
  </si>
  <si>
    <t>373D0736</t>
  </si>
  <si>
    <t>9ABE8E5A</t>
  </si>
  <si>
    <t>593A6502</t>
  </si>
  <si>
    <t>CA2EF650</t>
  </si>
  <si>
    <t>4BF4059F</t>
  </si>
  <si>
    <t>C3EDBC65</t>
  </si>
  <si>
    <t>9697E692</t>
  </si>
  <si>
    <t>FDE6D29D</t>
  </si>
  <si>
    <t>1DC5803E</t>
  </si>
  <si>
    <t>08A28599</t>
  </si>
  <si>
    <t>B16B35F9</t>
  </si>
  <si>
    <t>32B761F7</t>
  </si>
  <si>
    <t>DA0E9703</t>
  </si>
  <si>
    <t>BF9453B8</t>
  </si>
  <si>
    <t>75CF54AE</t>
  </si>
  <si>
    <t>A441ED1C</t>
  </si>
  <si>
    <t>7EDFC632</t>
  </si>
  <si>
    <t>E785D1FA</t>
  </si>
  <si>
    <t>0D00FEAC</t>
  </si>
  <si>
    <t>569EB6A4</t>
  </si>
  <si>
    <t>08D20686</t>
  </si>
  <si>
    <t>EA2DC1E8</t>
  </si>
  <si>
    <t>B00C6557</t>
  </si>
  <si>
    <t>CC27ED58</t>
  </si>
  <si>
    <t>5B092F28</t>
  </si>
  <si>
    <t>DA6BBFD6</t>
  </si>
  <si>
    <t>7A335283</t>
  </si>
  <si>
    <t>A6A998BB</t>
  </si>
  <si>
    <t>5432EBAF</t>
  </si>
  <si>
    <t>629B4D01</t>
  </si>
  <si>
    <t>DF077E83</t>
  </si>
  <si>
    <t>07653B91</t>
  </si>
  <si>
    <t>E18327F2</t>
  </si>
  <si>
    <t>5A0A16B5</t>
  </si>
  <si>
    <t>32F2206E</t>
  </si>
  <si>
    <t>3CE08E85</t>
  </si>
  <si>
    <t>C9B35595</t>
  </si>
  <si>
    <t>2DC8BD35</t>
  </si>
  <si>
    <t>696500D1</t>
  </si>
  <si>
    <t>38F34113</t>
  </si>
  <si>
    <t>55CE1E8E</t>
  </si>
  <si>
    <t>7EA2556B</t>
  </si>
  <si>
    <t>870CB882</t>
  </si>
  <si>
    <t>310DFFAC</t>
  </si>
  <si>
    <t>ED998B10</t>
  </si>
  <si>
    <t>568AB859</t>
  </si>
  <si>
    <t>CCFB33C2</t>
  </si>
  <si>
    <t>01251A57</t>
  </si>
  <si>
    <t>15A650EC</t>
  </si>
  <si>
    <t>72786C1A</t>
  </si>
  <si>
    <t>6FB05163</t>
  </si>
  <si>
    <t>58D010BB</t>
  </si>
  <si>
    <t>87B1C8F0</t>
  </si>
  <si>
    <t>87A8AF67</t>
  </si>
  <si>
    <t>75CEAA5E</t>
  </si>
  <si>
    <t>30D9FC0D</t>
  </si>
  <si>
    <t>8DA53A64</t>
  </si>
  <si>
    <t>D50169D5</t>
  </si>
  <si>
    <t>2055267A</t>
  </si>
  <si>
    <t>8BD1F502</t>
  </si>
  <si>
    <t>C525DC10</t>
  </si>
  <si>
    <t>0FCEBCAE</t>
  </si>
  <si>
    <t>132E7BCC</t>
  </si>
  <si>
    <t>1A784195</t>
  </si>
  <si>
    <t>47DAF8AA</t>
  </si>
  <si>
    <t>3F5AF7D4</t>
  </si>
  <si>
    <t>C72B1BFA</t>
  </si>
  <si>
    <t>12DB52D3</t>
  </si>
  <si>
    <t>66FA7DE4</t>
  </si>
  <si>
    <t>D32EF27F</t>
  </si>
  <si>
    <t>9945F0D7</t>
  </si>
  <si>
    <t>279C6E7B</t>
  </si>
  <si>
    <t>0A034370</t>
  </si>
  <si>
    <t>E61F6902</t>
  </si>
  <si>
    <t>6D58EB49</t>
  </si>
  <si>
    <t>A5356E6B</t>
  </si>
  <si>
    <t>86AA1D60</t>
  </si>
  <si>
    <t>01C8A538</t>
  </si>
  <si>
    <t>0A3E7296</t>
  </si>
  <si>
    <t>982942AA</t>
  </si>
  <si>
    <t>17B2C487</t>
  </si>
  <si>
    <t>BD8D59E8</t>
  </si>
  <si>
    <t>3133ACAD</t>
  </si>
  <si>
    <t>EB837F49</t>
  </si>
  <si>
    <t>20FA340B</t>
  </si>
  <si>
    <t>EEE009F7</t>
  </si>
  <si>
    <t>7035DD62</t>
  </si>
  <si>
    <t>ABBC0D4F</t>
  </si>
  <si>
    <t>4215072C</t>
  </si>
  <si>
    <t>1EA12A59</t>
  </si>
  <si>
    <t>467F529E</t>
  </si>
  <si>
    <t>D9A84192</t>
  </si>
  <si>
    <t>B7D01532</t>
  </si>
  <si>
    <t>EE2AE103</t>
  </si>
  <si>
    <t>157EA40B</t>
  </si>
  <si>
    <t>A769B7B5</t>
  </si>
  <si>
    <t>E9F3A731</t>
  </si>
  <si>
    <t>0B8746DA</t>
  </si>
  <si>
    <t>8A98B100</t>
  </si>
  <si>
    <t>A142A381</t>
  </si>
  <si>
    <t>E6DBB5A2</t>
  </si>
  <si>
    <t>02DCA37E</t>
  </si>
  <si>
    <t>0D833DDD</t>
  </si>
  <si>
    <t>DEA4958C</t>
  </si>
  <si>
    <t>AEE372FF</t>
  </si>
  <si>
    <t>4AE66B93</t>
  </si>
  <si>
    <t>2B23B27A</t>
  </si>
  <si>
    <t>38C682DE</t>
  </si>
  <si>
    <t>34E8C939</t>
  </si>
  <si>
    <t>7A8A99CB</t>
  </si>
  <si>
    <t>6B126F94</t>
  </si>
  <si>
    <t>00CC0AB8</t>
  </si>
  <si>
    <t>7AD76C9A</t>
  </si>
  <si>
    <t>EEAA7190</t>
  </si>
  <si>
    <t>6B8D6135</t>
  </si>
  <si>
    <t>B592E144</t>
  </si>
  <si>
    <t>726C93DD</t>
  </si>
  <si>
    <t>3619AA3B</t>
  </si>
  <si>
    <t>438BF232</t>
  </si>
  <si>
    <t>619918C0</t>
  </si>
  <si>
    <t>0E2BFA5D</t>
  </si>
  <si>
    <t>A4AB7245</t>
  </si>
  <si>
    <t>F2EBB3DC</t>
  </si>
  <si>
    <t>536FD3F9</t>
  </si>
  <si>
    <t>A1DC9F55</t>
  </si>
  <si>
    <t>2BBF8FD6</t>
  </si>
  <si>
    <t>EB8828DA</t>
  </si>
  <si>
    <t>C632DC89</t>
  </si>
  <si>
    <t>B8DDC05B</t>
  </si>
  <si>
    <t>8A43F42C</t>
  </si>
  <si>
    <t>BCE6114D</t>
  </si>
  <si>
    <t>EAD82373</t>
  </si>
  <si>
    <t>373C9765</t>
  </si>
  <si>
    <t>55FCAE5B</t>
  </si>
  <si>
    <t>EAFFB16A</t>
  </si>
  <si>
    <t>1F5AE081</t>
  </si>
  <si>
    <t>9AC0F764</t>
  </si>
  <si>
    <t>2FFA891B</t>
  </si>
  <si>
    <t>AE244192</t>
  </si>
  <si>
    <t>7B246BCB</t>
  </si>
  <si>
    <t>A644645C</t>
  </si>
  <si>
    <t>FE1A5675</t>
  </si>
  <si>
    <t>BC6148EC</t>
  </si>
  <si>
    <t>09DEDCB9</t>
  </si>
  <si>
    <t>FA6E2102</t>
  </si>
  <si>
    <t>0A946FE6</t>
  </si>
  <si>
    <t>FCDC5B1F</t>
  </si>
  <si>
    <t>B2A1B096</t>
  </si>
  <si>
    <t>B5CC90A8</t>
  </si>
  <si>
    <t>328EC7C0</t>
  </si>
  <si>
    <t>95FB4DC8</t>
  </si>
  <si>
    <t>16250EC1</t>
  </si>
  <si>
    <t>D08ED029</t>
  </si>
  <si>
    <t>7EFB604A</t>
  </si>
  <si>
    <t>B69E7766</t>
  </si>
  <si>
    <t>D15A3941</t>
  </si>
  <si>
    <t>757B99BA</t>
  </si>
  <si>
    <t>4280E1BD</t>
  </si>
  <si>
    <t>772D1A51</t>
  </si>
  <si>
    <t>0EB67720</t>
  </si>
  <si>
    <t>922EEC28</t>
  </si>
  <si>
    <t>4A0C321A</t>
  </si>
  <si>
    <t>BB11F64E</t>
  </si>
  <si>
    <t>5A0F657F</t>
  </si>
  <si>
    <t>0873D3A2</t>
  </si>
  <si>
    <t>AC1445F3</t>
  </si>
  <si>
    <t>DA45EB98</t>
  </si>
  <si>
    <t>9E87A50C</t>
  </si>
  <si>
    <t>DE60134D</t>
  </si>
  <si>
    <t>3EEB840F</t>
  </si>
  <si>
    <t>B95C0FAA</t>
  </si>
  <si>
    <t>E27F3EC7</t>
  </si>
  <si>
    <t>71DBEBF1</t>
  </si>
  <si>
    <t>B168A1BD</t>
  </si>
  <si>
    <t>43D8635A</t>
  </si>
  <si>
    <t>E73C2FFA</t>
  </si>
  <si>
    <t>4910B7D5</t>
  </si>
  <si>
    <t>F15AEEB0</t>
  </si>
  <si>
    <t>9E6002D9</t>
  </si>
  <si>
    <t>CFBA7FA5</t>
  </si>
  <si>
    <t>787700D1</t>
  </si>
  <si>
    <t>CBE11423</t>
  </si>
  <si>
    <t>2A8DEC76</t>
  </si>
  <si>
    <t>87B4F42B</t>
  </si>
  <si>
    <t>93667BCA</t>
  </si>
  <si>
    <t>05119C09</t>
  </si>
  <si>
    <t>70F4F5EF</t>
  </si>
  <si>
    <t>21B75128</t>
  </si>
  <si>
    <t>9B6056D8</t>
  </si>
  <si>
    <t>7F5BDC12</t>
  </si>
  <si>
    <t>378D78EF</t>
  </si>
  <si>
    <t>CBFC7810</t>
  </si>
  <si>
    <t>182FB4F4</t>
  </si>
  <si>
    <t>D6397BBD</t>
  </si>
  <si>
    <t>DBD9960B</t>
  </si>
  <si>
    <t>371BC34E</t>
  </si>
  <si>
    <t>D232479D</t>
  </si>
  <si>
    <t>D03F408F</t>
  </si>
  <si>
    <t>D1FD2317</t>
  </si>
  <si>
    <t>30E3689C</t>
  </si>
  <si>
    <t>0294AA85</t>
  </si>
  <si>
    <t>2BD8A02B</t>
  </si>
  <si>
    <t>BA8CF6D4</t>
  </si>
  <si>
    <t>99B5CC93</t>
  </si>
  <si>
    <t>F98305AA</t>
  </si>
  <si>
    <t>B8E0FD43</t>
  </si>
  <si>
    <t>CD5AAE5E</t>
  </si>
  <si>
    <t>EFE8AB31</t>
  </si>
  <si>
    <t>58FD89A8</t>
  </si>
  <si>
    <t>8EE8D0D3</t>
  </si>
  <si>
    <t>501ED86A</t>
  </si>
  <si>
    <t>742EE5F8</t>
  </si>
  <si>
    <t>419B8563</t>
  </si>
  <si>
    <t>A3CABA75</t>
  </si>
  <si>
    <t>61A41DD5</t>
  </si>
  <si>
    <t>7DDB4D52</t>
  </si>
  <si>
    <t>C3DA1561</t>
  </si>
  <si>
    <t>4DAA8FDE</t>
  </si>
  <si>
    <t>62A585A1</t>
  </si>
  <si>
    <t>93523C01</t>
  </si>
  <si>
    <t>B447175A</t>
  </si>
  <si>
    <t>ECFCB466</t>
  </si>
  <si>
    <t>AFDF58CE</t>
  </si>
  <si>
    <t>032B60BC</t>
  </si>
  <si>
    <t>6F78B610</t>
  </si>
  <si>
    <t>EBEE7861</t>
  </si>
  <si>
    <t>6D490866</t>
  </si>
  <si>
    <t>E592FC35</t>
  </si>
  <si>
    <t>FBCE3764</t>
  </si>
  <si>
    <t>AC62CA5A</t>
  </si>
  <si>
    <t>C04005D4</t>
  </si>
  <si>
    <t>C25AE3C1</t>
  </si>
  <si>
    <t>A18A570D</t>
  </si>
  <si>
    <t>BCDC103E</t>
  </si>
  <si>
    <t>0E01D153</t>
  </si>
  <si>
    <t>AD08DF86</t>
  </si>
  <si>
    <t>60374CFF</t>
  </si>
  <si>
    <t>873CDD29</t>
  </si>
  <si>
    <t>2CE4D50F</t>
  </si>
  <si>
    <t>BAC67E77</t>
  </si>
  <si>
    <t>7BF3540C</t>
  </si>
  <si>
    <t>5D151543</t>
  </si>
  <si>
    <t>4A29BDDC</t>
  </si>
  <si>
    <t>DDEC24B4</t>
  </si>
  <si>
    <t>E366CA5B</t>
  </si>
  <si>
    <t>6EAA3A32</t>
  </si>
  <si>
    <t>6E96F932</t>
  </si>
  <si>
    <t>ED069A85</t>
  </si>
  <si>
    <t>D61DBA3C</t>
  </si>
  <si>
    <t>9B9B2AC3</t>
  </si>
  <si>
    <t>A10F0BA5</t>
  </si>
  <si>
    <t>AE4963B5</t>
  </si>
  <si>
    <t>30FC55AB</t>
  </si>
  <si>
    <t>6B6ED09C</t>
  </si>
  <si>
    <t>36B7AD9A</t>
  </si>
  <si>
    <t>91A5D12D</t>
  </si>
  <si>
    <t>B3CAE7E4</t>
  </si>
  <si>
    <t>D56E9660</t>
  </si>
  <si>
    <t>C405CD13</t>
  </si>
  <si>
    <t>C64A3FFA</t>
  </si>
  <si>
    <t>61D63751</t>
  </si>
  <si>
    <t>6BD76CD6</t>
  </si>
  <si>
    <t>8A0072A4</t>
  </si>
  <si>
    <t>10FB3350</t>
  </si>
  <si>
    <t>843C9692</t>
  </si>
  <si>
    <t>91BBEE2E</t>
  </si>
  <si>
    <t>03FB5731</t>
  </si>
  <si>
    <t>A099AB86</t>
  </si>
  <si>
    <t>F6CBC20C</t>
  </si>
  <si>
    <t>BA244456</t>
  </si>
  <si>
    <t>89D3D486</t>
  </si>
  <si>
    <t>1E0EF579</t>
  </si>
  <si>
    <t>B0BBAFFC</t>
  </si>
  <si>
    <t>E4E11432</t>
  </si>
  <si>
    <t>973F4E6D</t>
  </si>
  <si>
    <t>881F8307</t>
  </si>
  <si>
    <t>9BB6BA64</t>
  </si>
  <si>
    <t>3E7E6138</t>
  </si>
  <si>
    <t>9342FDF3</t>
  </si>
  <si>
    <t>4764FD96</t>
  </si>
  <si>
    <t>782E6A5F</t>
  </si>
  <si>
    <t>42C9BDB2</t>
  </si>
  <si>
    <t>5E63FACF</t>
  </si>
  <si>
    <t>506C4461</t>
  </si>
  <si>
    <t>37E42B11</t>
  </si>
  <si>
    <t>7B06C8E4</t>
  </si>
  <si>
    <t>118EC2A6</t>
  </si>
  <si>
    <t>A65AF599</t>
  </si>
  <si>
    <t>EE7CB457</t>
  </si>
  <si>
    <t>62B5BB16</t>
  </si>
  <si>
    <t>635A41CA</t>
  </si>
  <si>
    <t>5D52B7BA</t>
  </si>
  <si>
    <t>B6151121</t>
  </si>
  <si>
    <t>1B8E8096</t>
  </si>
  <si>
    <t>95A0F01A</t>
  </si>
  <si>
    <t>1357BA21</t>
  </si>
  <si>
    <t>E0950F31</t>
  </si>
  <si>
    <t>79D8C8D9</t>
  </si>
  <si>
    <t>500F9FAD</t>
  </si>
  <si>
    <t>1572DDAA</t>
  </si>
  <si>
    <t>F8D89A62</t>
  </si>
  <si>
    <t>C2D766F1</t>
  </si>
  <si>
    <t>8F5B2E4D</t>
  </si>
  <si>
    <t>729BC655</t>
  </si>
  <si>
    <t>9531978E</t>
  </si>
  <si>
    <t>6B38BFDA</t>
  </si>
  <si>
    <t>8BA0D900</t>
  </si>
  <si>
    <t>CFABC73A</t>
  </si>
  <si>
    <t>E9933A5C</t>
  </si>
  <si>
    <t>7B66F430</t>
  </si>
  <si>
    <t>128063BE</t>
  </si>
  <si>
    <t>357E3EA1</t>
  </si>
  <si>
    <t>2CF3BC68</t>
  </si>
  <si>
    <t>B60035C3</t>
  </si>
  <si>
    <t>E328311C</t>
  </si>
  <si>
    <t>51CE2007</t>
  </si>
  <si>
    <t>1EEDA06C</t>
  </si>
  <si>
    <t>E1968FE9</t>
  </si>
  <si>
    <t>380569FF</t>
  </si>
  <si>
    <t>78AC48F3</t>
  </si>
  <si>
    <t>206E982F</t>
  </si>
  <si>
    <t>E2D9E316</t>
  </si>
  <si>
    <t>01D18148</t>
  </si>
  <si>
    <t>CE6B360A</t>
  </si>
  <si>
    <t>E14FD2AE</t>
  </si>
  <si>
    <t>DD569D78</t>
  </si>
  <si>
    <t>0E64DE3B</t>
  </si>
  <si>
    <t>924E76E3</t>
  </si>
  <si>
    <t>12F9C198</t>
  </si>
  <si>
    <t>0B9A38ED</t>
  </si>
  <si>
    <t>F53EE477</t>
  </si>
  <si>
    <t>805947A3</t>
  </si>
  <si>
    <t>023FD228</t>
  </si>
  <si>
    <t>1372136D</t>
  </si>
  <si>
    <t>EF09B029</t>
  </si>
  <si>
    <t>F1F05BC4</t>
  </si>
  <si>
    <t>706CE21A</t>
  </si>
  <si>
    <t>5D1FBE50</t>
  </si>
  <si>
    <t>FC3950C0</t>
  </si>
  <si>
    <t>DA2501B7</t>
  </si>
  <si>
    <t>87E2F807</t>
  </si>
  <si>
    <t>A1FD6E36</t>
  </si>
  <si>
    <t>D7EF868B</t>
  </si>
  <si>
    <t>AC5307F7</t>
  </si>
  <si>
    <t>EC147E38</t>
  </si>
  <si>
    <t>CB52F5AE</t>
  </si>
  <si>
    <t>8B4B138A</t>
  </si>
  <si>
    <t>2D3B8FC9</t>
  </si>
  <si>
    <t>2C612744</t>
  </si>
  <si>
    <t>6D328225</t>
  </si>
  <si>
    <t>47CF895B</t>
  </si>
  <si>
    <t>D74F8468</t>
  </si>
  <si>
    <t>39832CFE</t>
  </si>
  <si>
    <t>93B217C8</t>
  </si>
  <si>
    <t>6B65593D</t>
  </si>
  <si>
    <t>34388BAE</t>
  </si>
  <si>
    <t>837B0BBB</t>
  </si>
  <si>
    <t>3AF31937</t>
  </si>
  <si>
    <t>E74B6F57</t>
  </si>
  <si>
    <t>C4C56641</t>
  </si>
  <si>
    <t>140C51AF</t>
  </si>
  <si>
    <t>F4BE0537</t>
  </si>
  <si>
    <t>4581C8A5</t>
  </si>
  <si>
    <t>9748D612</t>
  </si>
  <si>
    <t>D3BBDC75</t>
  </si>
  <si>
    <t>C5CA29D0</t>
  </si>
  <si>
    <t>0BC5761D</t>
  </si>
  <si>
    <t>AD3F209C</t>
  </si>
  <si>
    <t>0664C960</t>
  </si>
  <si>
    <t>FBDA5D1D</t>
  </si>
  <si>
    <t>5DA8C66C</t>
  </si>
  <si>
    <t>84FBE193</t>
  </si>
  <si>
    <t>DEA19784</t>
  </si>
  <si>
    <t>F3C8D273</t>
  </si>
  <si>
    <t>42EA78A1</t>
  </si>
  <si>
    <t>8AFF4AB9</t>
  </si>
  <si>
    <t>73C8FCEF</t>
  </si>
  <si>
    <t>B2A75470</t>
  </si>
  <si>
    <t>561BA2E4</t>
  </si>
  <si>
    <t>0FD46B97</t>
  </si>
  <si>
    <t>4AC563EE</t>
  </si>
  <si>
    <t>AE7DEA3F</t>
  </si>
  <si>
    <t>F094520D</t>
  </si>
  <si>
    <t>0D8AE58F</t>
  </si>
  <si>
    <t>52A42030</t>
  </si>
  <si>
    <t>F487150B</t>
  </si>
  <si>
    <t>887EC11A</t>
  </si>
  <si>
    <t>2A3E822A</t>
  </si>
  <si>
    <t>3AA0094A</t>
  </si>
  <si>
    <t>C85B6E9D</t>
  </si>
  <si>
    <t>BFA1E9D5</t>
  </si>
  <si>
    <t>3F322C11</t>
  </si>
  <si>
    <t>99C5389D</t>
  </si>
  <si>
    <t>EB23B14E</t>
  </si>
  <si>
    <t>6A711396</t>
  </si>
  <si>
    <t>EA136F13</t>
  </si>
  <si>
    <t>BF1E9433</t>
  </si>
  <si>
    <t>27EAED74</t>
  </si>
  <si>
    <t>B7E9E61B</t>
  </si>
  <si>
    <t>2D81AAD3</t>
  </si>
  <si>
    <t>81FFD8DD</t>
  </si>
  <si>
    <t>E0821A39</t>
  </si>
  <si>
    <t>F1AB9055</t>
  </si>
  <si>
    <t>63C7B2AD</t>
  </si>
  <si>
    <t>F4833475</t>
  </si>
  <si>
    <t>DEE7017B</t>
  </si>
  <si>
    <t>8C52CE66</t>
  </si>
  <si>
    <t>3ADB4907</t>
  </si>
  <si>
    <t>F4A05415</t>
  </si>
  <si>
    <t>5B8D48E4</t>
  </si>
  <si>
    <t>734F7F3C</t>
  </si>
  <si>
    <t>A7F9E356</t>
  </si>
  <si>
    <t>AE4E44F4</t>
  </si>
  <si>
    <t>CEED1FC1</t>
  </si>
  <si>
    <t>8D47727C</t>
  </si>
  <si>
    <t>22B65C2E</t>
  </si>
  <si>
    <t>8D8EB7E3</t>
  </si>
  <si>
    <t>D98074A2</t>
  </si>
  <si>
    <t>863058C5</t>
  </si>
  <si>
    <t>3B736E45</t>
  </si>
  <si>
    <t>750D91B0</t>
  </si>
  <si>
    <t>CE919658</t>
  </si>
  <si>
    <t>74920AA2</t>
  </si>
  <si>
    <t>87CE8D05</t>
  </si>
  <si>
    <t>AD42B286</t>
  </si>
  <si>
    <t>EDF70D8E</t>
  </si>
  <si>
    <t>DBD99C21</t>
  </si>
  <si>
    <t>5C907B60</t>
  </si>
  <si>
    <t>53AAE2E4</t>
  </si>
  <si>
    <t>020EE441</t>
  </si>
  <si>
    <t>5C9CC9C1</t>
  </si>
  <si>
    <t>2FD9B4A3</t>
  </si>
  <si>
    <t>F5635227</t>
  </si>
  <si>
    <t>61391B9F</t>
  </si>
  <si>
    <t>9F88EDCB</t>
  </si>
  <si>
    <t>65AEF7E7</t>
  </si>
  <si>
    <t>8F3F7300</t>
  </si>
  <si>
    <t>A72ACD00</t>
  </si>
  <si>
    <t>6A61B7C6</t>
  </si>
  <si>
    <t>F2DD9E1A</t>
  </si>
  <si>
    <t>18A9D054</t>
  </si>
  <si>
    <t>1A0B4345</t>
  </si>
  <si>
    <t>EBF13CD8</t>
  </si>
  <si>
    <t>BC57A852</t>
  </si>
  <si>
    <t>2A00987E</t>
  </si>
  <si>
    <t>BB431BF9</t>
  </si>
  <si>
    <t>E4820BBC</t>
  </si>
  <si>
    <t>DBC5CD2E</t>
  </si>
  <si>
    <t>7531819B</t>
  </si>
  <si>
    <t>498DF427</t>
  </si>
  <si>
    <t>F917615B</t>
  </si>
  <si>
    <t>97E434C9</t>
  </si>
  <si>
    <t>02F62A79</t>
  </si>
  <si>
    <t>D38C1338</t>
  </si>
  <si>
    <t>8BAE1C6E</t>
  </si>
  <si>
    <t>4E74E781</t>
  </si>
  <si>
    <t>9C561254</t>
  </si>
  <si>
    <t>9589ADD1</t>
  </si>
  <si>
    <t>F159E475</t>
  </si>
  <si>
    <t>6CE3A9A6</t>
  </si>
  <si>
    <t>C75108F3</t>
  </si>
  <si>
    <t>913D1641</t>
  </si>
  <si>
    <t>76335F70</t>
  </si>
  <si>
    <t>8AC044A6</t>
  </si>
  <si>
    <t>E50AFB1A</t>
  </si>
  <si>
    <t>4C6B345E</t>
  </si>
  <si>
    <t>57D16EC2</t>
  </si>
  <si>
    <t>DFD45C49</t>
  </si>
  <si>
    <t>179CBC8C</t>
  </si>
  <si>
    <t>31455D97</t>
  </si>
  <si>
    <t>7610BCFA</t>
  </si>
  <si>
    <t>B2CFB071</t>
  </si>
  <si>
    <t>37318D5F</t>
  </si>
  <si>
    <t>3C24E18C</t>
  </si>
  <si>
    <t>A66CC62B</t>
  </si>
  <si>
    <t>1EF02CD8</t>
  </si>
  <si>
    <t>294F98C5</t>
  </si>
  <si>
    <t>6A43577D</t>
  </si>
  <si>
    <t>4038439B</t>
  </si>
  <si>
    <t>8C31A25E</t>
  </si>
  <si>
    <t>12C10EF7</t>
  </si>
  <si>
    <t>DE77F44F</t>
  </si>
  <si>
    <t>0B222592</t>
  </si>
  <si>
    <t>02A7DF8B</t>
  </si>
  <si>
    <t>D2FC8D14</t>
  </si>
  <si>
    <t>D9A4980F</t>
  </si>
  <si>
    <t>D6AFC178</t>
  </si>
  <si>
    <t>84DF975D</t>
  </si>
  <si>
    <t>58A7AE29</t>
  </si>
  <si>
    <t>FF8DC58A</t>
  </si>
  <si>
    <t>61C788B0</t>
  </si>
  <si>
    <t>EACEE5A8</t>
  </si>
  <si>
    <t>CAA1120E</t>
  </si>
  <si>
    <t>53376A06</t>
  </si>
  <si>
    <t>A5D30B5A</t>
  </si>
  <si>
    <t>CBD91AD1</t>
  </si>
  <si>
    <t>6F7B14CB</t>
  </si>
  <si>
    <t>E4F84479</t>
  </si>
  <si>
    <t>976C6CB5</t>
  </si>
  <si>
    <t>3FD1CEB3</t>
  </si>
  <si>
    <t>55B11084</t>
  </si>
  <si>
    <t>103D1342</t>
  </si>
  <si>
    <t>90313CAD</t>
  </si>
  <si>
    <t>3C9A5351</t>
  </si>
  <si>
    <t>18AD41D2</t>
  </si>
  <si>
    <t>4AAF102D</t>
  </si>
  <si>
    <t>F71509F4</t>
  </si>
  <si>
    <t>074D0187</t>
  </si>
  <si>
    <t>1847EECE</t>
  </si>
  <si>
    <t>B93C40FB</t>
  </si>
  <si>
    <t>66125BE6</t>
  </si>
  <si>
    <t>B0E245D3</t>
  </si>
  <si>
    <t>4ED17D27</t>
  </si>
  <si>
    <t>6C010134</t>
  </si>
  <si>
    <t>DF1F9E28</t>
  </si>
  <si>
    <t>861D5124</t>
  </si>
  <si>
    <t>1C697568</t>
  </si>
  <si>
    <t>BB5C44A0</t>
  </si>
  <si>
    <t>D7784A8F</t>
  </si>
  <si>
    <t>245D2B77</t>
  </si>
  <si>
    <t>2A79806D</t>
  </si>
  <si>
    <t>C8CEB7FB</t>
  </si>
  <si>
    <t>2B46ECC8</t>
  </si>
  <si>
    <t>23895FE3</t>
  </si>
  <si>
    <t>630E0D87</t>
  </si>
  <si>
    <t>57D0283A</t>
  </si>
  <si>
    <t>E19E68F8</t>
  </si>
  <si>
    <t>9C5EBD21</t>
  </si>
  <si>
    <t>425ED48E</t>
  </si>
  <si>
    <t>1B60903A</t>
  </si>
  <si>
    <t>F3ED867E</t>
  </si>
  <si>
    <t>4107D94C</t>
  </si>
  <si>
    <t>C080B814</t>
  </si>
  <si>
    <t>C3D2E321</t>
  </si>
  <si>
    <t>7BBEFAED</t>
  </si>
  <si>
    <t>EBAE67EF</t>
  </si>
  <si>
    <t>E98A14F4</t>
  </si>
  <si>
    <t>6043AEFA</t>
  </si>
  <si>
    <t>5416A826</t>
  </si>
  <si>
    <t>48D22D8E</t>
  </si>
  <si>
    <t>E626832C</t>
  </si>
  <si>
    <t>748C5BC6</t>
  </si>
  <si>
    <t>546065BB</t>
  </si>
  <si>
    <t>F4EB86CD</t>
  </si>
  <si>
    <t>23263B96</t>
  </si>
  <si>
    <t>712F29EB</t>
  </si>
  <si>
    <t>12BD587F</t>
  </si>
  <si>
    <t>E82B2583</t>
  </si>
  <si>
    <t>92F3CD93</t>
  </si>
  <si>
    <t>3765A8DA</t>
  </si>
  <si>
    <t>B63422BE</t>
  </si>
  <si>
    <t>A063F826</t>
  </si>
  <si>
    <t>8970CE32</t>
  </si>
  <si>
    <t>1EF3C740</t>
  </si>
  <si>
    <t>344E6B92</t>
  </si>
  <si>
    <t>D7B98CE7</t>
  </si>
  <si>
    <t>A8689C97</t>
  </si>
  <si>
    <t>051250F7</t>
  </si>
  <si>
    <t>EF535B03</t>
  </si>
  <si>
    <t>05389EA4</t>
  </si>
  <si>
    <t>CD953BAC</t>
  </si>
  <si>
    <t>1C954FCA</t>
  </si>
  <si>
    <t>50A7EEEB</t>
  </si>
  <si>
    <t>E0C4184E</t>
  </si>
  <si>
    <t>9BABC551</t>
  </si>
  <si>
    <t>2978A3FE</t>
  </si>
  <si>
    <t>70F3F7BC</t>
  </si>
  <si>
    <t>3CB89C91</t>
  </si>
  <si>
    <t>A86052CC</t>
  </si>
  <si>
    <t>EDD036A3</t>
  </si>
  <si>
    <t>8133AF67</t>
  </si>
  <si>
    <t>8BC6533E</t>
  </si>
  <si>
    <t>FC020052</t>
  </si>
  <si>
    <t>7F70C9F7</t>
  </si>
  <si>
    <t>1B2079D5</t>
  </si>
  <si>
    <t>62047D15</t>
  </si>
  <si>
    <t>A19A216D</t>
  </si>
  <si>
    <t>830E189D</t>
  </si>
  <si>
    <t>3EFF2BCF</t>
  </si>
  <si>
    <t>FFA9536C</t>
  </si>
  <si>
    <t>7BADF915</t>
  </si>
  <si>
    <t>AAB7A4DF</t>
  </si>
  <si>
    <t>CF69C75E</t>
  </si>
  <si>
    <t>F5729F28</t>
  </si>
  <si>
    <t>7D64CA7E</t>
  </si>
  <si>
    <t>95D6B8F0</t>
  </si>
  <si>
    <t>7DFF5B08</t>
  </si>
  <si>
    <t>EE1B5CFF</t>
  </si>
  <si>
    <t>9CD3129E</t>
  </si>
  <si>
    <t>1C4630FB</t>
  </si>
  <si>
    <t>D14AA429</t>
  </si>
  <si>
    <t>ABAD23F6</t>
  </si>
  <si>
    <t>C4835341</t>
  </si>
  <si>
    <t>C3A6B6E4</t>
  </si>
  <si>
    <t>8EDE4F98</t>
  </si>
  <si>
    <t>B0593926</t>
  </si>
  <si>
    <t>C8981223</t>
  </si>
  <si>
    <t>3070C2A8</t>
  </si>
  <si>
    <t>DA37EBF5</t>
  </si>
  <si>
    <t>75BBEE6D</t>
  </si>
  <si>
    <t>A2E3E4DA</t>
  </si>
  <si>
    <t>5D2F623E</t>
  </si>
  <si>
    <t>9193BC68</t>
  </si>
  <si>
    <t>735A9B00</t>
  </si>
  <si>
    <t>D084F3C3</t>
  </si>
  <si>
    <t>FE83D61C</t>
  </si>
  <si>
    <t>6A99BD7D</t>
  </si>
  <si>
    <t>58F2729A</t>
  </si>
  <si>
    <t>AA6FEA87</t>
  </si>
  <si>
    <t>A0C20ECA</t>
  </si>
  <si>
    <t>09697DBD</t>
  </si>
  <si>
    <t>0B25D4C2</t>
  </si>
  <si>
    <t>B40C90EE</t>
  </si>
  <si>
    <t>634ABE96</t>
  </si>
  <si>
    <t>7C522AFD</t>
  </si>
  <si>
    <t>7ED3414F</t>
  </si>
  <si>
    <t>80D468B4</t>
  </si>
  <si>
    <t>95CDAC3A</t>
  </si>
  <si>
    <t>D1B69D81</t>
  </si>
  <si>
    <t>186D5460</t>
  </si>
  <si>
    <t>2A669560</t>
  </si>
  <si>
    <t>D0AD3F7A</t>
  </si>
  <si>
    <t>92CF0B13</t>
  </si>
  <si>
    <t>18797B5C</t>
  </si>
  <si>
    <t>CFBD6802</t>
  </si>
  <si>
    <t>5C156A5C</t>
  </si>
  <si>
    <t>B2377326</t>
  </si>
  <si>
    <t>E7786270</t>
  </si>
  <si>
    <t>2AAC4349</t>
  </si>
  <si>
    <t>BBD092B7</t>
  </si>
  <si>
    <t>10ABCBFA</t>
  </si>
  <si>
    <t>6EE58D4E</t>
  </si>
  <si>
    <t>034C69E8</t>
  </si>
  <si>
    <t>4D2DCF28</t>
  </si>
  <si>
    <t>D2E202AC</t>
  </si>
  <si>
    <t>88AF5389</t>
  </si>
  <si>
    <t>92CBDF76</t>
  </si>
  <si>
    <t>0CA283D7</t>
  </si>
  <si>
    <t>84272FC6</t>
  </si>
  <si>
    <t>364E2F42</t>
  </si>
  <si>
    <t>88DC883B</t>
  </si>
  <si>
    <t>A3976FB2</t>
  </si>
  <si>
    <t>7CC1391D</t>
  </si>
  <si>
    <t>811A7826</t>
  </si>
  <si>
    <t>B63E7DD6</t>
  </si>
  <si>
    <t>1C2647FB</t>
  </si>
  <si>
    <t>D813DF81</t>
  </si>
  <si>
    <t>C817127A</t>
  </si>
  <si>
    <t>91A34276</t>
  </si>
  <si>
    <t>1FAA0390</t>
  </si>
  <si>
    <t>B59E9BE0</t>
  </si>
  <si>
    <t>DD335818</t>
  </si>
  <si>
    <t>190205A4</t>
  </si>
  <si>
    <t>36B28D69</t>
  </si>
  <si>
    <t>B27F28A8</t>
  </si>
  <si>
    <t>38058A0B</t>
  </si>
  <si>
    <t>0B5C8666</t>
  </si>
  <si>
    <t>E89FEF0E</t>
  </si>
  <si>
    <t>16AF48AF</t>
  </si>
  <si>
    <t>FA7432FF</t>
  </si>
  <si>
    <t>1B376CD9</t>
  </si>
  <si>
    <t>A7123FD6</t>
  </si>
  <si>
    <t>EB813AC5</t>
  </si>
  <si>
    <t>AABC9EF1</t>
  </si>
  <si>
    <t>A8A83E6A</t>
  </si>
  <si>
    <t>2D9B5151</t>
  </si>
  <si>
    <t>D3E8ED92</t>
  </si>
  <si>
    <t>2707A2BA</t>
  </si>
  <si>
    <t>E4BFBA76</t>
  </si>
  <si>
    <t>E06A7CD7</t>
  </si>
  <si>
    <t>E0D6B924</t>
  </si>
  <si>
    <t>C329E094</t>
  </si>
  <si>
    <t>6E715D8B</t>
  </si>
  <si>
    <t>2013D830</t>
  </si>
  <si>
    <t>A6160044</t>
  </si>
  <si>
    <t>CBB3B276</t>
  </si>
  <si>
    <t>8A2901AA</t>
  </si>
  <si>
    <t>31B55A01</t>
  </si>
  <si>
    <t>5D319D83</t>
  </si>
  <si>
    <t>652FF5A1</t>
  </si>
  <si>
    <t>3E4A351F</t>
  </si>
  <si>
    <t>034E939E</t>
  </si>
  <si>
    <t>DE98E44C</t>
  </si>
  <si>
    <t>5933D750</t>
  </si>
  <si>
    <t>0D8541D5</t>
  </si>
  <si>
    <t>354ADFB7</t>
  </si>
  <si>
    <t>1B33F206</t>
  </si>
  <si>
    <t>75B9508D</t>
  </si>
  <si>
    <t>FA27A0A6</t>
  </si>
  <si>
    <t>61DD8839</t>
  </si>
  <si>
    <t>A5B5226C</t>
  </si>
  <si>
    <t>D654C90B</t>
  </si>
  <si>
    <t>82CB645A</t>
  </si>
  <si>
    <t>B7CF8D8B</t>
  </si>
  <si>
    <t>917C8C92</t>
  </si>
  <si>
    <t>9535B8C4</t>
  </si>
  <si>
    <t>244C38C7</t>
  </si>
  <si>
    <t>22EA1F26</t>
  </si>
  <si>
    <t>93A75F28</t>
  </si>
  <si>
    <t>752058F5</t>
  </si>
  <si>
    <t>AE2B01B9</t>
  </si>
  <si>
    <t>3AC2E17E</t>
  </si>
  <si>
    <t>CD41442E</t>
  </si>
  <si>
    <t>6B087911</t>
  </si>
  <si>
    <t>5FBE1E6A</t>
  </si>
  <si>
    <t>CF7047CA</t>
  </si>
  <si>
    <t>90233BF1</t>
  </si>
  <si>
    <t>AB5A1409</t>
  </si>
  <si>
    <t>3F3B1F0A</t>
  </si>
  <si>
    <t>2EFBA651</t>
  </si>
  <si>
    <t>CDDF3EBF</t>
  </si>
  <si>
    <t>604F5EE9</t>
  </si>
  <si>
    <t>2658D51F</t>
  </si>
  <si>
    <t>45DEB4B8</t>
  </si>
  <si>
    <t>3D031DBF</t>
  </si>
  <si>
    <t>C23F2186</t>
  </si>
  <si>
    <t>E1AE832C</t>
  </si>
  <si>
    <t>8BBB2510</t>
  </si>
  <si>
    <t>F4211216</t>
  </si>
  <si>
    <t>CF955122</t>
  </si>
  <si>
    <t>543A4B7E</t>
  </si>
  <si>
    <t>AB1358D8</t>
  </si>
  <si>
    <t>6F7624DE</t>
  </si>
  <si>
    <t>D0C0DDB7</t>
  </si>
  <si>
    <t>5BF91BB5</t>
  </si>
  <si>
    <t>D263510F</t>
  </si>
  <si>
    <t>7C797794</t>
  </si>
  <si>
    <t>C2941F86</t>
  </si>
  <si>
    <t>66DCC753</t>
  </si>
  <si>
    <t>8A1573C6</t>
  </si>
  <si>
    <t>A7E984D1</t>
  </si>
  <si>
    <t>94CEEFD6</t>
  </si>
  <si>
    <t>903C1521</t>
  </si>
  <si>
    <t>46D2BF59</t>
  </si>
  <si>
    <t>6546B3A9</t>
  </si>
  <si>
    <t>E3C8024B</t>
  </si>
  <si>
    <t>8CF0380E</t>
  </si>
  <si>
    <t>E63E43B8</t>
  </si>
  <si>
    <t>C6502968</t>
  </si>
  <si>
    <t>A09E20D4</t>
  </si>
  <si>
    <t>5F761880</t>
  </si>
  <si>
    <t>8D77773A</t>
  </si>
  <si>
    <t>CAD984E8</t>
  </si>
  <si>
    <t>1FF7167F</t>
  </si>
  <si>
    <t>264CAF67</t>
  </si>
  <si>
    <t>966E8CA0</t>
  </si>
  <si>
    <t>450A4D05</t>
  </si>
  <si>
    <t>A3AFC2C4</t>
  </si>
  <si>
    <t>8DED57D1</t>
  </si>
  <si>
    <t>EAAAA326</t>
  </si>
  <si>
    <t>6FCEDD6B</t>
  </si>
  <si>
    <t>744A18E6</t>
  </si>
  <si>
    <t>6474B10D</t>
  </si>
  <si>
    <t>56937A70</t>
  </si>
  <si>
    <t>40C374F7</t>
  </si>
  <si>
    <t>80A99BD6</t>
  </si>
  <si>
    <t>AF3ED0A0</t>
  </si>
  <si>
    <t>6641F9E9</t>
  </si>
  <si>
    <t>D2E7534C</t>
  </si>
  <si>
    <t>B4C31DB4</t>
  </si>
  <si>
    <t>BD830F1C</t>
  </si>
  <si>
    <t>FF4984FE</t>
  </si>
  <si>
    <t>EEC786C4</t>
  </si>
  <si>
    <t>D084BA86</t>
  </si>
  <si>
    <t>058F0EEF</t>
  </si>
  <si>
    <t>97B9A81C</t>
  </si>
  <si>
    <t>9D5CDA74</t>
  </si>
  <si>
    <t>A7A65126</t>
  </si>
  <si>
    <t>D4E98C21</t>
  </si>
  <si>
    <t>FBFAFED9</t>
  </si>
  <si>
    <t>A181DF44</t>
  </si>
  <si>
    <t>7E65CB6D</t>
  </si>
  <si>
    <t>C740DBE7</t>
  </si>
  <si>
    <t>3AC58B6D</t>
  </si>
  <si>
    <t>373B989A</t>
  </si>
  <si>
    <t>5350AED8</t>
  </si>
  <si>
    <t>9EDF3550</t>
  </si>
  <si>
    <t>BC2DCDBE</t>
  </si>
  <si>
    <t>18DDA199</t>
  </si>
  <si>
    <t>D05BCB2D</t>
  </si>
  <si>
    <t>FBF31B5F</t>
  </si>
  <si>
    <t>CE81D974</t>
  </si>
  <si>
    <t>2AA555B9</t>
  </si>
  <si>
    <t>33CB986A</t>
  </si>
  <si>
    <t>98A77B65</t>
  </si>
  <si>
    <t>23D94B05</t>
  </si>
  <si>
    <t>30BC49FB</t>
  </si>
  <si>
    <t>24A3DE9C</t>
  </si>
  <si>
    <t>0C0C7CA1</t>
  </si>
  <si>
    <t>ADE1C829</t>
  </si>
  <si>
    <t>7E157FBF</t>
  </si>
  <si>
    <t>62EA1DA5</t>
  </si>
  <si>
    <t>CCA7753A</t>
  </si>
  <si>
    <t>B48015AC</t>
  </si>
  <si>
    <t>FA46BE6A</t>
  </si>
  <si>
    <t>2ADD7A76</t>
  </si>
  <si>
    <t>73BA2120</t>
  </si>
  <si>
    <t>A9648AA9</t>
  </si>
  <si>
    <t>115EEAA6</t>
  </si>
  <si>
    <t>2D621391</t>
  </si>
  <si>
    <t>4F5B7D40</t>
  </si>
  <si>
    <t>DE0C782E</t>
  </si>
  <si>
    <t>6667D803</t>
  </si>
  <si>
    <t>343004B4</t>
  </si>
  <si>
    <t>07317BF9</t>
  </si>
  <si>
    <t>4156F8CE</t>
  </si>
  <si>
    <t>7787EEF0</t>
  </si>
  <si>
    <t>EC182C94</t>
  </si>
  <si>
    <t>15B66D79</t>
  </si>
  <si>
    <t>4F920C2B</t>
  </si>
  <si>
    <t>2DADE332</t>
  </si>
  <si>
    <t>19EFE1EB</t>
  </si>
  <si>
    <t>2544AA3F</t>
  </si>
  <si>
    <t>8A3D539F</t>
  </si>
  <si>
    <t>CB4D1F8A</t>
  </si>
  <si>
    <t>CE335420</t>
  </si>
  <si>
    <t>62C90333</t>
  </si>
  <si>
    <t>5544E373</t>
  </si>
  <si>
    <t>FF81A89C</t>
  </si>
  <si>
    <t>74A954CD</t>
  </si>
  <si>
    <t>1AD40058</t>
  </si>
  <si>
    <t>54A06B3B</t>
  </si>
  <si>
    <t>A06614F9</t>
  </si>
  <si>
    <t>E079EB1D</t>
  </si>
  <si>
    <t>C1CAF981</t>
  </si>
  <si>
    <t>DCDE3EC4</t>
  </si>
  <si>
    <t>DB83C1D4</t>
  </si>
  <si>
    <t>BC364FAB</t>
  </si>
  <si>
    <t>2557FD37</t>
  </si>
  <si>
    <t>36D5DC03</t>
  </si>
  <si>
    <t>36F6807B</t>
  </si>
  <si>
    <t>639EDE0D</t>
  </si>
  <si>
    <t>53FEE8FD</t>
  </si>
  <si>
    <t>DE820F3B</t>
  </si>
  <si>
    <t>0D90C583</t>
  </si>
  <si>
    <t>0D8B1F95</t>
  </si>
  <si>
    <t>2567F060</t>
  </si>
  <si>
    <t>7903A646</t>
  </si>
  <si>
    <t>0D088640</t>
  </si>
  <si>
    <t>625BE7FA</t>
  </si>
  <si>
    <t>2349BBBE</t>
  </si>
  <si>
    <t>708138D6</t>
  </si>
  <si>
    <t>FC99C8DB</t>
  </si>
  <si>
    <t>88783F2B</t>
  </si>
  <si>
    <t>7FA7F011</t>
  </si>
  <si>
    <t>A102FFB7</t>
  </si>
  <si>
    <t>9A5EA235</t>
  </si>
  <si>
    <t>EAD9F56B</t>
  </si>
  <si>
    <t>F351A763</t>
  </si>
  <si>
    <t>783FB25F</t>
  </si>
  <si>
    <t>0F8D01D7</t>
  </si>
  <si>
    <t>964F894B</t>
  </si>
  <si>
    <t>B3D786A4</t>
  </si>
  <si>
    <t>E6D15BF7</t>
  </si>
  <si>
    <t>EE7467C7</t>
  </si>
  <si>
    <t>72DC6BAC</t>
  </si>
  <si>
    <t>FEAB34C5</t>
  </si>
  <si>
    <t>99B6BCA9</t>
  </si>
  <si>
    <t>86043F2B</t>
  </si>
  <si>
    <t>3F24EE8A</t>
  </si>
  <si>
    <t>7B8577A7</t>
  </si>
  <si>
    <t>61DA4572</t>
  </si>
  <si>
    <t>080508C2</t>
  </si>
  <si>
    <t>F27FEB19</t>
  </si>
  <si>
    <t>D51DAA2E</t>
  </si>
  <si>
    <t>9B5E7A00</t>
  </si>
  <si>
    <t>691FE7C1</t>
  </si>
  <si>
    <t>4CF7C7D9</t>
  </si>
  <si>
    <t>D8F85741</t>
  </si>
  <si>
    <t>C8392CD5</t>
  </si>
  <si>
    <t>ABB5D7BA</t>
  </si>
  <si>
    <t>F622AAD4</t>
  </si>
  <si>
    <t>13E2910C</t>
  </si>
  <si>
    <t>40FD6957</t>
  </si>
  <si>
    <t>F01E7AFE</t>
  </si>
  <si>
    <t>F8D3BF55</t>
  </si>
  <si>
    <t>C31378D9</t>
  </si>
  <si>
    <t>0FCC4048</t>
  </si>
  <si>
    <t>7A3BABF7</t>
  </si>
  <si>
    <t>F676DA13</t>
  </si>
  <si>
    <t>4E811F63</t>
  </si>
  <si>
    <t>A323A13A</t>
  </si>
  <si>
    <t>85EBC636</t>
  </si>
  <si>
    <t>0A025DF8</t>
  </si>
  <si>
    <t>47DB7C03</t>
  </si>
  <si>
    <t>E66A254B</t>
  </si>
  <si>
    <t>7663AB27</t>
  </si>
  <si>
    <t>152FD7B5</t>
  </si>
  <si>
    <t>B742C8DE</t>
  </si>
  <si>
    <t>4E8D7C66</t>
  </si>
  <si>
    <t>BF602B22</t>
  </si>
  <si>
    <t>E91524C7</t>
  </si>
  <si>
    <t>9A40A507</t>
  </si>
  <si>
    <t>B74257D1</t>
  </si>
  <si>
    <t>FCABCF2C</t>
  </si>
  <si>
    <t>F71F4CFE</t>
  </si>
  <si>
    <t>6D052A8C</t>
  </si>
  <si>
    <t>065AEAC4</t>
  </si>
  <si>
    <t>E3EE0D11</t>
  </si>
  <si>
    <t>6CD3A742</t>
  </si>
  <si>
    <t>17C2D380</t>
  </si>
  <si>
    <t>69D84AC3</t>
  </si>
  <si>
    <t>9E772C37</t>
  </si>
  <si>
    <t>6A4669BB</t>
  </si>
  <si>
    <t>BC5A177E</t>
  </si>
  <si>
    <t>D370AF78</t>
  </si>
  <si>
    <t>840F1EBA</t>
  </si>
  <si>
    <t>74B7814E</t>
  </si>
  <si>
    <t>CB2D0326</t>
  </si>
  <si>
    <t>41431D58</t>
  </si>
  <si>
    <t>4F11C43C</t>
  </si>
  <si>
    <t>16297C48</t>
  </si>
  <si>
    <t>A981A6F1</t>
  </si>
  <si>
    <t>AB004734</t>
  </si>
  <si>
    <t>ADCAFB2E</t>
  </si>
  <si>
    <t>5CF862E5</t>
  </si>
  <si>
    <t>18D96ED0</t>
  </si>
  <si>
    <t>ED7889FD</t>
  </si>
  <si>
    <t>38FB7A3C</t>
  </si>
  <si>
    <t>8A978BA8</t>
  </si>
  <si>
    <t>0D3450D1</t>
  </si>
  <si>
    <t>E1BEB181</t>
  </si>
  <si>
    <t>EABA1452</t>
  </si>
  <si>
    <t>54231FF8</t>
  </si>
  <si>
    <t>D41C2D13</t>
  </si>
  <si>
    <t>39BCF974</t>
  </si>
  <si>
    <t>BB9B19A5</t>
  </si>
  <si>
    <t>3669E7FA</t>
  </si>
  <si>
    <t>FD54D927</t>
  </si>
  <si>
    <t>8CF8542A</t>
  </si>
  <si>
    <t>7D5E0AC2</t>
  </si>
  <si>
    <t>E4A932FC</t>
  </si>
  <si>
    <t>1E459C78</t>
  </si>
  <si>
    <t>597AFCA4</t>
  </si>
  <si>
    <t>BA39FB6A</t>
  </si>
  <si>
    <t>5BD6BEAA</t>
  </si>
  <si>
    <t>3B69058F</t>
  </si>
  <si>
    <t>17E1CBC3</t>
  </si>
  <si>
    <t>44A8BA89</t>
  </si>
  <si>
    <t>5E044D9A</t>
  </si>
  <si>
    <t>64E76378</t>
  </si>
  <si>
    <t>C7D3CC02</t>
  </si>
  <si>
    <t>0A1152F1</t>
  </si>
  <si>
    <t>E6B8F7D4</t>
  </si>
  <si>
    <t>11279B32</t>
  </si>
  <si>
    <t>BC5868FE</t>
  </si>
  <si>
    <t>9E64E40A</t>
  </si>
  <si>
    <t>E219E47F</t>
  </si>
  <si>
    <t>87A6E6EB</t>
  </si>
  <si>
    <t>D3414821</t>
  </si>
  <si>
    <t>CB8B9A3E</t>
  </si>
  <si>
    <t>8A0F82B9</t>
  </si>
  <si>
    <t>06E1F14F</t>
  </si>
  <si>
    <t>EF8B709D</t>
  </si>
  <si>
    <t>610F33FF</t>
  </si>
  <si>
    <t>2571581A</t>
  </si>
  <si>
    <t>766399B0</t>
  </si>
  <si>
    <t>5C0A83F9</t>
  </si>
  <si>
    <t>4D8E1DED</t>
  </si>
  <si>
    <t>0A230D55</t>
  </si>
  <si>
    <t>F3DC2D99</t>
  </si>
  <si>
    <t>B60BA77E</t>
  </si>
  <si>
    <t>E65D46B7</t>
  </si>
  <si>
    <t>D7D14579</t>
  </si>
  <si>
    <t>09F6696E</t>
  </si>
  <si>
    <t>B0F446C2</t>
  </si>
  <si>
    <t>9510444A</t>
  </si>
  <si>
    <t>E15E7A30</t>
  </si>
  <si>
    <t>3897F725</t>
  </si>
  <si>
    <t>A81D2A7E</t>
  </si>
  <si>
    <t>8C9D8FC0</t>
  </si>
  <si>
    <t>CF7D61E8</t>
  </si>
  <si>
    <t>78B561A1</t>
  </si>
  <si>
    <t>EC471D5F</t>
  </si>
  <si>
    <t>D3F30C2A</t>
  </si>
  <si>
    <t>3E490748</t>
  </si>
  <si>
    <t>CC7CF50D</t>
  </si>
  <si>
    <t>D298AA94</t>
  </si>
  <si>
    <t>6D75B7B4</t>
  </si>
  <si>
    <t>6B0E7656</t>
  </si>
  <si>
    <t>54AC32B9</t>
  </si>
  <si>
    <t>FDF111CE</t>
  </si>
  <si>
    <t>07CE8479</t>
  </si>
  <si>
    <t>647E5496</t>
  </si>
  <si>
    <t>2AD5F8C7</t>
  </si>
  <si>
    <t>C1F95C32</t>
  </si>
  <si>
    <t>E43946A2</t>
  </si>
  <si>
    <t>DE0978AA</t>
  </si>
  <si>
    <t>A83A15C8</t>
  </si>
  <si>
    <t>E1DCB926</t>
  </si>
  <si>
    <t>75A75180</t>
  </si>
  <si>
    <t>6D39F4A6</t>
  </si>
  <si>
    <t>1D006241</t>
  </si>
  <si>
    <t>CB9ECEAA</t>
  </si>
  <si>
    <t>64E563B8</t>
  </si>
  <si>
    <t>0A9D8068</t>
  </si>
  <si>
    <t>7DF92A69</t>
  </si>
  <si>
    <t>FC4F16BD</t>
  </si>
  <si>
    <t>C09C03CE</t>
  </si>
  <si>
    <t>29B43625</t>
  </si>
  <si>
    <t>9F16FB12</t>
  </si>
  <si>
    <t>A3034917</t>
  </si>
  <si>
    <t>980D370C</t>
  </si>
  <si>
    <t>DD6A3EC4</t>
  </si>
  <si>
    <t>F604B2E0</t>
  </si>
  <si>
    <t>5A724B0A</t>
  </si>
  <si>
    <t>395201A0</t>
  </si>
  <si>
    <t>BE03308D</t>
  </si>
  <si>
    <t>8CE83A01</t>
  </si>
  <si>
    <t>6ED79AB5</t>
  </si>
  <si>
    <t>77DE36BB</t>
  </si>
  <si>
    <t>221547FB</t>
  </si>
  <si>
    <t>DE2B28C1</t>
  </si>
  <si>
    <t>95241D5B</t>
  </si>
  <si>
    <t>6A6E0E4A</t>
  </si>
  <si>
    <t>D111E121</t>
  </si>
  <si>
    <t>823BDBCA</t>
  </si>
  <si>
    <t>AA98CB37</t>
  </si>
  <si>
    <t>07CFBD4F</t>
  </si>
  <si>
    <t>476D074C</t>
  </si>
  <si>
    <t>C1A9FD4B</t>
  </si>
  <si>
    <t>9CC1444F</t>
  </si>
  <si>
    <t>EE21E946</t>
  </si>
  <si>
    <t>DA57CE55</t>
  </si>
  <si>
    <t>1FAF9B4E</t>
  </si>
  <si>
    <t>87FC54F1</t>
  </si>
  <si>
    <t>3298FBAE</t>
  </si>
  <si>
    <t>AD20869F</t>
  </si>
  <si>
    <t>DAA68C27</t>
  </si>
  <si>
    <t>F99A0AC4</t>
  </si>
  <si>
    <t>0DA8C733</t>
  </si>
  <si>
    <t>A7B2E688</t>
  </si>
  <si>
    <t>03CBF4CA</t>
  </si>
  <si>
    <t>C305212B</t>
  </si>
  <si>
    <t>3604C764</t>
  </si>
  <si>
    <t>F50EFAD4</t>
  </si>
  <si>
    <t>1D70D970</t>
  </si>
  <si>
    <t>31C67AED</t>
  </si>
  <si>
    <t>90ABE688</t>
  </si>
  <si>
    <t>0FC489F0</t>
  </si>
  <si>
    <t>842CF809</t>
  </si>
  <si>
    <t>7574D1AF</t>
  </si>
  <si>
    <t>0003316B</t>
  </si>
  <si>
    <t>PDISR</t>
  </si>
  <si>
    <t>DIRECCION DE COORDINACION REGIONAL Y EXTENSION RURAL</t>
  </si>
  <si>
    <t>210-11-21</t>
  </si>
  <si>
    <t>Extensión Rural Alta Verapaz</t>
  </si>
  <si>
    <t>2025-209-5-5-123</t>
  </si>
  <si>
    <t>CARLOS ARMANDO  LOPEZ  MOLINA</t>
  </si>
  <si>
    <t>2025-209-5-5-167</t>
  </si>
  <si>
    <t>MARCO VINICIO  DE PAZ ORDOÑEZ</t>
  </si>
  <si>
    <t>2025-209-5-5-311</t>
  </si>
  <si>
    <t>LUISA FERNANDA  VALDES CALDERON</t>
  </si>
  <si>
    <t>2025-209-5-5-201</t>
  </si>
  <si>
    <t>KAROL  RUBI  RIVAS DIAZ</t>
  </si>
  <si>
    <t>2025-209-5-5-74</t>
  </si>
  <si>
    <t>ANALUCIA CANO  GONZALEZ</t>
  </si>
  <si>
    <t>2025-209-5-5-57</t>
  </si>
  <si>
    <t>ELMER SAMUEL  HERNANDEZ MENDEZ</t>
  </si>
  <si>
    <t>2025-209-5-5-121</t>
  </si>
  <si>
    <t>JUAN JOSE  GONZALEZ CONTRERAS</t>
  </si>
  <si>
    <t>2025-209-5-5-47</t>
  </si>
  <si>
    <t>EDGAR OSWALDO  DE LEON TOSCANO</t>
  </si>
  <si>
    <t>2025-209-5-5-17</t>
  </si>
  <si>
    <t>ALBERTO DANIEL  MONTERROSO PALACIOS</t>
  </si>
  <si>
    <t>2025-209-5-5-139</t>
  </si>
  <si>
    <t>KATHERINE MISHELLE  SANTOS GARCIA</t>
  </si>
  <si>
    <t>2025-209-5-5-274</t>
  </si>
  <si>
    <t>IRVIN SANTIAGO ELIU MORALES ENRIQUE</t>
  </si>
  <si>
    <t>2025-209-5-5-323</t>
  </si>
  <si>
    <t>MINERVA VICTORIA   RIVERA  MENDEZ</t>
  </si>
  <si>
    <t>2025-209-8-18-1</t>
  </si>
  <si>
    <t>KATHERINE DANIELA   RABANALES  ALVARADO</t>
  </si>
  <si>
    <t>2025-209-9-1-6</t>
  </si>
  <si>
    <t>JHENNIFFER MARIA FERNANDA VENTURA CALDERON</t>
  </si>
  <si>
    <t>2025-209-7-15-1</t>
  </si>
  <si>
    <t>JASSON ROLANDO  MOSCOSO CRUZ</t>
  </si>
  <si>
    <t>2025-209-5-5-131</t>
  </si>
  <si>
    <t>GLENDY PAOLA  MARROQUIN CASTELLANOS</t>
  </si>
  <si>
    <t>2025-209-6-2-12</t>
  </si>
  <si>
    <t>CINTHIA MELISSA  SOLIS  ORTIZ</t>
  </si>
  <si>
    <t>2025-209-5-5-15</t>
  </si>
  <si>
    <t>BENNYS MOISES  CANEK DEHESA</t>
  </si>
  <si>
    <t>2025-209-5-5-352</t>
  </si>
  <si>
    <t>ANA  ISABEL  MURALLES OLIVA</t>
  </si>
  <si>
    <t>2025-209-5-5-284</t>
  </si>
  <si>
    <t>JEAKELINE  DEL ROSARIO  MEDINA ALVIZURES</t>
  </si>
  <si>
    <t>2025-209-5-5-39</t>
  </si>
  <si>
    <t>DAILYN VERONICA  REYES PEÑA</t>
  </si>
  <si>
    <t>2025-209-5-5-335</t>
  </si>
  <si>
    <t>SARA DAYANNA  SALAN GAMEZ</t>
  </si>
  <si>
    <t>2025-209-6-2-2</t>
  </si>
  <si>
    <t>JOSSELIN  CELENA  ESTRADA  LOPEZ</t>
  </si>
  <si>
    <t>2025-209-5-5-25</t>
  </si>
  <si>
    <t>ADRIAN ALFREDO  HERNANDEZ LUNA</t>
  </si>
  <si>
    <t>2025-209-5-5-330</t>
  </si>
  <si>
    <t>OSCAR ALEXANDER  XOL MELGAR</t>
  </si>
  <si>
    <t>2025-209-5-5-165</t>
  </si>
  <si>
    <t>JUAN  RAMON  BARRERA OROZCO</t>
  </si>
  <si>
    <t>2025-209-9-1-13</t>
  </si>
  <si>
    <t>DAMARIZ  RAQUEL   RUMPICH SIMAJ</t>
  </si>
  <si>
    <t>2025-209-5-5-247</t>
  </si>
  <si>
    <t>SARA REBECA  PEREZ CROCKER</t>
  </si>
  <si>
    <t>2025-209-5-5-189</t>
  </si>
  <si>
    <t>ERICKA GABRIELA MARJORY LOPEZ HERRERA</t>
  </si>
  <si>
    <t>2025-209-5-5-174</t>
  </si>
  <si>
    <t>DIEGO ANDRES  GUERRA ALONZO</t>
  </si>
  <si>
    <t>2025-209-6-2-13</t>
  </si>
  <si>
    <t>DAPHNNE LASSALETH  CERMEÑO PALENCIA</t>
  </si>
  <si>
    <t>2025-209-5-5-242</t>
  </si>
  <si>
    <t>IVAN ESTUARDO  AGUIRRE PALACIOS</t>
  </si>
  <si>
    <t>2025-209-5-5-98</t>
  </si>
  <si>
    <t>JACOB ABIMAEL  PER XICO</t>
  </si>
  <si>
    <t>2025-209-5-5-214</t>
  </si>
  <si>
    <t>NIDIA SUSANA  REYES PADILLA</t>
  </si>
  <si>
    <t>2025-209-6-2-4</t>
  </si>
  <si>
    <t>LUIS CARLOS  MALDONADO HERNANDEZ</t>
  </si>
  <si>
    <t>2025-209-5-5-301</t>
  </si>
  <si>
    <t>KEVIN ALEXANDER  GONZALEZ AQUINO</t>
  </si>
  <si>
    <t>2025-209-8-1-1</t>
  </si>
  <si>
    <t>JOSE  DAVID   PATZAN  GIRON</t>
  </si>
  <si>
    <t>2025-209-6-2-1</t>
  </si>
  <si>
    <t>JOSUE  RANDOLFO   LUNA  DE LEON</t>
  </si>
  <si>
    <t>2025-209-5-5-310</t>
  </si>
  <si>
    <t>LUISA FERNANDA  ORTIZ QUINTANA</t>
  </si>
  <si>
    <t>2025-209-5-5-321</t>
  </si>
  <si>
    <t>MAYNOR MAURICIO  MORATAYA LOPEZ</t>
  </si>
  <si>
    <t>2025-209-5-5-119</t>
  </si>
  <si>
    <t>BRANDON RAUL  SAGASTUME AFRE</t>
  </si>
  <si>
    <t>2025-209-9-1-9</t>
  </si>
  <si>
    <t>ANDREA  VIRGINIA  ABREGO RAMIREZ</t>
  </si>
  <si>
    <t>2025-209-5-5-207</t>
  </si>
  <si>
    <t>MARLON DANIEL  TABLAS LOPEZ</t>
  </si>
  <si>
    <t>2025-209-5-5-281</t>
  </si>
  <si>
    <t>JOHANA ESMERALDA  HERNANDEZ ARCHILA</t>
  </si>
  <si>
    <t>2025-209-5-5-308</t>
  </si>
  <si>
    <t>LUIS MIGUEL  GARCIA QUEVEDO</t>
  </si>
  <si>
    <t>2025-209-9-1-19</t>
  </si>
  <si>
    <t>RAFAEL  VALENTINO   GUTIERREZ  LOPEZ</t>
  </si>
  <si>
    <t>2025-209-5-5-228</t>
  </si>
  <si>
    <t>NATALY MARIA  DONIS GUZMAN</t>
  </si>
  <si>
    <t>2025-209-9-1-18</t>
  </si>
  <si>
    <t>MARIA  DEL CARMEN  SILIEZAR HERNANDEZ</t>
  </si>
  <si>
    <t>2025-209-5-5-10</t>
  </si>
  <si>
    <t>ANDRY REBECA  CHAVEZ GILBERT</t>
  </si>
  <si>
    <t>2025-209-5-5-192</t>
  </si>
  <si>
    <t>MADELLIN VICTORIA  ORELLANA VILLAFUERTE</t>
  </si>
  <si>
    <t>2025-209-5-5-218</t>
  </si>
  <si>
    <t>PABLO JAVIER  ALVARADO GUTIERREZ</t>
  </si>
  <si>
    <t>2025-209-9-1-10</t>
  </si>
  <si>
    <t>ADRIANA  MARIA   CHE  ESCOBAR</t>
  </si>
  <si>
    <t>2025-209-5-5-215</t>
  </si>
  <si>
    <t>OLIVER JAIRO  MORALES MEJIA</t>
  </si>
  <si>
    <t>2025-209-5-5-173</t>
  </si>
  <si>
    <t>DOUGLAS GABRIEL  CARAVANTES GOMEZ</t>
  </si>
  <si>
    <t>2025-209-5-15-4</t>
  </si>
  <si>
    <t>LUIS FERNANDO  CHICOJAY DE LEON</t>
  </si>
  <si>
    <t>2025-209-9-1-14</t>
  </si>
  <si>
    <t>KARLA  VARINIA  GONZALEZ TERCERO</t>
  </si>
  <si>
    <t>2025-209-5-5-97</t>
  </si>
  <si>
    <t>EVELYN YESSENIA  ACUAL TEJAXUN</t>
  </si>
  <si>
    <t>2025-209-5-5-64</t>
  </si>
  <si>
    <t>HERMAN ESTUARDO  VELASQUEZ GODINEZ</t>
  </si>
  <si>
    <t>2025-209-5-5-95</t>
  </si>
  <si>
    <t>YURI GIOVANNI  RAMIREZ LORENZANA</t>
  </si>
  <si>
    <t>2025-209-5-5-348</t>
  </si>
  <si>
    <t>WILLIAM   TERRAZA FUNES</t>
  </si>
  <si>
    <t>2025-209-5-5-229</t>
  </si>
  <si>
    <t>ROSENDA ILIANA  CIFUENTES BETANCOURTH DE CENTES</t>
  </si>
  <si>
    <t>2025-209-7-1-1</t>
  </si>
  <si>
    <t>PEDRO  AMILCAR   SANTIZO SOLLER</t>
  </si>
  <si>
    <t>2025-209-5-5-263</t>
  </si>
  <si>
    <t>VANESSA MARIBEL  SALAZAR PINOT</t>
  </si>
  <si>
    <t>2025-209-5-5-132</t>
  </si>
  <si>
    <t>CARLOS ALBERTO  RAMIREZ ALFARO</t>
  </si>
  <si>
    <t>2025-209-5-5-205</t>
  </si>
  <si>
    <t>MYNOR GEOVANI  GARCIA LIRA</t>
  </si>
  <si>
    <t>2025-209-5-5-178</t>
  </si>
  <si>
    <t>DORA LUZ  MENDEZ MERIDA</t>
  </si>
  <si>
    <t>2025-209-5-5-234</t>
  </si>
  <si>
    <t>PABLO   MALDONADO  VALENZUELA</t>
  </si>
  <si>
    <t>2025-209-5-5-243</t>
  </si>
  <si>
    <t>RICARDO ANTONIO  SANTOS  OCZUMA</t>
  </si>
  <si>
    <t>2025-209-5-5-336</t>
  </si>
  <si>
    <t>SERGIO  ESTUARDO   RIVERA  HERNANDEZ</t>
  </si>
  <si>
    <t>2025-209-5-5-351</t>
  </si>
  <si>
    <t>HERBERG  OSSLET   GRIJALVA  ESTEVEZ</t>
  </si>
  <si>
    <t>2025-209-5-5-82</t>
  </si>
  <si>
    <t>HERMELINDO    XOL TIUL</t>
  </si>
  <si>
    <t>2025-209-5-5-184</t>
  </si>
  <si>
    <t>EDWIN ODONEL  FLORES GUEVARA</t>
  </si>
  <si>
    <t>2025-209-5-5-197</t>
  </si>
  <si>
    <t>MARCO TULIO  MARTINEZ MENENDEZ</t>
  </si>
  <si>
    <t>2025-209-5-5-76</t>
  </si>
  <si>
    <t>EDGAR RENE  MONTERROSO CORADO</t>
  </si>
  <si>
    <t>2025-209-5-5-245</t>
  </si>
  <si>
    <t>ROSALINDA   ESPINOZA REYES DE REYES</t>
  </si>
  <si>
    <t>2025-209-5-5-1</t>
  </si>
  <si>
    <t>AGUSTIN   HERNANDEZ ACUTA</t>
  </si>
  <si>
    <t>2025-209-5-5-327</t>
  </si>
  <si>
    <t>NELSON JAVIER  GARCIA  SANTOS</t>
  </si>
  <si>
    <t>2025-209-5-5-237</t>
  </si>
  <si>
    <t>SILVIA  JOVITA   POLANCO  NAJERA</t>
  </si>
  <si>
    <t>2025-209-5-5-333</t>
  </si>
  <si>
    <t>PLINIO ROBERTO  LOPEZ SANDOVAL</t>
  </si>
  <si>
    <t>2025-209-6-16-3</t>
  </si>
  <si>
    <t>CARLOS  ENRIQUE   GODOY  ANDRADE</t>
  </si>
  <si>
    <t>2025-209-5-5-87</t>
  </si>
  <si>
    <t>INGRID LEONOR  OLIVA GIRON DE SANDOVAL</t>
  </si>
  <si>
    <t>2025-209-6-2-3</t>
  </si>
  <si>
    <t>ERWIN ISMAEL  LOPEZ</t>
  </si>
  <si>
    <t>2025-209-5-5-289</t>
  </si>
  <si>
    <t>ARELY MAINE  MARROQUIN SALVADOR</t>
  </si>
  <si>
    <t>2025-209-5-5-177</t>
  </si>
  <si>
    <t>MARIA FERNANDA  MONTEAGUDO RODRIGUEZ</t>
  </si>
  <si>
    <t>2025-209-5-5-3</t>
  </si>
  <si>
    <t>AKSEL ANTONIO  BONILLA FRANCO</t>
  </si>
  <si>
    <t>2025-209-6-16-5</t>
  </si>
  <si>
    <t>ANA LARISSA  QUIÑONEZ MONTERROSO</t>
  </si>
  <si>
    <t>2025-209-7-1-5</t>
  </si>
  <si>
    <t>MIGUEL ANGEL  LOPEZ UBEDO</t>
  </si>
  <si>
    <t>2025-209-5-5-239</t>
  </si>
  <si>
    <t>REGINO  ADRIAN  HERNANDEZ GOMEZ</t>
  </si>
  <si>
    <t>2025-209-5-5-86</t>
  </si>
  <si>
    <t>ERVIN LISANDRO   RIVERA CASTILLO</t>
  </si>
  <si>
    <t>2025-209-5-5-80</t>
  </si>
  <si>
    <t>EDGAR ROLANDO  CHIROY SACTIC</t>
  </si>
  <si>
    <t>2025-209-5-5-233</t>
  </si>
  <si>
    <t>OTTO YUVINI  MAURICIO ROBLES</t>
  </si>
  <si>
    <t>2025-209-5-5-334</t>
  </si>
  <si>
    <t>RUBEN BENJAMIN  SICAL MORALES</t>
  </si>
  <si>
    <t>2025-209-5-5-27</t>
  </si>
  <si>
    <t>ALVARO JOSE  PONCE CASASOLA</t>
  </si>
  <si>
    <t>2025-209-5-5-29</t>
  </si>
  <si>
    <t>ANA MARIA  RUIZ GARCIA</t>
  </si>
  <si>
    <t>2025-209-5-5-256</t>
  </si>
  <si>
    <t>SANDRA  JOSEFA  GONZÁLEZ  GARAY</t>
  </si>
  <si>
    <t>2025-209-5-5-180</t>
  </si>
  <si>
    <t>MARIA NOEMY  OCHOA DIAZ DE VASQUEZ</t>
  </si>
  <si>
    <t>2025-209-5-5-191</t>
  </si>
  <si>
    <t>MAX ROBERTO  THEISSEN ORELLANA</t>
  </si>
  <si>
    <t>2025-209-5-5-136</t>
  </si>
  <si>
    <t>CARLOS FRANCISCO   SICAN  XUJUR</t>
  </si>
  <si>
    <t>2025-209-5-5-162</t>
  </si>
  <si>
    <t>DAVID MAURICIO  GUZMAN MEJIA</t>
  </si>
  <si>
    <t>2025-209-5-5-11</t>
  </si>
  <si>
    <t>CATARINA MICAELA  GARCIA CHAMORRO</t>
  </si>
  <si>
    <t>2025-209-5-5-62</t>
  </si>
  <si>
    <t>KARIN JULISSA  GUTIERREZ ESCOBAR</t>
  </si>
  <si>
    <t>2025-209-5-5-6</t>
  </si>
  <si>
    <t>ALMA VIRGINIA  PEREZ JAES</t>
  </si>
  <si>
    <t>2025-209-5-5-187</t>
  </si>
  <si>
    <t>MARIO RUTILO  CARCAMO ORTEGA</t>
  </si>
  <si>
    <t>2025-209-5-5-264</t>
  </si>
  <si>
    <t>HERVERT SALVADOR  CASTELLANOS CORTEZ</t>
  </si>
  <si>
    <t>2025-209-5-5-305</t>
  </si>
  <si>
    <t>LUIS ARTURO  MENENDEZ  CHAVARRIA</t>
  </si>
  <si>
    <t>2025-209-5-5-128</t>
  </si>
  <si>
    <t>JULIO BENJAMIN  RIVERA  ESTRADA</t>
  </si>
  <si>
    <t>2025-209-5-5-84</t>
  </si>
  <si>
    <t>HUGO MARIO  BARAHONA</t>
  </si>
  <si>
    <t>2025-209-5-5-124</t>
  </si>
  <si>
    <t>JUAN RICARDO   AGUILAR GARCIA</t>
  </si>
  <si>
    <t>2025-209-5-5-111</t>
  </si>
  <si>
    <t>JOSE ESTEBAN   SALAZAR VALLADARES</t>
  </si>
  <si>
    <t>2025-209-5-5-171</t>
  </si>
  <si>
    <t>MARIA DE LOS ANGELES  DIAZ GAMEZ</t>
  </si>
  <si>
    <t>2025-209-7-1-2</t>
  </si>
  <si>
    <t>ANTONIO JOSE  MAZA PONCE</t>
  </si>
  <si>
    <t>2025-209-5-5-220</t>
  </si>
  <si>
    <t>GERBERT SPENCER  QUIÑONEZ FUENTES</t>
  </si>
  <si>
    <t>2025-209-5-5-181</t>
  </si>
  <si>
    <t>MARIANA  SARAHI   PEREZ  CALDERON</t>
  </si>
  <si>
    <t>2025-209-6-2-19</t>
  </si>
  <si>
    <t>CAROLINA MARIA  SIERRA BARRERA</t>
  </si>
  <si>
    <t>2025-209-5-5-250</t>
  </si>
  <si>
    <t>RUBEN ORLANDO  BOLERES PORTILLO</t>
  </si>
  <si>
    <t>2025-209-5-5-306</t>
  </si>
  <si>
    <t>LEONIDAS   VALENZUELA MARTINEZ</t>
  </si>
  <si>
    <t>2025-209-5-5-120</t>
  </si>
  <si>
    <t>JUAN CARLOS  ECHEVERRIA REYES</t>
  </si>
  <si>
    <t>2025-209-5-5-293</t>
  </si>
  <si>
    <t>JOSEFINA   HERNANDEZ DUQUE DE AJ</t>
  </si>
  <si>
    <t>2025-209-5-15-1</t>
  </si>
  <si>
    <t>MARTHA ELIZABETH  MOSCOSO PAZ</t>
  </si>
  <si>
    <t>2025-209-5-5-213</t>
  </si>
  <si>
    <t>MARIO ESTUARDO  SALAZAR RODRIGUEZ</t>
  </si>
  <si>
    <t>2025-209-6-2-8</t>
  </si>
  <si>
    <t>JOAQUIN ANTONIO  GRAJEDA</t>
  </si>
  <si>
    <t>2025-209-5-5-158</t>
  </si>
  <si>
    <t>MARCO ALEJANDRO  OROZCO RUIZ</t>
  </si>
  <si>
    <t>2025-209-6-2-16</t>
  </si>
  <si>
    <t>NOE AUDIEL  ARIAS BARRIOS</t>
  </si>
  <si>
    <t>2025-209-5-5-204</t>
  </si>
  <si>
    <t>BLANCA ROSA  GARCIA HERNANDEZ</t>
  </si>
  <si>
    <t>2025-209-5-5-275</t>
  </si>
  <si>
    <t>ISMAEL    XALIN  IQUIC</t>
  </si>
  <si>
    <t>2025-209-5-5-72</t>
  </si>
  <si>
    <t>EDGAR EFRAIN  PALMA SANDOVAL</t>
  </si>
  <si>
    <t>2025-209-5-5-203</t>
  </si>
  <si>
    <t>MARIO  ROLANDO  TUBAC CHONAY</t>
  </si>
  <si>
    <t>2025-209-5-5-268</t>
  </si>
  <si>
    <t>VILMA   CALDERON PEREZ</t>
  </si>
  <si>
    <t>2025-209-5-5-16</t>
  </si>
  <si>
    <t>AIDA BEATRIZ  TAY CALDERON</t>
  </si>
  <si>
    <t>2025-209-7-15-2</t>
  </si>
  <si>
    <t>CARLOS  MANUEL   GARCIA  HERNANDEZ</t>
  </si>
  <si>
    <t>2025-209-5-5-55</t>
  </si>
  <si>
    <t>ERIKA MARIA  REYES ESCOBAR DE LOPEZ</t>
  </si>
  <si>
    <t>2025-209-5-5-328</t>
  </si>
  <si>
    <t>NERY CERVANDO  ESTRADA CORNEL</t>
  </si>
  <si>
    <t>2025-209-5-5-332</t>
  </si>
  <si>
    <t>OSCAR  ROLANDO   BARAHONA  ORDOÑEZ</t>
  </si>
  <si>
    <t>2025-209-5-5-56</t>
  </si>
  <si>
    <t>EUGENIA BEATRIZ  VASQUEZ BUCARO</t>
  </si>
  <si>
    <t>2025-209-5-5-291</t>
  </si>
  <si>
    <t>JOSE  ROLANDO   PEÑATE  ARANA</t>
  </si>
  <si>
    <t>2025-209-5-5-304</t>
  </si>
  <si>
    <t>LEONEL   TEPAZ PELICO</t>
  </si>
  <si>
    <t>2025-209-6-2-18</t>
  </si>
  <si>
    <t>KRYSTAL  SMILE  DE JESUS  GARCIA  MENDEZ</t>
  </si>
  <si>
    <t>2025-209-5-5-202</t>
  </si>
  <si>
    <t>MONICA MARIANELLA  CIVIDANIZ CABRERA</t>
  </si>
  <si>
    <t>2025-209-5-5-52</t>
  </si>
  <si>
    <t>AMILCAR GREGORIO  TOLEDO ORTIZ</t>
  </si>
  <si>
    <t>2025-209-5-5-225</t>
  </si>
  <si>
    <t>ORIS OMAR  GARCIA PEDROZA</t>
  </si>
  <si>
    <t>2025-209-5-5-50</t>
  </si>
  <si>
    <t>DANILO ANDRES  REYNA DOMINGUEZ</t>
  </si>
  <si>
    <t>2025-209-5-5-210</t>
  </si>
  <si>
    <t>MONICA DEL ROSARIO  BATZ PERUCH</t>
  </si>
  <si>
    <t>2025-209-5-5-286</t>
  </si>
  <si>
    <t>JOSE ADOLFO  HERNANDEZ TOLEDO</t>
  </si>
  <si>
    <t>2025-209-5-5-37</t>
  </si>
  <si>
    <t>KARLA HANNELORE  BETETA FORKEL</t>
  </si>
  <si>
    <t>2025-209-6-2-21</t>
  </si>
  <si>
    <t>LUIS ANTONIO   AROCHE MORALES</t>
  </si>
  <si>
    <t>2025-209-5-5-49</t>
  </si>
  <si>
    <t>DARLING LISSETTE  HERMOSILLA CARAZO</t>
  </si>
  <si>
    <t>2025-209-5-5-261</t>
  </si>
  <si>
    <t>HELMUTH RICARDO  LEAL  ZANUNCINI</t>
  </si>
  <si>
    <t>2025-209-5-5-107</t>
  </si>
  <si>
    <t>FRANCISCO JAVIER  MORALES</t>
  </si>
  <si>
    <t>2025-209-5-5-344</t>
  </si>
  <si>
    <t>ANDREA   ALBIZURES AGUILAR</t>
  </si>
  <si>
    <t>2025-209-5-5-329</t>
  </si>
  <si>
    <t>SIGRID GABRIELA  CASTELLANOS MENDEZ DE GIL</t>
  </si>
  <si>
    <t>2025-209-5-5-38</t>
  </si>
  <si>
    <t>CARLOS ELOY  CALDERON  DE LEON</t>
  </si>
  <si>
    <t>2025-209-6-16-4</t>
  </si>
  <si>
    <t>FATIMA  ALEJANDRA   TELLEZ  LOPEZ</t>
  </si>
  <si>
    <t>2025-209-5-5-71</t>
  </si>
  <si>
    <t>JUAN CARLOS  GRIJALVA GUERRA</t>
  </si>
  <si>
    <t>2025-209-5-5-151</t>
  </si>
  <si>
    <t>MIGUEL ANGEL  MORALES CONTRERAS</t>
  </si>
  <si>
    <t>2025-209-5-5-316</t>
  </si>
  <si>
    <t>MARIA JOHANNA  MORALES DIAZ DE MORALES</t>
  </si>
  <si>
    <t>2025-209-5-5-273</t>
  </si>
  <si>
    <t>WALTER ALFREDO  ALVARADO</t>
  </si>
  <si>
    <t>2025-209-5-5-77</t>
  </si>
  <si>
    <t>LAURA MARIA   GARCIA RUANO</t>
  </si>
  <si>
    <t>2025-209-5-5-129</t>
  </si>
  <si>
    <t>GILMER  ROBERTO   CALEL  JUNA</t>
  </si>
  <si>
    <t>2025-209-5-5-13</t>
  </si>
  <si>
    <t>ARTURO   MACZ CHAMAM</t>
  </si>
  <si>
    <t>2025-209-5-5-159</t>
  </si>
  <si>
    <t>DANILO ROCAEL  GUZMAN  SANCHEZ</t>
  </si>
  <si>
    <t>2025-209-5-5-46</t>
  </si>
  <si>
    <t>ALEJANDRA   SANDOVAL SANCHEZ</t>
  </si>
  <si>
    <t>2025-209-5-5-340</t>
  </si>
  <si>
    <t>WALTER ADOLFO  BRAN GOMEZ</t>
  </si>
  <si>
    <t>2025-209-6-2-11</t>
  </si>
  <si>
    <t>ALBERTO ABIGAIL  NEGRETE</t>
  </si>
  <si>
    <t>2025-209-5-5-341</t>
  </si>
  <si>
    <t>WALTER ENRIQUE  SANDOVAL OCHOA</t>
  </si>
  <si>
    <t>2025-209-5-5-297</t>
  </si>
  <si>
    <t>JUAN CARLOS  ZEPEDA CORNELL</t>
  </si>
  <si>
    <t>2025-209-5-5-175</t>
  </si>
  <si>
    <t>KEVIN  ADOLFO  MAURICIO ROBLES</t>
  </si>
  <si>
    <t>2025-209-5-5-53</t>
  </si>
  <si>
    <t>ELDER GUDIEL  GUZMAN DE PAZ</t>
  </si>
  <si>
    <t>2025-209-7-1-4</t>
  </si>
  <si>
    <t>OLGA  YOLANDA   CORDOVA  BOCHE</t>
  </si>
  <si>
    <t>2025-209-5-5-258</t>
  </si>
  <si>
    <t>SERGIO JEOVANNY  RAMIREZ PEREZ</t>
  </si>
  <si>
    <t>2025-209-5-5-168</t>
  </si>
  <si>
    <t>MARIA ALEJANDRA  GONZALEZ PANIAGUA  DE SOLARES</t>
  </si>
  <si>
    <t>2025-209-5-5-176</t>
  </si>
  <si>
    <t>LUCRECIA   GARCIA CABRERA</t>
  </si>
  <si>
    <t>2025-209-5-5-108</t>
  </si>
  <si>
    <t>JESSICA MARIBEL  ALVAREZ GARCIA</t>
  </si>
  <si>
    <t>2025-209-5-5-217</t>
  </si>
  <si>
    <t>SARA LORENA  ZEA SAGASTUME</t>
  </si>
  <si>
    <t>2025-209-5-5-164</t>
  </si>
  <si>
    <t xml:space="preserve">DIANA  DE LOS ANGELES  GUTIERREZ ESCOBAR DE  </t>
  </si>
  <si>
    <t>2025-209-5-5-24</t>
  </si>
  <si>
    <t>CARMEN ADELA  FERNANDEZ MILIAN DE TURCIOS</t>
  </si>
  <si>
    <t>2025-209-5-5-331</t>
  </si>
  <si>
    <t>OSCAR  GONZALO  MONTERROSO FLORES</t>
  </si>
  <si>
    <t>2025-209-5-5-343</t>
  </si>
  <si>
    <t>DAVID ORLANDO  RECINOS CAMEL</t>
  </si>
  <si>
    <t>2025-209-5-5-169</t>
  </si>
  <si>
    <t>JENIFER MAYTE  ALVAREZ GARCIA DE RAMIREZ</t>
  </si>
  <si>
    <t>2025-209-5-5-226</t>
  </si>
  <si>
    <t>OSCAR   GONZALEZ  ESQUIVEL</t>
  </si>
  <si>
    <t>2025-209-6-16-6</t>
  </si>
  <si>
    <t>WENDY  DEL ROSARIO   URRUTIA  LORENTI</t>
  </si>
  <si>
    <t>2025-209-5-5-109</t>
  </si>
  <si>
    <t>JOSE EDUARDO  GODOY CORADO</t>
  </si>
  <si>
    <t>2025-209-5-5-54</t>
  </si>
  <si>
    <t>EDWIN ROEL  MAYORGA IPIÑA</t>
  </si>
  <si>
    <t>2025-209-5-5-59</t>
  </si>
  <si>
    <t>EVA CAROLINA  SILVA VALDEZ</t>
  </si>
  <si>
    <t>2025-209-5-5-26</t>
  </si>
  <si>
    <t>CELSO HORACIO  DABROY PALOMO</t>
  </si>
  <si>
    <t>2025-209-5-5-248</t>
  </si>
  <si>
    <t>RUBEN  FRANCISCO XAVIER MONROY  HERNANDEZ</t>
  </si>
  <si>
    <t>2025-209-5-5-83</t>
  </si>
  <si>
    <t>HUGO EDWING  CATALAN MELGAR</t>
  </si>
  <si>
    <t>2025-209-5-5-99</t>
  </si>
  <si>
    <t>JACKELLINE MISHELL  GARCIA BARRERA</t>
  </si>
  <si>
    <t>2025-209-5-5-338</t>
  </si>
  <si>
    <t>SERGIO LEONEL  TORRES WILL</t>
  </si>
  <si>
    <t>2025-209-5-5-346</t>
  </si>
  <si>
    <t>DIANA LEONORA  LOPEZ FUNES</t>
  </si>
  <si>
    <t>2025-209-5-5-133</t>
  </si>
  <si>
    <t>CARLOS  ENRIQUE   ACEVEDO  GONZALEZ</t>
  </si>
  <si>
    <t>2025-209-9-1-16</t>
  </si>
  <si>
    <t>LOIDA GUILLERMINA  SANTIZO CORONADO</t>
  </si>
  <si>
    <t>2025-209-9-16-1</t>
  </si>
  <si>
    <t>ROMEO ARTURO  GIRON RECINOS</t>
  </si>
  <si>
    <t>2025-209-5-5-230</t>
  </si>
  <si>
    <t>SANDRA MARACELY  BELTRAN VEGA</t>
  </si>
  <si>
    <t>2025-209-5-5-290</t>
  </si>
  <si>
    <t>JOSE HORACIO  GOMEZ CULAJAY</t>
  </si>
  <si>
    <t>2025-209-5-5-115</t>
  </si>
  <si>
    <t>BERNARDO  SAMUEL   MENDOZA  CRUZ</t>
  </si>
  <si>
    <t>2025-209-5-5-8</t>
  </si>
  <si>
    <t>ANDREA DEL CARMEN  CABRERA GAITAN</t>
  </si>
  <si>
    <t>2025-209-5-5-35</t>
  </si>
  <si>
    <t>CARLOS MANUEL VICENTE CHAN TOL</t>
  </si>
  <si>
    <t>2025-209-5-5-283</t>
  </si>
  <si>
    <t>JORGE LUIS  FRANCO VASQUEZ</t>
  </si>
  <si>
    <t>2025-209-5-15-2</t>
  </si>
  <si>
    <t>EVA  MARINA   MIRANDA  MATIAS</t>
  </si>
  <si>
    <t>2025-209-5-5-313</t>
  </si>
  <si>
    <t>MANUEL ALEJANDRO  FRANCO FLORES</t>
  </si>
  <si>
    <t>2025-209-5-5-69</t>
  </si>
  <si>
    <t>HEBER DANIEL  CASTILLO MORALES</t>
  </si>
  <si>
    <t>2025-209-5-5-345</t>
  </si>
  <si>
    <t>JUAN PABLO  GARCIA ESCOBAR</t>
  </si>
  <si>
    <t>2025-209-5-5-58</t>
  </si>
  <si>
    <t>EUGENIA VITALINA  VELASQUEZ MUÑOZ DE HERNANDEZ</t>
  </si>
  <si>
    <t>2025-209-5-5-44</t>
  </si>
  <si>
    <t>DIEGO ANTONIO  OLIVA SALAZAR</t>
  </si>
  <si>
    <t>2025-209-5-5-130</t>
  </si>
  <si>
    <t>JULIO ROMEO  FIGUEROA  MORAGA</t>
  </si>
  <si>
    <t>2025-209-5-5-28</t>
  </si>
  <si>
    <t>CLAUDIA MARIA  VALENZUELA ORTIZ</t>
  </si>
  <si>
    <t>2025-209-5-5-134</t>
  </si>
  <si>
    <t>ROBER JONATAN  LOPEZ ANGEL</t>
  </si>
  <si>
    <t>2025-209-5-5-114</t>
  </si>
  <si>
    <t>JOSE FRANCISCO  RAMIREZ JIMENEZ</t>
  </si>
  <si>
    <t>2025-209-5-5-20</t>
  </si>
  <si>
    <t>CARLOS   REYES MONTENEGRO</t>
  </si>
  <si>
    <t>2025-209-5-5-326</t>
  </si>
  <si>
    <t>MYNOR RAFAEL  ECHEVERRIA RALON</t>
  </si>
  <si>
    <t>2025-209-5-5-254</t>
  </si>
  <si>
    <t>GUSTAVO BASILIO  MARTINEZ MARROQUIN</t>
  </si>
  <si>
    <t>2025-209-5-5-117</t>
  </si>
  <si>
    <t>JOSE LUIS  FAJARDO PEREZ</t>
  </si>
  <si>
    <t>2025-209-5-5-255</t>
  </si>
  <si>
    <t>RUDY GIOVANI  AGUSTIN PALACIOS</t>
  </si>
  <si>
    <t>2025-209-5-5-89</t>
  </si>
  <si>
    <t>JOSE LUIS   ROJAS  RAMIREZ</t>
  </si>
  <si>
    <t>2025-209-5-5-222</t>
  </si>
  <si>
    <t>OLSON HAROLDO  PALALA ENRIQUEZ</t>
  </si>
  <si>
    <t>2025-209-5-5-30</t>
  </si>
  <si>
    <t>AXEL DANIEL  REYES</t>
  </si>
  <si>
    <t>2025-209-5-5-322</t>
  </si>
  <si>
    <t>MIGUEL ALFREDO  CIFUENTES OVALLE</t>
  </si>
  <si>
    <t>2025-209-5-5-292</t>
  </si>
  <si>
    <t>JOSE SANTOS  GARCIA MENENDEZ</t>
  </si>
  <si>
    <t>2025-209-5-5-4</t>
  </si>
  <si>
    <t>ALEX IVAN  ORELLANA LOPEZ</t>
  </si>
  <si>
    <t>2025-209-5-5-100</t>
  </si>
  <si>
    <t>JACQUELINE MARIBEL  GIL MORENO</t>
  </si>
  <si>
    <t>2025-209-5-5-223</t>
  </si>
  <si>
    <t>GERSON ESTUARDO  COY CHULUC</t>
  </si>
  <si>
    <t>2025-209-5-5-339</t>
  </si>
  <si>
    <t>VANDER VENANCIO   SIAN TAX</t>
  </si>
  <si>
    <t>2025-209-5-5-265</t>
  </si>
  <si>
    <t>VERONICA MARIA  ALVAREZ MUÑOZ</t>
  </si>
  <si>
    <t>2025-209-5-5-68</t>
  </si>
  <si>
    <t>ANA PATRICIA  LOPEZ GONZALEZ</t>
  </si>
  <si>
    <t>2025-209-5-5-160</t>
  </si>
  <si>
    <t>DAVID FERNANDO  MURALLES SOTO</t>
  </si>
  <si>
    <t>2025-209-5-5-137</t>
  </si>
  <si>
    <t>CARLOS LUIS  DE LEON CARRANZA</t>
  </si>
  <si>
    <t>2025-209-5-5-60</t>
  </si>
  <si>
    <t>GUILLERMO   DIAZ GULARTE</t>
  </si>
  <si>
    <t>2025-209-5-5-122</t>
  </si>
  <si>
    <t>JUAN LUIS  HERNANDEZ LABBE</t>
  </si>
  <si>
    <t>2025-209-5-5-155</t>
  </si>
  <si>
    <t>JOSE DANIEL  MARROQUIN HERNANDEZ</t>
  </si>
  <si>
    <t>2025-209-5-5-251</t>
  </si>
  <si>
    <t>GUSTAVO ADOLFO  VASQUEZ</t>
  </si>
  <si>
    <t>2025-209-5-5-110</t>
  </si>
  <si>
    <t>BARBARA MAGALI  ARGUETA LOPEZ</t>
  </si>
  <si>
    <t>2025-209-5-5-240</t>
  </si>
  <si>
    <t>STEVENS HORACIO  SUREC RABINAL</t>
  </si>
  <si>
    <t>2025-209-5-5-200</t>
  </si>
  <si>
    <t>MIRNA  LUCRECIA   PEREZ  GARCIA</t>
  </si>
  <si>
    <t>2025-209-5-5-252</t>
  </si>
  <si>
    <t>RUBIO  ROLANDO   VASQUEZ</t>
  </si>
  <si>
    <t>2025-209-5-5-353</t>
  </si>
  <si>
    <t>WILMAN ESTANISLAO  SOSA CHAVAJAY</t>
  </si>
  <si>
    <t>2025-209-5-5-288</t>
  </si>
  <si>
    <t>JOSE FRANCISCO   GARCIA OCHAETA</t>
  </si>
  <si>
    <t>2025-209-5-5-186</t>
  </si>
  <si>
    <t>MARIELA ASUNCION  PUR HERNANDEZ</t>
  </si>
  <si>
    <t>2025-209-5-5-199</t>
  </si>
  <si>
    <t>ELEOTH SAMUEL  FUENTES PAZ</t>
  </si>
  <si>
    <t>2025-209-6-2-14</t>
  </si>
  <si>
    <t>EDER  DAVID   MACARIO  SANCHEZ</t>
  </si>
  <si>
    <t>2025-209-5-5-140</t>
  </si>
  <si>
    <t>WILLIAM MANUEL  GUAMUCH AGUILAR</t>
  </si>
  <si>
    <t>2025-209-8-1-4</t>
  </si>
  <si>
    <t>ANGEL  LEONEL  TORRES ORTIZ</t>
  </si>
  <si>
    <t>2025-209-5-5-33</t>
  </si>
  <si>
    <t>ALBA MICHELLE  CHAVEZ AROCHE DE CALDERON</t>
  </si>
  <si>
    <t>2025-209-5-5-212</t>
  </si>
  <si>
    <t>ERLA ABIGAIL  CASTILLO ARREAGA</t>
  </si>
  <si>
    <t>2025-209-5-5-23</t>
  </si>
  <si>
    <t>ANA LUCRECIA  BARRASCOUT LOSSI</t>
  </si>
  <si>
    <t>2025-209-5-5-94</t>
  </si>
  <si>
    <t>ANGELICA LINETH  REYES RODAS</t>
  </si>
  <si>
    <t>2025-209-9-1-5</t>
  </si>
  <si>
    <t>DALYBERT XOCHIL ENEDIRA WEASTLER PEREZ</t>
  </si>
  <si>
    <t>2025-209-5-5-152</t>
  </si>
  <si>
    <t>LUCERO   SERRANO ARRIAZA DE GAITAN</t>
  </si>
  <si>
    <t>2025-209-6-2-5</t>
  </si>
  <si>
    <t>MARIO ROBERTO  LUCAS ESTRADA</t>
  </si>
  <si>
    <t>2025-209-5-5-149</t>
  </si>
  <si>
    <t>CHRISTHIAN ALEXIS  GONZALEZ CAAL</t>
  </si>
  <si>
    <t>2025-209-5-5-295</t>
  </si>
  <si>
    <t>JOSUE WALDEMAR  OLIVA ALVARADO</t>
  </si>
  <si>
    <t>2025-209-5-15-3</t>
  </si>
  <si>
    <t>CRISTOPHER  GIOVANNY  AVALOS  CASTILLO</t>
  </si>
  <si>
    <t>2025-209-5-5-236</t>
  </si>
  <si>
    <t>OSCAR RAUL  MONZON DIAZ</t>
  </si>
  <si>
    <t>2025-209-5-5-208</t>
  </si>
  <si>
    <t>NANDY ANALI  MELGAR RIVERA</t>
  </si>
  <si>
    <t>2025-209-5-5-312</t>
  </si>
  <si>
    <t>OTTO RENE  CHACON  PRADO</t>
  </si>
  <si>
    <t>2025-209-5-5-320</t>
  </si>
  <si>
    <t>MAURO LEONEL  MUNDO MENDEZ</t>
  </si>
  <si>
    <t>2025-209-9-1-7</t>
  </si>
  <si>
    <t>KEVIN  JAVIER   FORD  LOPEZ</t>
  </si>
  <si>
    <t>2025-209-5-5-303</t>
  </si>
  <si>
    <t>EYLEEN MARIELA  PAREDES CASTILLO</t>
  </si>
  <si>
    <t>2025-209-5-5-32</t>
  </si>
  <si>
    <t>CLAUDIA MARINA  GIRON PEREZ</t>
  </si>
  <si>
    <t>2025-209-5-5-260</t>
  </si>
  <si>
    <t>SONY YOSIMAR  ESTRADA ESCOBAR</t>
  </si>
  <si>
    <t>2025-209-5-5-211</t>
  </si>
  <si>
    <t>NELSON BELARMIN  TELLO GOMEZ</t>
  </si>
  <si>
    <t>2025-209-5-5-231</t>
  </si>
  <si>
    <t>NORMA ESTEFANIA  RIVERA MOYA DE CALDERON</t>
  </si>
  <si>
    <t>2025-209-5-5-21</t>
  </si>
  <si>
    <t>ANA ASUCENA  YOC CANEL</t>
  </si>
  <si>
    <t>2025-209-5-5-325</t>
  </si>
  <si>
    <t>MIRNA BETZABE  DIAZ  GODOY</t>
  </si>
  <si>
    <t>2025-209-5-5-285</t>
  </si>
  <si>
    <t>JORGE LUIS  SAMAYOA TOLEDO</t>
  </si>
  <si>
    <t>2025-209-5-5-36</t>
  </si>
  <si>
    <t>ALCARIO   CORDERO LOPEZ</t>
  </si>
  <si>
    <t>2025-209-5-5-299</t>
  </si>
  <si>
    <t>EVELYN NATALY  CASTELLANOS COLINDRES</t>
  </si>
  <si>
    <t>2025-209-5-5-193</t>
  </si>
  <si>
    <t>MELVIN HUMBERTO  OCHAETA TRUJILLO</t>
  </si>
  <si>
    <t>2025-209-5-5-22</t>
  </si>
  <si>
    <t>CARLOS VICTORIANO  RIVERA ORELLANA</t>
  </si>
  <si>
    <t>2025-209-5-5-9</t>
  </si>
  <si>
    <t>ANDREA JUDITH  LOPEZ HERNANDEZ</t>
  </si>
  <si>
    <t>2025-209-5-5-12</t>
  </si>
  <si>
    <t>ARTURO   ASENSIO FIGUEROA</t>
  </si>
  <si>
    <t>2025-209-5-5-194</t>
  </si>
  <si>
    <t>EDWIN ROLANDO  PORTILLO  OLIVA</t>
  </si>
  <si>
    <t>2025-209-5-5-347</t>
  </si>
  <si>
    <t>JAVIER EDUARDO  AJQUILL RODRIGUEZ</t>
  </si>
  <si>
    <t>2025-209-6-2-6</t>
  </si>
  <si>
    <t>JULIO  CESAR   LEMUS  VELASQUEZ</t>
  </si>
  <si>
    <t>2025-209-5-5-79</t>
  </si>
  <si>
    <t>HERBERT OMAR  PALACIOS ROLDAN</t>
  </si>
  <si>
    <t>2025-209-5-5-307</t>
  </si>
  <si>
    <t>LUIS LEONARDO  GUZMAN GOMEZ</t>
  </si>
  <si>
    <t>2025-209-5-5-145</t>
  </si>
  <si>
    <t>LESLIE SUSELY  DIEGUEZ CARRILLO DE AQUINO</t>
  </si>
  <si>
    <t>2025-209-5-5-31</t>
  </si>
  <si>
    <t>CRISTIAN  DAVID   MELCHOR  URIAS</t>
  </si>
  <si>
    <t>2025-209-5-5-262</t>
  </si>
  <si>
    <t>THALYA  GABRIELA  LOPEZ MENDEZ</t>
  </si>
  <si>
    <t>2025-209-5-5-219</t>
  </si>
  <si>
    <t>BRIAN GUSTAVO ALEJANDRO FABIAN NATARENO</t>
  </si>
  <si>
    <t>2025-209-5-5-101</t>
  </si>
  <si>
    <t>JAVIER EDUARDO  GODOY CHAVEZ</t>
  </si>
  <si>
    <t>2025-209-5-5-216</t>
  </si>
  <si>
    <t>GERALDINE STEFANY  REYNOSO PACHECO</t>
  </si>
  <si>
    <t>2025-209-5-5-144</t>
  </si>
  <si>
    <t>CARMEN AIDA  ESTRADA CARDONA</t>
  </si>
  <si>
    <t>2025-209-5-5-227</t>
  </si>
  <si>
    <t>GILDA LORENA  ARREOLA IRIARTE DE VIANA</t>
  </si>
  <si>
    <t>2025-209-5-5-161</t>
  </si>
  <si>
    <t>LUDWIN GABRIEL  POCON CABRERA</t>
  </si>
  <si>
    <t>2025-209-5-5-183</t>
  </si>
  <si>
    <t>CELIA ISABEL  VICENTE GUZMAN</t>
  </si>
  <si>
    <t>2025-209-5-5-93</t>
  </si>
  <si>
    <t>EVELYN REGINA  CHACON CHACON</t>
  </si>
  <si>
    <t>2025-209-9-1-17</t>
  </si>
  <si>
    <t>LUIS PEDRO  PINZON ROSALES</t>
  </si>
  <si>
    <t>2025-209-5-5-298</t>
  </si>
  <si>
    <t>JUAN GABRIEL  SIQUINAJAY SAL</t>
  </si>
  <si>
    <t>2025-209-6-2-17</t>
  </si>
  <si>
    <t>MELISSA MARIA  ALVARADO  ORELLANA</t>
  </si>
  <si>
    <t>2025-209-5-5-90</t>
  </si>
  <si>
    <t>ANDREA  MICHELLE   PIMENTEL VELIZ</t>
  </si>
  <si>
    <t>2025-209-5-5-221</t>
  </si>
  <si>
    <t>OLGA NINNETTE  GARCIA CACERES  DE CANEL</t>
  </si>
  <si>
    <t>2025-209-5-5-156</t>
  </si>
  <si>
    <t>LUISA MERCELIA PAOLA PINTO SUAREZ</t>
  </si>
  <si>
    <t>2025-209-5-5-276</t>
  </si>
  <si>
    <t>JAIME LEONEL  SOSA LEMUS</t>
  </si>
  <si>
    <t>2025-209-5-5-269</t>
  </si>
  <si>
    <t>VIVIAN KARINA  AVILA AGUILAR</t>
  </si>
  <si>
    <t>2025-209-5-5-92</t>
  </si>
  <si>
    <t>WALTER  SALVADOR  SARG GALVEZ</t>
  </si>
  <si>
    <t>2025-209-5-5-148</t>
  </si>
  <si>
    <t>LESWIN SEGUNDO  TOBAR SALGUERO</t>
  </si>
  <si>
    <t>2025-209-5-5-235</t>
  </si>
  <si>
    <t>SANDY SARAHI  SAMAYOA MAYORGA  DE ZEA</t>
  </si>
  <si>
    <t>2025-209-5-5-34</t>
  </si>
  <si>
    <t>CLAUDIA MARITZA  REVOLORIO GUTIERREZ</t>
  </si>
  <si>
    <t>2025-209-5-5-249</t>
  </si>
  <si>
    <t>UNDARICA GULNARA  SOZA CHI</t>
  </si>
  <si>
    <t>2025-209-5-5-51</t>
  </si>
  <si>
    <t>CLAUDIA MARIA  RAMIREZ MORAN</t>
  </si>
  <si>
    <t>2025-209-5-5-14</t>
  </si>
  <si>
    <t>ALFONSO ARISTIDES  CORADO GOMEZ</t>
  </si>
  <si>
    <t>2025-209-6-2-7</t>
  </si>
  <si>
    <t>GABRIELA MARIA  PALACIOS OSORIO</t>
  </si>
  <si>
    <t>2025-209-5-5-282</t>
  </si>
  <si>
    <t>JORGE EDUARDO  DUARTE CASTRO</t>
  </si>
  <si>
    <t>2025-209-5-5-154</t>
  </si>
  <si>
    <t>CLAUDIA  VICTORIA   MUÑOZ ALVAREZ</t>
  </si>
  <si>
    <t>2025-209-5-5-356</t>
  </si>
  <si>
    <t>HECTOR ANIBAL  ROSALES GIRON</t>
  </si>
  <si>
    <t>2025-209-5-5-19</t>
  </si>
  <si>
    <t>BRYAN FERNANDO  LOPEZ BRAN</t>
  </si>
  <si>
    <t>2025-209-5-5-65</t>
  </si>
  <si>
    <t>DIEGO FRANCISCO  URZUA GONZALEZ</t>
  </si>
  <si>
    <t>2025-209-9-1-11</t>
  </si>
  <si>
    <t>DEYSI ITZEL  GUZMAN GARCIA</t>
  </si>
  <si>
    <t>2025-209-9-1-2</t>
  </si>
  <si>
    <t>ANDREA ELIZABETH  SAUCEDO CASTELLANOS</t>
  </si>
  <si>
    <t>2025-209-5-5-91</t>
  </si>
  <si>
    <t>EVELYN JEANNETT  RIVAS BOCH</t>
  </si>
  <si>
    <t>2025-209-5-5-113</t>
  </si>
  <si>
    <t>BASILIO   LAPOLLEU MENDEZ</t>
  </si>
  <si>
    <t>2025-209-5-5-45</t>
  </si>
  <si>
    <t>CARLOS  ALFREDO  DE LEON ARGUETA</t>
  </si>
  <si>
    <t>2025-209-5-5-141</t>
  </si>
  <si>
    <t>HERBERT RAUL  CHAVEZ ORDOÑEZ</t>
  </si>
  <si>
    <t>2025-209-5-5-272</t>
  </si>
  <si>
    <t>VIVIANA DEL CARMEN  ALVAREZ LOPEZ</t>
  </si>
  <si>
    <t>2025-209-5-5-18</t>
  </si>
  <si>
    <t>BRAYAN  ALEXANDER  PEREZ MEDRANO</t>
  </si>
  <si>
    <t>2025-209-5-5-224</t>
  </si>
  <si>
    <t>DANIELLE NIRANJANNY  TOBAR VILLAFUERTE</t>
  </si>
  <si>
    <t>2025-209-6-2-20</t>
  </si>
  <si>
    <t>ANA BEATRIZ  ESTRADA ORDOÑEZ</t>
  </si>
  <si>
    <t>2025-209-5-5-355</t>
  </si>
  <si>
    <t>MARCO ANTONIO  RICCI MENDIZABAL</t>
  </si>
  <si>
    <t>2025-209-5-5-157</t>
  </si>
  <si>
    <t>DANIEL  ABRAHAM   OTZOY  PALACIOS</t>
  </si>
  <si>
    <t>2025-209-5-5-270</t>
  </si>
  <si>
    <t>INGRID YOLANDA  ARGUETA DE LEON</t>
  </si>
  <si>
    <t>2025-209-5-5-102</t>
  </si>
  <si>
    <t>FRANCISCA ALEJANDRA  NORIEGA SOLARES</t>
  </si>
  <si>
    <t>2025-209-5-5-319</t>
  </si>
  <si>
    <t>MARLON JAVIER  RODRIGUEZ CALDERON</t>
  </si>
  <si>
    <t>2025-209-5-5-300</t>
  </si>
  <si>
    <t>JULIO NERY  BOLAÑOS LEON</t>
  </si>
  <si>
    <t>2025-209-9-1-1</t>
  </si>
  <si>
    <t>STEPHANIE  MARIA  GONZALEZ CHACON</t>
  </si>
  <si>
    <t>2025-209-5-5-78</t>
  </si>
  <si>
    <t>LAURO ANTONIO  RIVERA GRAMAJO</t>
  </si>
  <si>
    <t>2025-209-5-5-314</t>
  </si>
  <si>
    <t>MARCOS ABEL  REYES VIN</t>
  </si>
  <si>
    <t>2025-209-5-5-267</t>
  </si>
  <si>
    <t>HUGO IANKEL  CALDERON SALAZAR</t>
  </si>
  <si>
    <t>2025-209-5-5-125</t>
  </si>
  <si>
    <t>CARLA  ESTEFANIA   SALAZAR MONTERROSO</t>
  </si>
  <si>
    <t>2025-209-9-1-15</t>
  </si>
  <si>
    <t>KEVIN EDUARDO   VENTURA  CASTILLO</t>
  </si>
  <si>
    <t>2025-209-5-5-170</t>
  </si>
  <si>
    <t>DIEGO ALEJANDRO  EGUIZABAL ORELLANA</t>
  </si>
  <si>
    <t>2025-209-5-5-302</t>
  </si>
  <si>
    <t>KIMBERLY ANDREA  NOJ RAMOS</t>
  </si>
  <si>
    <t>2025-209-9-1-20</t>
  </si>
  <si>
    <t>REYNA  CARINA   MAZARIEGOS  AGUSTIN</t>
  </si>
  <si>
    <t>2025-209-5-5-118</t>
  </si>
  <si>
    <t>JOSE SAMUEL  OVIEDO SOTO</t>
  </si>
  <si>
    <t>2025-209-5-5-206</t>
  </si>
  <si>
    <t>ERICK  ADAN  SOTZ  CATU</t>
  </si>
  <si>
    <t>2025-209-5-5-354</t>
  </si>
  <si>
    <t>SONIA MARIA  GUERRA MARTINEZ</t>
  </si>
  <si>
    <t>2025-209-5-5-179</t>
  </si>
  <si>
    <t>LIDIA NOEMI  URQUILLA ORTIZ</t>
  </si>
  <si>
    <t>2025-209-5-5-172</t>
  </si>
  <si>
    <t>MARIA DEL CARMEN  TORRES CARRERA DE GARCIA</t>
  </si>
  <si>
    <t>2025-209-9-1-22</t>
  </si>
  <si>
    <t>DULCE MARIAM  MORALES LUCHA</t>
  </si>
  <si>
    <t>2025-209-5-5-105</t>
  </si>
  <si>
    <t>JESSICA EDITH  LOPEZ CONTRERAS</t>
  </si>
  <si>
    <t>2025-209-7-1-3</t>
  </si>
  <si>
    <t>OLGA DAVEIBA  PALMA GUERRA</t>
  </si>
  <si>
    <t>2025-209-5-5-294</t>
  </si>
  <si>
    <t>JOSUE BENJAMIN  BOCHE LOPEZ</t>
  </si>
  <si>
    <t>2025-209-8-1-2</t>
  </si>
  <si>
    <t>GABRIELA  ESTEPHANIA  REYES  HIGUEROS</t>
  </si>
  <si>
    <t>2025-209-5-5-40</t>
  </si>
  <si>
    <t>DANIEL OSWALDO  DE LEON DEL CID</t>
  </si>
  <si>
    <t>2025-209-5-5-147</t>
  </si>
  <si>
    <t>CARLOS ALBERTO  SOTO CHAVEZ</t>
  </si>
  <si>
    <t>2025-209-9-1-21</t>
  </si>
  <si>
    <t>AHLY ABIGAIL  GUDIEL ARIAS DE  WOLKE</t>
  </si>
  <si>
    <t>2025-209-5-5-259</t>
  </si>
  <si>
    <t>SHANTY VICTORIA  GARCIA TORRES</t>
  </si>
  <si>
    <t>2025-209-5-5-5</t>
  </si>
  <si>
    <t>ALFONSO   IBARRA  CARREON</t>
  </si>
  <si>
    <t>2025-209-5-5-146</t>
  </si>
  <si>
    <t>JOSE ANDRES  ARRIAGA GUILLEN</t>
  </si>
  <si>
    <t>2025-209-5-5-232</t>
  </si>
  <si>
    <t>GLADYS JOHANA  AMPEREZ CARRERA</t>
  </si>
  <si>
    <t>2025-209-5-5-287</t>
  </si>
  <si>
    <t>JOSE ALEJANDRO  HERRERA GILL</t>
  </si>
  <si>
    <t>2025-209-8-1-3</t>
  </si>
  <si>
    <t>SHARON GRETEL ABIGAIL FRANCO LOPEZ</t>
  </si>
  <si>
    <t>2025-209-5-5-135</t>
  </si>
  <si>
    <t>HERBERT LEONEL  DEL AGUILA ESTRADA</t>
  </si>
  <si>
    <t>2025-209-5-5-309</t>
  </si>
  <si>
    <t>SILVIA LUCRECIA  VILLALTA MARTINEZ</t>
  </si>
  <si>
    <t>2025-209-5-5-142</t>
  </si>
  <si>
    <t>KEVIN ESTUARDO  MOLLINEDO CHINCHILLA</t>
  </si>
  <si>
    <t>2025-209-5-5-182</t>
  </si>
  <si>
    <t>LUDVIN ADIN  OROZCO OROZCO</t>
  </si>
  <si>
    <t>2025-209-5-5-317</t>
  </si>
  <si>
    <t>MARIA SUCELY  RIVERA LOPEZ</t>
  </si>
  <si>
    <t>2025-209-5-5-241</t>
  </si>
  <si>
    <t>WILLIAM ESTUARDO  PIRIR YAS</t>
  </si>
  <si>
    <t>2025-209-5-5-246</t>
  </si>
  <si>
    <t>GUILLERMO ROLANDO  HERNANDEZ  TOBIAS</t>
  </si>
  <si>
    <t>2025-209-5-5-324</t>
  </si>
  <si>
    <t>OLGA CECILIA  HERCULES ARENAS</t>
  </si>
  <si>
    <t>2025-209-5-5-42</t>
  </si>
  <si>
    <t>CINTHIA CLAUDETTE  HURTADO MORENO</t>
  </si>
  <si>
    <t>2025-209-5-5-116</t>
  </si>
  <si>
    <t>JOSE MAURICIO  VASQUEZ BOCANEGRA</t>
  </si>
  <si>
    <t>2025-209-6-2-15</t>
  </si>
  <si>
    <t>MYNOR AUGUSTO  AREVALO MORALES</t>
  </si>
  <si>
    <t>2025-209-5-5-185</t>
  </si>
  <si>
    <t>LUIS EMANUEL  CASTILLO HERNANDEZ</t>
  </si>
  <si>
    <t>2025-209-5-5-85</t>
  </si>
  <si>
    <t>MARIA ANGELICA  SARCEÑO GONZALEZ</t>
  </si>
  <si>
    <t>2025-209-5-5-112</t>
  </si>
  <si>
    <t>JOSE FERNANDO  TOJ YASS</t>
  </si>
  <si>
    <t>2025-209-5-5-104</t>
  </si>
  <si>
    <t>JAIME ESTUARDO  MARROQUIN LEMUS</t>
  </si>
  <si>
    <t>2025-209-5-5-88</t>
  </si>
  <si>
    <t>ESVIN ROCAEL  CAMEY ARTEAGA</t>
  </si>
  <si>
    <t>2025-209-5-5-315</t>
  </si>
  <si>
    <t>MARIA GUADALUPE  QUEVEDO REVOLORIO</t>
  </si>
  <si>
    <t>2025-209-5-5-127</t>
  </si>
  <si>
    <t>GABRIELA MARIA  LOPEZ DUARTE</t>
  </si>
  <si>
    <t>2025-209-5-5-150</t>
  </si>
  <si>
    <t>LISSA VALERIA  PORRAS MORFIN</t>
  </si>
  <si>
    <t>2025-209-5-5-209</t>
  </si>
  <si>
    <t>ERICK ESTUARDO  RUANO CRUZ</t>
  </si>
  <si>
    <t>2025-209-5-5-244</t>
  </si>
  <si>
    <t>GLADYS JUDITH  MONTERROSO TIU</t>
  </si>
  <si>
    <t>2025-209-5-5-296</t>
  </si>
  <si>
    <t>JUAN CARLOS  POP CHIAC</t>
  </si>
  <si>
    <t>2025-209-5-5-143</t>
  </si>
  <si>
    <t>CARLOS OBDULIO  LAZARO BORJA</t>
  </si>
  <si>
    <t>100198899</t>
  </si>
  <si>
    <t>100425356</t>
  </si>
  <si>
    <t>100643728</t>
  </si>
  <si>
    <t>101155867</t>
  </si>
  <si>
    <t>101209649</t>
  </si>
  <si>
    <t>101351100</t>
  </si>
  <si>
    <t>101477376</t>
  </si>
  <si>
    <t>102454426</t>
  </si>
  <si>
    <t>102801347</t>
  </si>
  <si>
    <t>103249737</t>
  </si>
  <si>
    <t>103255419</t>
  </si>
  <si>
    <t>103369929</t>
  </si>
  <si>
    <t>104141271</t>
  </si>
  <si>
    <t>104373075</t>
  </si>
  <si>
    <t>10442964K</t>
  </si>
  <si>
    <t>104672927</t>
  </si>
  <si>
    <t>104998903</t>
  </si>
  <si>
    <t>105015989</t>
  </si>
  <si>
    <t>105463612</t>
  </si>
  <si>
    <t>105547611</t>
  </si>
  <si>
    <t>106089994</t>
  </si>
  <si>
    <t>106527541</t>
  </si>
  <si>
    <t>106799061</t>
  </si>
  <si>
    <t>107068567</t>
  </si>
  <si>
    <t>107104008</t>
  </si>
  <si>
    <t>107203847</t>
  </si>
  <si>
    <t>107350416</t>
  </si>
  <si>
    <t>107595095</t>
  </si>
  <si>
    <t>107998564</t>
  </si>
  <si>
    <t>108127389</t>
  </si>
  <si>
    <t>109055802</t>
  </si>
  <si>
    <t>109154959</t>
  </si>
  <si>
    <t>109311353</t>
  </si>
  <si>
    <t>109316665</t>
  </si>
  <si>
    <t>110104129</t>
  </si>
  <si>
    <t>110666267</t>
  </si>
  <si>
    <t>111644267</t>
  </si>
  <si>
    <t>111959306</t>
  </si>
  <si>
    <t>111966590</t>
  </si>
  <si>
    <t>112170307</t>
  </si>
  <si>
    <t>112467415</t>
  </si>
  <si>
    <t>112505651</t>
  </si>
  <si>
    <t>113899637</t>
  </si>
  <si>
    <t>114005818</t>
  </si>
  <si>
    <t>114419884</t>
  </si>
  <si>
    <t>114492123</t>
  </si>
  <si>
    <t>114770077</t>
  </si>
  <si>
    <t>115504818</t>
  </si>
  <si>
    <t>116478233</t>
  </si>
  <si>
    <t>116522763</t>
  </si>
  <si>
    <t>116712295</t>
  </si>
  <si>
    <t>117092711</t>
  </si>
  <si>
    <t>117671789</t>
  </si>
  <si>
    <t>117825468</t>
  </si>
  <si>
    <t>118183931</t>
  </si>
  <si>
    <t>118691112</t>
  </si>
  <si>
    <t>118862227</t>
  </si>
  <si>
    <t>11914815</t>
  </si>
  <si>
    <t>12419389</t>
  </si>
  <si>
    <t>12434175</t>
  </si>
  <si>
    <t>12441198</t>
  </si>
  <si>
    <t>1269424K</t>
  </si>
  <si>
    <t>12726230</t>
  </si>
  <si>
    <t>1273313K</t>
  </si>
  <si>
    <t>12912905</t>
  </si>
  <si>
    <t>1318284</t>
  </si>
  <si>
    <t>13308955</t>
  </si>
  <si>
    <t>13728784</t>
  </si>
  <si>
    <t>1377493</t>
  </si>
  <si>
    <t>14032317</t>
  </si>
  <si>
    <t>14127520</t>
  </si>
  <si>
    <t>1482597K</t>
  </si>
  <si>
    <t>14828855</t>
  </si>
  <si>
    <t>14841207</t>
  </si>
  <si>
    <t>14855380</t>
  </si>
  <si>
    <t>1487329K</t>
  </si>
  <si>
    <t>15343626</t>
  </si>
  <si>
    <t>1539543K</t>
  </si>
  <si>
    <t>1548162K</t>
  </si>
  <si>
    <t>15502066</t>
  </si>
  <si>
    <t>15577708</t>
  </si>
  <si>
    <t>15608239</t>
  </si>
  <si>
    <t>1585342K</t>
  </si>
  <si>
    <t>16023102</t>
  </si>
  <si>
    <t>16073320</t>
  </si>
  <si>
    <t>16137272</t>
  </si>
  <si>
    <t>16371860</t>
  </si>
  <si>
    <t>1657995K</t>
  </si>
  <si>
    <t>16678966</t>
  </si>
  <si>
    <t>16684702</t>
  </si>
  <si>
    <t>16857526</t>
  </si>
  <si>
    <t>17039142</t>
  </si>
  <si>
    <t>17233682</t>
  </si>
  <si>
    <t>17325250</t>
  </si>
  <si>
    <t>1754761K</t>
  </si>
  <si>
    <t>17875382</t>
  </si>
  <si>
    <t>18007910</t>
  </si>
  <si>
    <t>18336493</t>
  </si>
  <si>
    <t>18416748</t>
  </si>
  <si>
    <t>18793762</t>
  </si>
  <si>
    <t>19514891</t>
  </si>
  <si>
    <t>19541589</t>
  </si>
  <si>
    <t>19608608</t>
  </si>
  <si>
    <t>1962820K</t>
  </si>
  <si>
    <t>2004615</t>
  </si>
  <si>
    <t>20184603</t>
  </si>
  <si>
    <t>20202695</t>
  </si>
  <si>
    <t>20427875</t>
  </si>
  <si>
    <t>2049759</t>
  </si>
  <si>
    <t>20675356</t>
  </si>
  <si>
    <t>21116695</t>
  </si>
  <si>
    <t>22220623</t>
  </si>
  <si>
    <t>22221123</t>
  </si>
  <si>
    <t>22941851</t>
  </si>
  <si>
    <t>23154659</t>
  </si>
  <si>
    <t>23395648</t>
  </si>
  <si>
    <t>24056820</t>
  </si>
  <si>
    <t>24429066</t>
  </si>
  <si>
    <t>24779954</t>
  </si>
  <si>
    <t>24791849</t>
  </si>
  <si>
    <t>24979597</t>
  </si>
  <si>
    <t>25017004</t>
  </si>
  <si>
    <t>25293737</t>
  </si>
  <si>
    <t>25632671</t>
  </si>
  <si>
    <t>25915266</t>
  </si>
  <si>
    <t>25922351</t>
  </si>
  <si>
    <t>26094916</t>
  </si>
  <si>
    <t>2641810K</t>
  </si>
  <si>
    <t>2655917K</t>
  </si>
  <si>
    <t>26769034</t>
  </si>
  <si>
    <t>27148084</t>
  </si>
  <si>
    <t>27834751</t>
  </si>
  <si>
    <t>2835622</t>
  </si>
  <si>
    <t>28606884</t>
  </si>
  <si>
    <t>2861895</t>
  </si>
  <si>
    <t>28887174</t>
  </si>
  <si>
    <t>29113024</t>
  </si>
  <si>
    <t>29300207</t>
  </si>
  <si>
    <t>29316901</t>
  </si>
  <si>
    <t>29365279</t>
  </si>
  <si>
    <t>29844185</t>
  </si>
  <si>
    <t>301932018</t>
  </si>
  <si>
    <t>30238463</t>
  </si>
  <si>
    <t>30865700</t>
  </si>
  <si>
    <t>31319033</t>
  </si>
  <si>
    <t>31588638</t>
  </si>
  <si>
    <t>3177688</t>
  </si>
  <si>
    <t>31911927</t>
  </si>
  <si>
    <t>32482450</t>
  </si>
  <si>
    <t>32490003</t>
  </si>
  <si>
    <t>3337812</t>
  </si>
  <si>
    <t>340974222</t>
  </si>
  <si>
    <t>34516506</t>
  </si>
  <si>
    <t>3460118</t>
  </si>
  <si>
    <t>34855157</t>
  </si>
  <si>
    <t>35297956</t>
  </si>
  <si>
    <t>35613270</t>
  </si>
  <si>
    <t>35683252</t>
  </si>
  <si>
    <t>36540390</t>
  </si>
  <si>
    <t>3667774</t>
  </si>
  <si>
    <t>36873284</t>
  </si>
  <si>
    <t>37589431</t>
  </si>
  <si>
    <t>37798707</t>
  </si>
  <si>
    <t>37841459</t>
  </si>
  <si>
    <t>37896369</t>
  </si>
  <si>
    <t>38247666</t>
  </si>
  <si>
    <t>38491478</t>
  </si>
  <si>
    <t>38712342</t>
  </si>
  <si>
    <t>39801160</t>
  </si>
  <si>
    <t>39807614</t>
  </si>
  <si>
    <t>40298736</t>
  </si>
  <si>
    <t>40369625</t>
  </si>
  <si>
    <t>40971406</t>
  </si>
  <si>
    <t>41308468</t>
  </si>
  <si>
    <t>42109922</t>
  </si>
  <si>
    <t>42350980</t>
  </si>
  <si>
    <t>43332382</t>
  </si>
  <si>
    <t>43972683</t>
  </si>
  <si>
    <t>43996566</t>
  </si>
  <si>
    <t>44445954</t>
  </si>
  <si>
    <t>45545529</t>
  </si>
  <si>
    <t>45702314</t>
  </si>
  <si>
    <t>45726361</t>
  </si>
  <si>
    <t>46025316</t>
  </si>
  <si>
    <t>46559655</t>
  </si>
  <si>
    <t>4662946</t>
  </si>
  <si>
    <t>47162074</t>
  </si>
  <si>
    <t>4729129</t>
  </si>
  <si>
    <t>47422327</t>
  </si>
  <si>
    <t>4788885</t>
  </si>
  <si>
    <t>47892382</t>
  </si>
  <si>
    <t>4791800</t>
  </si>
  <si>
    <t>48176656</t>
  </si>
  <si>
    <t>48381187</t>
  </si>
  <si>
    <t>4843096</t>
  </si>
  <si>
    <t>48600644</t>
  </si>
  <si>
    <t>4923006</t>
  </si>
  <si>
    <t>49852507</t>
  </si>
  <si>
    <t>50247069</t>
  </si>
  <si>
    <t>50287214</t>
  </si>
  <si>
    <t>5049415</t>
  </si>
  <si>
    <t>50503227</t>
  </si>
  <si>
    <t>50843842</t>
  </si>
  <si>
    <t>50997432</t>
  </si>
  <si>
    <t>5102758</t>
  </si>
  <si>
    <t>51211955</t>
  </si>
  <si>
    <t>51461730</t>
  </si>
  <si>
    <t>5147921</t>
  </si>
  <si>
    <t>51493519</t>
  </si>
  <si>
    <t>5294002</t>
  </si>
  <si>
    <t>53131584</t>
  </si>
  <si>
    <t>53274997</t>
  </si>
  <si>
    <t>53336003</t>
  </si>
  <si>
    <t>53614771</t>
  </si>
  <si>
    <t>54511291</t>
  </si>
  <si>
    <t>54545447</t>
  </si>
  <si>
    <t>54679427</t>
  </si>
  <si>
    <t>54759404</t>
  </si>
  <si>
    <t>552217K</t>
  </si>
  <si>
    <t>55395244</t>
  </si>
  <si>
    <t>55547451</t>
  </si>
  <si>
    <t>56012551</t>
  </si>
  <si>
    <t>57229635</t>
  </si>
  <si>
    <t>58768459</t>
  </si>
  <si>
    <t>58960635</t>
  </si>
  <si>
    <t>59316381</t>
  </si>
  <si>
    <t>6057268</t>
  </si>
  <si>
    <t>6068316</t>
  </si>
  <si>
    <t>60817550</t>
  </si>
  <si>
    <t>61233064</t>
  </si>
  <si>
    <t>63053195</t>
  </si>
  <si>
    <t>63265737</t>
  </si>
  <si>
    <t>63587564</t>
  </si>
  <si>
    <t>6473725</t>
  </si>
  <si>
    <t>64745082</t>
  </si>
  <si>
    <t>64986918</t>
  </si>
  <si>
    <t>65291247</t>
  </si>
  <si>
    <t>65612752</t>
  </si>
  <si>
    <t>65820835</t>
  </si>
  <si>
    <t>66110904</t>
  </si>
  <si>
    <t>6628540</t>
  </si>
  <si>
    <t>66455375</t>
  </si>
  <si>
    <t>66482690</t>
  </si>
  <si>
    <t>6686885</t>
  </si>
  <si>
    <t>67194001</t>
  </si>
  <si>
    <t>6819230</t>
  </si>
  <si>
    <t>6826377</t>
  </si>
  <si>
    <t>68595549</t>
  </si>
  <si>
    <t>68896506</t>
  </si>
  <si>
    <t>69248745</t>
  </si>
  <si>
    <t>69357013</t>
  </si>
  <si>
    <t>6996256</t>
  </si>
  <si>
    <t>70463301</t>
  </si>
  <si>
    <t>70589275</t>
  </si>
  <si>
    <t>70843112</t>
  </si>
  <si>
    <t>70873224</t>
  </si>
  <si>
    <t>71117903</t>
  </si>
  <si>
    <t>7119542</t>
  </si>
  <si>
    <t>71427481</t>
  </si>
  <si>
    <t>7160348</t>
  </si>
  <si>
    <t>71915338</t>
  </si>
  <si>
    <t>72064951</t>
  </si>
  <si>
    <t>72216662</t>
  </si>
  <si>
    <t>72456000</t>
  </si>
  <si>
    <t>7297238</t>
  </si>
  <si>
    <t>73224103</t>
  </si>
  <si>
    <t>7329296</t>
  </si>
  <si>
    <t>73422150</t>
  </si>
  <si>
    <t>73492728</t>
  </si>
  <si>
    <t>7353820</t>
  </si>
  <si>
    <t>73948632</t>
  </si>
  <si>
    <t>73973076</t>
  </si>
  <si>
    <t>74348051</t>
  </si>
  <si>
    <t>74869515</t>
  </si>
  <si>
    <t>74896350</t>
  </si>
  <si>
    <t>75103923</t>
  </si>
  <si>
    <t>75171627</t>
  </si>
  <si>
    <t>75277611</t>
  </si>
  <si>
    <t>75363747</t>
  </si>
  <si>
    <t>75423081</t>
  </si>
  <si>
    <t>75580888</t>
  </si>
  <si>
    <t>75635569</t>
  </si>
  <si>
    <t>7569769</t>
  </si>
  <si>
    <t>75731797</t>
  </si>
  <si>
    <t>75743876</t>
  </si>
  <si>
    <t>76142833</t>
  </si>
  <si>
    <t>76332764</t>
  </si>
  <si>
    <t>76373452</t>
  </si>
  <si>
    <t>76413020</t>
  </si>
  <si>
    <t>76571610</t>
  </si>
  <si>
    <t>765720K</t>
  </si>
  <si>
    <t>76729540</t>
  </si>
  <si>
    <t>7736312</t>
  </si>
  <si>
    <t>77612256</t>
  </si>
  <si>
    <t>7815247</t>
  </si>
  <si>
    <t>78789389</t>
  </si>
  <si>
    <t>78962951</t>
  </si>
  <si>
    <t>79636330</t>
  </si>
  <si>
    <t>79993613</t>
  </si>
  <si>
    <t>80468969</t>
  </si>
  <si>
    <t>80583989</t>
  </si>
  <si>
    <t>81213077</t>
  </si>
  <si>
    <t>81285817</t>
  </si>
  <si>
    <t>81486928</t>
  </si>
  <si>
    <t>8197903</t>
  </si>
  <si>
    <t>81999119</t>
  </si>
  <si>
    <t>82187304</t>
  </si>
  <si>
    <t>82656444</t>
  </si>
  <si>
    <t>82692807</t>
  </si>
  <si>
    <t>82970718</t>
  </si>
  <si>
    <t>83084649</t>
  </si>
  <si>
    <t>8371687</t>
  </si>
  <si>
    <t>83722440</t>
  </si>
  <si>
    <t>83723986</t>
  </si>
  <si>
    <t>83905782</t>
  </si>
  <si>
    <t>84065885</t>
  </si>
  <si>
    <t>84733454</t>
  </si>
  <si>
    <t>8506450</t>
  </si>
  <si>
    <t>85090352</t>
  </si>
  <si>
    <t>86101994</t>
  </si>
  <si>
    <t>86156497</t>
  </si>
  <si>
    <t>87014165</t>
  </si>
  <si>
    <t>870533K</t>
  </si>
  <si>
    <t>87827352</t>
  </si>
  <si>
    <t>8826153</t>
  </si>
  <si>
    <t>88304167</t>
  </si>
  <si>
    <t>88659747</t>
  </si>
  <si>
    <t>88908658</t>
  </si>
  <si>
    <t>88974332</t>
  </si>
  <si>
    <t>89005228</t>
  </si>
  <si>
    <t>89020502</t>
  </si>
  <si>
    <t>89021304</t>
  </si>
  <si>
    <t>89285557</t>
  </si>
  <si>
    <t>89593391</t>
  </si>
  <si>
    <t>89735161</t>
  </si>
  <si>
    <t>89747291</t>
  </si>
  <si>
    <t>89981960</t>
  </si>
  <si>
    <t>90564197</t>
  </si>
  <si>
    <t>90640330</t>
  </si>
  <si>
    <t>91244269</t>
  </si>
  <si>
    <t>91429692</t>
  </si>
  <si>
    <t>91529107</t>
  </si>
  <si>
    <t>91906032</t>
  </si>
  <si>
    <t>91993636</t>
  </si>
  <si>
    <t>92725775</t>
  </si>
  <si>
    <t>92742165</t>
  </si>
  <si>
    <t>93377282</t>
  </si>
  <si>
    <t>93407297</t>
  </si>
  <si>
    <t>94084912</t>
  </si>
  <si>
    <t>94085242</t>
  </si>
  <si>
    <t>94114854</t>
  </si>
  <si>
    <t>94659869</t>
  </si>
  <si>
    <t>9488324</t>
  </si>
  <si>
    <t>94966567</t>
  </si>
  <si>
    <t>9502629</t>
  </si>
  <si>
    <t>95158030</t>
  </si>
  <si>
    <t>95552650</t>
  </si>
  <si>
    <t>9569707</t>
  </si>
  <si>
    <t>9572015</t>
  </si>
  <si>
    <t>9608907</t>
  </si>
  <si>
    <t>9628371</t>
  </si>
  <si>
    <t>96533439</t>
  </si>
  <si>
    <t>96740574</t>
  </si>
  <si>
    <t>96788852</t>
  </si>
  <si>
    <t>97340308</t>
  </si>
  <si>
    <t>97342033</t>
  </si>
  <si>
    <t>97361089</t>
  </si>
  <si>
    <t>98182803</t>
  </si>
  <si>
    <t>98262548</t>
  </si>
  <si>
    <t>98467883</t>
  </si>
  <si>
    <t>99040972</t>
  </si>
  <si>
    <t>99113325</t>
  </si>
  <si>
    <t>99310643</t>
  </si>
  <si>
    <t>9975780</t>
  </si>
  <si>
    <t>3A5B78D3</t>
  </si>
  <si>
    <t>FB012B15</t>
  </si>
  <si>
    <t>1E449C48</t>
  </si>
  <si>
    <t>6AC99353</t>
  </si>
  <si>
    <t>AC975BCA</t>
  </si>
  <si>
    <t>85B21151</t>
  </si>
  <si>
    <t>9851C27B</t>
  </si>
  <si>
    <t>F7306A56</t>
  </si>
  <si>
    <t>F6B20167</t>
  </si>
  <si>
    <t>9FC2ED7C</t>
  </si>
  <si>
    <t>DD623BB5</t>
  </si>
  <si>
    <t>364CD418</t>
  </si>
  <si>
    <t>55AEED2E</t>
  </si>
  <si>
    <t>D4B93513</t>
  </si>
  <si>
    <t>1E9C685E</t>
  </si>
  <si>
    <t>DA2D0183</t>
  </si>
  <si>
    <t>77A7FA2C</t>
  </si>
  <si>
    <t>74532BB3</t>
  </si>
  <si>
    <t>062D442A</t>
  </si>
  <si>
    <t>7643D16D</t>
  </si>
  <si>
    <t>52F74C28</t>
  </si>
  <si>
    <t>BD287B52</t>
  </si>
  <si>
    <t>8F78B14E</t>
  </si>
  <si>
    <t>5FACC03A</t>
  </si>
  <si>
    <t>AEEA380D</t>
  </si>
  <si>
    <t>239D5208</t>
  </si>
  <si>
    <t>7AA09D8E</t>
  </si>
  <si>
    <t>AFF68BBE</t>
  </si>
  <si>
    <t>B98DE09D</t>
  </si>
  <si>
    <t>1AE57531</t>
  </si>
  <si>
    <t>3A8927FC</t>
  </si>
  <si>
    <t>37032ED4</t>
  </si>
  <si>
    <t>75F5A91E</t>
  </si>
  <si>
    <t>F2F31E05</t>
  </si>
  <si>
    <t>9F7426FC</t>
  </si>
  <si>
    <t>8F61613D</t>
  </si>
  <si>
    <t>EE23BB6A</t>
  </si>
  <si>
    <t>E7DB9F66</t>
  </si>
  <si>
    <t>7FBA5B2C</t>
  </si>
  <si>
    <t>B1BBF65C</t>
  </si>
  <si>
    <t>97620C25</t>
  </si>
  <si>
    <t>2F339AAD</t>
  </si>
  <si>
    <t>E46F2873</t>
  </si>
  <si>
    <t>D1A18081</t>
  </si>
  <si>
    <t>A37770BD</t>
  </si>
  <si>
    <t>10A8C12F</t>
  </si>
  <si>
    <t>B1850035</t>
  </si>
  <si>
    <t>14AAE6EB</t>
  </si>
  <si>
    <t>E0CB4075</t>
  </si>
  <si>
    <t>10D0E973</t>
  </si>
  <si>
    <t>990B4A48</t>
  </si>
  <si>
    <t>38D569EF</t>
  </si>
  <si>
    <t>5C861E07</t>
  </si>
  <si>
    <t>FE1C4406</t>
  </si>
  <si>
    <t>3FFC7FBC</t>
  </si>
  <si>
    <t>0D5BA021</t>
  </si>
  <si>
    <t>0975E743</t>
  </si>
  <si>
    <t>8AE39CB2</t>
  </si>
  <si>
    <t>3E55FD32</t>
  </si>
  <si>
    <t>454A6D68</t>
  </si>
  <si>
    <t>95D02C8F</t>
  </si>
  <si>
    <t>9A2A6C8E</t>
  </si>
  <si>
    <t>4EAE97D3</t>
  </si>
  <si>
    <t>B8149679</t>
  </si>
  <si>
    <t>000149FD</t>
  </si>
  <si>
    <t>B8B1D96F</t>
  </si>
  <si>
    <t>E1EC6C06</t>
  </si>
  <si>
    <t>5E27A40F</t>
  </si>
  <si>
    <t>DB5957C8</t>
  </si>
  <si>
    <t>2E0BC410</t>
  </si>
  <si>
    <t>CA9BAD5C</t>
  </si>
  <si>
    <t>1FF6DD05</t>
  </si>
  <si>
    <t>C6A865F7</t>
  </si>
  <si>
    <t>2E43AC36</t>
  </si>
  <si>
    <t>966A96E1</t>
  </si>
  <si>
    <t>6849F915</t>
  </si>
  <si>
    <t>CE050201</t>
  </si>
  <si>
    <t>B3AA3E34</t>
  </si>
  <si>
    <t>1B84C202</t>
  </si>
  <si>
    <t>3C1CFF89</t>
  </si>
  <si>
    <t>27BCF3DE</t>
  </si>
  <si>
    <t>24FD12A1</t>
  </si>
  <si>
    <t>5F599881</t>
  </si>
  <si>
    <t>81AB7EE1</t>
  </si>
  <si>
    <t>E10045B3</t>
  </si>
  <si>
    <t>6EAB3257</t>
  </si>
  <si>
    <t>A89F8BCD</t>
  </si>
  <si>
    <t>C892B3B4</t>
  </si>
  <si>
    <t>F055E167</t>
  </si>
  <si>
    <t>77EEF851</t>
  </si>
  <si>
    <t>D399F629</t>
  </si>
  <si>
    <t>48DF7F21</t>
  </si>
  <si>
    <t>EAA36B49</t>
  </si>
  <si>
    <t>C754744E</t>
  </si>
  <si>
    <t>7F8011B7</t>
  </si>
  <si>
    <t>BEEFC427</t>
  </si>
  <si>
    <t>88E41CF0</t>
  </si>
  <si>
    <t>6EAC8823</t>
  </si>
  <si>
    <t>3F80A689</t>
  </si>
  <si>
    <t>F549563B</t>
  </si>
  <si>
    <t>53F38B46</t>
  </si>
  <si>
    <t>D21EF12B</t>
  </si>
  <si>
    <t>628D7526</t>
  </si>
  <si>
    <t>DD6FF5E9</t>
  </si>
  <si>
    <t>2E71E709</t>
  </si>
  <si>
    <t>E391B33B</t>
  </si>
  <si>
    <t>CCF59F72</t>
  </si>
  <si>
    <t>57C0E723</t>
  </si>
  <si>
    <t>9C1CEDC3</t>
  </si>
  <si>
    <t>8C2621C3</t>
  </si>
  <si>
    <t>D366D2A1</t>
  </si>
  <si>
    <t>A983FE42</t>
  </si>
  <si>
    <t>CA95C4C1</t>
  </si>
  <si>
    <t>E7965E8C</t>
  </si>
  <si>
    <t>628FBAD1</t>
  </si>
  <si>
    <t>17F2F886</t>
  </si>
  <si>
    <t>11F42A9B</t>
  </si>
  <si>
    <t>7CB95CD0</t>
  </si>
  <si>
    <t>1338B1F9</t>
  </si>
  <si>
    <t>F9DD9C53</t>
  </si>
  <si>
    <t>5F0A38B6</t>
  </si>
  <si>
    <t>34B413AD</t>
  </si>
  <si>
    <t>F669717E</t>
  </si>
  <si>
    <t>4B093EC7</t>
  </si>
  <si>
    <t>9295E1DE</t>
  </si>
  <si>
    <t>5D8B0184</t>
  </si>
  <si>
    <t>ADC6C01F</t>
  </si>
  <si>
    <t>99703EBD</t>
  </si>
  <si>
    <t>ADA092A4</t>
  </si>
  <si>
    <t>F3854C2F</t>
  </si>
  <si>
    <t>04D43FC8</t>
  </si>
  <si>
    <t>976D1B22</t>
  </si>
  <si>
    <t>DB190A64</t>
  </si>
  <si>
    <t>F268160B</t>
  </si>
  <si>
    <t>CCDE410E</t>
  </si>
  <si>
    <t>6E0BB100</t>
  </si>
  <si>
    <t>F9CDAF36</t>
  </si>
  <si>
    <t>ED1CE09F</t>
  </si>
  <si>
    <t>A14B8388</t>
  </si>
  <si>
    <t>12B22155</t>
  </si>
  <si>
    <t>868CB95F</t>
  </si>
  <si>
    <t>A783E2EA</t>
  </si>
  <si>
    <t>E1F02D97</t>
  </si>
  <si>
    <t>42B0611F</t>
  </si>
  <si>
    <t>D0E85ACF</t>
  </si>
  <si>
    <t>63AEE8B1</t>
  </si>
  <si>
    <t>833FF96D</t>
  </si>
  <si>
    <t>75F8DB4B</t>
  </si>
  <si>
    <t>6D84D866</t>
  </si>
  <si>
    <t>D271F5B6</t>
  </si>
  <si>
    <t>5E1E7B7C</t>
  </si>
  <si>
    <t>38B6341D</t>
  </si>
  <si>
    <t>9BC9CD23</t>
  </si>
  <si>
    <t>9DEED392</t>
  </si>
  <si>
    <t>2BCAEA2C</t>
  </si>
  <si>
    <t>7ECFFC71</t>
  </si>
  <si>
    <t>C6735DFA</t>
  </si>
  <si>
    <t>CAB1F656</t>
  </si>
  <si>
    <t>7CCB3017</t>
  </si>
  <si>
    <t>244021D5</t>
  </si>
  <si>
    <t>6764FA78</t>
  </si>
  <si>
    <t>1388C84E</t>
  </si>
  <si>
    <t>AA5B9D44</t>
  </si>
  <si>
    <t>D004708C</t>
  </si>
  <si>
    <t>2ED9481A</t>
  </si>
  <si>
    <t>85E9B46B</t>
  </si>
  <si>
    <t>BE554787</t>
  </si>
  <si>
    <t>7D0F2657</t>
  </si>
  <si>
    <t>9BE9D45E</t>
  </si>
  <si>
    <t>CD35C45B</t>
  </si>
  <si>
    <t>93C3580D</t>
  </si>
  <si>
    <t>8392CB56</t>
  </si>
  <si>
    <t>1CC4BF34</t>
  </si>
  <si>
    <t>932689EC</t>
  </si>
  <si>
    <t>E1B7F8F3</t>
  </si>
  <si>
    <t>FA24F6C6</t>
  </si>
  <si>
    <t>1423B0F5</t>
  </si>
  <si>
    <t>0735E3A4</t>
  </si>
  <si>
    <t>4DFB88DE</t>
  </si>
  <si>
    <t>F7C72405</t>
  </si>
  <si>
    <t>FDF506F9</t>
  </si>
  <si>
    <t>66B1DF2E</t>
  </si>
  <si>
    <t>C91F5398</t>
  </si>
  <si>
    <t>2537B592</t>
  </si>
  <si>
    <t>FEF6BDE7</t>
  </si>
  <si>
    <t>A1B77198</t>
  </si>
  <si>
    <t>13560FB4</t>
  </si>
  <si>
    <t>E5EED752</t>
  </si>
  <si>
    <t>9AEE12B8</t>
  </si>
  <si>
    <t>47A306BA</t>
  </si>
  <si>
    <t>B4F54713</t>
  </si>
  <si>
    <t>89DFE2DC</t>
  </si>
  <si>
    <t>1F05D041</t>
  </si>
  <si>
    <t>51F93D4A</t>
  </si>
  <si>
    <t>AB833E24</t>
  </si>
  <si>
    <t>1454A1A0</t>
  </si>
  <si>
    <t>5BD8E3A7</t>
  </si>
  <si>
    <t>27C82E4F</t>
  </si>
  <si>
    <t>471438F3</t>
  </si>
  <si>
    <t>4C244E50</t>
  </si>
  <si>
    <t>EEEE62D7</t>
  </si>
  <si>
    <t>00EE30B0</t>
  </si>
  <si>
    <t>A3B5B935</t>
  </si>
  <si>
    <t>1899E7D0</t>
  </si>
  <si>
    <t>E190B85B</t>
  </si>
  <si>
    <t>E0D643D6</t>
  </si>
  <si>
    <t>CD8A6031</t>
  </si>
  <si>
    <t>C2F4EBBF</t>
  </si>
  <si>
    <t>6A54CE38</t>
  </si>
  <si>
    <t>929F62BB</t>
  </si>
  <si>
    <t>91A617F5</t>
  </si>
  <si>
    <t>C2AA2FE3</t>
  </si>
  <si>
    <t>2604F5F4</t>
  </si>
  <si>
    <t>DA5E3A02</t>
  </si>
  <si>
    <t>0ED15A85</t>
  </si>
  <si>
    <t>C3B3BFD2</t>
  </si>
  <si>
    <t>2CB4B9F1</t>
  </si>
  <si>
    <t>8441C62F</t>
  </si>
  <si>
    <t>FD37AD9A</t>
  </si>
  <si>
    <t>49D13176</t>
  </si>
  <si>
    <t>EDC88AF4</t>
  </si>
  <si>
    <t>9E90091E</t>
  </si>
  <si>
    <t>436B82AE</t>
  </si>
  <si>
    <t>FC8B6224</t>
  </si>
  <si>
    <t>5DF0907A</t>
  </si>
  <si>
    <t>02889D08</t>
  </si>
  <si>
    <t>547A1D45</t>
  </si>
  <si>
    <t>DF26B9D2</t>
  </si>
  <si>
    <t>17F0C9B8</t>
  </si>
  <si>
    <t>6F4A0F3B</t>
  </si>
  <si>
    <t>9D2BF1B5</t>
  </si>
  <si>
    <t>2AD7409D</t>
  </si>
  <si>
    <t>F2172914</t>
  </si>
  <si>
    <t>B23781A2</t>
  </si>
  <si>
    <t>789A5C66</t>
  </si>
  <si>
    <t>7348D1E9</t>
  </si>
  <si>
    <t>61B0BA2A</t>
  </si>
  <si>
    <t>ED1F8EA9</t>
  </si>
  <si>
    <t>67BB8D97</t>
  </si>
  <si>
    <t>4BD9C9AA</t>
  </si>
  <si>
    <t>A8B1DB1D</t>
  </si>
  <si>
    <t>5507AC7B</t>
  </si>
  <si>
    <t>27AE2A52</t>
  </si>
  <si>
    <t>E8994FF7</t>
  </si>
  <si>
    <t>4876E5C5</t>
  </si>
  <si>
    <t>C5304A26</t>
  </si>
  <si>
    <t>1C1EA2B1</t>
  </si>
  <si>
    <t>0A2FEA57</t>
  </si>
  <si>
    <t>B21DCA51</t>
  </si>
  <si>
    <t>1E7F5365</t>
  </si>
  <si>
    <t>DD755CD6</t>
  </si>
  <si>
    <t>9C668CBE</t>
  </si>
  <si>
    <t>A92B1E0B</t>
  </si>
  <si>
    <t>D03D5FE3</t>
  </si>
  <si>
    <t>8696C76A</t>
  </si>
  <si>
    <t>F85C2F0D</t>
  </si>
  <si>
    <t>B8F1F286</t>
  </si>
  <si>
    <t>0D4BC93A</t>
  </si>
  <si>
    <t>BFBF0C07</t>
  </si>
  <si>
    <t>018BC5DC</t>
  </si>
  <si>
    <t>355301B7</t>
  </si>
  <si>
    <t>57BE3757</t>
  </si>
  <si>
    <t>C42667B7</t>
  </si>
  <si>
    <t>63E4216C</t>
  </si>
  <si>
    <t>CC095868</t>
  </si>
  <si>
    <t>3BC78AD6</t>
  </si>
  <si>
    <t>A8BFA825</t>
  </si>
  <si>
    <t>6E397D54</t>
  </si>
  <si>
    <t>C8F6D517</t>
  </si>
  <si>
    <t>F2A2BE55</t>
  </si>
  <si>
    <t>F73DB97A</t>
  </si>
  <si>
    <t>302198F6</t>
  </si>
  <si>
    <t>A217D6A2</t>
  </si>
  <si>
    <t>493E6FE7</t>
  </si>
  <si>
    <t>5E204013</t>
  </si>
  <si>
    <t>527948F4</t>
  </si>
  <si>
    <t>6AF64B43</t>
  </si>
  <si>
    <t>1C9928A0</t>
  </si>
  <si>
    <t>FB77E033</t>
  </si>
  <si>
    <t>5B2ABED1</t>
  </si>
  <si>
    <t>3A3B4F4A</t>
  </si>
  <si>
    <t>4142FC43</t>
  </si>
  <si>
    <t>3C0491A2</t>
  </si>
  <si>
    <t>D94A0AAC</t>
  </si>
  <si>
    <t>87B66813</t>
  </si>
  <si>
    <t>69C1D0DB</t>
  </si>
  <si>
    <t>9FD6C900</t>
  </si>
  <si>
    <t>3A4FFC8D</t>
  </si>
  <si>
    <t>92B59501</t>
  </si>
  <si>
    <t>F824284C</t>
  </si>
  <si>
    <t>D7BADE7C</t>
  </si>
  <si>
    <t>1C1CCDB4</t>
  </si>
  <si>
    <t>33AAAB57</t>
  </si>
  <si>
    <t>20ABC88E</t>
  </si>
  <si>
    <t>CAD9E11D</t>
  </si>
  <si>
    <t>6EEB9B28</t>
  </si>
  <si>
    <t>F56CB351</t>
  </si>
  <si>
    <t>C2123DE0</t>
  </si>
  <si>
    <t>FB9AA432</t>
  </si>
  <si>
    <t>E773A323</t>
  </si>
  <si>
    <t>C594EDD4</t>
  </si>
  <si>
    <t>2896EAD7</t>
  </si>
  <si>
    <t>E23D08DF</t>
  </si>
  <si>
    <t>DDAF58F7</t>
  </si>
  <si>
    <t>21358FD1</t>
  </si>
  <si>
    <t>3503A6C9</t>
  </si>
  <si>
    <t>1F00EFF7</t>
  </si>
  <si>
    <t>FA2C7094</t>
  </si>
  <si>
    <t>C0078FD1</t>
  </si>
  <si>
    <t>4F09FCCA</t>
  </si>
  <si>
    <t>AA75E896</t>
  </si>
  <si>
    <t>D094363F</t>
  </si>
  <si>
    <t>A6EE5339</t>
  </si>
  <si>
    <t>D181BB2C</t>
  </si>
  <si>
    <t>221A2B5D</t>
  </si>
  <si>
    <t>04DB35B8</t>
  </si>
  <si>
    <t>2BA96D8A</t>
  </si>
  <si>
    <t>398670AA</t>
  </si>
  <si>
    <t>DE47D4D7</t>
  </si>
  <si>
    <t>1F4D1DEE</t>
  </si>
  <si>
    <t>BE2CE132</t>
  </si>
  <si>
    <t>58CD4D1C</t>
  </si>
  <si>
    <t>854DD913</t>
  </si>
  <si>
    <t>B7AD0D20</t>
  </si>
  <si>
    <t>6DE1D470</t>
  </si>
  <si>
    <t>8E8F5949</t>
  </si>
  <si>
    <t>C06300AD</t>
  </si>
  <si>
    <t>31E0147B</t>
  </si>
  <si>
    <t>4D419496</t>
  </si>
  <si>
    <t>E45039B0</t>
  </si>
  <si>
    <t>27EBE4F2</t>
  </si>
  <si>
    <t>57C75B79</t>
  </si>
  <si>
    <t>E336855A</t>
  </si>
  <si>
    <t>5AB5620A</t>
  </si>
  <si>
    <t>34DCAB70</t>
  </si>
  <si>
    <t>8D636C66</t>
  </si>
  <si>
    <t>1329675E</t>
  </si>
  <si>
    <t>E3CD3172</t>
  </si>
  <si>
    <t>36F9A0E1</t>
  </si>
  <si>
    <t>FE23B965</t>
  </si>
  <si>
    <t>5DA95135</t>
  </si>
  <si>
    <t>A4CC71DF</t>
  </si>
  <si>
    <t>5A2593A4</t>
  </si>
  <si>
    <t>AB6E4CC5</t>
  </si>
  <si>
    <t>0941E3EE</t>
  </si>
  <si>
    <t>AA596B9F</t>
  </si>
  <si>
    <t>11F0FD9B</t>
  </si>
  <si>
    <t>490E1E7F</t>
  </si>
  <si>
    <t>FD4EA31B</t>
  </si>
  <si>
    <t>7B88F588</t>
  </si>
  <si>
    <t>7670F27C</t>
  </si>
  <si>
    <t>19E2DD8A</t>
  </si>
  <si>
    <t>48A83B8F</t>
  </si>
  <si>
    <t>BFA49818</t>
  </si>
  <si>
    <t>07F32F13</t>
  </si>
  <si>
    <t>8F076A89</t>
  </si>
  <si>
    <t>72D7E1A7</t>
  </si>
  <si>
    <t>4F27ABCC</t>
  </si>
  <si>
    <t>3E5A1F8A</t>
  </si>
  <si>
    <t>33BFA527</t>
  </si>
  <si>
    <t>7CDA6D91</t>
  </si>
  <si>
    <t>AE6D2181</t>
  </si>
  <si>
    <t>6BCD3869</t>
  </si>
  <si>
    <t>1D24A390</t>
  </si>
  <si>
    <t>CB62FDBA</t>
  </si>
  <si>
    <t>2A08EE10</t>
  </si>
  <si>
    <t>DE2CD657</t>
  </si>
  <si>
    <t>9300C819</t>
  </si>
  <si>
    <t>2A975896</t>
  </si>
  <si>
    <t>9E2E14DB</t>
  </si>
  <si>
    <t>30E62AB4</t>
  </si>
  <si>
    <t>814ECA8B</t>
  </si>
  <si>
    <t>A10051E6</t>
  </si>
  <si>
    <t>CD60937D</t>
  </si>
  <si>
    <t>E4E28C1C</t>
  </si>
  <si>
    <t>24EE8C29</t>
  </si>
  <si>
    <t>1DB48060</t>
  </si>
  <si>
    <t>1E110B18</t>
  </si>
  <si>
    <t>EC05634E</t>
  </si>
  <si>
    <t>20293D32</t>
  </si>
  <si>
    <t>Dirección De Normatividad De La Pesca Y Acuicultura</t>
  </si>
  <si>
    <t>209-13-32</t>
  </si>
  <si>
    <t>2025-204-7-1-70</t>
  </si>
  <si>
    <t>DULCE MARIA   LARA  MARTINEZ</t>
  </si>
  <si>
    <t>2025-204-7-1-55</t>
  </si>
  <si>
    <t>SHARON  SARAI  BAQUIAX MEJIA</t>
  </si>
  <si>
    <t>2025-204-7-1-62</t>
  </si>
  <si>
    <t>LORENA  DEL CARMEN LIBERTAD FERNANDEZ  MEDINA</t>
  </si>
  <si>
    <t>2025-204-7-1-9</t>
  </si>
  <si>
    <t>ERICKA ELIZABETH  RENEE HERNANDEZ HERNANDEZ</t>
  </si>
  <si>
    <t>2025-204-7-1-243</t>
  </si>
  <si>
    <t>KATHERYN JAZMIN   MELGAR  RIVERA</t>
  </si>
  <si>
    <t>2025-204-7-1-218</t>
  </si>
  <si>
    <t>YAQUELIN JOHANA  CARIAS RAMIREZ</t>
  </si>
  <si>
    <t>2025-204-7-1-276</t>
  </si>
  <si>
    <t>ANDREA MARISOL  SANDOVAL ZELADA</t>
  </si>
  <si>
    <t>2025-204-7-1-232</t>
  </si>
  <si>
    <t>JORGE MAUCELIO  REYES CASTAÑEDA</t>
  </si>
  <si>
    <t>2025-204-7-1-27</t>
  </si>
  <si>
    <t>ALFREDO   PEREZ SANCHEZ</t>
  </si>
  <si>
    <t>2025-204-7-1-108</t>
  </si>
  <si>
    <t>DIEGO ANDRES  ALONZO GARRIDO</t>
  </si>
  <si>
    <t>2025-204-8-1-2</t>
  </si>
  <si>
    <t>KARLA FERNANDA  ACHE BANCES</t>
  </si>
  <si>
    <t>2025-204-7-1-279</t>
  </si>
  <si>
    <t>MILTON  JOSE  CARRERA MARENCO</t>
  </si>
  <si>
    <t>2025-204-7-1-159</t>
  </si>
  <si>
    <t>JUAN ANIBAL  PRADO  BOLVITO</t>
  </si>
  <si>
    <t>2025-204-7-1-67</t>
  </si>
  <si>
    <t>MARTA  MARIA   ESPINOZA CIRAMAGUA</t>
  </si>
  <si>
    <t>2025-204-7-1-248</t>
  </si>
  <si>
    <t>ALLAN JOSE  SAGASTUME HERNANDEZ</t>
  </si>
  <si>
    <t>2025-204-7-1-48</t>
  </si>
  <si>
    <t>MARIANA   DARDON SOLORZANO</t>
  </si>
  <si>
    <t>2025-204-7-1-191</t>
  </si>
  <si>
    <t>ANGELICA ROCIO  RAMOS ROQUE</t>
  </si>
  <si>
    <t>2025-204-7-1-136</t>
  </si>
  <si>
    <t>DAVID MOISES  CALLEJAS  DE LEON</t>
  </si>
  <si>
    <t>2025-204-7-15-20</t>
  </si>
  <si>
    <t>LOURDES MARIA ROSSELINA FUENTES GODINEZ  DE ESCOBAR</t>
  </si>
  <si>
    <t>2025-204-7-1-101</t>
  </si>
  <si>
    <t>PAMELA  DEL ROSARIO  PEREZ PEREZ</t>
  </si>
  <si>
    <t>2025-204-7-1-244</t>
  </si>
  <si>
    <t>JIMMY BRANDON   PEREZ  GUERRA</t>
  </si>
  <si>
    <t>2025-204-7-1-53</t>
  </si>
  <si>
    <t>ANA LUCIA  MOLINA LOPEZ</t>
  </si>
  <si>
    <t>2025-204-7-15-1</t>
  </si>
  <si>
    <t>JULIO RODOLFO  UMUL CHITAY</t>
  </si>
  <si>
    <t>2025-204-7-1-245</t>
  </si>
  <si>
    <t>MARIA JOSE  RAMOS CHAY</t>
  </si>
  <si>
    <t>2025-204-9-1-2</t>
  </si>
  <si>
    <t>JOSE FERNANDO   SANCHEZ  ORDOÑEZ</t>
  </si>
  <si>
    <t>2025-204-7-1-242</t>
  </si>
  <si>
    <t>DIEGO  EMILIO  ARREAGA LEVERMAN</t>
  </si>
  <si>
    <t>2025-204-7-1-15</t>
  </si>
  <si>
    <t>DOMINGA ISABEL  MORALES CASTELLANOS</t>
  </si>
  <si>
    <t>2025-204-7-1-225</t>
  </si>
  <si>
    <t>JULIO AUGUSTO  GUERRA CHEW</t>
  </si>
  <si>
    <t>2025-204-7-1-61</t>
  </si>
  <si>
    <t>CLAUDIA  MARCELA   CIFUENTES RUIZ</t>
  </si>
  <si>
    <t>2025-204-7-1-160</t>
  </si>
  <si>
    <t>LUISA DANIELA  GRANADOS ALVARADO</t>
  </si>
  <si>
    <t>2025-204-9-1-5</t>
  </si>
  <si>
    <t>ALBALINDA VICTORIA  MAZARIEGOS SALAZAR</t>
  </si>
  <si>
    <t>2025-204-7-1-235</t>
  </si>
  <si>
    <t>MARIA  VICTORIA   CHEN  MANUEL</t>
  </si>
  <si>
    <t>2025-204-7-1-206</t>
  </si>
  <si>
    <t>VICTOR MANUEL  ORELLANA VILLAFUERTE</t>
  </si>
  <si>
    <t>2025-204-7-15-5</t>
  </si>
  <si>
    <t>NAYDELINE RUBY  CRUZ SUBUYUJ</t>
  </si>
  <si>
    <t>2025-204-7-1-50</t>
  </si>
  <si>
    <t>KEILA AIDELI  PIXCAR TZUNUN</t>
  </si>
  <si>
    <t>2025-204-7-1-45</t>
  </si>
  <si>
    <t>EDUARDO    SARCEÑO GONZALEZ</t>
  </si>
  <si>
    <t>2025-204-7-1-7</t>
  </si>
  <si>
    <t>ALLAN RUBEN   BALCARCEL JORDAN</t>
  </si>
  <si>
    <t>2025-204-7-1-132</t>
  </si>
  <si>
    <t>HENRY LIONEL  GIL LOPEZ</t>
  </si>
  <si>
    <t>2025-204-7-1-1</t>
  </si>
  <si>
    <t>AGUSTIN DE JESUS  RODRIGUEZ GARCIA</t>
  </si>
  <si>
    <t>2025-204-7-1-94</t>
  </si>
  <si>
    <t>YANITZA EDELMIRA  LOPEZ MATTA</t>
  </si>
  <si>
    <t>2025-204-7-1-240</t>
  </si>
  <si>
    <t>ALBINO ABRAHAM  RAMOS MONTUFAR</t>
  </si>
  <si>
    <t>2025-204-7-1-223</t>
  </si>
  <si>
    <t>SERGIO ANTONIO  MEDINA CHUN</t>
  </si>
  <si>
    <t>2025-204-7-15-21</t>
  </si>
  <si>
    <t>WILLIAM RAYNER RICARDO CHANCHAVAC HERNANDEZ</t>
  </si>
  <si>
    <t>2025-204-7-1-177</t>
  </si>
  <si>
    <t>ANGEL  JOSE   MONTES  ROSALES</t>
  </si>
  <si>
    <t>2025-204-7-1-93</t>
  </si>
  <si>
    <t>MIRIAM SOFIA  LUNA  MENDOZA</t>
  </si>
  <si>
    <t>2025-204-7-1-66</t>
  </si>
  <si>
    <t>JEIDY CATARINA   CABA MATEO</t>
  </si>
  <si>
    <t>2025-204-7-1-65</t>
  </si>
  <si>
    <t>KEILY  NOEMI  ESCOBAR  XICARA</t>
  </si>
  <si>
    <t>2025-204-7-1-58</t>
  </si>
  <si>
    <t>MARTHA  JULIA   HERRERA  PON</t>
  </si>
  <si>
    <t>2025-204-7-1-14</t>
  </si>
  <si>
    <t>ANDY  EMANUEL  MATA ROMERO</t>
  </si>
  <si>
    <t>2025-204-7-1-221</t>
  </si>
  <si>
    <t>CRISTIAN  ROMAN  MILIAN LOPEZ</t>
  </si>
  <si>
    <t>2025-204-7-15-19</t>
  </si>
  <si>
    <t>JOSE FERNANDO  ORELLANA CONTRERAS</t>
  </si>
  <si>
    <t>2025-204-7-1-56</t>
  </si>
  <si>
    <t>YAKELIN YOHANA  SOLA CARDONA</t>
  </si>
  <si>
    <t>2025-204-7-1-263</t>
  </si>
  <si>
    <t>LUZ AMANDA  HERNANDEZ LOPEZ</t>
  </si>
  <si>
    <t>2025-204-7-1-229</t>
  </si>
  <si>
    <t>PABLO ROBERTO   MONZON  REYES</t>
  </si>
  <si>
    <t>2025-204-8-1-6</t>
  </si>
  <si>
    <t>ERVIN ANTONIO  SOSA NUILA</t>
  </si>
  <si>
    <t>2025-204-7-1-122</t>
  </si>
  <si>
    <t>JORGE MARIO  HERRERA MERIDA</t>
  </si>
  <si>
    <t>2025-204-7-1-208</t>
  </si>
  <si>
    <t>LUIS GUSTAVO  IBOY MONROY</t>
  </si>
  <si>
    <t>2025-204-7-1-77</t>
  </si>
  <si>
    <t>SERGIO NOE  LUARCA LEIVA</t>
  </si>
  <si>
    <t>2025-204-9-1-6</t>
  </si>
  <si>
    <t>ROMAN EDUARDO  IZAGUIRRE FIGUEROA</t>
  </si>
  <si>
    <t>2025-204-7-1-19</t>
  </si>
  <si>
    <t>JULIA MERCEDES  FRANCO</t>
  </si>
  <si>
    <t>2025-204-7-1-170</t>
  </si>
  <si>
    <t>WAISER ALFONSO  VELASQUEZ HERNANDEZ</t>
  </si>
  <si>
    <t>2025-204-7-1-106</t>
  </si>
  <si>
    <t>ROMULO ALBERTO  RAMIREZ GONZALEZ</t>
  </si>
  <si>
    <t>2025-204-7-1-23</t>
  </si>
  <si>
    <t>FIONA LUCRECIA  ARRIAGA CHAVARRIA DE AGUIRRE</t>
  </si>
  <si>
    <t>2025-204-7-1-270</t>
  </si>
  <si>
    <t>JORGE PEDRO  GONZALEZ CONTRERAS</t>
  </si>
  <si>
    <t>2025-204-7-1-261</t>
  </si>
  <si>
    <t>MARCOS  RODOLFO  DEL AGUILA  GUZMAN</t>
  </si>
  <si>
    <t>2025-204-7-1-264</t>
  </si>
  <si>
    <t>GRACY ANA PAOLA TO SANTA CRUZ</t>
  </si>
  <si>
    <t>2025-204-7-1-135</t>
  </si>
  <si>
    <t>SANDRA ELIZABETH  CASTILLO GALDAMEZ</t>
  </si>
  <si>
    <t>2025-204-7-1-265</t>
  </si>
  <si>
    <t>JORGE MARIO  SAMAYOA BRAN</t>
  </si>
  <si>
    <t>2025-204-7-15-17</t>
  </si>
  <si>
    <t>GLADIS ELIZABETH  RODRIGUEZ GARCIA  DE CHANG</t>
  </si>
  <si>
    <t>2025-204-7-1-190</t>
  </si>
  <si>
    <t>MAYRA LILIANA  ALVARADO CHAN DE LOPEZ</t>
  </si>
  <si>
    <t>2025-204-7-1-79</t>
  </si>
  <si>
    <t>EBNER GRELER  VILLATORO MARTINEZ</t>
  </si>
  <si>
    <t>2025-204-7-1-172</t>
  </si>
  <si>
    <t>CARLOS HAROLDO  GUZMAN CORDON</t>
  </si>
  <si>
    <t>2025-204-7-1-185</t>
  </si>
  <si>
    <t>ANA GABRIELA  LOPEZ LOPEZ</t>
  </si>
  <si>
    <t>2025-204-7-1-174</t>
  </si>
  <si>
    <t>CARLOS MARGARITO  LOPEZ RIVAS</t>
  </si>
  <si>
    <t>2025-204-7-1-171</t>
  </si>
  <si>
    <t>JORGE MARIO  REYES TRIGUEROS</t>
  </si>
  <si>
    <t>2025-204-7-1-125</t>
  </si>
  <si>
    <t>JUAN LUIS  GORDILLO OAJACA</t>
  </si>
  <si>
    <t>2025-204-7-1-43</t>
  </si>
  <si>
    <t>LUIS FERNANDO  SARAVIA GOMEZ</t>
  </si>
  <si>
    <t>2025-204-8-1-4</t>
  </si>
  <si>
    <t>MILTON RENE  GONZALEZ  CHINCHILLA</t>
  </si>
  <si>
    <t>2025-204-7-1-25</t>
  </si>
  <si>
    <t>BRENDA LUCRECIA  ALARCON GONZALEZ</t>
  </si>
  <si>
    <t>2025-204-7-1-214</t>
  </si>
  <si>
    <t>ANGEL ESTUARDO  ZETINA CORZO</t>
  </si>
  <si>
    <t>2025-204-7-1-20</t>
  </si>
  <si>
    <t>JOSE  ANTONIO  BARQUIN MENDOZA</t>
  </si>
  <si>
    <t>2025-204-7-1-226</t>
  </si>
  <si>
    <t>BRYAN SEBASTIAN  GARCIA CASTILLO</t>
  </si>
  <si>
    <t>2025-204-7-1-75</t>
  </si>
  <si>
    <t>SERGIO ROLANDO  GOMEZ MEDRANO</t>
  </si>
  <si>
    <t>2025-204-7-1-88</t>
  </si>
  <si>
    <t>EVELYN MARICRUZ  GRANADOS  ALVARADO DE MERIDA</t>
  </si>
  <si>
    <t>2025-204-7-1-258</t>
  </si>
  <si>
    <t>MARCIA JESSICA  BENITEZ PIRIZ</t>
  </si>
  <si>
    <t>2025-204-7-1-219</t>
  </si>
  <si>
    <t>ADAN BERMUDEZ  PEREZ REYES</t>
  </si>
  <si>
    <t>2025-204-7-1-100</t>
  </si>
  <si>
    <t>JOSE OLIVERIO  RUIZ MONRROY</t>
  </si>
  <si>
    <t>2025-204-7-1-111</t>
  </si>
  <si>
    <t>ELBIN ADALBERTO  RAMIREZ RECINOS</t>
  </si>
  <si>
    <t>2025-204-7-1-78</t>
  </si>
  <si>
    <t>VICTOR SAMUEL  SIMON SON</t>
  </si>
  <si>
    <t>2025-204-7-1-30</t>
  </si>
  <si>
    <t>MANUEL  DE JESUS  SAGASTUME MARTINEZ</t>
  </si>
  <si>
    <t>2025-204-7-1-71</t>
  </si>
  <si>
    <t>DORIS ALEJANDRA  CANTORAL ALVAREZ</t>
  </si>
  <si>
    <t>2025-204-7-1-40</t>
  </si>
  <si>
    <t>REBECA ELIZABETH  PALACIOS  DIAZ</t>
  </si>
  <si>
    <t>2025-204-7-1-211</t>
  </si>
  <si>
    <t>LUIS ANTONIO  ESCOBAR BURGOS</t>
  </si>
  <si>
    <t>2025-204-7-1-250</t>
  </si>
  <si>
    <t>GUILLERMO ALFREDO  IZAGUIRRE FIGUEROA</t>
  </si>
  <si>
    <t>2025-204-7-1-210</t>
  </si>
  <si>
    <t>JUAN ANTONIO  MATA REYES</t>
  </si>
  <si>
    <t>2025-204-7-1-90</t>
  </si>
  <si>
    <t>JOSE RODRIGO  GONZALEZ GARCIA</t>
  </si>
  <si>
    <t>2025-204-7-1-17</t>
  </si>
  <si>
    <t>HEBER ADAN  SANDOVAL CASTELLANOS</t>
  </si>
  <si>
    <t>2025-204-7-1-18</t>
  </si>
  <si>
    <t>MONICA VANESSA  GARRIDO GARCI-AGUIRRE</t>
  </si>
  <si>
    <t>2025-204-7-15-6</t>
  </si>
  <si>
    <t>WERNER ANTONIO  RODRIGUEZ  ORTIZ</t>
  </si>
  <si>
    <t>2025-204-7-1-166</t>
  </si>
  <si>
    <t>ANGELA ARACELY  PEREZ SOTO</t>
  </si>
  <si>
    <t>2025-204-7-1-32</t>
  </si>
  <si>
    <t>NERY OSMUNDO  OLIVA</t>
  </si>
  <si>
    <t>2025-204-7-1-204</t>
  </si>
  <si>
    <t>GERARDO  DONALD AROLDO  RODAS NAVAS</t>
  </si>
  <si>
    <t>2025-204-7-1-227</t>
  </si>
  <si>
    <t>FRANCISCO ROBERTO  HERNANDEZ MELENDEZ</t>
  </si>
  <si>
    <t>2025-204-7-1-198</t>
  </si>
  <si>
    <t>ANDRE SEBASTIAN  PETZ MELLADO</t>
  </si>
  <si>
    <t>2025-204-7-1-246</t>
  </si>
  <si>
    <t>MIRIAM CELESTE  RAMIREZ Y RAMIREZ</t>
  </si>
  <si>
    <t>2025-204-7-1-178</t>
  </si>
  <si>
    <t>ELVIRA EDITH  ECHEVERRIA ROBLES</t>
  </si>
  <si>
    <t>2025-204-7-1-92</t>
  </si>
  <si>
    <t>BEDER SAUL  AGUIRRE GARCIA</t>
  </si>
  <si>
    <t>2025-204-7-1-230</t>
  </si>
  <si>
    <t>HAEDILOU DEIS PALOMI RAMOS CALMO</t>
  </si>
  <si>
    <t>2025-204-7-1-84</t>
  </si>
  <si>
    <t>MIGDA NOHEMI  CIFUENTES MALDONADO</t>
  </si>
  <si>
    <t>2025-204-7-1-59</t>
  </si>
  <si>
    <t>ELDA  CELESTE  HUINAC RAMIREZ</t>
  </si>
  <si>
    <t>2025-204-7-1-193</t>
  </si>
  <si>
    <t>DACIA MAYTE  DONADO PALMA DE MAGAÑA</t>
  </si>
  <si>
    <t>2025-204-7-1-154</t>
  </si>
  <si>
    <t>ELMER WILFREDO   CORTEZ LOPEZ</t>
  </si>
  <si>
    <t>2025-204-7-1-251</t>
  </si>
  <si>
    <t>SANDRA  ROSARIO  RECINOS POITEVIN</t>
  </si>
  <si>
    <t>2025-204-7-1-175</t>
  </si>
  <si>
    <t>JOSE MIGUEL  BARILLAS FLORES</t>
  </si>
  <si>
    <t>2025-204-7-1-262</t>
  </si>
  <si>
    <t>BERNA  MARIA  FERNANDEZ LOPEZ</t>
  </si>
  <si>
    <t>2025-204-7-1-134</t>
  </si>
  <si>
    <t>MARILYN ODETTE  AGUALIP SANCHEZ</t>
  </si>
  <si>
    <t>2025-204-7-1-216</t>
  </si>
  <si>
    <t>FEDERICO GUILLERMO  MENENDEZ GODOY</t>
  </si>
  <si>
    <t>2025-204-7-1-153</t>
  </si>
  <si>
    <t>VELVETH ROCIO  BRAN BAC</t>
  </si>
  <si>
    <t>2025-204-7-1-217</t>
  </si>
  <si>
    <t>MELVIN DAVID  ORELLANA SANDOVAL</t>
  </si>
  <si>
    <t>2025-204-7-1-41</t>
  </si>
  <si>
    <t>MAYDEN YEMILE  MAZARIEGOS REYES</t>
  </si>
  <si>
    <t>2025-204-7-1-238</t>
  </si>
  <si>
    <t>KRISTA  SOFIA   IBOY PACHECO</t>
  </si>
  <si>
    <t>2025-204-7-1-119</t>
  </si>
  <si>
    <t>JOSE MANUEL  GUERRA MENDEZ</t>
  </si>
  <si>
    <t>2025-204-7-1-257</t>
  </si>
  <si>
    <t>CLAUDIA VIOLETA  SOBERANIS CASTILLO</t>
  </si>
  <si>
    <t>2025-204-7-1-64</t>
  </si>
  <si>
    <t>JONAS   COLON GARCIA</t>
  </si>
  <si>
    <t>2025-204-7-1-141</t>
  </si>
  <si>
    <t>IMELDA  DEL ROSARIO  LEMUS DE LOPEZ</t>
  </si>
  <si>
    <t>2025-204-7-1-35</t>
  </si>
  <si>
    <t>SELGRY NATORY  SOLANO  MORALES</t>
  </si>
  <si>
    <t>2025-204-7-1-46</t>
  </si>
  <si>
    <t>GREGORIO   PALACIOS PINEDA</t>
  </si>
  <si>
    <t>2025-204-7-1-82</t>
  </si>
  <si>
    <t>NERY IVAN  COY</t>
  </si>
  <si>
    <t>2025-204-7-1-234</t>
  </si>
  <si>
    <t>GLORIA  NOEMY   PAREDES ESTRADA DE GARCIA</t>
  </si>
  <si>
    <t>2025-204-7-1-196</t>
  </si>
  <si>
    <t>ROSA PATRICIA  QUIROA GUTIERREZ</t>
  </si>
  <si>
    <t>2025-204-7-1-142</t>
  </si>
  <si>
    <t>ROSA MARIA  ARANA GARCIA</t>
  </si>
  <si>
    <t>2025-204-7-1-222</t>
  </si>
  <si>
    <t>KENNETH PAUL  MULLER MUÑOZ</t>
  </si>
  <si>
    <t>2025-204-7-1-44</t>
  </si>
  <si>
    <t>OSCAR RAMON  GALVEZ BALLESTERO</t>
  </si>
  <si>
    <t>2025-204-7-1-168</t>
  </si>
  <si>
    <t>DAVID ALEJANDRO  MARTINEZ FRANCO</t>
  </si>
  <si>
    <t>2025-204-7-1-280</t>
  </si>
  <si>
    <t>HECTOR FABRICIO  SUMALE ARGUETA</t>
  </si>
  <si>
    <t>2025-204-7-1-143</t>
  </si>
  <si>
    <t>SAIRA MARIELA  RODRIGUEZ FAJARDO</t>
  </si>
  <si>
    <t>2025-204-7-1-103</t>
  </si>
  <si>
    <t>MIBZAR ABEDNEGO  FUENTES CASTAÑON</t>
  </si>
  <si>
    <t>2025-204-7-1-254</t>
  </si>
  <si>
    <t>ALBERTO ANTONIO  GUTIERREZ BOLAÑOS</t>
  </si>
  <si>
    <t>2025-204-7-1-36</t>
  </si>
  <si>
    <t>NIDIA RUBI  VASQUEZ QUEVEDO</t>
  </si>
  <si>
    <t>2025-204-7-1-169</t>
  </si>
  <si>
    <t>ALVARO RAFAEL  TOBAR FIGUEROA</t>
  </si>
  <si>
    <t>2025-204-7-1-179</t>
  </si>
  <si>
    <t>INGRID CELESTE  GOMEZ SURUY</t>
  </si>
  <si>
    <t>2025-204-7-1-102</t>
  </si>
  <si>
    <t>MARIO RICARDO  PERDOMO MORALES</t>
  </si>
  <si>
    <t>2025-204-9-1-8</t>
  </si>
  <si>
    <t>ELMER ESAU  ESQUIT COTON</t>
  </si>
  <si>
    <t>2025-204-7-1-49</t>
  </si>
  <si>
    <t>ELMER DAVID  BAMACA ALVARADO</t>
  </si>
  <si>
    <t>2025-204-7-1-144</t>
  </si>
  <si>
    <t>RUDY ENRIQUE  ESPINOZA GARCIA</t>
  </si>
  <si>
    <t>2025-204-7-1-104</t>
  </si>
  <si>
    <t>GENNER ROLANDO  CAMPOSECO GUZMAN</t>
  </si>
  <si>
    <t>2025-204-7-1-126</t>
  </si>
  <si>
    <t>JOSE DAVID  AREVALO MAYEN</t>
  </si>
  <si>
    <t>2025-204-7-1-81</t>
  </si>
  <si>
    <t>CLARA LUZ  SANCHEZ CARDONA</t>
  </si>
  <si>
    <t>2025-204-7-1-202</t>
  </si>
  <si>
    <t>RAMIRO STUARDO  BARILLAS CASTILLO</t>
  </si>
  <si>
    <t>2025-204-7-1-91</t>
  </si>
  <si>
    <t>MARLIN  IVET  OSORIO GARCIA</t>
  </si>
  <si>
    <t>2025-204-7-15-4</t>
  </si>
  <si>
    <t>YOMINA ARACELY  GARCIA GODOY</t>
  </si>
  <si>
    <t>2025-204-7-1-11</t>
  </si>
  <si>
    <t>SHENY MARILY  REYNOSO SALES DE FELIPE</t>
  </si>
  <si>
    <t>2025-204-7-1-212</t>
  </si>
  <si>
    <t>ZELWING ESTUARDO  LEAL CHAN</t>
  </si>
  <si>
    <t>2025-204-7-1-87</t>
  </si>
  <si>
    <t>SELVIN RICARDO  PINEDA MEJIA</t>
  </si>
  <si>
    <t>2025-204-7-1-152</t>
  </si>
  <si>
    <t>JACKELINE  TATIANA   SKEEN  ANDRADE</t>
  </si>
  <si>
    <t>2025-204-7-1-158</t>
  </si>
  <si>
    <t>AURA ANELY  DE LEON  FUENTES</t>
  </si>
  <si>
    <t>2025-204-8-1-11</t>
  </si>
  <si>
    <t>JULIO ROBERTO  JO ALDANA</t>
  </si>
  <si>
    <t>2025-204-7-1-281</t>
  </si>
  <si>
    <t>JUAN   CHOC BOTZOC</t>
  </si>
  <si>
    <t>2025-204-7-1-26</t>
  </si>
  <si>
    <t>EDGAR LEONEL  MENENDEZ IBAÑEZ</t>
  </si>
  <si>
    <t>2025-204-7-1-228</t>
  </si>
  <si>
    <t>LUDWIN  ARNALDO  CONTRERAS  RODRIGUEZ</t>
  </si>
  <si>
    <t>2025-204-7-1-21</t>
  </si>
  <si>
    <t>LUIS ANTONIO  HERNANDEZ GARCIA</t>
  </si>
  <si>
    <t>2025-204-7-1-157</t>
  </si>
  <si>
    <t>DEBORA BETZABE  ECHEVERRIA</t>
  </si>
  <si>
    <t>2025-204-7-1-72</t>
  </si>
  <si>
    <t>GUSTAVO ADOLFO  PEREZ MARTINEZ</t>
  </si>
  <si>
    <t>2025-204-7-1-272</t>
  </si>
  <si>
    <t>MAYNOR LEONEL  COY POOU</t>
  </si>
  <si>
    <t>2025-204-7-1-12</t>
  </si>
  <si>
    <t>GREISON OMAR  MENDEZ PEDRO</t>
  </si>
  <si>
    <t>2025-204-7-1-137</t>
  </si>
  <si>
    <t>SILVIA YOHANA  URIZAR MAGARIÑO</t>
  </si>
  <si>
    <t>2025-204-7-1-33</t>
  </si>
  <si>
    <t>AUGUSTO   AN JALAL</t>
  </si>
  <si>
    <t>2025-204-7-1-63</t>
  </si>
  <si>
    <t>VIVIAN  AMARILIS   TOMAS GONZALEZ</t>
  </si>
  <si>
    <t>2025-204-7-1-116</t>
  </si>
  <si>
    <t>RUTH EVANGELINA  VALDEZ SANDOVAL</t>
  </si>
  <si>
    <t>2025-204-7-1-38</t>
  </si>
  <si>
    <t>GUSTAVO RAUL  MALDONADO  MERIDA</t>
  </si>
  <si>
    <t>2025-204-7-1-73</t>
  </si>
  <si>
    <t>CHRISTIAN URIEL  CANCHAN AVEA</t>
  </si>
  <si>
    <t>2025-204-7-1-200</t>
  </si>
  <si>
    <t>CLAUDIA LISSETH  VILLATORO PEREZ DE LUCAS</t>
  </si>
  <si>
    <t>2025-204-7-1-275</t>
  </si>
  <si>
    <t>MARVIN  LEONARDO   CHAVEZ CHALI</t>
  </si>
  <si>
    <t>2025-204-7-1-24</t>
  </si>
  <si>
    <t>YOLANDA REBECA  RECINOS  ESCOBAR DE ESCOBAR</t>
  </si>
  <si>
    <t>2025-204-7-1-184</t>
  </si>
  <si>
    <t>ELENO EZEQUIEL  HUINIL JUAREZ</t>
  </si>
  <si>
    <t>2025-204-7-1-147</t>
  </si>
  <si>
    <t>GABRIEL  ANGEL  GARCIA CASTILLO</t>
  </si>
  <si>
    <t>2025-204-7-15-13</t>
  </si>
  <si>
    <t>BRYAN GEOVANNI  LEMUS RODAS</t>
  </si>
  <si>
    <t>2025-204-7-1-29</t>
  </si>
  <si>
    <t>SERGIO ROBERTO  HURTARTE ENAMORADO</t>
  </si>
  <si>
    <t>2025-204-7-1-6</t>
  </si>
  <si>
    <t>ANSONY LEONEL  VALENZUELA MORALES</t>
  </si>
  <si>
    <t>2025-204-7-1-99</t>
  </si>
  <si>
    <t>OTTO RENE  CABRERA RODRIGUEZ</t>
  </si>
  <si>
    <t>2025-204-9-1-1</t>
  </si>
  <si>
    <t>GREYSSON  ENRIQUE   ZEPEDA RECINOS</t>
  </si>
  <si>
    <t>2025-204-7-1-148</t>
  </si>
  <si>
    <t>CARLOS AUGUSTO   PEREZ GRANADOS</t>
  </si>
  <si>
    <t>2025-204-7-1-156</t>
  </si>
  <si>
    <t>RONY  LEONEL   CASTILLO  RODRIGUEZ</t>
  </si>
  <si>
    <t>2025-204-7-1-117</t>
  </si>
  <si>
    <t>LUIS FERNANDO  BARILLAS MANCILLA</t>
  </si>
  <si>
    <t>2025-204-7-15-14</t>
  </si>
  <si>
    <t>BEKKER  URBANO  PALACIOS GARCIA</t>
  </si>
  <si>
    <t>2025-204-7-1-109</t>
  </si>
  <si>
    <t>ELFIDO ORLANDO  ESCOBAR MORALES</t>
  </si>
  <si>
    <t>2025-204-7-1-54</t>
  </si>
  <si>
    <t>MARLEE JANETTE  SALAZAR CATALAN</t>
  </si>
  <si>
    <t>2025-204-7-1-118</t>
  </si>
  <si>
    <t>EDY  ESTUARDO  AYALA MARROQUIN</t>
  </si>
  <si>
    <t>2025-204-7-1-28</t>
  </si>
  <si>
    <t>EBER OBDULIO  ELIAS FAJARDO</t>
  </si>
  <si>
    <t>2025-204-7-1-96</t>
  </si>
  <si>
    <t>FRANCISCO  ESTUARDO  FIGUEROA GARCIA</t>
  </si>
  <si>
    <t>2025-204-7-1-145</t>
  </si>
  <si>
    <t>EVA CORINA  REYES ORDOÑEZ</t>
  </si>
  <si>
    <t>2025-204-7-15-22</t>
  </si>
  <si>
    <t>BYRON ESTUARDO  CHUB CAAL</t>
  </si>
  <si>
    <t>2025-204-7-1-252</t>
  </si>
  <si>
    <t>ROCIO DEL CARMEN  MORALES HERNANDEZ DE DIAZ</t>
  </si>
  <si>
    <t>2025-204-7-1-22</t>
  </si>
  <si>
    <t>CARMEN MARIELA  SIPAC YOS</t>
  </si>
  <si>
    <t>2025-204-7-1-149</t>
  </si>
  <si>
    <t>MARTIN   FLORES LEON</t>
  </si>
  <si>
    <t>2025-204-7-15-11</t>
  </si>
  <si>
    <t>JUAN JOSE  GOMEZ PEREZ</t>
  </si>
  <si>
    <t>2025-204-7-1-86</t>
  </si>
  <si>
    <t>GABRIEL RICARDO  TARACENA ZAMORA</t>
  </si>
  <si>
    <t>2025-204-7-1-207</t>
  </si>
  <si>
    <t>HIRAM ESTUARDO  GARCIA SOLIS</t>
  </si>
  <si>
    <t>2025-204-7-15-23</t>
  </si>
  <si>
    <t>CESAR FRANCISCO  REYES</t>
  </si>
  <si>
    <t>2025-204-8-1-3</t>
  </si>
  <si>
    <t>ILIANA EUNICE  PINEDA PINTO</t>
  </si>
  <si>
    <t>2025-204-7-1-42</t>
  </si>
  <si>
    <t>MELVIN  ORLANDO  MAZARIEGOS VICENTE</t>
  </si>
  <si>
    <t>2025-204-9-1-7</t>
  </si>
  <si>
    <t>CESAR AUGUSTO  AQUINO  PEREZ</t>
  </si>
  <si>
    <t>2025-204-7-1-52</t>
  </si>
  <si>
    <t>SUSAN PATRICIA  PORRES GONZALEZ</t>
  </si>
  <si>
    <t>2025-204-7-1-164</t>
  </si>
  <si>
    <t>DAMARIS RAQUEL   LOPEZ TOHOM DE TUN</t>
  </si>
  <si>
    <t>2025-204-7-1-47</t>
  </si>
  <si>
    <t>ALVARO LUIS  MIS SOLVAL</t>
  </si>
  <si>
    <t>2025-204-7-1-194</t>
  </si>
  <si>
    <t>ANA GABRIELA  MENENDEZ LOPEZ</t>
  </si>
  <si>
    <t>2025-204-7-1-13</t>
  </si>
  <si>
    <t>SERGIO  FRANCISCO   LOPEZ PELLECER</t>
  </si>
  <si>
    <t>2025-204-7-1-76</t>
  </si>
  <si>
    <t>JERBER LUCIANO  ROCHE GONZALEZ</t>
  </si>
  <si>
    <t>2025-204-7-1-282</t>
  </si>
  <si>
    <t>MARCO ADOLFO  MORALES VALENZUELA</t>
  </si>
  <si>
    <t>2025-204-7-1-256</t>
  </si>
  <si>
    <t>ROLANDO SALVADOR  LOPEZ AREVALO</t>
  </si>
  <si>
    <t>2025-204-7-1-60</t>
  </si>
  <si>
    <t>LESLIE JOANNA  SOSA LAM</t>
  </si>
  <si>
    <t>2025-204-7-1-68</t>
  </si>
  <si>
    <t>IVONNE HAYDEE  MENDOZA PARDO</t>
  </si>
  <si>
    <t>2025-204-7-15-16</t>
  </si>
  <si>
    <t>WINFRED  DONALD   PEÑA AREVALO</t>
  </si>
  <si>
    <t>2025-204-7-1-85</t>
  </si>
  <si>
    <t>ROSA ANITA  LAZO HERNANDEZ</t>
  </si>
  <si>
    <t>2025-204-8-1-5</t>
  </si>
  <si>
    <t>ANGEL DE JESUS  ARANGO LOPEZ</t>
  </si>
  <si>
    <t>2025-204-7-1-239</t>
  </si>
  <si>
    <t>MARLON JOEL  RAMIREZ OSORIO</t>
  </si>
  <si>
    <t>2025-204-7-1-123</t>
  </si>
  <si>
    <t>CRISTIAN ISMAEL  MORALES ORELLANA</t>
  </si>
  <si>
    <t>2025-204-7-1-5</t>
  </si>
  <si>
    <t>SAUL ALFREDO  DONADO ROSAS</t>
  </si>
  <si>
    <t>2025-204-7-1-181</t>
  </si>
  <si>
    <t>MARCELA ANNALILY  SOLORZANO REYES</t>
  </si>
  <si>
    <t>2025-204-7-1-124</t>
  </si>
  <si>
    <t>JOSE  ROBERTO  DEL CID MORAN</t>
  </si>
  <si>
    <t>2025-204-7-1-151</t>
  </si>
  <si>
    <t>LUIS   MAYEN ALVARADO</t>
  </si>
  <si>
    <t>2025-204-7-1-247</t>
  </si>
  <si>
    <t>RENE  JUAN  MANUEL  VALENZUELA  GUZMAN</t>
  </si>
  <si>
    <t>2025-204-7-1-128</t>
  </si>
  <si>
    <t>SERGIO EMILIO  BONILLA LUCERO</t>
  </si>
  <si>
    <t>2025-204-8-1-9</t>
  </si>
  <si>
    <t>CRISTIAN  VLADIMIR  PU CUA</t>
  </si>
  <si>
    <t>2025-204-7-15-9</t>
  </si>
  <si>
    <t>ELISA MARIA  AGUIRRE  POPOL</t>
  </si>
  <si>
    <t>2025-204-7-1-192</t>
  </si>
  <si>
    <t>BRIAN DANIEL  GONZALEZ ORTIZ</t>
  </si>
  <si>
    <t>2025-204-7-1-114</t>
  </si>
  <si>
    <t>JAVIER ALFREDO  TERRAZA CHACON</t>
  </si>
  <si>
    <t>2025-204-7-1-268</t>
  </si>
  <si>
    <t>WILLIAM EFRAIN  LEON ORTIZ</t>
  </si>
  <si>
    <t>2025-204-7-1-4</t>
  </si>
  <si>
    <t>JACOBO   TOLEDO CONTRERAS</t>
  </si>
  <si>
    <t>2025-204-7-1-80</t>
  </si>
  <si>
    <t>MARCO ANTONIO  MEJIA CHACON</t>
  </si>
  <si>
    <t>2025-204-7-15-12</t>
  </si>
  <si>
    <t>OSCAR FRANCISCO  GOMEZ MONTERROSA</t>
  </si>
  <si>
    <t>2025-204-7-1-138</t>
  </si>
  <si>
    <t>CARLOS YOVANI  ESCOBAR CHAJON</t>
  </si>
  <si>
    <t>2025-204-7-1-259</t>
  </si>
  <si>
    <t>NADIA  LILY   CASTELLANOS  VELASQUEZ</t>
  </si>
  <si>
    <t>2025-204-7-1-285</t>
  </si>
  <si>
    <t>KATHERINE FABIOLA  ESTRADA TORRES</t>
  </si>
  <si>
    <t>2025-204-7-1-283</t>
  </si>
  <si>
    <t>ERICK ANTONIO  REYES JAVIER</t>
  </si>
  <si>
    <t>2025-204-7-1-130</t>
  </si>
  <si>
    <t>BERTA FABIOLA  RAMOS AMADOR</t>
  </si>
  <si>
    <t>2025-204-7-1-236</t>
  </si>
  <si>
    <t>MIRIAN PAOLA  FLORES BUCH</t>
  </si>
  <si>
    <t>2025-204-7-1-112</t>
  </si>
  <si>
    <t>MARIA  HELDA LETICIA CHAY SANTIZO</t>
  </si>
  <si>
    <t>2025-204-7-1-173</t>
  </si>
  <si>
    <t>EDGAR MOISES  MENDEZ PENSAMIENTO</t>
  </si>
  <si>
    <t>2025-204-7-1-39</t>
  </si>
  <si>
    <t>AXEL MIGUEL  DEL CID TOBIAS</t>
  </si>
  <si>
    <t>2025-204-7-1-107</t>
  </si>
  <si>
    <t>HEIDI YULISA  RAMIREZ CARDONA</t>
  </si>
  <si>
    <t>2025-204-7-15-2</t>
  </si>
  <si>
    <t>BRANDON  FERNANDO  VIVEK VELASQUEZ NATARENO</t>
  </si>
  <si>
    <t>2025-204-7-1-187</t>
  </si>
  <si>
    <t>JESSICA DANIELA  BENITEZ ORELLANA DE MOLINA</t>
  </si>
  <si>
    <t>2025-204-7-1-34</t>
  </si>
  <si>
    <t>EDGAR   MAZARIEGOS VIDEZ</t>
  </si>
  <si>
    <t>2025-204-7-1-274</t>
  </si>
  <si>
    <t>JOEL ALEXANDRO   AGUILAR  ALVAREZ</t>
  </si>
  <si>
    <t>2025-204-7-1-220</t>
  </si>
  <si>
    <t>SANTOS ORLANDO  MATEO REYES</t>
  </si>
  <si>
    <t>2025-204-7-15-3</t>
  </si>
  <si>
    <t>MELVIN GAMALIEL  SAC QUICHE</t>
  </si>
  <si>
    <t>2025-204-7-1-139</t>
  </si>
  <si>
    <t>JOSE BOANERGES  SOLIS BELTETON</t>
  </si>
  <si>
    <t>2025-204-7-1-284</t>
  </si>
  <si>
    <t>GLORIA LORENA  AGUILAR VELASQUEZ</t>
  </si>
  <si>
    <t>2025-204-7-1-249</t>
  </si>
  <si>
    <t>ANA KARINA  MORALES LEON</t>
  </si>
  <si>
    <t>2025-204-7-1-201</t>
  </si>
  <si>
    <t>MIGDALIA  AZUCENA  LOPEZ LEMUS</t>
  </si>
  <si>
    <t>2025-204-7-1-188</t>
  </si>
  <si>
    <t>CARLOS EDUARDO  PANIAGUA HERNANDEZ</t>
  </si>
  <si>
    <t>2025-204-7-1-176</t>
  </si>
  <si>
    <t>MARIA REGINA  PALACIOS MORALES</t>
  </si>
  <si>
    <t>2025-204-7-1-209</t>
  </si>
  <si>
    <t>EMILIO JOSE  LIMA CALDERON</t>
  </si>
  <si>
    <t>2025-204-7-1-140</t>
  </si>
  <si>
    <t>YUDY JOSE  CARRERA AGUIRRE</t>
  </si>
  <si>
    <t>2025-204-7-1-2</t>
  </si>
  <si>
    <t>NORMA LISSETTE  SOLIS RODRIGUEZ</t>
  </si>
  <si>
    <t>2025-204-7-1-129</t>
  </si>
  <si>
    <t>LESLIE  KARINA   CHANG OVANDO DE ECHEVERRIA</t>
  </si>
  <si>
    <t>2025-204-7-1-150</t>
  </si>
  <si>
    <t>ERICK ESTUARDO   ROJAS  LINARES</t>
  </si>
  <si>
    <t>2025-204-7-15-10</t>
  </si>
  <si>
    <t>KELLY ROSSIBELL  PEREZ PADILLA</t>
  </si>
  <si>
    <t>2025-204-9-1-3</t>
  </si>
  <si>
    <t>EDNA ADALY  EGUIZABAL LOPEZ</t>
  </si>
  <si>
    <t>2025-204-8-1-10</t>
  </si>
  <si>
    <t>LEONEL ESTUARDO  DONIS LOAIZA</t>
  </si>
  <si>
    <t>2025-204-7-1-199</t>
  </si>
  <si>
    <t>ALCIRA  PATRICIA   MONZON  PEREZ</t>
  </si>
  <si>
    <t>2025-204-7-1-195</t>
  </si>
  <si>
    <t>CLAUDIA MARIA  BERNAT HERNANDEZ</t>
  </si>
  <si>
    <t>2025-204-7-1-163</t>
  </si>
  <si>
    <t>ROSA CAROLINA  TOLON PEREZ DE PEREZ</t>
  </si>
  <si>
    <t>2025-204-7-1-120</t>
  </si>
  <si>
    <t>WILMER SALVADOR  FLORES ALVARADO</t>
  </si>
  <si>
    <t>2025-204-7-1-266</t>
  </si>
  <si>
    <t>OSCAR  TECANDHI  OCHOA HERNANDEZ</t>
  </si>
  <si>
    <t>2025-204-8-1-8</t>
  </si>
  <si>
    <t>ELMAN BERSABE  RAMIREZ VELASQUEZ</t>
  </si>
  <si>
    <t>2025-204-7-1-233</t>
  </si>
  <si>
    <t>OMAR ENRIQUE  GONZALEZ CAL</t>
  </si>
  <si>
    <t>2025-204-7-1-3</t>
  </si>
  <si>
    <t>JERELYN WALESKA  MIRON FRANCO</t>
  </si>
  <si>
    <t>2025-204-7-15-7</t>
  </si>
  <si>
    <t>FREDDY HANS LENIN HERNANDEZ GONZALEZ</t>
  </si>
  <si>
    <t>2025-204-7-1-89</t>
  </si>
  <si>
    <t>MARIO ANDRES  HERNANDEZ QUEVEDO</t>
  </si>
  <si>
    <t>2025-204-7-1-189</t>
  </si>
  <si>
    <t>CLAUDIA ESPERANZA  CHACON BORRAYO</t>
  </si>
  <si>
    <t>2025-204-7-1-115</t>
  </si>
  <si>
    <t>JORDAN NATANAEL   VELASCO AGUALIP</t>
  </si>
  <si>
    <t>2025-204-7-1-215</t>
  </si>
  <si>
    <t>JURGEM MIGUELANGEL  CASTELLANOS SILVA</t>
  </si>
  <si>
    <t>2025-204-7-1-182</t>
  </si>
  <si>
    <t>VERONICA ENOE  REYES</t>
  </si>
  <si>
    <t>2025-204-7-1-203</t>
  </si>
  <si>
    <t>PAULA DOMITILA  MORALES JIMENEZ</t>
  </si>
  <si>
    <t>2025-204-7-1-146</t>
  </si>
  <si>
    <t>RUBEN  ESTUARDO   BARRERA  ORELLANA</t>
  </si>
  <si>
    <t>2025-204-7-1-127</t>
  </si>
  <si>
    <t>DANNY  YELSHIN   MARTINEZ  MEDRANO</t>
  </si>
  <si>
    <t>2025-204-7-1-180</t>
  </si>
  <si>
    <t>BERTULIO ISMAEL  BAUTISTA PEREZ</t>
  </si>
  <si>
    <t>2025-204-7-1-213</t>
  </si>
  <si>
    <t>MARIA  FERNANDA  MEDINA SOLANO</t>
  </si>
  <si>
    <t>2025-204-7-15-18</t>
  </si>
  <si>
    <t>SERGIO  EMANUEL  GONZALEZ MELCHOR</t>
  </si>
  <si>
    <t>2025-204-7-1-16</t>
  </si>
  <si>
    <t>MILDRED NELY  SANCHEZ MONTES</t>
  </si>
  <si>
    <t>2025-204-7-1-69</t>
  </si>
  <si>
    <t>ANA  ISABEL   SARTI  ESPAÑA</t>
  </si>
  <si>
    <t>2025-204-7-1-167</t>
  </si>
  <si>
    <t>ELDER RENE  VALLE GAITAN</t>
  </si>
  <si>
    <t>2025-204-7-1-113</t>
  </si>
  <si>
    <t>ALBERTO JOSE  PAZ NAVARRO</t>
  </si>
  <si>
    <t>2025-204-7-1-260</t>
  </si>
  <si>
    <t>HECTOR ARMANDO  ESQUIT HERNANDEZ</t>
  </si>
  <si>
    <t>2025-204-7-1-110</t>
  </si>
  <si>
    <t>LUIS FERNANDO  CASTILLO BARRERA</t>
  </si>
  <si>
    <t>2025-204-7-1-253</t>
  </si>
  <si>
    <t>NURIA LORENA  OVALLE VASQUEZ DE AROBBA</t>
  </si>
  <si>
    <t>2025-204-7-1-98</t>
  </si>
  <si>
    <t>MYNOR ESTUARDO  ALMAZAN LEAL</t>
  </si>
  <si>
    <t>2025-204-7-1-269</t>
  </si>
  <si>
    <t>MARIA HERCILIA  LOPEZ MARROQUIN</t>
  </si>
  <si>
    <t>2025-204-7-1-162</t>
  </si>
  <si>
    <t>MARIA LIDIA  MENDOZA CARRANZA</t>
  </si>
  <si>
    <t>2025-204-8-1-1</t>
  </si>
  <si>
    <t>MONICA ALEJANDRA DE JESUS OROZCO OCHOA</t>
  </si>
  <si>
    <t>2025-204-9-1-4</t>
  </si>
  <si>
    <t>BYRON LEONEL  GAMEROS DAVILA</t>
  </si>
  <si>
    <t>2025-204-7-1-186</t>
  </si>
  <si>
    <t>MAYRA SUSELI  LEAL VALENCIA</t>
  </si>
  <si>
    <t>2025-204-8-1-7</t>
  </si>
  <si>
    <t>JULIO CESAR  LOPEZ SANTIAGO</t>
  </si>
  <si>
    <t>2025-204-7-1-255</t>
  </si>
  <si>
    <t>HUGO ORLANDO  DOMINGO VELASCO</t>
  </si>
  <si>
    <t>2025-204-7-1-83</t>
  </si>
  <si>
    <t>IRIS MARIA  SANTOS YANES</t>
  </si>
  <si>
    <t>2025-204-7-1-197</t>
  </si>
  <si>
    <t>NANCY JEANETTE  CAZUN</t>
  </si>
  <si>
    <t>2025-204-7-15-8</t>
  </si>
  <si>
    <t>CARLOS ALBERTO   MASS  LEAL</t>
  </si>
  <si>
    <t>2025-204-7-1-10</t>
  </si>
  <si>
    <t>LISBETH AZUCENA  ZETINO NAVARIJO</t>
  </si>
  <si>
    <t>2025-204-7-1-8</t>
  </si>
  <si>
    <t>JEYSON MANOLO  CORADO PINEDA</t>
  </si>
  <si>
    <t>2025-204-7-1-51</t>
  </si>
  <si>
    <t>MARIA ANGELINA  NAJERA ORELLANA</t>
  </si>
  <si>
    <t>2025-204-7-1-237</t>
  </si>
  <si>
    <t>PEDRO  RAYMOND  RECINOS  GUZMAN</t>
  </si>
  <si>
    <t>2025-204-7-1-74</t>
  </si>
  <si>
    <t>JOSE ALEJANDRO  ARDON GUERRA</t>
  </si>
  <si>
    <t>2025-204-7-1-105</t>
  </si>
  <si>
    <t>FRANCISCO JOSE  CASTILLO OVALLE</t>
  </si>
  <si>
    <t>2025-204-7-1-95</t>
  </si>
  <si>
    <t>ROBIN  DAGOBERTO  AVILA VILLATORO</t>
  </si>
  <si>
    <t>2025-204-7-1-97</t>
  </si>
  <si>
    <t>JOSE FAUSTINO  CHUJ MATUL</t>
  </si>
  <si>
    <t>2025-204-7-1-121</t>
  </si>
  <si>
    <t>ROBERTO   ARGUETA RUIZ</t>
  </si>
  <si>
    <t>2025-204-7-1-165</t>
  </si>
  <si>
    <t>ROSMERY SARAI  RALDA REYES</t>
  </si>
  <si>
    <t>2025-204-7-1-161</t>
  </si>
  <si>
    <t>LUIS PEDRO ARMANDO SOC ANTONIO</t>
  </si>
  <si>
    <t>2025-204-7-1-155</t>
  </si>
  <si>
    <t>BYRON DARIO  FUENTES  MORALES</t>
  </si>
  <si>
    <t>100008704</t>
  </si>
  <si>
    <t>100993834</t>
  </si>
  <si>
    <t>101075804</t>
  </si>
  <si>
    <t>101830076</t>
  </si>
  <si>
    <t>101879962</t>
  </si>
  <si>
    <t>102099464</t>
  </si>
  <si>
    <t>102121516</t>
  </si>
  <si>
    <t>102177112</t>
  </si>
  <si>
    <t>102430756</t>
  </si>
  <si>
    <t>102454620</t>
  </si>
  <si>
    <t>102520747</t>
  </si>
  <si>
    <t>102732388</t>
  </si>
  <si>
    <t>103062734</t>
  </si>
  <si>
    <t>103402470</t>
  </si>
  <si>
    <t>1034652K</t>
  </si>
  <si>
    <t>103466460</t>
  </si>
  <si>
    <t>104098244</t>
  </si>
  <si>
    <t>10411879</t>
  </si>
  <si>
    <t>104820594</t>
  </si>
  <si>
    <t>105114804</t>
  </si>
  <si>
    <t>105194190</t>
  </si>
  <si>
    <t>105254681</t>
  </si>
  <si>
    <t>10539085</t>
  </si>
  <si>
    <t>106442139</t>
  </si>
  <si>
    <t>106727044</t>
  </si>
  <si>
    <t>107222353</t>
  </si>
  <si>
    <t>107600501</t>
  </si>
  <si>
    <t>107727579</t>
  </si>
  <si>
    <t>108171515</t>
  </si>
  <si>
    <t>108638804</t>
  </si>
  <si>
    <t>108933121</t>
  </si>
  <si>
    <t>108976270</t>
  </si>
  <si>
    <t>110550293</t>
  </si>
  <si>
    <t>111600529</t>
  </si>
  <si>
    <t>111739764</t>
  </si>
  <si>
    <t>112248470</t>
  </si>
  <si>
    <t>112441122</t>
  </si>
  <si>
    <t>112615252</t>
  </si>
  <si>
    <t>112684424</t>
  </si>
  <si>
    <t>112716520</t>
  </si>
  <si>
    <t>113781377</t>
  </si>
  <si>
    <t>113966199</t>
  </si>
  <si>
    <t>114115990</t>
  </si>
  <si>
    <t>114796351</t>
  </si>
  <si>
    <t>114999201</t>
  </si>
  <si>
    <t>115012532</t>
  </si>
  <si>
    <t>115200568</t>
  </si>
  <si>
    <t>115493336</t>
  </si>
  <si>
    <t>115617213</t>
  </si>
  <si>
    <t>11623942</t>
  </si>
  <si>
    <t>116429720</t>
  </si>
  <si>
    <t>117115665</t>
  </si>
  <si>
    <t>11751223</t>
  </si>
  <si>
    <t>117776181</t>
  </si>
  <si>
    <t>118840827</t>
  </si>
  <si>
    <t>11885998</t>
  </si>
  <si>
    <t>12080462</t>
  </si>
  <si>
    <t>12386146</t>
  </si>
  <si>
    <t>1247116K</t>
  </si>
  <si>
    <t>12902039</t>
  </si>
  <si>
    <t>13024272</t>
  </si>
  <si>
    <t>13261916</t>
  </si>
  <si>
    <t>15074722</t>
  </si>
  <si>
    <t>15305767</t>
  </si>
  <si>
    <t>15602222</t>
  </si>
  <si>
    <t>15907058</t>
  </si>
  <si>
    <t>16036840</t>
  </si>
  <si>
    <t>16427041</t>
  </si>
  <si>
    <t>16857380</t>
  </si>
  <si>
    <t>17242053</t>
  </si>
  <si>
    <t>17309239</t>
  </si>
  <si>
    <t>17464315</t>
  </si>
  <si>
    <t>17951631</t>
  </si>
  <si>
    <t>18021611</t>
  </si>
  <si>
    <t>1812660K</t>
  </si>
  <si>
    <t>18126944</t>
  </si>
  <si>
    <t>1913824</t>
  </si>
  <si>
    <t>19540981</t>
  </si>
  <si>
    <t>19718500</t>
  </si>
  <si>
    <t>19933568</t>
  </si>
  <si>
    <t>20088248</t>
  </si>
  <si>
    <t>207014019</t>
  </si>
  <si>
    <t>21200491</t>
  </si>
  <si>
    <t>22378693</t>
  </si>
  <si>
    <t>22581537</t>
  </si>
  <si>
    <t>22614826</t>
  </si>
  <si>
    <t>2395363</t>
  </si>
  <si>
    <t>25312316</t>
  </si>
  <si>
    <t>25571559</t>
  </si>
  <si>
    <t>25632086</t>
  </si>
  <si>
    <t>26063883</t>
  </si>
  <si>
    <t>262052970</t>
  </si>
  <si>
    <t>26432951</t>
  </si>
  <si>
    <t>2645637</t>
  </si>
  <si>
    <t>2651483</t>
  </si>
  <si>
    <t>26735768</t>
  </si>
  <si>
    <t>283321067</t>
  </si>
  <si>
    <t>29038251</t>
  </si>
  <si>
    <t>29084415</t>
  </si>
  <si>
    <t>29296382</t>
  </si>
  <si>
    <t>29431956</t>
  </si>
  <si>
    <t>29724325</t>
  </si>
  <si>
    <t>29744237</t>
  </si>
  <si>
    <t>302086994</t>
  </si>
  <si>
    <t>30391008</t>
  </si>
  <si>
    <t>30835275</t>
  </si>
  <si>
    <t>31432204</t>
  </si>
  <si>
    <t>314912134</t>
  </si>
  <si>
    <t>33088217</t>
  </si>
  <si>
    <t>335314767</t>
  </si>
  <si>
    <t>33584427</t>
  </si>
  <si>
    <t>33607206</t>
  </si>
  <si>
    <t>33922845</t>
  </si>
  <si>
    <t>3393283</t>
  </si>
  <si>
    <t>34014500</t>
  </si>
  <si>
    <t>34046275</t>
  </si>
  <si>
    <t>34334602</t>
  </si>
  <si>
    <t>35606711</t>
  </si>
  <si>
    <t>35667095</t>
  </si>
  <si>
    <t>35668121</t>
  </si>
  <si>
    <t>358615887</t>
  </si>
  <si>
    <t>36005959</t>
  </si>
  <si>
    <t>36223042</t>
  </si>
  <si>
    <t>36751960</t>
  </si>
  <si>
    <t>36868574</t>
  </si>
  <si>
    <t>37294199</t>
  </si>
  <si>
    <t>38164272</t>
  </si>
  <si>
    <t>38322420</t>
  </si>
  <si>
    <t>38350262</t>
  </si>
  <si>
    <t>38438534</t>
  </si>
  <si>
    <t>39468275</t>
  </si>
  <si>
    <t>39598276</t>
  </si>
  <si>
    <t>39902080</t>
  </si>
  <si>
    <t>39918378</t>
  </si>
  <si>
    <t>40179273</t>
  </si>
  <si>
    <t>40958949</t>
  </si>
  <si>
    <t>41045629</t>
  </si>
  <si>
    <t>41111818</t>
  </si>
  <si>
    <t>41660927</t>
  </si>
  <si>
    <t>4175018</t>
  </si>
  <si>
    <t>42003342</t>
  </si>
  <si>
    <t>42177057</t>
  </si>
  <si>
    <t>42188946</t>
  </si>
  <si>
    <t>42215919</t>
  </si>
  <si>
    <t>42536677</t>
  </si>
  <si>
    <t>43711294</t>
  </si>
  <si>
    <t>43931200</t>
  </si>
  <si>
    <t>44041357</t>
  </si>
  <si>
    <t>44211503</t>
  </si>
  <si>
    <t>44237685</t>
  </si>
  <si>
    <t>44968892</t>
  </si>
  <si>
    <t>45855366</t>
  </si>
  <si>
    <t>45911878</t>
  </si>
  <si>
    <t>46598324</t>
  </si>
  <si>
    <t>46671927</t>
  </si>
  <si>
    <t>46684417</t>
  </si>
  <si>
    <t>4695038</t>
  </si>
  <si>
    <t>47956941</t>
  </si>
  <si>
    <t>4844033</t>
  </si>
  <si>
    <t>49346792</t>
  </si>
  <si>
    <t>49417479</t>
  </si>
  <si>
    <t>49583530</t>
  </si>
  <si>
    <t>50008951</t>
  </si>
  <si>
    <t>50309838</t>
  </si>
  <si>
    <t>50569023</t>
  </si>
  <si>
    <t>5065267</t>
  </si>
  <si>
    <t>51031248</t>
  </si>
  <si>
    <t>51165104</t>
  </si>
  <si>
    <t>51205688</t>
  </si>
  <si>
    <t>5180325</t>
  </si>
  <si>
    <t>52195562</t>
  </si>
  <si>
    <t>53358759</t>
  </si>
  <si>
    <t>53703529</t>
  </si>
  <si>
    <t>53729420</t>
  </si>
  <si>
    <t>55352715</t>
  </si>
  <si>
    <t>5565006</t>
  </si>
  <si>
    <t>56540590</t>
  </si>
  <si>
    <t>56658559</t>
  </si>
  <si>
    <t>56686161</t>
  </si>
  <si>
    <t>5783909</t>
  </si>
  <si>
    <t>58615539</t>
  </si>
  <si>
    <t>58889639</t>
  </si>
  <si>
    <t>59866489</t>
  </si>
  <si>
    <t>6006310</t>
  </si>
  <si>
    <t>60203978</t>
  </si>
  <si>
    <t>61177334</t>
  </si>
  <si>
    <t>61333387</t>
  </si>
  <si>
    <t>6135943</t>
  </si>
  <si>
    <t>6146619</t>
  </si>
  <si>
    <t>6166857</t>
  </si>
  <si>
    <t>61887633</t>
  </si>
  <si>
    <t>62416014</t>
  </si>
  <si>
    <t>63267756</t>
  </si>
  <si>
    <t>64108139</t>
  </si>
  <si>
    <t>6492894</t>
  </si>
  <si>
    <t>65163516</t>
  </si>
  <si>
    <t>65691962</t>
  </si>
  <si>
    <t>65816072</t>
  </si>
  <si>
    <t>65998057</t>
  </si>
  <si>
    <t>66100267</t>
  </si>
  <si>
    <t>6740073</t>
  </si>
  <si>
    <t>6749186</t>
  </si>
  <si>
    <t>67516076</t>
  </si>
  <si>
    <t>67660657</t>
  </si>
  <si>
    <t>67954138</t>
  </si>
  <si>
    <t>67994695</t>
  </si>
  <si>
    <t>6806856</t>
  </si>
  <si>
    <t>68770871</t>
  </si>
  <si>
    <t>6883761</t>
  </si>
  <si>
    <t>69144133</t>
  </si>
  <si>
    <t>69646147</t>
  </si>
  <si>
    <t>69904065</t>
  </si>
  <si>
    <t>701368K</t>
  </si>
  <si>
    <t>70196656</t>
  </si>
  <si>
    <t>7048947</t>
  </si>
  <si>
    <t>71370676</t>
  </si>
  <si>
    <t>71630740</t>
  </si>
  <si>
    <t>71674330</t>
  </si>
  <si>
    <t>72031751</t>
  </si>
  <si>
    <t>7209339</t>
  </si>
  <si>
    <t>7214863</t>
  </si>
  <si>
    <t>72416572</t>
  </si>
  <si>
    <t>72870389</t>
  </si>
  <si>
    <t>73848115</t>
  </si>
  <si>
    <t>73980706</t>
  </si>
  <si>
    <t>74056271</t>
  </si>
  <si>
    <t>74164104</t>
  </si>
  <si>
    <t>74296760</t>
  </si>
  <si>
    <t>7440839</t>
  </si>
  <si>
    <t>74680021</t>
  </si>
  <si>
    <t>7529813</t>
  </si>
  <si>
    <t>76350924</t>
  </si>
  <si>
    <t>76792129</t>
  </si>
  <si>
    <t>76894525</t>
  </si>
  <si>
    <t>77244958</t>
  </si>
  <si>
    <t>77431715</t>
  </si>
  <si>
    <t>77447263</t>
  </si>
  <si>
    <t>78206782</t>
  </si>
  <si>
    <t>78418275</t>
  </si>
  <si>
    <t>78541336</t>
  </si>
  <si>
    <t>79457541</t>
  </si>
  <si>
    <t>80037445</t>
  </si>
  <si>
    <t>80274897</t>
  </si>
  <si>
    <t>8072817</t>
  </si>
  <si>
    <t>80944930</t>
  </si>
  <si>
    <t>81239688</t>
  </si>
  <si>
    <t>81502931</t>
  </si>
  <si>
    <t>8167028</t>
  </si>
  <si>
    <t>8209871</t>
  </si>
  <si>
    <t>82509492</t>
  </si>
  <si>
    <t>82616663</t>
  </si>
  <si>
    <t>82671192</t>
  </si>
  <si>
    <t>82833117</t>
  </si>
  <si>
    <t>83392998</t>
  </si>
  <si>
    <t>83835199</t>
  </si>
  <si>
    <t>83909842</t>
  </si>
  <si>
    <t>8439753</t>
  </si>
  <si>
    <t>84575255</t>
  </si>
  <si>
    <t>84690186</t>
  </si>
  <si>
    <t>85059145</t>
  </si>
  <si>
    <t>8534918</t>
  </si>
  <si>
    <t>85445398</t>
  </si>
  <si>
    <t>85701130</t>
  </si>
  <si>
    <t>85906085</t>
  </si>
  <si>
    <t>86023799</t>
  </si>
  <si>
    <t>86138138</t>
  </si>
  <si>
    <t>86181440</t>
  </si>
  <si>
    <t>86229184</t>
  </si>
  <si>
    <t>86333399</t>
  </si>
  <si>
    <t>86615505</t>
  </si>
  <si>
    <t>87442124</t>
  </si>
  <si>
    <t>87715066</t>
  </si>
  <si>
    <t>87769123</t>
  </si>
  <si>
    <t>88054667</t>
  </si>
  <si>
    <t>88336948</t>
  </si>
  <si>
    <t>88487040</t>
  </si>
  <si>
    <t>88650057</t>
  </si>
  <si>
    <t>89072359</t>
  </si>
  <si>
    <t>89614313</t>
  </si>
  <si>
    <t>90253612</t>
  </si>
  <si>
    <t>90452267</t>
  </si>
  <si>
    <t>90651367</t>
  </si>
  <si>
    <t>90759834</t>
  </si>
  <si>
    <t>90931254</t>
  </si>
  <si>
    <t>92211240</t>
  </si>
  <si>
    <t>92467180</t>
  </si>
  <si>
    <t>92809987</t>
  </si>
  <si>
    <t>9299483</t>
  </si>
  <si>
    <t>93113617</t>
  </si>
  <si>
    <t>93137362</t>
  </si>
  <si>
    <t>93539398</t>
  </si>
  <si>
    <t>93790724</t>
  </si>
  <si>
    <t>93933886</t>
  </si>
  <si>
    <t>94077150</t>
  </si>
  <si>
    <t>9416277</t>
  </si>
  <si>
    <t>94288232</t>
  </si>
  <si>
    <t>94590087</t>
  </si>
  <si>
    <t>95286926</t>
  </si>
  <si>
    <t>96071702</t>
  </si>
  <si>
    <t>97141240</t>
  </si>
  <si>
    <t>97297607</t>
  </si>
  <si>
    <t>97469971</t>
  </si>
  <si>
    <t>97713171</t>
  </si>
  <si>
    <t>98079301</t>
  </si>
  <si>
    <t>98275437</t>
  </si>
  <si>
    <t>98530224</t>
  </si>
  <si>
    <t>98557556</t>
  </si>
  <si>
    <t>98577700</t>
  </si>
  <si>
    <t>98776169</t>
  </si>
  <si>
    <t>98797409</t>
  </si>
  <si>
    <t>99756021</t>
  </si>
  <si>
    <t>31FB2CFD</t>
  </si>
  <si>
    <t>12AF35CE</t>
  </si>
  <si>
    <t>C956EAC1</t>
  </si>
  <si>
    <t>401597AF</t>
  </si>
  <si>
    <t>C1801F2D</t>
  </si>
  <si>
    <t>FF1A6B42</t>
  </si>
  <si>
    <t>A4226297</t>
  </si>
  <si>
    <t>B71D6F87</t>
  </si>
  <si>
    <t>D29AC6DC</t>
  </si>
  <si>
    <t>B02D1F65</t>
  </si>
  <si>
    <t>48F96227</t>
  </si>
  <si>
    <t>ACAFE475</t>
  </si>
  <si>
    <t>613A636F</t>
  </si>
  <si>
    <t>CBCA8DFD</t>
  </si>
  <si>
    <t>53F2F830</t>
  </si>
  <si>
    <t>A9979486</t>
  </si>
  <si>
    <t>09C02BD4</t>
  </si>
  <si>
    <t>9EFD11AC</t>
  </si>
  <si>
    <t>7CECD656</t>
  </si>
  <si>
    <t>D1912A5B</t>
  </si>
  <si>
    <t>E1BF6AC6</t>
  </si>
  <si>
    <t>4ED59B03</t>
  </si>
  <si>
    <t>643D3646</t>
  </si>
  <si>
    <t>9B813C3F</t>
  </si>
  <si>
    <t>DCAB4050</t>
  </si>
  <si>
    <t>B417C7B6</t>
  </si>
  <si>
    <t>96244E6B</t>
  </si>
  <si>
    <t>172B8E78</t>
  </si>
  <si>
    <t>199CCAD3</t>
  </si>
  <si>
    <t>2C2DA495</t>
  </si>
  <si>
    <t>2F1E67C3</t>
  </si>
  <si>
    <t>BF3E5A57</t>
  </si>
  <si>
    <t>37DCD3BB</t>
  </si>
  <si>
    <t>2D04CA01</t>
  </si>
  <si>
    <t>83560F28</t>
  </si>
  <si>
    <t>A3FF283B</t>
  </si>
  <si>
    <t>28A9FEDB</t>
  </si>
  <si>
    <t>7764902F</t>
  </si>
  <si>
    <t>DC6C2C1B</t>
  </si>
  <si>
    <t>D3249599</t>
  </si>
  <si>
    <t>A15D93BE</t>
  </si>
  <si>
    <t>2DAD1CBB</t>
  </si>
  <si>
    <t>CD6C4D44</t>
  </si>
  <si>
    <t>1D7A84DA</t>
  </si>
  <si>
    <t>CC8487A2</t>
  </si>
  <si>
    <t>619DBCDB</t>
  </si>
  <si>
    <t>113AC89B</t>
  </si>
  <si>
    <t>1A34AE95</t>
  </si>
  <si>
    <t>BCCF1AF0</t>
  </si>
  <si>
    <t>2B4E32BA</t>
  </si>
  <si>
    <t>3169DA12</t>
  </si>
  <si>
    <t>291CD79A</t>
  </si>
  <si>
    <t>7932C32D</t>
  </si>
  <si>
    <t>B7DFBD62</t>
  </si>
  <si>
    <t>2ACE0B88</t>
  </si>
  <si>
    <t>13C53393</t>
  </si>
  <si>
    <t>1F92D1FD</t>
  </si>
  <si>
    <t>82EC4E1E</t>
  </si>
  <si>
    <t>3B24FAD3</t>
  </si>
  <si>
    <t>FA1131CF</t>
  </si>
  <si>
    <t>DB95CEC9</t>
  </si>
  <si>
    <t>0C9753D3</t>
  </si>
  <si>
    <t>189FC443</t>
  </si>
  <si>
    <t>E9F6BD68</t>
  </si>
  <si>
    <t>9F9E25EA</t>
  </si>
  <si>
    <t>95B94442</t>
  </si>
  <si>
    <t>3D178D13</t>
  </si>
  <si>
    <t>8D5CE4B7</t>
  </si>
  <si>
    <t>FBF0D1E9</t>
  </si>
  <si>
    <t>802F5070</t>
  </si>
  <si>
    <t>CE837C3F</t>
  </si>
  <si>
    <t>9E2BB52F</t>
  </si>
  <si>
    <t>C7A0BD7B</t>
  </si>
  <si>
    <t>F282F6F3</t>
  </si>
  <si>
    <t>B12178E1</t>
  </si>
  <si>
    <t>62DAC79F</t>
  </si>
  <si>
    <t>F8A6E728</t>
  </si>
  <si>
    <t>32F91E92</t>
  </si>
  <si>
    <t>3C1892E2</t>
  </si>
  <si>
    <t>EE0BC199</t>
  </si>
  <si>
    <t>026F3E35</t>
  </si>
  <si>
    <t>B20D1BE5</t>
  </si>
  <si>
    <t>9BB97077</t>
  </si>
  <si>
    <t>997D1C9B</t>
  </si>
  <si>
    <t>52E2D51D</t>
  </si>
  <si>
    <t>DF6B217D</t>
  </si>
  <si>
    <t>EFBA4D5D</t>
  </si>
  <si>
    <t>6401A7EC</t>
  </si>
  <si>
    <t>2FDEE851</t>
  </si>
  <si>
    <t>A7AC261F</t>
  </si>
  <si>
    <t>6600DA34</t>
  </si>
  <si>
    <t>C7F03F7C</t>
  </si>
  <si>
    <t>93B52334</t>
  </si>
  <si>
    <t>1843CF7E</t>
  </si>
  <si>
    <t>06C4E8F3</t>
  </si>
  <si>
    <t>080EDED0</t>
  </si>
  <si>
    <t>172EC140</t>
  </si>
  <si>
    <t>2487248E</t>
  </si>
  <si>
    <t>09FC303F</t>
  </si>
  <si>
    <t>DDA21C13</t>
  </si>
  <si>
    <t>E22B0D98</t>
  </si>
  <si>
    <t>67177D20</t>
  </si>
  <si>
    <t>9BE69A62</t>
  </si>
  <si>
    <t>570D9413</t>
  </si>
  <si>
    <t>5D13A377</t>
  </si>
  <si>
    <t>4912BC39</t>
  </si>
  <si>
    <t>5FF0B490</t>
  </si>
  <si>
    <t>BD7CE9A4</t>
  </si>
  <si>
    <t>7D161BAF</t>
  </si>
  <si>
    <t>EE21F63E</t>
  </si>
  <si>
    <t>35DADC39</t>
  </si>
  <si>
    <t>3442B743</t>
  </si>
  <si>
    <t>B05806EA</t>
  </si>
  <si>
    <t>B75D30C5</t>
  </si>
  <si>
    <t>3BF3C630</t>
  </si>
  <si>
    <t>3CDECEA9</t>
  </si>
  <si>
    <t>060AFCE9</t>
  </si>
  <si>
    <t>B14E2581</t>
  </si>
  <si>
    <t>C5D7940B</t>
  </si>
  <si>
    <t>178F3A5E</t>
  </si>
  <si>
    <t>C6F3502F</t>
  </si>
  <si>
    <t>D97848B4</t>
  </si>
  <si>
    <t>54D50801</t>
  </si>
  <si>
    <t>BD864F2D</t>
  </si>
  <si>
    <t>C53AE91C</t>
  </si>
  <si>
    <t>823D8CFA</t>
  </si>
  <si>
    <t>E7EF85C7</t>
  </si>
  <si>
    <t>5FC4A760</t>
  </si>
  <si>
    <t>26C93F0B</t>
  </si>
  <si>
    <t>76FF1DDE</t>
  </si>
  <si>
    <t>56A0A873</t>
  </si>
  <si>
    <t>E5DCC443</t>
  </si>
  <si>
    <t>B05908FE</t>
  </si>
  <si>
    <t>063FDD8D</t>
  </si>
  <si>
    <t>34294B2C</t>
  </si>
  <si>
    <t>4D060CEF</t>
  </si>
  <si>
    <t>6C3FB3C0</t>
  </si>
  <si>
    <t>F2C185FC</t>
  </si>
  <si>
    <t>CCD99AB2</t>
  </si>
  <si>
    <t>0B86B92C</t>
  </si>
  <si>
    <t>2CD79569</t>
  </si>
  <si>
    <t>CBEAEFB7</t>
  </si>
  <si>
    <t>D2E0A795</t>
  </si>
  <si>
    <t>E4676747</t>
  </si>
  <si>
    <t>7E78F718</t>
  </si>
  <si>
    <t>76C51EFC</t>
  </si>
  <si>
    <t>2D155462</t>
  </si>
  <si>
    <t>1522927F</t>
  </si>
  <si>
    <t>16B68AB2</t>
  </si>
  <si>
    <t>CD5BC901</t>
  </si>
  <si>
    <t>84334EAF</t>
  </si>
  <si>
    <t>34C177D3</t>
  </si>
  <si>
    <t>3A285906</t>
  </si>
  <si>
    <t>3572806C</t>
  </si>
  <si>
    <t>43CF3BCE</t>
  </si>
  <si>
    <t>DBBEFE61</t>
  </si>
  <si>
    <t>785A405C</t>
  </si>
  <si>
    <t>FC1253CF</t>
  </si>
  <si>
    <t>C007AA90</t>
  </si>
  <si>
    <t>F35DBE7E</t>
  </si>
  <si>
    <t>4976214D</t>
  </si>
  <si>
    <t>3D119531</t>
  </si>
  <si>
    <t>088B0C23</t>
  </si>
  <si>
    <t>DAA528B0</t>
  </si>
  <si>
    <t>A803696C</t>
  </si>
  <si>
    <t>6E78739B</t>
  </si>
  <si>
    <t>1CBFF6D0</t>
  </si>
  <si>
    <t>5F13E2FA</t>
  </si>
  <si>
    <t>17BFCB54</t>
  </si>
  <si>
    <t>5A35F5DD</t>
  </si>
  <si>
    <t>B9AC0A0F</t>
  </si>
  <si>
    <t>F8EF8361</t>
  </si>
  <si>
    <t>74842DDA</t>
  </si>
  <si>
    <t>D3317A99</t>
  </si>
  <si>
    <t>D7DCD5A5</t>
  </si>
  <si>
    <t>DBAA7D9A</t>
  </si>
  <si>
    <t>88ED227B</t>
  </si>
  <si>
    <t>F50F44FF</t>
  </si>
  <si>
    <t>78F25BD3</t>
  </si>
  <si>
    <t>864BA05B</t>
  </si>
  <si>
    <t>F1148DC7</t>
  </si>
  <si>
    <t>75BC456F</t>
  </si>
  <si>
    <t>952CE0FD</t>
  </si>
  <si>
    <t>E861C7DD</t>
  </si>
  <si>
    <t>BF5291B1</t>
  </si>
  <si>
    <t>ABC25641</t>
  </si>
  <si>
    <t>B72287C2</t>
  </si>
  <si>
    <t>F47F7A09</t>
  </si>
  <si>
    <t>CEEB4665</t>
  </si>
  <si>
    <t>12DE1584</t>
  </si>
  <si>
    <t>77A7C872</t>
  </si>
  <si>
    <t>5A4DC53F</t>
  </si>
  <si>
    <t>A937D8C1</t>
  </si>
  <si>
    <t>73C8B386</t>
  </si>
  <si>
    <t>0A672FB3</t>
  </si>
  <si>
    <t>3AE153E9</t>
  </si>
  <si>
    <t>C495A3B2</t>
  </si>
  <si>
    <t>B0015455</t>
  </si>
  <si>
    <t>ADDCDD1B</t>
  </si>
  <si>
    <t>19D8519B</t>
  </si>
  <si>
    <t>BBD82180</t>
  </si>
  <si>
    <t>369A39BC</t>
  </si>
  <si>
    <t>19A17D17</t>
  </si>
  <si>
    <t>1239422A</t>
  </si>
  <si>
    <t>A0D45D88</t>
  </si>
  <si>
    <t>D01FEDF5</t>
  </si>
  <si>
    <t>C0EF7524</t>
  </si>
  <si>
    <t>C59AD5EB</t>
  </si>
  <si>
    <t>59F22395</t>
  </si>
  <si>
    <t>7097A2FD</t>
  </si>
  <si>
    <t>95B0C762</t>
  </si>
  <si>
    <t>1C1DE0FF</t>
  </si>
  <si>
    <t>052A757B</t>
  </si>
  <si>
    <t>7362BB6F</t>
  </si>
  <si>
    <t>2A990C25</t>
  </si>
  <si>
    <t>8FB6DF1F</t>
  </si>
  <si>
    <t>A2F1CBFC</t>
  </si>
  <si>
    <t>385D9D46</t>
  </si>
  <si>
    <t>519FEEAE</t>
  </si>
  <si>
    <t>547D4A6C</t>
  </si>
  <si>
    <t>D43F79B9</t>
  </si>
  <si>
    <t>0D679031</t>
  </si>
  <si>
    <t>AC611381</t>
  </si>
  <si>
    <t>70A6CE21</t>
  </si>
  <si>
    <t>C1927B5D</t>
  </si>
  <si>
    <t>BAF2DDA6</t>
  </si>
  <si>
    <t>D453CAA6</t>
  </si>
  <si>
    <t>CD516103</t>
  </si>
  <si>
    <t>476683C6</t>
  </si>
  <si>
    <t>2389648E</t>
  </si>
  <si>
    <t>3C7FAD50</t>
  </si>
  <si>
    <t>8301218D</t>
  </si>
  <si>
    <t>55FFFC29</t>
  </si>
  <si>
    <t>6510F83F</t>
  </si>
  <si>
    <t>7066CD2C</t>
  </si>
  <si>
    <t>BFDB3C5E</t>
  </si>
  <si>
    <t>B867E783</t>
  </si>
  <si>
    <t>4D992837</t>
  </si>
  <si>
    <t>7E5D59C0</t>
  </si>
  <si>
    <t>DC1F0C42</t>
  </si>
  <si>
    <t>06DE2E7F</t>
  </si>
  <si>
    <t>AE33E326</t>
  </si>
  <si>
    <t>A5705573</t>
  </si>
  <si>
    <t>A77E9B42</t>
  </si>
  <si>
    <t>A4491CF7</t>
  </si>
  <si>
    <t>CC294CAA</t>
  </si>
  <si>
    <t>578DF9CE</t>
  </si>
  <si>
    <t>9F5F946B</t>
  </si>
  <si>
    <t>FE946381</t>
  </si>
  <si>
    <t>BE816BA9</t>
  </si>
  <si>
    <t>BF7B4E54</t>
  </si>
  <si>
    <t>4A08842B</t>
  </si>
  <si>
    <t>F2B49F58</t>
  </si>
  <si>
    <t>6B00FC6C</t>
  </si>
  <si>
    <t>E323B588</t>
  </si>
  <si>
    <t>60DD34DE</t>
  </si>
  <si>
    <t>446F83AA</t>
  </si>
  <si>
    <t>BD6A2861</t>
  </si>
  <si>
    <t>F0EEFC26</t>
  </si>
  <si>
    <t>12F129F6</t>
  </si>
  <si>
    <t>D8D4DB48</t>
  </si>
  <si>
    <t>B0227374</t>
  </si>
  <si>
    <t>DAC1CF7A</t>
  </si>
  <si>
    <t>CE862BAF</t>
  </si>
  <si>
    <t>6E46FB7A</t>
  </si>
  <si>
    <t>44B936FC</t>
  </si>
  <si>
    <t>C9E41994</t>
  </si>
  <si>
    <t>138ED877</t>
  </si>
  <si>
    <t>3E49E619</t>
  </si>
  <si>
    <t>3F3F99B2</t>
  </si>
  <si>
    <t>B2C8E4C2</t>
  </si>
  <si>
    <t>8C1702F6</t>
  </si>
  <si>
    <t>5D7FA633</t>
  </si>
  <si>
    <t>F82F3FF7</t>
  </si>
  <si>
    <t>8FABEB7B</t>
  </si>
  <si>
    <t>B6DB2F36</t>
  </si>
  <si>
    <t>09D6F033</t>
  </si>
  <si>
    <t>0C80FFC9</t>
  </si>
  <si>
    <t>1BA9471D</t>
  </si>
  <si>
    <t>F36247E4</t>
  </si>
  <si>
    <t>20A155C9</t>
  </si>
  <si>
    <t>A56C2D3E</t>
  </si>
  <si>
    <t>129B2C2F</t>
  </si>
  <si>
    <t>37EA2151</t>
  </si>
  <si>
    <t>D766E796</t>
  </si>
  <si>
    <t>A158B64E</t>
  </si>
  <si>
    <t>9CCD7E6B</t>
  </si>
  <si>
    <t>10F7682C</t>
  </si>
  <si>
    <t>FCCCCFAE</t>
  </si>
  <si>
    <t>FCECCD82</t>
  </si>
  <si>
    <t>6314CD91</t>
  </si>
  <si>
    <t>0C1B0C67</t>
  </si>
  <si>
    <t>DB8E2D33</t>
  </si>
  <si>
    <t>6F7D385F</t>
  </si>
  <si>
    <t>BEADE3DD</t>
  </si>
  <si>
    <t>7F6D596C</t>
  </si>
  <si>
    <t>8040B8AE</t>
  </si>
  <si>
    <t>8EF0FF29</t>
  </si>
  <si>
    <t>EC6CA5C7</t>
  </si>
  <si>
    <t>C7786767</t>
  </si>
  <si>
    <t>347CB62A</t>
  </si>
  <si>
    <t>3F9A01B7</t>
  </si>
  <si>
    <t>5A170061</t>
  </si>
  <si>
    <t>8C412B1F</t>
  </si>
  <si>
    <t>0C242229</t>
  </si>
  <si>
    <t>893A3033</t>
  </si>
  <si>
    <t>AF129D97</t>
  </si>
  <si>
    <t>F15C2D01</t>
  </si>
  <si>
    <t>706B4BCE</t>
  </si>
  <si>
    <t>201-14-11</t>
  </si>
  <si>
    <t>203-12-11</t>
  </si>
  <si>
    <t>203-12-31</t>
  </si>
  <si>
    <t>203-12-32</t>
  </si>
  <si>
    <t>204-11-21</t>
  </si>
  <si>
    <t>205-13-11</t>
  </si>
  <si>
    <t>208-11-11</t>
  </si>
  <si>
    <t>208-12-11</t>
  </si>
  <si>
    <t>209-13-11</t>
  </si>
  <si>
    <t>209-13-31</t>
  </si>
  <si>
    <t>210-01-11</t>
  </si>
  <si>
    <t>210-13-21</t>
  </si>
  <si>
    <t>Dirección De Sanidad Animal</t>
  </si>
  <si>
    <t>TOTAL</t>
  </si>
  <si>
    <t>ADMINISTRACIÓN INTERNA</t>
  </si>
  <si>
    <t>INFORMÁTICA</t>
  </si>
  <si>
    <t>COMUNICACIÓN SOCIAL E INFORMACIÓN PÚBLICA</t>
  </si>
  <si>
    <t>ADMINISTRACIÓN GENERAL</t>
  </si>
  <si>
    <t>UNIDAD DE AUDITORÍA INTERNA</t>
  </si>
  <si>
    <t>UNIDAD ESPECIAL DE EJECUCIÓN DE EQUIDAD DE GENERO</t>
  </si>
  <si>
    <t>ADMINISTRACIÓN FINANCIERA</t>
  </si>
  <si>
    <t>PLANEAMIENTO</t>
  </si>
  <si>
    <t>DIRECCIÓN DE COOPERACIÓN, PROYECTOS Y FIDEICOMISOS</t>
  </si>
  <si>
    <t>ASESORÍA JURÍDICA</t>
  </si>
  <si>
    <t>CONSEJO NACIONAL DE DESARROLLO AGROPECUARIO -CONADEA-</t>
  </si>
  <si>
    <t>DESPACHO MINISTERIAL</t>
  </si>
  <si>
    <t>UNIDAD DE CAMBIO CLIMATICO</t>
  </si>
  <si>
    <t>UNIDAD DE BIENESTAR ANIMAL</t>
  </si>
  <si>
    <t>OFICINA DE CONTROL DE ÁREAS DE RESERVA DEL ESTADO -OCRET-</t>
  </si>
  <si>
    <t>DIRECCION DE APOYO A LA PRODUCCION COMUNITARIA DE ALIMENTOS</t>
  </si>
  <si>
    <t>DIRECCIÓN DE MONITOREO Y LOGÍSTICA DE LA ASISTENCIA ALIMENTARIA</t>
  </si>
  <si>
    <t>DEPARTAMENTO DE ALIMENTOS POR ACCIONES</t>
  </si>
  <si>
    <t>DEPARTAMENTO DE ASISTENCIA ALIMENTARIA</t>
  </si>
  <si>
    <t>DEPARTAMENTO DE ALMACENAMIENTO DE ALIMENTOS</t>
  </si>
  <si>
    <t>DIRECCION DE ASISTENCIA ALIMENTARIA Y NUTRICIONAL</t>
  </si>
  <si>
    <t>DEPARTAMENTO DE AGRICULTURA URBANA</t>
  </si>
  <si>
    <t>DEPARTAMENTO DE APOYO A LA PRODUCCIÓN DE ALIMENTOS</t>
  </si>
  <si>
    <t>VICEDESPACHO DE SEGURIDAD ALIMENTARIA Y NUTRICIONAL</t>
  </si>
  <si>
    <t>DIRECCIÓN DE DESARROLLO AGRICOLA</t>
  </si>
  <si>
    <t>DIRECCIÓN DE RECONVERSIÓN PRODUCTIVA</t>
  </si>
  <si>
    <t>DIRECCIÓN DE FORTALECIMIENTO PARA LA ORGANIZACIÓN PRODUCTIVA Y COMERCIALIZACIÓN</t>
  </si>
  <si>
    <t>VICEMINISTERIO DE DESARROLLO ECONOMICO RURAL</t>
  </si>
  <si>
    <t>DIRECCIÓN DE DESARROLLO PECUARIO</t>
  </si>
  <si>
    <t>DIRECCIÓN DE INFRAESTRUCTURA PRODUCTIVA</t>
  </si>
  <si>
    <t>DIRECCIÓN DE DESARROLLO AGROPECUARIO</t>
  </si>
  <si>
    <t>DIRECCIÓN DE COORDINACIÓN DE RECURSOS NATURALES Y AGROTURISMO</t>
  </si>
  <si>
    <t>DIRECCIÓN Y COORDINACIÓN</t>
  </si>
  <si>
    <t>Unidad Desconcentrada De Administración Financiera Y Administrativa Visar</t>
  </si>
  <si>
    <t>Dirección De Sanidad Vegetal</t>
  </si>
  <si>
    <t>Dirección De Inocuidad</t>
  </si>
  <si>
    <t>Vicedespacho</t>
  </si>
  <si>
    <t>Dirección De Fitozoogenética Y Recursos Nativos</t>
  </si>
  <si>
    <t>SEDE DEPARTAMENTAL SACATEPEQUEZ</t>
  </si>
  <si>
    <t>Sede Departamental Jalapa</t>
  </si>
  <si>
    <t>SEDE DEPARTAMENTAL JUTIAPA</t>
  </si>
  <si>
    <t>Sede Departamental Guatemala</t>
  </si>
  <si>
    <t>SEDE DEPARTAMENTAL CHIQUIMULA</t>
  </si>
  <si>
    <t>Sede Departamental Retalhuleu</t>
  </si>
  <si>
    <t>SEDE DEPARTAMENTAL EL PROGRESO</t>
  </si>
  <si>
    <t>SEDE DEPARTAMENTAL QUICHE</t>
  </si>
  <si>
    <t>SEDE DEPARTAMENTAL ESCUINTLA</t>
  </si>
  <si>
    <t>Sede Departamental San Marcos</t>
  </si>
  <si>
    <t>SEDE DEPARTAMENTAL IZABAL</t>
  </si>
  <si>
    <t>SEDE DEPARTAMENTAL PETEN</t>
  </si>
  <si>
    <t>SEDE DEPARTAMENTAL SUCHITEPEQUEZ</t>
  </si>
  <si>
    <t>SEDE DEPARTAMENTAL SANTA ROSA</t>
  </si>
  <si>
    <t>SEDE DEPARTAMENTAL BAJA VERAPAZ</t>
  </si>
  <si>
    <t>SEDE DEPARTAMENTAL ALTA VERAPAZ</t>
  </si>
  <si>
    <t>SEDE DEPARTAMENTAL HUEHUETENANGO</t>
  </si>
  <si>
    <t>Sede Departamental Quetzaltenango</t>
  </si>
  <si>
    <t>SEDE DEPARTAMENTAL CHIMALTENANGO</t>
  </si>
  <si>
    <t>SEDE DEPARTAMENTAL ZACAPA</t>
  </si>
  <si>
    <t>Sede Departamental Totonicapán</t>
  </si>
  <si>
    <t>Sede Departamental Sololá</t>
  </si>
  <si>
    <t>Extensión Rural Jutiapa</t>
  </si>
  <si>
    <t>Extensión Rural San Marcos</t>
  </si>
  <si>
    <t>Extensión Rural Retalhuleu</t>
  </si>
  <si>
    <t>Extensión Rural Izabal</t>
  </si>
  <si>
    <t>Extensión Rural Peten</t>
  </si>
  <si>
    <t>Extensión Rural Huehuetenango</t>
  </si>
  <si>
    <t>Extensión Rural Escuintla</t>
  </si>
  <si>
    <t>Extensión Rural Santa Rosa</t>
  </si>
  <si>
    <t>Extensión Rural Chiquimula</t>
  </si>
  <si>
    <t>Extensión Rural Quiche</t>
  </si>
  <si>
    <t>Extensión Rural Sololá</t>
  </si>
  <si>
    <t>Extensión Rural Sacatepequez</t>
  </si>
  <si>
    <t>Extensión Rural Jalapa</t>
  </si>
  <si>
    <t>Extensión Rural Suchitepequez</t>
  </si>
  <si>
    <t>Extensión Rural Chimaltenango</t>
  </si>
  <si>
    <t>Extensión Rural Quetzaltenango</t>
  </si>
  <si>
    <t>Extensión Rural Zacapa</t>
  </si>
  <si>
    <t>Extensión Rural Guatemala</t>
  </si>
  <si>
    <t>Extensión Rural El Progreso</t>
  </si>
  <si>
    <t>Extensión Rural Totonicapán</t>
  </si>
  <si>
    <t>Extensión Rural Baja Verapaz</t>
  </si>
  <si>
    <t>Escuela De Formacion Agricola San Marcos</t>
  </si>
  <si>
    <t>Escuela De Formación Agrícola Cobán</t>
  </si>
  <si>
    <t>Escuela De Formación Agrícola Sololá</t>
  </si>
  <si>
    <t>Escuela De Formación Agrícola Jacaltenango</t>
  </si>
  <si>
    <t>MENSUAL OCTUBRE</t>
  </si>
  <si>
    <t>2025-201-1-2-89</t>
  </si>
  <si>
    <t>DIRECCIÓN DE RECURSOS HUMANOS - GESTIÓN DE PERSONAL - SECCIÓN DE MANEJO DE NÓMINA</t>
  </si>
  <si>
    <t>LISTADO DE PAGOS, RECURSO HUMANO RENGLON 029 "OTRAS REMUNERACIONES DE PERSONAL TEMPORAL"</t>
  </si>
  <si>
    <t>MES DE OCTUBRE 2025</t>
  </si>
  <si>
    <t>REGIMEN EXL</t>
  </si>
  <si>
    <t>2025-202-7-1-34</t>
  </si>
  <si>
    <t>JOSE FERNANDO  CAJAS</t>
  </si>
  <si>
    <t>INSTITUTO GEOGRÁFICO NACIONAL, INGENIERO ALFREDO OBIOLS GÓMEZ</t>
  </si>
  <si>
    <t>102200572</t>
  </si>
  <si>
    <t>D7191A23</t>
  </si>
  <si>
    <t>202-12-11</t>
  </si>
  <si>
    <t>2025-202-7-1-9</t>
  </si>
  <si>
    <t>CESAR AUGUSTO  JIMENEZ OCOX</t>
  </si>
  <si>
    <t>103402411</t>
  </si>
  <si>
    <t>46C002E4</t>
  </si>
  <si>
    <t>2025-202-7-1-45</t>
  </si>
  <si>
    <t>FREDDY  JAVIER  BUENAFE ALDANA</t>
  </si>
  <si>
    <t>104305452</t>
  </si>
  <si>
    <t>0885253F</t>
  </si>
  <si>
    <t>2025-202-7-1-24</t>
  </si>
  <si>
    <t>JENNY DE LUKENS  ALTUN LOPEZ</t>
  </si>
  <si>
    <t>106398504</t>
  </si>
  <si>
    <t>7430EB65</t>
  </si>
  <si>
    <t>2025-202-7-1-7</t>
  </si>
  <si>
    <t>JULIO RICARDO  MARROQUIN GONZALEZ</t>
  </si>
  <si>
    <t>108908542</t>
  </si>
  <si>
    <t>A3BA7832</t>
  </si>
  <si>
    <t>2025-202-7-1-49</t>
  </si>
  <si>
    <t>PAOLA ESTEFANIA  GONZALEZ GONZALEZ</t>
  </si>
  <si>
    <t>109058224</t>
  </si>
  <si>
    <t>2C1EF56D</t>
  </si>
  <si>
    <t>2025-202-7-1-35</t>
  </si>
  <si>
    <t>BRIAN ALEXANDER  MENDEZ ORELLANA</t>
  </si>
  <si>
    <t>109451619</t>
  </si>
  <si>
    <t>FE80C25B</t>
  </si>
  <si>
    <t>2025-202-7-1-8</t>
  </si>
  <si>
    <t>ANGY NATALY  DIAZ  CHACON</t>
  </si>
  <si>
    <t>111368634</t>
  </si>
  <si>
    <t>CD75DB3C</t>
  </si>
  <si>
    <t>2025-202-7-1-12</t>
  </si>
  <si>
    <t>HELMER WOSVELY  URRUTIA LARIOS</t>
  </si>
  <si>
    <t>113530757</t>
  </si>
  <si>
    <t>2B632616</t>
  </si>
  <si>
    <t>2025-202-7-1-43</t>
  </si>
  <si>
    <t>LUIS JOSE DANIEL POS TZAY</t>
  </si>
  <si>
    <t>116048506</t>
  </si>
  <si>
    <t>DDA66ED9</t>
  </si>
  <si>
    <t>2025-202-7-1-28</t>
  </si>
  <si>
    <t>ANDERSON SAMUEL  HERNANDEZ GALINDO</t>
  </si>
  <si>
    <t>117012661</t>
  </si>
  <si>
    <t>2025-202-7-1-14</t>
  </si>
  <si>
    <t>DARLEN SUJEY  GUZMAN DE LEON</t>
  </si>
  <si>
    <t>117696897</t>
  </si>
  <si>
    <t>5A23C556</t>
  </si>
  <si>
    <t>2025-202-7-1-44</t>
  </si>
  <si>
    <t>KEVIN JEFFERSON  RAMIREZ LOPEZ</t>
  </si>
  <si>
    <t>119408007</t>
  </si>
  <si>
    <t>5203E860</t>
  </si>
  <si>
    <t>2025-202-8-18-1</t>
  </si>
  <si>
    <t>MARIA DEL ROSARIO  ALONZO ALVA DE AGUSTIN</t>
  </si>
  <si>
    <t>12101443</t>
  </si>
  <si>
    <t>0B1B5A05</t>
  </si>
  <si>
    <t>91CECC41</t>
  </si>
  <si>
    <t>2025-202-7-1-32</t>
  </si>
  <si>
    <t>LESBIA CAROLINA  HERRERA  FRANCO</t>
  </si>
  <si>
    <t>12109711</t>
  </si>
  <si>
    <t>62096A68</t>
  </si>
  <si>
    <t>2025-202-7-1-11</t>
  </si>
  <si>
    <t>LUIS FERNANDO  OROXON SANDOVAL</t>
  </si>
  <si>
    <t>12113034</t>
  </si>
  <si>
    <t>8A9755A8</t>
  </si>
  <si>
    <t>2025-202-7-1-30</t>
  </si>
  <si>
    <t>ZAQUEO   PIRIR CHAICOJ</t>
  </si>
  <si>
    <t>12115142</t>
  </si>
  <si>
    <t>1A436489</t>
  </si>
  <si>
    <t>2025-202-7-1-31</t>
  </si>
  <si>
    <t>LEO ALAIN  TEBALAN BARRERA</t>
  </si>
  <si>
    <t>12118656</t>
  </si>
  <si>
    <t>8A2D4A12</t>
  </si>
  <si>
    <t>2025-202-7-1-16</t>
  </si>
  <si>
    <t>JUAN FRANCISCO  TAQUE  DEL CID</t>
  </si>
  <si>
    <t>12809993</t>
  </si>
  <si>
    <t>5926B824</t>
  </si>
  <si>
    <t>2025-202-7-1-47</t>
  </si>
  <si>
    <t>EMERZON EDUARDO  JUC MOX</t>
  </si>
  <si>
    <t>16522583</t>
  </si>
  <si>
    <t>E121BEB6</t>
  </si>
  <si>
    <t>2025-202-7-1-15</t>
  </si>
  <si>
    <t>ELMER  ROBERTO  ESTRADA  PADILLA</t>
  </si>
  <si>
    <t>1879642</t>
  </si>
  <si>
    <t>6D330BD7</t>
  </si>
  <si>
    <t>2025-202-7-1-25</t>
  </si>
  <si>
    <t>MARCO ANTONIO  BENITEZ GARCIA</t>
  </si>
  <si>
    <t>21117373</t>
  </si>
  <si>
    <t>E876775A</t>
  </si>
  <si>
    <t>2025-202-7-1-20</t>
  </si>
  <si>
    <t>LUIS ALBERTO  PIXTUN GALINDO</t>
  </si>
  <si>
    <t>24518786</t>
  </si>
  <si>
    <t>B5AE465C</t>
  </si>
  <si>
    <t>2025-202-7-1-29</t>
  </si>
  <si>
    <t>CARLOS FERNANDO  OCH MONTENEGRO</t>
  </si>
  <si>
    <t>25511998</t>
  </si>
  <si>
    <t>BA23F758</t>
  </si>
  <si>
    <t>2025-202-7-1-41</t>
  </si>
  <si>
    <t>LUDWIG ROBERTO  MAS CANEK</t>
  </si>
  <si>
    <t>2582211K</t>
  </si>
  <si>
    <t>D93E74B5</t>
  </si>
  <si>
    <t>2025-202-7-1-54</t>
  </si>
  <si>
    <t>MONICA ABILIA  CRUZ DIAZ</t>
  </si>
  <si>
    <t>2637871K</t>
  </si>
  <si>
    <t>69A7814A</t>
  </si>
  <si>
    <t>2025-202-7-1-17</t>
  </si>
  <si>
    <t>LUIS  FIDEL  AJANEL  SACOR</t>
  </si>
  <si>
    <t>27770168</t>
  </si>
  <si>
    <t>5AB7AA98</t>
  </si>
  <si>
    <t>2025-202-7-1-27</t>
  </si>
  <si>
    <t>JONATHAN DAVID  GONZALEZ YACH</t>
  </si>
  <si>
    <t>300603444</t>
  </si>
  <si>
    <t>267FD40F</t>
  </si>
  <si>
    <t>2025-202-7-1-23</t>
  </si>
  <si>
    <t>EDIN ROBERTO  BENITEZ OSOY</t>
  </si>
  <si>
    <t>31495427</t>
  </si>
  <si>
    <t>C3652047</t>
  </si>
  <si>
    <t>2025-202-7-1-33</t>
  </si>
  <si>
    <t>MELODY EUNICE  VELASQUEZ CALDERON</t>
  </si>
  <si>
    <t>402753070</t>
  </si>
  <si>
    <t>436B66FF</t>
  </si>
  <si>
    <t>2025-202-7-1-39</t>
  </si>
  <si>
    <t>ERICK  FRANCISCO  CASTILLO CONTRERAS</t>
  </si>
  <si>
    <t>5223377</t>
  </si>
  <si>
    <t>1B47BE1D</t>
  </si>
  <si>
    <t>2025-202-7-1-36</t>
  </si>
  <si>
    <t>SULIANA MARISELA  DEL CID SILIEZAR</t>
  </si>
  <si>
    <t>52549453</t>
  </si>
  <si>
    <t>40F5B57F</t>
  </si>
  <si>
    <t>2025-202-7-1-46</t>
  </si>
  <si>
    <t>MARITZA ESMERALDA  MARROQUIN TZAY</t>
  </si>
  <si>
    <t>57114331</t>
  </si>
  <si>
    <t>468311F3</t>
  </si>
  <si>
    <t>2025-202-7-1-5</t>
  </si>
  <si>
    <t>LUDWIN SAUL  AGUSTIN GIRON</t>
  </si>
  <si>
    <t>57504938</t>
  </si>
  <si>
    <t>A8F71A24</t>
  </si>
  <si>
    <t>2025-202-7-1-38</t>
  </si>
  <si>
    <t>AMALIA MERCEDES  VELASQUEZ PAEZ</t>
  </si>
  <si>
    <t>62434101</t>
  </si>
  <si>
    <t>F71A09FA</t>
  </si>
  <si>
    <t>2025-202-7-1-22</t>
  </si>
  <si>
    <t>MARIO ROBERTO  HERNANDEZ DEL CID</t>
  </si>
  <si>
    <t>65044126</t>
  </si>
  <si>
    <t>99EE87AD</t>
  </si>
  <si>
    <t>2025-202-7-1-18</t>
  </si>
  <si>
    <t>LORENA DEL CARMEN  CASTAÑEDA CRUZ</t>
  </si>
  <si>
    <t>67082858</t>
  </si>
  <si>
    <t>F08D9E68</t>
  </si>
  <si>
    <t>2025-202-7-1-50</t>
  </si>
  <si>
    <t>TANIA DIONNE  GONZALEZ SANTIAGO</t>
  </si>
  <si>
    <t>72758074</t>
  </si>
  <si>
    <t>01CA93BC</t>
  </si>
  <si>
    <t>2025-202-7-1-37</t>
  </si>
  <si>
    <t>WALTER GUSTAVO  AVILA RODAS</t>
  </si>
  <si>
    <t>73568740</t>
  </si>
  <si>
    <t>DA6C6B22</t>
  </si>
  <si>
    <t>2025-202-7-1-19</t>
  </si>
  <si>
    <t>MILTON WUILFREDO  GARCIA  CONTRERAS</t>
  </si>
  <si>
    <t>78803357</t>
  </si>
  <si>
    <t>426D7FFB</t>
  </si>
  <si>
    <t>2025-202-7-1-1</t>
  </si>
  <si>
    <t>YOSELYN  MARITZA  FIGUEROA DE LA CRUZ  DE GONZALEZ</t>
  </si>
  <si>
    <t>80068324</t>
  </si>
  <si>
    <t>1394BFB1</t>
  </si>
  <si>
    <t>2025-202-7-1-52</t>
  </si>
  <si>
    <t>LUSBIN ESTUARDO  CARDONA  LOPEZ</t>
  </si>
  <si>
    <t>80704107</t>
  </si>
  <si>
    <t>211F01F1</t>
  </si>
  <si>
    <t>2025-202-7-1-40</t>
  </si>
  <si>
    <t>MARIA GRACIELA  GONZALEZ GONZALEZ</t>
  </si>
  <si>
    <t>82082146</t>
  </si>
  <si>
    <t>A23EC740</t>
  </si>
  <si>
    <t>2025-202-7-1-51</t>
  </si>
  <si>
    <t>MIRNA NINNETTE  SALAZAR GUZMAN DE BARRIOS</t>
  </si>
  <si>
    <t>8389594</t>
  </si>
  <si>
    <t>9D6786B3</t>
  </si>
  <si>
    <t>2025-202-7-1-42</t>
  </si>
  <si>
    <t>LESLIE JEANETTE   MORATAYA CRUZ  DE SILVA</t>
  </si>
  <si>
    <t>84068876</t>
  </si>
  <si>
    <t>6F849762</t>
  </si>
  <si>
    <t>2025-202-7-1-10</t>
  </si>
  <si>
    <t>JULIO ALFONSO  MARROQUIN HERNANDEZ</t>
  </si>
  <si>
    <t>84429429</t>
  </si>
  <si>
    <t>95E84208</t>
  </si>
  <si>
    <t>2025-202-7-1-3</t>
  </si>
  <si>
    <t>KEVIN RAFAEL  ARREDONDO REVOLORIO</t>
  </si>
  <si>
    <t>86338609</t>
  </si>
  <si>
    <t>8D3B8C72</t>
  </si>
  <si>
    <t>2025-202-7-1-21</t>
  </si>
  <si>
    <t>DANIEL EUGENIO  JERONIMO ORTIZ</t>
  </si>
  <si>
    <t>86491059</t>
  </si>
  <si>
    <t>5CA9EED0</t>
  </si>
  <si>
    <t>2025-202-7-1-13</t>
  </si>
  <si>
    <t>KAREN YULISSA DEL ROSARIO CASTRO SALGUERO</t>
  </si>
  <si>
    <t>87248026</t>
  </si>
  <si>
    <t>2409B512</t>
  </si>
  <si>
    <t>2025-202-7-1-4</t>
  </si>
  <si>
    <t>CINTHIA MARISA  SILVA ROBLES</t>
  </si>
  <si>
    <t>87833360</t>
  </si>
  <si>
    <t>B376DABC</t>
  </si>
  <si>
    <t>2025-202-7-1-26</t>
  </si>
  <si>
    <t>GUSTAVO ADOLFO XITUMUL ROMERO</t>
  </si>
  <si>
    <t>91361842</t>
  </si>
  <si>
    <t>D4BF3817</t>
  </si>
  <si>
    <t>2025-202-7-1-6</t>
  </si>
  <si>
    <t>ANTULIO ROBERTO  LOPEZ BARRERA</t>
  </si>
  <si>
    <t>9816097</t>
  </si>
  <si>
    <t>597E86C1</t>
  </si>
  <si>
    <t>2025-202-7-1-2</t>
  </si>
  <si>
    <t>CARLOS MOISES  HERNANDEZ GONZALEZ</t>
  </si>
  <si>
    <t>9832327</t>
  </si>
  <si>
    <t>1DDFD78B</t>
  </si>
  <si>
    <t>2025-202-7-1-48</t>
  </si>
  <si>
    <t>EVELYN  NOEMY  HERRERA MELGAR</t>
  </si>
  <si>
    <t>99410842</t>
  </si>
  <si>
    <t>E3AA3126</t>
  </si>
  <si>
    <t>ADIC # 1 OCTUBRE</t>
  </si>
  <si>
    <t>2025-210-8-1-59</t>
  </si>
  <si>
    <t>GLORIA ELIZABETH  MENDIA LOPEZ DE MOTTA</t>
  </si>
  <si>
    <t>43125123</t>
  </si>
  <si>
    <t>31C0054B</t>
  </si>
  <si>
    <t>ADIC # 2 OCTUBRE</t>
  </si>
  <si>
    <t>2025-201-10-1-6</t>
  </si>
  <si>
    <t>CHRISTOPHER DAVID ESAU MONTERROSO RAMOS</t>
  </si>
  <si>
    <t>110579844</t>
  </si>
  <si>
    <t>A32FF4CD</t>
  </si>
  <si>
    <t>ADIC # 3 OCTUBRRE</t>
  </si>
  <si>
    <t>2025-201-10-1-8</t>
  </si>
  <si>
    <t>LUIS FERNANDO  ARIAS RIVAS</t>
  </si>
  <si>
    <t>16088271</t>
  </si>
  <si>
    <t>63B97383</t>
  </si>
  <si>
    <t>2025-201-10-1-9</t>
  </si>
  <si>
    <t>JOSE ARMANDO  CANU XOCOY</t>
  </si>
  <si>
    <t>311105726</t>
  </si>
  <si>
    <t>76D78D75</t>
  </si>
  <si>
    <t>2025-201-10-1-7</t>
  </si>
  <si>
    <t>SANTIAGO JOSUE  RUIZ CALDERON</t>
  </si>
  <si>
    <t>360602959</t>
  </si>
  <si>
    <t>9256F4BF</t>
  </si>
  <si>
    <t>FA992D54</t>
  </si>
  <si>
    <t>JUAN BERNARDINO  HERRERA LOPEZ</t>
  </si>
  <si>
    <t>62724088</t>
  </si>
  <si>
    <t>B160F056</t>
  </si>
  <si>
    <t>8B384A4B</t>
  </si>
  <si>
    <t>D1F04B29</t>
  </si>
  <si>
    <t>811EEAC3</t>
  </si>
  <si>
    <t>2025-203-5-5-11</t>
  </si>
  <si>
    <t>YULI  CAROLINA  MAZARIEGOS CORADO</t>
  </si>
  <si>
    <t>23273984</t>
  </si>
  <si>
    <t>5D39ABD2</t>
  </si>
  <si>
    <t>960A3DE4</t>
  </si>
  <si>
    <t>6AB0263B</t>
  </si>
  <si>
    <t>07DA1BF7</t>
  </si>
  <si>
    <t>25FB3B88</t>
  </si>
  <si>
    <t>84AEF927</t>
  </si>
  <si>
    <t>2025-208-7-1-80</t>
  </si>
  <si>
    <t>ARMANDO   OZAETA HERNANDEZ</t>
  </si>
  <si>
    <t>6827632</t>
  </si>
  <si>
    <t>E2FD8360</t>
  </si>
  <si>
    <t>2025-208-7-1-15</t>
  </si>
  <si>
    <t>CARLOS HUMBERTO  GONZALEZ ESTRADA</t>
  </si>
  <si>
    <t>56193947</t>
  </si>
  <si>
    <t>236A0FFF</t>
  </si>
  <si>
    <t>2025-208-9-16-1</t>
  </si>
  <si>
    <t>JOSUE ISAIAS  RODRIGUEZ VASQUEZ</t>
  </si>
  <si>
    <t>75964465</t>
  </si>
  <si>
    <t>F9A14854</t>
  </si>
  <si>
    <t>3DEFAB4F</t>
  </si>
  <si>
    <t>6E3BB619</t>
  </si>
  <si>
    <t>0DBAB85D</t>
  </si>
  <si>
    <t>A7B91E58</t>
  </si>
  <si>
    <t>23A91790</t>
  </si>
  <si>
    <t>FB547999</t>
  </si>
  <si>
    <t>B06A3563</t>
  </si>
  <si>
    <t>630F25E5</t>
  </si>
  <si>
    <t>2025-210-8-1-91</t>
  </si>
  <si>
    <t>LESBIA BEATRIZ  HERNANDEZ MULUL DE SANCHEZ</t>
  </si>
  <si>
    <t>37330306</t>
  </si>
  <si>
    <t>256010D9</t>
  </si>
  <si>
    <t>457FF1F5</t>
  </si>
  <si>
    <t>3E59B86F</t>
  </si>
  <si>
    <t>FD7A93B0</t>
  </si>
  <si>
    <t>FBB454CF</t>
  </si>
  <si>
    <t>2025-210-8-1-41</t>
  </si>
  <si>
    <t>LORNA VIRGINIA  HEREDIA HERNANDEZ</t>
  </si>
  <si>
    <t>9368159</t>
  </si>
  <si>
    <t>6A03CA12</t>
  </si>
  <si>
    <t>BBA37132</t>
  </si>
  <si>
    <t>C7601432</t>
  </si>
  <si>
    <t>D9204CB2</t>
  </si>
  <si>
    <t>9D258ECD</t>
  </si>
  <si>
    <t>ED1FFC67</t>
  </si>
  <si>
    <t>C75FB46A</t>
  </si>
  <si>
    <t>FACC3C18</t>
  </si>
  <si>
    <t>B1E361D5</t>
  </si>
  <si>
    <t>010162AB</t>
  </si>
  <si>
    <t>E2419D42</t>
  </si>
  <si>
    <t>2025-210-8-1-72</t>
  </si>
  <si>
    <t>LUCIA ESTELA  BERNABE LUCAS</t>
  </si>
  <si>
    <t>106836102</t>
  </si>
  <si>
    <t>63E043EF</t>
  </si>
  <si>
    <t>5293D8A1</t>
  </si>
  <si>
    <t>D83AC871</t>
  </si>
  <si>
    <t>4DDC2079</t>
  </si>
  <si>
    <t>0A8CAD55</t>
  </si>
  <si>
    <t>57DE7931</t>
  </si>
  <si>
    <t>5BFB4064</t>
  </si>
  <si>
    <t>2025-210-8-1-75</t>
  </si>
  <si>
    <t>JENNIFER ANABELLY  RIVAS ALVA</t>
  </si>
  <si>
    <t>113781040</t>
  </si>
  <si>
    <t>FACD1B2E</t>
  </si>
  <si>
    <t>4780D433</t>
  </si>
  <si>
    <t>225C7795</t>
  </si>
  <si>
    <t>C3A7C5B1</t>
  </si>
  <si>
    <t>055820B4</t>
  </si>
  <si>
    <t>250F8CC1</t>
  </si>
  <si>
    <t>8694E897</t>
  </si>
  <si>
    <t>AB6634F1</t>
  </si>
  <si>
    <t>786E2791</t>
  </si>
  <si>
    <t>7C0100CC</t>
  </si>
  <si>
    <t>2AE605F0</t>
  </si>
  <si>
    <t>CC2CB043</t>
  </si>
  <si>
    <t>E091DA96</t>
  </si>
  <si>
    <t>B1D9CE4D</t>
  </si>
  <si>
    <t>CBB8A403</t>
  </si>
  <si>
    <t>9C46A394</t>
  </si>
  <si>
    <t>A1DD69FC</t>
  </si>
  <si>
    <t>2025-210-8-1-83</t>
  </si>
  <si>
    <t>EDILSA  ALEJANDRINA   PEREZ RAMOS DE RAMOS</t>
  </si>
  <si>
    <t>23313447</t>
  </si>
  <si>
    <t>3BB90A5B</t>
  </si>
  <si>
    <t>7919B12E</t>
  </si>
  <si>
    <t>856BEC06</t>
  </si>
  <si>
    <t>D117EEA5</t>
  </si>
  <si>
    <t>C9A13BA7</t>
  </si>
  <si>
    <t>F8A1CAF6</t>
  </si>
  <si>
    <t>2025-210-8-1-92</t>
  </si>
  <si>
    <t>MARY JOSE  CORTEZ GOMEZ</t>
  </si>
  <si>
    <t>312152051</t>
  </si>
  <si>
    <t>593B7A0C</t>
  </si>
  <si>
    <t>8559204D</t>
  </si>
  <si>
    <t>BC166D67</t>
  </si>
  <si>
    <t>39EB17B4</t>
  </si>
  <si>
    <t>B4D95F3D</t>
  </si>
  <si>
    <t>2025-210-8-1-79</t>
  </si>
  <si>
    <t>MARIA VIVIANA  CALICIO LOPEZ</t>
  </si>
  <si>
    <t>33164460</t>
  </si>
  <si>
    <t>9D41B0E4</t>
  </si>
  <si>
    <t>AF0A2955</t>
  </si>
  <si>
    <t>4D10E0F0</t>
  </si>
  <si>
    <t>AF8AACAE</t>
  </si>
  <si>
    <t>9DBF1F68</t>
  </si>
  <si>
    <t>2025-210-8-1-61</t>
  </si>
  <si>
    <t>ROCIO  MARISOL   MENDOZA</t>
  </si>
  <si>
    <t>34846360</t>
  </si>
  <si>
    <t>393C521D</t>
  </si>
  <si>
    <t>1EE57BBD</t>
  </si>
  <si>
    <t>03E3FB0E</t>
  </si>
  <si>
    <t>FE6CB16E</t>
  </si>
  <si>
    <t>3F153907</t>
  </si>
  <si>
    <t>8584B142</t>
  </si>
  <si>
    <t>B63651B9</t>
  </si>
  <si>
    <t>2025-210-8-1-80</t>
  </si>
  <si>
    <t>ROSA MARINA  GABRIEL  MOXO</t>
  </si>
  <si>
    <t>42273447</t>
  </si>
  <si>
    <t>6A0BB22E</t>
  </si>
  <si>
    <t>43B9D0D4</t>
  </si>
  <si>
    <t>57FE3F09</t>
  </si>
  <si>
    <t>2025-210-8-1-97</t>
  </si>
  <si>
    <t>ILEANA RENEE  OJEDA ROMERO</t>
  </si>
  <si>
    <t>43917771</t>
  </si>
  <si>
    <t>21BF8555</t>
  </si>
  <si>
    <t>A34A6428</t>
  </si>
  <si>
    <t>2025-210-8-1-74</t>
  </si>
  <si>
    <t>ANA VLANDINA  PINEDA HERRERA DE ROJAS</t>
  </si>
  <si>
    <t>44980647</t>
  </si>
  <si>
    <t>C83227FE</t>
  </si>
  <si>
    <t>4FE23A9D</t>
  </si>
  <si>
    <t>B101AF58</t>
  </si>
  <si>
    <t>816B88AB</t>
  </si>
  <si>
    <t>A8479001</t>
  </si>
  <si>
    <t>A55FB71F</t>
  </si>
  <si>
    <t>53EB33B1</t>
  </si>
  <si>
    <t>72E90A57</t>
  </si>
  <si>
    <t>07EF721F</t>
  </si>
  <si>
    <t>9300BDE4</t>
  </si>
  <si>
    <t>D4B2421B</t>
  </si>
  <si>
    <t>DB32A668</t>
  </si>
  <si>
    <t>2025-210-8-1-77</t>
  </si>
  <si>
    <t>MARIA CRISTINA  REYNOSO MEJIA DE US</t>
  </si>
  <si>
    <t>61979899</t>
  </si>
  <si>
    <t>D71947B7</t>
  </si>
  <si>
    <t>8163A7C7</t>
  </si>
  <si>
    <t>2025-210-8-1-85</t>
  </si>
  <si>
    <t>ANA MIRIAN  HERNANDEZ LIMA DE CORADO</t>
  </si>
  <si>
    <t>63683512</t>
  </si>
  <si>
    <t>7BFC6347</t>
  </si>
  <si>
    <t>335B5F1C</t>
  </si>
  <si>
    <t>C4F24F8C</t>
  </si>
  <si>
    <t>57E16AE8</t>
  </si>
  <si>
    <t>EABD78B5</t>
  </si>
  <si>
    <t>F2D0FEEC</t>
  </si>
  <si>
    <t>98734DF0</t>
  </si>
  <si>
    <t>3D67B104</t>
  </si>
  <si>
    <t>8CA51B18</t>
  </si>
  <si>
    <t>2E9DD26D</t>
  </si>
  <si>
    <t>121B0399</t>
  </si>
  <si>
    <t>2025-210-8-1-78</t>
  </si>
  <si>
    <t>MARLYN LINETH  LOPEZ GUINAC</t>
  </si>
  <si>
    <t>79772811</t>
  </si>
  <si>
    <t>22A5CC93</t>
  </si>
  <si>
    <t>713AB0C9</t>
  </si>
  <si>
    <t>B5071570</t>
  </si>
  <si>
    <t>7E2CB3FB</t>
  </si>
  <si>
    <t>A67AD2B6</t>
  </si>
  <si>
    <t>8C376EED</t>
  </si>
  <si>
    <t>2025-210-8-1-87</t>
  </si>
  <si>
    <t>JOSE LUIS  RAMOS LOPEZ</t>
  </si>
  <si>
    <t>8350434</t>
  </si>
  <si>
    <t>7B29932B</t>
  </si>
  <si>
    <t>A7858D8A</t>
  </si>
  <si>
    <t>473DB4ED</t>
  </si>
  <si>
    <t>2025-210-8-1-81</t>
  </si>
  <si>
    <t>EUNICE ADALI  RAMIREZ RAMIREZ</t>
  </si>
  <si>
    <t>84161795</t>
  </si>
  <si>
    <t>83C98AE9</t>
  </si>
  <si>
    <t>56C547E9</t>
  </si>
  <si>
    <t>4D9F6A80</t>
  </si>
  <si>
    <t>67D92B6D</t>
  </si>
  <si>
    <t>851CCD0C</t>
  </si>
  <si>
    <t>208258B8</t>
  </si>
  <si>
    <t>9C43E186</t>
  </si>
  <si>
    <t>2F7FCBDB</t>
  </si>
  <si>
    <t>E2936F05</t>
  </si>
  <si>
    <t>40C7DE17</t>
  </si>
  <si>
    <t>9457552E</t>
  </si>
  <si>
    <t>2025-210-8-1-93</t>
  </si>
  <si>
    <t>JAQUELINE ESTHER  MATEO PAREDES</t>
  </si>
  <si>
    <t>87943484</t>
  </si>
  <si>
    <t>E1481E73</t>
  </si>
  <si>
    <t>E3AF97BD</t>
  </si>
  <si>
    <t>34012AF5</t>
  </si>
  <si>
    <t>4C58C19B</t>
  </si>
  <si>
    <t>2025-210-8-1-94</t>
  </si>
  <si>
    <t>LUIS  PEDRO  SANDOVAL CORONADO</t>
  </si>
  <si>
    <t>88819418</t>
  </si>
  <si>
    <t>3371A2D5</t>
  </si>
  <si>
    <t>0F3558FE</t>
  </si>
  <si>
    <t>1D3970AE</t>
  </si>
  <si>
    <t>20256AEA</t>
  </si>
  <si>
    <t>0FB146AC</t>
  </si>
  <si>
    <t>2025-210-8-1-84</t>
  </si>
  <si>
    <t>MARIA MERCEDES  BENITO ZUÑIGA</t>
  </si>
  <si>
    <t>89829786</t>
  </si>
  <si>
    <t>A93083D9</t>
  </si>
  <si>
    <t>A0CD7C5C</t>
  </si>
  <si>
    <t>D1EF023B</t>
  </si>
  <si>
    <t>9EEE6D32</t>
  </si>
  <si>
    <t>9FA56562</t>
  </si>
  <si>
    <t>457EECC2</t>
  </si>
  <si>
    <t>1D5FCC01</t>
  </si>
  <si>
    <t>2025-210-8-1-82</t>
  </si>
  <si>
    <t>JULIO RODOLFO  MENDOZA TUN</t>
  </si>
  <si>
    <t>92889905</t>
  </si>
  <si>
    <t>71546D04</t>
  </si>
  <si>
    <t>AC009DB8</t>
  </si>
  <si>
    <t>B3591BF9</t>
  </si>
  <si>
    <t>8F85754C</t>
  </si>
  <si>
    <t>E659A353</t>
  </si>
  <si>
    <t>23FA47F0</t>
  </si>
  <si>
    <t>2025-210-8-1-90</t>
  </si>
  <si>
    <t>ESTEBAN   CEBALLOS FION</t>
  </si>
  <si>
    <t>95653562</t>
  </si>
  <si>
    <t>FEC91353</t>
  </si>
  <si>
    <t>A9957601</t>
  </si>
  <si>
    <t>2025-210-8-1-70</t>
  </si>
  <si>
    <t>MARIO WAYKAN  MATHEU PEREZ</t>
  </si>
  <si>
    <t>97379670</t>
  </si>
  <si>
    <t>0AC9BFA9</t>
  </si>
  <si>
    <t>209AF127</t>
  </si>
  <si>
    <t>6ECBD1BA</t>
  </si>
  <si>
    <t>F1A1F06B</t>
  </si>
  <si>
    <t>2025-210-8-1-95</t>
  </si>
  <si>
    <t>MELISA  ELISANGELA  TUIZ CHIROY</t>
  </si>
  <si>
    <t>99158671</t>
  </si>
  <si>
    <t>7C357183</t>
  </si>
  <si>
    <t>2025-210-8-1-73</t>
  </si>
  <si>
    <t>EVELYN JEANETH  GIRON DE LEON</t>
  </si>
  <si>
    <t>9945962</t>
  </si>
  <si>
    <t>864890BC</t>
  </si>
  <si>
    <t>A7DCD018</t>
  </si>
  <si>
    <t>F42C050B</t>
  </si>
  <si>
    <t>8D681E9B</t>
  </si>
  <si>
    <t>487DA434</t>
  </si>
  <si>
    <t>386F9B21</t>
  </si>
  <si>
    <t>D797FA53</t>
  </si>
  <si>
    <t>176E77C6</t>
  </si>
  <si>
    <t>317D03CC</t>
  </si>
  <si>
    <t>71C9ACE9</t>
  </si>
  <si>
    <t>2BE6FA8B</t>
  </si>
  <si>
    <t>2025-210-9-1-10</t>
  </si>
  <si>
    <t>VILKYS ELIZABETH  RODRIGUEZ GARCIA  DE TACAM</t>
  </si>
  <si>
    <t>90601955</t>
  </si>
  <si>
    <t>DB2E204F</t>
  </si>
  <si>
    <t>383DAD50</t>
  </si>
  <si>
    <t>6FFF1AFE</t>
  </si>
  <si>
    <t>AE45CB71</t>
  </si>
  <si>
    <t>2025-210-9-1-40</t>
  </si>
  <si>
    <t>WERNER MANFREDO  DE LEON TO</t>
  </si>
  <si>
    <t>99637634</t>
  </si>
  <si>
    <t>F2C08ED7</t>
  </si>
  <si>
    <t>6E3576A0</t>
  </si>
  <si>
    <t>2025-201-10-1-12</t>
  </si>
  <si>
    <t>DWIGHT EMILIO  SARTI QUEVEDO</t>
  </si>
  <si>
    <t>10133879</t>
  </si>
  <si>
    <t>F4C4FF33</t>
  </si>
  <si>
    <t>ADIC # 4 OCTUBRE</t>
  </si>
  <si>
    <t>2025-201-10-1-10</t>
  </si>
  <si>
    <t>ALAN  MAURICIO  ALEJANDRO GOMEZ VELASQUEZ</t>
  </si>
  <si>
    <t>116566507</t>
  </si>
  <si>
    <t>2E7B9E9F</t>
  </si>
  <si>
    <t>2025-201-10-1-2</t>
  </si>
  <si>
    <t>MIGUEL ENCARNACION  ALVAREZ GARCIA</t>
  </si>
  <si>
    <t>13286579</t>
  </si>
  <si>
    <t>64FAF31C</t>
  </si>
  <si>
    <t>2025-201-10-1-5</t>
  </si>
  <si>
    <t>JACOBO   BOLVITO RAMOS</t>
  </si>
  <si>
    <t>UNIDAD ESPECIAL DE EJECUCIÓN PARA EL DESARROLLO RURAL INTERCULTURAL</t>
  </si>
  <si>
    <t>17995965</t>
  </si>
  <si>
    <t>41940D9E</t>
  </si>
  <si>
    <t>2025-201-10-1-11</t>
  </si>
  <si>
    <t>ETNA MARISOL  CATALAN MELGAR DE FRANCO</t>
  </si>
  <si>
    <t>8467234</t>
  </si>
  <si>
    <t>E5E5E4F5</t>
  </si>
  <si>
    <t>2025-201-10-1-1</t>
  </si>
  <si>
    <t>DAAN EDUARDO  GARCIA AGUILAR</t>
  </si>
  <si>
    <t>96651660</t>
  </si>
  <si>
    <t>F902FB44</t>
  </si>
  <si>
    <t>2025-204-9-22-1</t>
  </si>
  <si>
    <t>JORGE MARIO  HERNANDEZ VENTURA</t>
  </si>
  <si>
    <t>67387454</t>
  </si>
  <si>
    <t>094175F8</t>
  </si>
  <si>
    <t>AEBAF91F</t>
  </si>
  <si>
    <t>2025-205-9-16-2</t>
  </si>
  <si>
    <t>ANTHONY  EMANUEL   ALVA MARTINEZ</t>
  </si>
  <si>
    <t>104234989</t>
  </si>
  <si>
    <t>A9D3E484</t>
  </si>
  <si>
    <t>C0947238</t>
  </si>
  <si>
    <t>2025-205-10-1-5</t>
  </si>
  <si>
    <t>EVELYN  ESTELITA   ZUÑIGA  ZUÑIGA</t>
  </si>
  <si>
    <t>108079961</t>
  </si>
  <si>
    <t>223F478A</t>
  </si>
  <si>
    <t>2025-205-10-1-3</t>
  </si>
  <si>
    <t>YORNELY YAMYLLETH  ALVARADO LEON</t>
  </si>
  <si>
    <t>108332047</t>
  </si>
  <si>
    <t>9873EFC5</t>
  </si>
  <si>
    <t>2025-205-10-1-7</t>
  </si>
  <si>
    <t>SANDRA YOHANA  JUSTINIANO  CERMEÑO</t>
  </si>
  <si>
    <t>114918031</t>
  </si>
  <si>
    <t>10E90E42</t>
  </si>
  <si>
    <t>2025-205-9-16-1</t>
  </si>
  <si>
    <t>MIGUEL ESTUARDO  FUENTES  MONZON</t>
  </si>
  <si>
    <t>116526467</t>
  </si>
  <si>
    <t>067EC8CC</t>
  </si>
  <si>
    <t>26412C0B</t>
  </si>
  <si>
    <t>2025-205-9-16-3</t>
  </si>
  <si>
    <t>MONICA ROMELIA  MORALES PEÑATE  DE BELTETON</t>
  </si>
  <si>
    <t>19258607</t>
  </si>
  <si>
    <t>8CDA9B5E</t>
  </si>
  <si>
    <t>ECC8E90E</t>
  </si>
  <si>
    <t>2025-205-10-1-9</t>
  </si>
  <si>
    <t>LESTER NILIO   PEREZ ROBLERO</t>
  </si>
  <si>
    <t>2173409</t>
  </si>
  <si>
    <t>96830C0A</t>
  </si>
  <si>
    <t>2025-205-10-1-8</t>
  </si>
  <si>
    <t>ZUELEN FREENETH  BRAN SAMAYOA DE GOMEZ</t>
  </si>
  <si>
    <t>25677241</t>
  </si>
  <si>
    <t>C0A663F2</t>
  </si>
  <si>
    <t>2025-205-9-16-5</t>
  </si>
  <si>
    <t>MARCO  TULIO  DIAZ DEL VALLE</t>
  </si>
  <si>
    <t>2570599</t>
  </si>
  <si>
    <t>579E12C0</t>
  </si>
  <si>
    <t>3B71EA05</t>
  </si>
  <si>
    <t>2025-205-10-1-4</t>
  </si>
  <si>
    <t>THELMA BEATRIZ  PEREDA HERNÀNDEZ</t>
  </si>
  <si>
    <t>31914845</t>
  </si>
  <si>
    <t>9831821E</t>
  </si>
  <si>
    <t>2025-205-10-1-2</t>
  </si>
  <si>
    <t>SABRINA WALESKA  POSADAS VILLEDA</t>
  </si>
  <si>
    <t>32002696</t>
  </si>
  <si>
    <t>7ADAEAB0</t>
  </si>
  <si>
    <t>2025-205-10-1-6</t>
  </si>
  <si>
    <t>HEYDI NOEMI  BOL ARAGON</t>
  </si>
  <si>
    <t>39556808</t>
  </si>
  <si>
    <t>D57F183B</t>
  </si>
  <si>
    <t>2025-205-10-1-10</t>
  </si>
  <si>
    <t>BRAULIO JEREMIAS  TOC SALOJ</t>
  </si>
  <si>
    <t>43751512</t>
  </si>
  <si>
    <t>6F5B344A</t>
  </si>
  <si>
    <t>2025-205-10-1-12</t>
  </si>
  <si>
    <t>ROSA ELENA  RUIZ ORTIZ</t>
  </si>
  <si>
    <t>46661131</t>
  </si>
  <si>
    <t>35D7398E</t>
  </si>
  <si>
    <t>2025-205-10-1-1</t>
  </si>
  <si>
    <t>ELBA BERNARDET  PALACIOS ARISTONDO DE MONZON</t>
  </si>
  <si>
    <t>68254679</t>
  </si>
  <si>
    <t>83DBF478</t>
  </si>
  <si>
    <t>2025-205-10-1-11</t>
  </si>
  <si>
    <t>EDGAR ROLANDO   HERNANDEZ  CHAVEZ</t>
  </si>
  <si>
    <t>79427928</t>
  </si>
  <si>
    <t>6F795E8A</t>
  </si>
  <si>
    <t>2025-208-10-1-2</t>
  </si>
  <si>
    <t>JOSE FERNANDO  MOLINA CRUZ</t>
  </si>
  <si>
    <t>57502765</t>
  </si>
  <si>
    <t>1A2FD777</t>
  </si>
  <si>
    <t>2025-208-10-1-1</t>
  </si>
  <si>
    <t>CARLOS  ARMINDO  MEDRANO AJA</t>
  </si>
  <si>
    <t>67731430</t>
  </si>
  <si>
    <t>EE83C79E</t>
  </si>
  <si>
    <t>2025-209-6-2-9</t>
  </si>
  <si>
    <t>JUAN  ADOLFO   HERNANDEZ  ESTRADA</t>
  </si>
  <si>
    <t>11935189</t>
  </si>
  <si>
    <t>9A5F0DA1</t>
  </si>
  <si>
    <t>D18651B4</t>
  </si>
  <si>
    <t>31F81963</t>
  </si>
  <si>
    <t>FD6BAC4F</t>
  </si>
  <si>
    <t>32A65CB6</t>
  </si>
  <si>
    <t>2025-210-8-1-76</t>
  </si>
  <si>
    <t>LUIS ANGEL  QUIÑONEZ MARROQUIN</t>
  </si>
  <si>
    <t>289360404</t>
  </si>
  <si>
    <t>1831112D</t>
  </si>
  <si>
    <t>78BD65DF</t>
  </si>
  <si>
    <t>8B6A9643</t>
  </si>
  <si>
    <t>E14AB10D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</si>
</sst>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4" x14ac:knownFonts="1">
    <font>
      <sz val="11"/>
      <color theme="1"/>
      <name val="Calibri"/>
      <family val="2"/>
      <scheme val="minor"/>
    </font>
    <font>
      <sz val="11"/>
      <color theme="1"/>
      <name val="Calibri"/>
      <family val="2"/>
      <scheme val="minor"/>
    </font>
    <font>
      <b/>
      <sz val="11"/>
      <color theme="1"/>
      <name val="Calibri"/>
      <family val="2"/>
      <scheme val="minor"/>
    </font>
    <font>
      <b/>
      <sz val="14"/>
      <color theme="1"/>
      <name val="Arial"/>
      <family val="2"/>
    </font>
  </fonts>
  <fills count="3">
    <fill>
      <patternFill patternType="none"/>
    </fill>
    <fill>
      <patternFill patternType="gray125"/>
    </fill>
    <fill>
      <patternFill patternType="solid">
        <fgColor theme="4"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43" fontId="1" fillId="0" borderId="0" applyFont="0" applyFill="0" applyBorder="0" applyAlignment="0" applyProtection="0"/>
  </cellStyleXfs>
  <cellXfs count="15">
    <xf numFmtId="0" fontId="0" fillId="0" borderId="0" xfId="0"/>
    <xf numFmtId="0" fontId="0" fillId="0" borderId="0" xfId="0" applyAlignment="1">
      <alignment horizontal="center"/>
    </xf>
    <xf numFmtId="43" fontId="0" fillId="0" borderId="0" xfId="1" applyFont="1" applyAlignment="1">
      <alignment horizontal="center"/>
    </xf>
    <xf numFmtId="0" fontId="2" fillId="0" borderId="0" xfId="0" applyFont="1" applyAlignment="1">
      <alignment horizontal="center"/>
    </xf>
    <xf numFmtId="0" fontId="3" fillId="0" borderId="0" xfId="0" applyFont="1" applyAlignment="1">
      <alignment horizontal="left"/>
    </xf>
    <xf numFmtId="0" fontId="2" fillId="2" borderId="1" xfId="0" applyFont="1" applyFill="1" applyBorder="1" applyAlignment="1">
      <alignment horizontal="center"/>
    </xf>
    <xf numFmtId="43" fontId="2" fillId="2" borderId="1" xfId="1" applyFont="1" applyFill="1" applyBorder="1" applyAlignment="1">
      <alignment horizontal="center"/>
    </xf>
    <xf numFmtId="0" fontId="0" fillId="0" borderId="1" xfId="0" applyBorder="1" applyAlignment="1">
      <alignment horizontal="center"/>
    </xf>
    <xf numFmtId="43" fontId="0" fillId="0" borderId="1" xfId="1" applyFont="1" applyBorder="1" applyAlignment="1">
      <alignment horizontal="center"/>
    </xf>
    <xf numFmtId="11" fontId="0" fillId="0" borderId="1" xfId="0" applyNumberFormat="1" applyBorder="1" applyAlignment="1">
      <alignment horizontal="center"/>
    </xf>
    <xf numFmtId="0" fontId="0" fillId="0" borderId="1" xfId="0" applyBorder="1"/>
    <xf numFmtId="43" fontId="0" fillId="0" borderId="1" xfId="1" applyFont="1" applyBorder="1"/>
    <xf numFmtId="43" fontId="0" fillId="0" borderId="0" xfId="1" applyFont="1"/>
    <xf numFmtId="43" fontId="0" fillId="0" borderId="0" xfId="0" applyNumberFormat="1"/>
    <xf numFmtId="0" fontId="0" fillId="0" borderId="1" xfId="0" applyBorder="1" applyAlignment="1">
      <alignment horizontal="left"/>
    </xf>
  </cellXfs>
  <cellStyles count="2">
    <cellStyle name="Millares" xfId="1" builtinId="3"/>
    <cellStyle name="Normal"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238124</xdr:colOff>
      <xdr:row>1</xdr:row>
      <xdr:rowOff>38100</xdr:rowOff>
    </xdr:from>
    <xdr:to>
      <xdr:col>1</xdr:col>
      <xdr:colOff>1657350</xdr:colOff>
      <xdr:row>3</xdr:row>
      <xdr:rowOff>219075</xdr:rowOff>
    </xdr:to>
    <xdr:pic>
      <xdr:nvPicPr>
        <xdr:cNvPr id="2" name="Imagen 2">
          <a:extLst>
            <a:ext uri="{FF2B5EF4-FFF2-40B4-BE49-F238E27FC236}">
              <a16:creationId xmlns:a16="http://schemas.microsoft.com/office/drawing/2014/main" id="{1E45A885-5C28-4399-BDA8-9F885F705F8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0124" y="228600"/>
          <a:ext cx="1419226"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161924</xdr:colOff>
      <xdr:row>2</xdr:row>
      <xdr:rowOff>57151</xdr:rowOff>
    </xdr:from>
    <xdr:to>
      <xdr:col>1</xdr:col>
      <xdr:colOff>1562100</xdr:colOff>
      <xdr:row>4</xdr:row>
      <xdr:rowOff>152401</xdr:rowOff>
    </xdr:to>
    <xdr:pic>
      <xdr:nvPicPr>
        <xdr:cNvPr id="2" name="Imagen 2">
          <a:extLst>
            <a:ext uri="{FF2B5EF4-FFF2-40B4-BE49-F238E27FC236}">
              <a16:creationId xmlns:a16="http://schemas.microsoft.com/office/drawing/2014/main" id="{A7AF2843-D480-4293-A36A-874EA06AA0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23924" y="438151"/>
          <a:ext cx="1400176"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228599</xdr:colOff>
      <xdr:row>1</xdr:row>
      <xdr:rowOff>104775</xdr:rowOff>
    </xdr:from>
    <xdr:to>
      <xdr:col>2</xdr:col>
      <xdr:colOff>1495425</xdr:colOff>
      <xdr:row>3</xdr:row>
      <xdr:rowOff>152400</xdr:rowOff>
    </xdr:to>
    <xdr:pic>
      <xdr:nvPicPr>
        <xdr:cNvPr id="2" name="Imagen 2">
          <a:extLst>
            <a:ext uri="{FF2B5EF4-FFF2-40B4-BE49-F238E27FC236}">
              <a16:creationId xmlns:a16="http://schemas.microsoft.com/office/drawing/2014/main" id="{7ACFE936-C029-4A3A-B75A-1C4555AC3BE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599" y="295275"/>
          <a:ext cx="1266826"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228599</xdr:colOff>
      <xdr:row>1</xdr:row>
      <xdr:rowOff>104775</xdr:rowOff>
    </xdr:from>
    <xdr:to>
      <xdr:col>2</xdr:col>
      <xdr:colOff>1495425</xdr:colOff>
      <xdr:row>3</xdr:row>
      <xdr:rowOff>152400</xdr:rowOff>
    </xdr:to>
    <xdr:pic>
      <xdr:nvPicPr>
        <xdr:cNvPr id="2" name="Imagen 2">
          <a:extLst>
            <a:ext uri="{FF2B5EF4-FFF2-40B4-BE49-F238E27FC236}">
              <a16:creationId xmlns:a16="http://schemas.microsoft.com/office/drawing/2014/main" id="{99CFD6F4-CEB4-49E4-A134-7A79F95B0F5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599" y="295275"/>
          <a:ext cx="1266826"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iliam.Rojas/Desktop/BACKUP%20MEMORIA%20ULTIMOS%20CAMBIOS/RENGLON%20029%20A&#209;O%202025/REPORTE%20DE%20CONTRATOS%20ENERO%20-%20DICIEMBRE%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tos 029"/>
      <sheetName val="Hoja4"/>
      <sheetName val="Hoja1"/>
      <sheetName val="Hoja3"/>
    </sheetNames>
    <sheetDataSet>
      <sheetData sheetId="0">
        <row r="1">
          <cell r="A1" t="str">
            <v>CONTRTATO</v>
          </cell>
          <cell r="C1" t="str">
            <v>Ingreso Contrato</v>
          </cell>
          <cell r="D1" t="str">
            <v xml:space="preserve">Ingreso Rescision </v>
          </cell>
          <cell r="E1" t="str">
            <v>Observaciones</v>
          </cell>
          <cell r="F1" t="str">
            <v xml:space="preserve"> </v>
          </cell>
          <cell r="G1" t="str">
            <v>Nombre Completo</v>
          </cell>
          <cell r="H1" t="str">
            <v>NIT</v>
          </cell>
          <cell r="I1" t="str">
            <v>CUI</v>
          </cell>
          <cell r="J1" t="str">
            <v>Renglón</v>
          </cell>
          <cell r="K1" t="str">
            <v>Dependencia solicitante</v>
          </cell>
          <cell r="L1" t="str">
            <v>Puesto</v>
          </cell>
        </row>
        <row r="2">
          <cell r="A2" t="str">
            <v>2025-201-1-2-1</v>
          </cell>
          <cell r="F2" t="str">
            <v>C-01-01</v>
          </cell>
          <cell r="G2" t="str">
            <v>BRYAN VICTOR SAMUEL BOLAÑOS GRAJEDA</v>
          </cell>
          <cell r="H2" t="str">
            <v>108545776</v>
          </cell>
          <cell r="I2" t="str">
            <v>3031045970108</v>
          </cell>
          <cell r="J2" t="str">
            <v>029</v>
          </cell>
          <cell r="K2" t="str">
            <v>DIRECCIÓN DE INFORMACIÓN GEOGRÁFICA, ESTRATÉGICA Y GESTIÓN DE RIESGOS  -DIGEGR-</v>
          </cell>
          <cell r="L2" t="str">
            <v>FORTALECER LA GESTIÓN INTERNA EN LA SISTEMATIZACIÓN Y ANÁLISIS DE DATOS Y PROCESAMIENTO DE INFORMACIÓN TÉCNICA GEORREFERENCIADA A TRAVÉS DE APOYO TÉCNICO</v>
          </cell>
        </row>
        <row r="3">
          <cell r="A3" t="str">
            <v>2025-201-1-2-2</v>
          </cell>
          <cell r="F3" t="str">
            <v>C-01-01</v>
          </cell>
          <cell r="G3" t="str">
            <v>KARLA PAMELA PAZ TEJEDA</v>
          </cell>
          <cell r="H3" t="str">
            <v>80882749</v>
          </cell>
          <cell r="I3" t="str">
            <v>2418986250101</v>
          </cell>
          <cell r="J3" t="str">
            <v>029</v>
          </cell>
          <cell r="K3" t="str">
            <v>DIRECCIÓN DE INFORMACIÓN GEOGRÁFICA, ESTRATÉGICA Y GESTIÓN DE RIESGOS  -DIGEGR-</v>
          </cell>
          <cell r="L3" t="str">
            <v>FORTALECER LA GESTIÓN INTERNA EN EL PROCESAMIENTO DE BASE DE DATOS DEL CIEA-DIGEGR Y GENERACIÓN DE INFORMACIÓN PARA LAS MESAS TÉCNICAS AGROCLIMÁTICAS A TRAVÉS DE APOYO TÉCNICO</v>
          </cell>
        </row>
        <row r="4">
          <cell r="A4" t="str">
            <v>2025-201-1-2-3</v>
          </cell>
          <cell r="F4" t="str">
            <v>C-01-01</v>
          </cell>
          <cell r="G4" t="str">
            <v>BRANDON STEVE BRADLEY CARRANZA</v>
          </cell>
          <cell r="H4" t="str">
            <v>109796640</v>
          </cell>
          <cell r="I4" t="str">
            <v>3008734680101</v>
          </cell>
          <cell r="J4" t="str">
            <v>029</v>
          </cell>
          <cell r="K4" t="str">
            <v>DIRECCIÓN DE INFORMACIÓN GEOGRÁFICA, ESTRATÉGICA Y GESTIÓN DE RIESGOS  -DIGEGR-</v>
          </cell>
          <cell r="L4" t="str">
            <v>FORTALECER LA GESTIÓN INTERNA EN LA DIGITALIZACIÓN DE SUPERFICIES DE CULTIVOS, REALIZACIÓN DE CAPACITACIONES EN SISTEMAS DE INFORMACIÓN GEOGRÁFICA, ASÍ COMO ACTIVIDADES RELACIONADAS A LA GESTIÓN DE RIESGOS  A TRAVÉS DE APOYO TÉCNICO</v>
          </cell>
        </row>
        <row r="5">
          <cell r="A5" t="str">
            <v>2025-201-1-2-4</v>
          </cell>
          <cell r="F5" t="str">
            <v>C-01-01</v>
          </cell>
          <cell r="G5" t="str">
            <v>CARLOS GIOVANNI TEMU XIQUIN</v>
          </cell>
          <cell r="H5" t="str">
            <v>22302964</v>
          </cell>
          <cell r="I5" t="str">
            <v>2606922040101</v>
          </cell>
          <cell r="J5" t="str">
            <v>029</v>
          </cell>
          <cell r="K5" t="str">
            <v>DIRECCIÓN DE INFORMACIÓN GEOGRÁFICA, ESTRATÉGICA Y GESTIÓN DE RIESGOS  -DIGEGR-</v>
          </cell>
          <cell r="L5" t="str">
            <v>FORTALECER LA GESTIÓN INTERNA EN LA ELABORACIÓN Y DISEÑO GRÁFICO DE DOCUMENTOS ESTRATÉGICOS, ASÍ COMO ACTIVIDADES RELACIONADAS A LA GESTIÓN DE RIESGOS A TRAVÉS DE APOYO TÉCNICO</v>
          </cell>
        </row>
        <row r="6">
          <cell r="A6" t="str">
            <v>2025-201-1-2-5</v>
          </cell>
          <cell r="F6" t="str">
            <v>C-01-01</v>
          </cell>
          <cell r="G6" t="str">
            <v>JOSE MARIANO SAZO TOVAR</v>
          </cell>
          <cell r="H6" t="str">
            <v>78296242</v>
          </cell>
          <cell r="I6" t="str">
            <v>2081769180901</v>
          </cell>
          <cell r="J6" t="str">
            <v>029</v>
          </cell>
          <cell r="K6" t="str">
            <v>DIRECCIÓN DE INFORMACIÓN GEOGRÁFICA, ESTRATÉGICA Y GESTIÓN DE RIESGOS  -DIGEGR-</v>
          </cell>
          <cell r="L6" t="str">
            <v>FORTALECER LA GESTIÓN INTERNA EN EL PROCESAMIENTO DE INFORMACIÓN TÉCNICA GEORREFERENCIADA A DIFERENTES ESCALAS CARTOGRÁFICAS, A TRAVÉS DE APOYO TÉCNICO</v>
          </cell>
        </row>
        <row r="7">
          <cell r="A7" t="str">
            <v>2025-201-1-2-6</v>
          </cell>
          <cell r="F7" t="str">
            <v>C-01-01</v>
          </cell>
          <cell r="G7" t="str">
            <v>PABLO JOSE RODRIGUEZ AGUILAR</v>
          </cell>
          <cell r="H7" t="str">
            <v>99848546</v>
          </cell>
          <cell r="I7" t="str">
            <v>2170174360101</v>
          </cell>
          <cell r="J7" t="str">
            <v>029</v>
          </cell>
          <cell r="K7" t="str">
            <v>DIRECCIÓN DE INFORMACIÓN GEOGRÁFICA, ESTRATÉGICA Y GESTIÓN DE RIESGOS  -DIGEGR-</v>
          </cell>
          <cell r="L7" t="str">
            <v>FORTALECER LA GESTIÓN INTERNA EN EL PROCESAMIENTO DE INFORMACIÓN TÉCNICA GEORREFERENCIADA Y DIGITALIZACIÓN DE SUPERFICIES DE CULTIVOS A TRAVÉS DE APOYO TÉCNICO</v>
          </cell>
        </row>
        <row r="8">
          <cell r="A8" t="str">
            <v>2025-201-1-2-7</v>
          </cell>
          <cell r="F8" t="str">
            <v>C-01-01</v>
          </cell>
          <cell r="G8" t="str">
            <v>MARCO AURELIO JUAREZ GONZALEZ</v>
          </cell>
          <cell r="H8" t="str">
            <v>96264373</v>
          </cell>
          <cell r="I8" t="str">
            <v>1797557220101</v>
          </cell>
          <cell r="J8" t="str">
            <v>029</v>
          </cell>
          <cell r="K8" t="str">
            <v>DIRECCIÓN DE INFORMACIÓN GEOGRÁFICA, ESTRATÉGICA Y GESTIÓN DE RIESGOS  -DIGEGR-</v>
          </cell>
          <cell r="L8" t="str">
            <v>FORTALECER LA GESTIÓN INTERNA EN EL PROCESAMIENTO DE INFORMACIÓN TÉCNICA RELACIONADA CON EL MAPA NACIONAL DE FERTILIDAD DE SUELOS A TRAVÉS DE APOYO TÉCNICO</v>
          </cell>
        </row>
        <row r="9">
          <cell r="A9" t="str">
            <v>2025-201-1-2-8</v>
          </cell>
          <cell r="F9" t="str">
            <v>C-01-01</v>
          </cell>
          <cell r="G9" t="str">
            <v>ANDREA DEL ROSARIO OVALLE HERRERA</v>
          </cell>
          <cell r="H9" t="str">
            <v>81283741</v>
          </cell>
          <cell r="I9" t="str">
            <v>2551050530101</v>
          </cell>
          <cell r="J9" t="str">
            <v>029</v>
          </cell>
          <cell r="K9" t="str">
            <v>DIRECCIÓN DE INFORMACIÓN GEOGRÁFICA, ESTRATÉGICA Y GESTIÓN DE RIESGOS  -DIGEGR-</v>
          </cell>
          <cell r="L9" t="str">
            <v>FORTALECER LA GESTIÓN INTERNA EN EL PROCESAMIENTO Y ANÁLISIS DE INFORMACIÓN TÉCNICA AGROMETEOROLÓGICA Y AGROCLIMÁTICA A TRAVÉS DE APOYO TÉCNICO</v>
          </cell>
        </row>
        <row r="10">
          <cell r="A10" t="str">
            <v>2025-201-1-2-9</v>
          </cell>
          <cell r="F10" t="str">
            <v>C-01-01</v>
          </cell>
          <cell r="G10" t="str">
            <v>OSCAR ALBERTO PALENCIA ALONZO</v>
          </cell>
          <cell r="H10" t="str">
            <v>26074516</v>
          </cell>
          <cell r="I10" t="str">
            <v>2855712571801</v>
          </cell>
          <cell r="J10" t="str">
            <v>029</v>
          </cell>
          <cell r="K10" t="str">
            <v>DIRECCIÓN DE INFORMACIÓN GEOGRÁFICA, ESTRATÉGICA Y GESTIÓN DE RIESGOS  -DIGEGR-</v>
          </cell>
          <cell r="L10" t="str">
            <v>FORTALECER LA GESTIÓN INTERNA EN EL PROCESAMIENTO DE INFORMACIÓN TÉCNICA GEORREFERENCIADA Y DIGITALIZACIÓN DE INFORMACIÓN GEOGRÁFICA A TRAVÉS DE APOYO TÉCNICO</v>
          </cell>
        </row>
        <row r="11">
          <cell r="A11" t="str">
            <v>2025-201-1-2-10</v>
          </cell>
          <cell r="F11" t="str">
            <v>C-01-01</v>
          </cell>
          <cell r="G11" t="str">
            <v>WILLIAM WALDEMAR SANTOS MATZ</v>
          </cell>
          <cell r="H11" t="str">
            <v>7722737</v>
          </cell>
          <cell r="I11" t="str">
            <v>2386209720101</v>
          </cell>
          <cell r="J11" t="str">
            <v>029</v>
          </cell>
          <cell r="K11" t="str">
            <v>DIRECCIÓN DE INFORMACIÓN GEOGRÁFICA, ESTRATÉGICA Y GESTIÓN DE RIESGOS  -DIGEGR-</v>
          </cell>
          <cell r="L11" t="str">
            <v>FORTALECER LA GESTIÓN INTERNA EN EL PROCESAMIENTO DE INFORMACIÓN GEOGRÁFICA TEMÁTICA Y DE GESTIÓN DE RIESGOS A TRAVÉS DE APOYO TÉCNICO</v>
          </cell>
        </row>
        <row r="12">
          <cell r="A12" t="str">
            <v>2025-201-1-2-11</v>
          </cell>
          <cell r="F12" t="str">
            <v>C-01-01</v>
          </cell>
          <cell r="G12" t="str">
            <v>MARCO ANTONIO GONZALES ESLEKER</v>
          </cell>
          <cell r="H12" t="str">
            <v>2431479K</v>
          </cell>
          <cell r="I12" t="str">
            <v>2508021550101</v>
          </cell>
          <cell r="J12" t="str">
            <v>029</v>
          </cell>
          <cell r="K12" t="str">
            <v>DIRECCIÓN DE INFORMACIÓN GEOGRÁFICA, ESTRATÉGICA Y GESTIÓN DE RIESGOS  -DIGEGR-</v>
          </cell>
          <cell r="L12" t="str">
            <v>FORTALECER LA GESTIÓN INTERNA EN EL PROCESAMIENTO DEL ALMACENAMIENTO MASIVO DE INFORMACIÓN DIGITAL, EN LOS SISTEMAS DE INFORMACIÓN GEOGRÁFICA A TRAVÉS DE SERVICIOS TÉCNICOS</v>
          </cell>
        </row>
        <row r="13">
          <cell r="A13" t="str">
            <v>2025-201-1-2-12</v>
          </cell>
          <cell r="D13">
            <v>45741</v>
          </cell>
          <cell r="E13" t="str">
            <v>REGULARIZADO NOMINA # 1 ABRIL - RESCISION DE CONTRATO A PARTIR DEL 21/03/2025</v>
          </cell>
          <cell r="F13" t="str">
            <v>C-01-01 - RESCINDIDO</v>
          </cell>
          <cell r="G13" t="str">
            <v>MARVIN NORBERTO GUZMAN DIAZ</v>
          </cell>
          <cell r="H13" t="str">
            <v>58457607</v>
          </cell>
          <cell r="I13" t="str">
            <v>1734783442001</v>
          </cell>
          <cell r="J13" t="str">
            <v>029</v>
          </cell>
          <cell r="K13" t="str">
            <v>DIRECCIÓN DE INFORMACIÓN GEOGRÁFICA, ESTRATÉGICA Y GESTIÓN DE RIESGOS  -DIGEGR-</v>
          </cell>
          <cell r="L13" t="str">
            <v>FORTALECER LA GESTIÓN INTERNA EN LA REDACCIÓN DE DOCUMENTOS TÉCNICOS Y PROCESAMIENTO DE INFORMACIÓN ACTUALIZADA RELACIONADA AL MAPA NACIONAL DE FERTILIDAD DE SUELOS A TRAVÉS DE APOYO TÉCNICO</v>
          </cell>
        </row>
        <row r="14">
          <cell r="A14" t="str">
            <v>2025-201-1-2-13</v>
          </cell>
          <cell r="E14" t="str">
            <v>REGULARIZADO NOMINA # 1 FEBRERO</v>
          </cell>
          <cell r="F14" t="str">
            <v>C-01-01 - RESCINDIDO</v>
          </cell>
          <cell r="G14" t="str">
            <v>ANA PATRICIA CANO SOTO</v>
          </cell>
          <cell r="H14" t="str">
            <v>114400695</v>
          </cell>
          <cell r="I14" t="str">
            <v>3001130800101</v>
          </cell>
          <cell r="J14" t="str">
            <v>029</v>
          </cell>
          <cell r="K14" t="str">
            <v>DIRECCIÓN DE INFORMACIÓN GEOGRÁFICA, ESTRATÉGICA Y GESTIÓN DE RIESGOS  -DIGEGR-</v>
          </cell>
          <cell r="L14" t="str">
            <v>FORTALECER LA GESTIÓN INTERNA EN  EL ANÁLISIS DE INFORMACIÓN TÉCNICA Y PROCESAMIENTO DE INFORMACIÓN GEORREFERENCIADA A TRAVÉS DE APOYO PROFESIONAL</v>
          </cell>
        </row>
        <row r="15">
          <cell r="A15" t="str">
            <v>2025-201-1-2-14</v>
          </cell>
          <cell r="F15" t="str">
            <v>C-01-01</v>
          </cell>
          <cell r="G15" t="str">
            <v>DANIEL ESTEBAN CAMPOSECO TZUNUN</v>
          </cell>
          <cell r="H15" t="str">
            <v>113675224</v>
          </cell>
          <cell r="I15" t="str">
            <v>2070097400101</v>
          </cell>
          <cell r="J15" t="str">
            <v>029</v>
          </cell>
          <cell r="K15" t="str">
            <v>DIRECCIÓN DE INFORMACIÓN GEOGRÁFICA, ESTRATÉGICA Y GESTIÓN DE RIESGOS  -DIGEGR-</v>
          </cell>
          <cell r="L15" t="str">
            <v>FORTALECER LA GESTIÓN INTERNA EN EL PROCESAMIENTO DE BASE DE DATOS DE LA COBERTURA VEGETAL Y USO DE LA TIERRA A TRAVÉS DE APOYO PROFESIONAL</v>
          </cell>
        </row>
        <row r="16">
          <cell r="A16" t="str">
            <v>2025-201-1-2-15</v>
          </cell>
          <cell r="E16" t="str">
            <v>RESCISION DE CONTRATO A PARTIR DEL 01/10/2025</v>
          </cell>
          <cell r="F16" t="str">
            <v>C-01-01 - RESCINDIR</v>
          </cell>
          <cell r="G16" t="str">
            <v>JUAN JOSE CHAVEZ GARCIA</v>
          </cell>
          <cell r="H16" t="str">
            <v>96998156</v>
          </cell>
          <cell r="I16" t="str">
            <v>3073946380403</v>
          </cell>
          <cell r="J16" t="str">
            <v>029</v>
          </cell>
          <cell r="K16" t="str">
            <v>DIRECCIÓN DE INFORMACIÓN GEOGRÁFICA, ESTRATÉGICA Y GESTIÓN DE RIESGOS  -DIGEGR-</v>
          </cell>
          <cell r="L16" t="str">
            <v>FORTALECER LA GESTIÓN INTERNA EN EL PROCESAMIENTO DE INFORMACIÓN TÉCNICA PARA EL MAPA NACIONAL DE FERTILIDAD DE SUELOS A TRAVÉS DE APOYO TÉCNICO</v>
          </cell>
        </row>
        <row r="17">
          <cell r="A17" t="str">
            <v>2025-201-1-2-16</v>
          </cell>
          <cell r="F17" t="str">
            <v>C-01-01</v>
          </cell>
          <cell r="G17" t="str">
            <v>RUBY CAROLINA GIRARD LUNA DE RIVERA</v>
          </cell>
          <cell r="H17" t="str">
            <v>74353098</v>
          </cell>
          <cell r="I17" t="str">
            <v>1710337010101</v>
          </cell>
          <cell r="J17" t="str">
            <v>029</v>
          </cell>
          <cell r="K17" t="str">
            <v>DIRECCIÓN DE INFORMACIÓN GEOGRÁFICA, ESTRATÉGICA Y GESTIÓN DE RIESGOS  -DIGEGR-</v>
          </cell>
          <cell r="L17" t="str">
            <v>FORTALECER LA GESTIÓN INTERNA EN EL MONITOREO DE AVANCES DE INDICADORES Y GENERACIÓN DE INFORMACIÓN AGROCLIMÁTICA A TRAVÉS DE APOYO PROFESIONAL</v>
          </cell>
        </row>
        <row r="18">
          <cell r="A18" t="str">
            <v>2025-201-1-2-17</v>
          </cell>
          <cell r="F18" t="str">
            <v>C-01-01</v>
          </cell>
          <cell r="G18" t="str">
            <v>DANIELA SAMANTA SANTOS LOPEZ DE DE LEON</v>
          </cell>
          <cell r="H18" t="str">
            <v>25042793</v>
          </cell>
          <cell r="I18" t="str">
            <v>2418410701201</v>
          </cell>
          <cell r="J18" t="str">
            <v>029</v>
          </cell>
          <cell r="K18" t="str">
            <v>DIRECCIÓN DE INFORMACIÓN GEOGRÁFICA, ESTRATÉGICA Y GESTIÓN DE RIESGOS  -DIGEGR-</v>
          </cell>
          <cell r="L18" t="str">
            <v>FORTALECER LA GESTIÓN INTERNA EN EL PROCESAMIENTO DE INFORMACIÓN GEOGRÁFICA GEORREFERENCIADA Y GENERACIÓN DE INFORMACIÓN TÉCNICA A TRAVÉS DE APOYO PROFESIONAL</v>
          </cell>
        </row>
        <row r="19">
          <cell r="A19" t="str">
            <v>2025-201-1-2-18</v>
          </cell>
          <cell r="F19" t="str">
            <v>C-01-01</v>
          </cell>
          <cell r="G19" t="str">
            <v>EDGAR ULISES ARMAS GUZMAN</v>
          </cell>
          <cell r="H19" t="str">
            <v>70467447</v>
          </cell>
          <cell r="I19" t="str">
            <v>1905065470101</v>
          </cell>
          <cell r="J19" t="str">
            <v>029</v>
          </cell>
          <cell r="K19" t="str">
            <v>DIRECCIÓN DE INFORMACIÓN GEOGRÁFICA, ESTRATÉGICA Y GESTIÓN DE RIESGOS  -DIGEGR-</v>
          </cell>
          <cell r="L19" t="str">
            <v>FORTALECER LA GESTIÓN INTERNA EN EL PROCESAMIENTO Y ANÁLISIS DE INFORMACIÓN AGROCLIMÁTICA GEORREFERENCIADA A TRAVÉS DE APOYO PROFESIONAL</v>
          </cell>
        </row>
        <row r="20">
          <cell r="A20" t="str">
            <v>2025-201-1-2-19</v>
          </cell>
          <cell r="F20" t="str">
            <v>C-01-01</v>
          </cell>
          <cell r="G20" t="str">
            <v>MARIA DEL CARMEN HERNANDEZ PALENCIA</v>
          </cell>
          <cell r="H20" t="str">
            <v>22931511</v>
          </cell>
          <cell r="I20" t="str">
            <v>2438387350101</v>
          </cell>
          <cell r="J20" t="str">
            <v>029</v>
          </cell>
          <cell r="K20" t="str">
            <v>DIRECCIÓN DE INFORMACIÓN GEOGRÁFICA, ESTRATÉGICA Y GESTIÓN DE RIESGOS  -DIGEGR-</v>
          </cell>
          <cell r="L20" t="str">
            <v>FORTALECER LA GESTIÓN INTERNA EN LA RECOPILACIÓN Y CONSOLIDACIÓN DE INFORMACIÓN ADMINISTRATIVA-FINANCIERA Y CONSOLIDANDO ASPECTOS LEGALES A TRAVÉS DE APOYO PROFESIONAL</v>
          </cell>
        </row>
        <row r="21">
          <cell r="A21" t="str">
            <v>2025-201-1-2-20</v>
          </cell>
          <cell r="F21" t="str">
            <v>C-01-01</v>
          </cell>
          <cell r="G21" t="str">
            <v>CESAR ARTURO CRUZ MUS</v>
          </cell>
          <cell r="H21" t="str">
            <v>8344892</v>
          </cell>
          <cell r="I21" t="str">
            <v>2596463501603</v>
          </cell>
          <cell r="J21" t="str">
            <v>029</v>
          </cell>
          <cell r="K21" t="str">
            <v>DIRECCIÓN DE INFORMACIÓN GEOGRÁFICA, ESTRATÉGICA Y GESTIÓN DE RIESGOS  -DIGEGR-</v>
          </cell>
          <cell r="L21" t="str">
            <v>FORTALECER LA GESTIÓN INTERNA EN EL PROCESAMIENTO DE INFORMACIÓN TÉCNICA DE CULTIVOS Y USOS DE LA TIERRA EN LA TEMÁTICA DE COBERTURA VEGETAL A TRAVÉS DE APOYO PROFESIONAL</v>
          </cell>
        </row>
        <row r="22">
          <cell r="A22" t="str">
            <v>2025-201-1-2-21</v>
          </cell>
          <cell r="F22" t="str">
            <v>C-01-01</v>
          </cell>
          <cell r="G22" t="str">
            <v>CESAR DAVID GARCIA SIC</v>
          </cell>
          <cell r="H22" t="str">
            <v>49157892</v>
          </cell>
          <cell r="I22" t="str">
            <v>2449765110709</v>
          </cell>
          <cell r="J22" t="str">
            <v>029</v>
          </cell>
          <cell r="K22" t="str">
            <v>DIRECCIÓN DE INFORMACIÓN GEOGRÁFICA, ESTRATÉGICA Y GESTIÓN DE RIESGOS  -DIGEGR-</v>
          </cell>
          <cell r="L22" t="str">
            <v>FORTALECER LA GESTIÓN INTERNA EN LA GENERACIÓN DE INFORMACIÓN TÉCNICA DE SUELOS PARA EL MAPA NACIONAL DE FERTILIDAD DE SUELOS A TRAVÉS DE APOYO PROFESIONAL</v>
          </cell>
        </row>
        <row r="23">
          <cell r="A23" t="str">
            <v>2025-201-1-2-22</v>
          </cell>
          <cell r="F23" t="str">
            <v>C-01-01</v>
          </cell>
          <cell r="G23" t="str">
            <v>ALLAN WILFREDO CARAVANTES ALVARADO</v>
          </cell>
          <cell r="H23" t="str">
            <v>94428786</v>
          </cell>
          <cell r="I23" t="str">
            <v>2502837430101</v>
          </cell>
          <cell r="J23" t="str">
            <v>029</v>
          </cell>
          <cell r="K23" t="str">
            <v>DIRECCIÓN DE INFORMACIÓN GEOGRÁFICA, ESTRATÉGICA Y GESTIÓN DE RIESGOS  -DIGEGR-</v>
          </cell>
          <cell r="L23" t="str">
            <v>FORTALECER LA GESTIÓN INTERNA EN EL PROCESAMIENTO DE INFORMACIÓN GEORREFERENCIADA Y ANÁLISIS AGROCLIMÁTICOS A TRAVÉS DE APOYO PROFESIONAL</v>
          </cell>
        </row>
        <row r="24">
          <cell r="A24" t="str">
            <v>2025-201-1-2-23</v>
          </cell>
          <cell r="F24" t="str">
            <v>C-01-01</v>
          </cell>
          <cell r="G24" t="str">
            <v>PABLO ALEJANDRO FLORES MUÑOZ</v>
          </cell>
          <cell r="H24" t="str">
            <v>84292563</v>
          </cell>
          <cell r="I24" t="str">
            <v>1614080440101</v>
          </cell>
          <cell r="J24" t="str">
            <v>029</v>
          </cell>
          <cell r="K24" t="str">
            <v>DIRECCIÓN DE INFORMACIÓN GEOGRÁFICA, ESTRATÉGICA Y GESTIÓN DE RIESGOS  -DIGEGR-</v>
          </cell>
          <cell r="L24" t="str">
            <v>FORTALECER LA GESTIÓN INTERNA EN EL PROCESAMIENTO DE INFORMACIÓN TÉCNICA PARA EL MAPA DE FERTILIDAD DE SUELOS A TRAVES DE APOYO PROFESIONAL</v>
          </cell>
        </row>
        <row r="25">
          <cell r="A25" t="str">
            <v>2025-201-1-2-24</v>
          </cell>
          <cell r="F25" t="str">
            <v>C-01-01</v>
          </cell>
          <cell r="G25" t="str">
            <v>EDILZAR MANRIQUE VELASQUEZ BAUTISTA</v>
          </cell>
          <cell r="H25" t="str">
            <v>80654770</v>
          </cell>
          <cell r="I25" t="str">
            <v>2090601661202</v>
          </cell>
          <cell r="J25" t="str">
            <v>029</v>
          </cell>
          <cell r="K25" t="str">
            <v>DIRECCIÓN DE INFORMACIÓN GEOGRÁFICA, ESTRATÉGICA Y GESTIÓN DE RIESGOS  -DIGEGR-</v>
          </cell>
          <cell r="L25" t="str">
            <v>FORTALECER LA GESTIÓN INTERNA EN EL PROCESAMIENTO DE INFORMACIÓN TÉCNICA PARA EL MAPA DE FERTILIDAD DE SUELOS A TRAVES DE APOYO PROFESIONAL</v>
          </cell>
        </row>
        <row r="26">
          <cell r="A26" t="str">
            <v>2025-201-1-2-25</v>
          </cell>
          <cell r="F26" t="str">
            <v>C-01-01</v>
          </cell>
          <cell r="G26" t="str">
            <v>LUIS CARLOS RAMIREZ RODRIGUEZ</v>
          </cell>
          <cell r="H26" t="str">
            <v>15031187</v>
          </cell>
          <cell r="I26" t="str">
            <v>2243572392001</v>
          </cell>
          <cell r="J26" t="str">
            <v>029</v>
          </cell>
          <cell r="K26" t="str">
            <v>DIRECCIÓN DE INFORMACIÓN GEOGRÁFICA, ESTRATÉGICA Y GESTIÓN DE RIESGOS  -DIGEGR-</v>
          </cell>
          <cell r="L26" t="str">
            <v>FORTALECER LA GESTIÓN INTERNA EN EL PROCESAMIENTO DE INFORMACIÓN TÉCNICA PARA EL MAPA DE FERTILIDAD DE SUELOS A TRAVES DE APOYO PROFESIONAL</v>
          </cell>
        </row>
        <row r="27">
          <cell r="A27" t="str">
            <v>2025-201-1-2-26</v>
          </cell>
          <cell r="F27" t="str">
            <v>C-01-01</v>
          </cell>
          <cell r="G27" t="str">
            <v>MANUEL DE JESUS TUM CANTO</v>
          </cell>
          <cell r="H27" t="str">
            <v>538155K</v>
          </cell>
          <cell r="I27" t="str">
            <v>1782464680101</v>
          </cell>
          <cell r="J27" t="str">
            <v>029</v>
          </cell>
          <cell r="K27" t="str">
            <v>DIRECCIÓN DE INFORMACIÓN GEOGRÁFICA, ESTRATÉGICA Y GESTIÓN DE RIESGOS  -DIGEGR-</v>
          </cell>
          <cell r="L27" t="str">
            <v>FORTALECER LA GESTIÓN INTERNA EN EL SEGUIMIENTO DEL CONVENIO VIGENTE ENTRE EL MAGA Y EL IGAC DE COLOMBIA, ASÍ COMO ELABORACIÓN DE INFORMACIÓN TÉCNICA PARA EL MAPA NACIONAL DE FERTILIDAD DE SUELOS A TRAVÉS DE APOYO PROFESIONAL</v>
          </cell>
        </row>
        <row r="28">
          <cell r="A28" t="str">
            <v>2025-201-1-2-27</v>
          </cell>
          <cell r="F28" t="str">
            <v>C-01-01</v>
          </cell>
          <cell r="G28" t="str">
            <v>KARLA GABRIELA POZ XOQUIC</v>
          </cell>
          <cell r="H28" t="str">
            <v>95028072</v>
          </cell>
          <cell r="I28" t="str">
            <v>2993062080101</v>
          </cell>
          <cell r="J28" t="str">
            <v>029</v>
          </cell>
          <cell r="K28" t="str">
            <v>DIRECCIÓN DE INFORMACIÓN GEOGRÁFICA, ESTRATÉGICA Y GESTIÓN DE RIESGOS  -DIGEGR-</v>
          </cell>
          <cell r="L28" t="str">
            <v>FORTALECER LA GESTIÓN INTERNA PARA LA GENERACIÓN DE INFORMACIÓN ESTRATÉGICA A TRAVÉS DE APOYO PROFESIONAL</v>
          </cell>
        </row>
        <row r="29">
          <cell r="A29" t="str">
            <v>2025-201-1-2-28</v>
          </cell>
          <cell r="C29">
            <v>45673</v>
          </cell>
          <cell r="D29">
            <v>45813</v>
          </cell>
          <cell r="E29" t="str">
            <v>REGULARIZADO NOMINA # 2 JUNIO - RESCINDIR A PARTIR DEL 01/06/2025</v>
          </cell>
          <cell r="F29" t="str">
            <v>C-01-01 - RESCINDIDO</v>
          </cell>
          <cell r="G29" t="str">
            <v>CARLOS ALBERTO TOBAL CERNA</v>
          </cell>
          <cell r="H29" t="str">
            <v>17878977</v>
          </cell>
          <cell r="I29" t="str">
            <v>2494935781901</v>
          </cell>
          <cell r="J29" t="str">
            <v>029</v>
          </cell>
          <cell r="K29" t="str">
            <v>UNIDAD DE AUDITORÍA INTERNA</v>
          </cell>
          <cell r="L29" t="str">
            <v>FORTALECER LA GESTIÓN CONSIDERANDO LA NORMATIVA VIGENTE APLICABLE EN LA MATERIA, A TRAVÉS DE APOYO PROFESIONAL EN LA UNIDAD DE AUDITORÍA INTERNA</v>
          </cell>
        </row>
        <row r="30">
          <cell r="A30" t="str">
            <v>2025-201-1-2-29</v>
          </cell>
          <cell r="C30">
            <v>45673</v>
          </cell>
          <cell r="F30" t="str">
            <v>C-01-01</v>
          </cell>
          <cell r="G30" t="str">
            <v>JERONIMO EMILIANO CHIN CHACACH</v>
          </cell>
          <cell r="H30" t="str">
            <v>11958057</v>
          </cell>
          <cell r="I30" t="str">
            <v>1893985660110</v>
          </cell>
          <cell r="J30" t="str">
            <v>029</v>
          </cell>
          <cell r="K30" t="str">
            <v>ADMINISTRACIÓN FINANCIERA</v>
          </cell>
          <cell r="L30" t="str">
            <v>FORTALECER LA GESTIÓN INTERNA, A TRAVÉS DE APOYO PROFESIONAL EN MATERIA DE ADMINISTRACIÓN FINANCIERA EN TESORERÍA Y CONTABILIDAD</v>
          </cell>
        </row>
        <row r="31">
          <cell r="A31" t="str">
            <v>2025-201-1-2-30</v>
          </cell>
          <cell r="C31">
            <v>45673</v>
          </cell>
          <cell r="F31" t="str">
            <v>C-01-01</v>
          </cell>
          <cell r="G31" t="str">
            <v>CONSUELO ARELY MORALES FLORES DE MARTINEZ</v>
          </cell>
          <cell r="H31" t="str">
            <v>8061602</v>
          </cell>
          <cell r="I31" t="str">
            <v>4039364460101</v>
          </cell>
          <cell r="J31" t="str">
            <v>029</v>
          </cell>
          <cell r="K31" t="str">
            <v>ADMINISTRACIÓN FINANCIERA</v>
          </cell>
          <cell r="L31" t="str">
            <v>FORTALECER LA GESTIÓN INTERNA, A TRAVÉS DE APOYO PROFESIONAL EN MATERIA DE ADMINISTRACIÓN FINANCIERA EN PRESUPUESTO</v>
          </cell>
        </row>
        <row r="32">
          <cell r="A32" t="str">
            <v>2025-201-1-2-31</v>
          </cell>
          <cell r="C32">
            <v>45673</v>
          </cell>
          <cell r="F32" t="str">
            <v>C-01-01</v>
          </cell>
          <cell r="G32" t="str">
            <v>ILSE MARIA PAXTOR RODRIGUEZ</v>
          </cell>
          <cell r="H32" t="str">
            <v>81023898</v>
          </cell>
          <cell r="I32" t="str">
            <v>2399255212001</v>
          </cell>
          <cell r="J32" t="str">
            <v>029</v>
          </cell>
          <cell r="K32" t="str">
            <v>ADMINISTRACIÓN FINANCIERA</v>
          </cell>
          <cell r="L32" t="str">
            <v>FORTALECER LA GESTIÓN INTERNA, A TRAVÉS DE APOYO PROFESIONAL EN MATERIA LEGAL Y ADMINISTRATIVA EN LA ADMINISTRACIÓN FINANCIERA</v>
          </cell>
        </row>
        <row r="33">
          <cell r="A33" t="str">
            <v>2025-201-1-2-32</v>
          </cell>
          <cell r="C33">
            <v>45673</v>
          </cell>
          <cell r="F33" t="str">
            <v>C-01-01</v>
          </cell>
          <cell r="G33" t="str">
            <v>BRENDA JOHANA TURCIOS SING DE DAVILA</v>
          </cell>
          <cell r="H33" t="str">
            <v>16132793</v>
          </cell>
          <cell r="I33" t="str">
            <v>2255762871901</v>
          </cell>
          <cell r="J33" t="str">
            <v>029</v>
          </cell>
          <cell r="K33" t="str">
            <v>ADMINISTRACIÓN FINANCIERA</v>
          </cell>
          <cell r="L33" t="str">
            <v>FORTALECER LA GESTIÓN INTERNA, A TRAVÉS DE APOYO PROFESIONAL EN MATERIA PRESUPUESTARIA Y FINANCIERA A NIVEL DE ENTIDAD Y UNIDAD EJECUTORA</v>
          </cell>
        </row>
        <row r="34">
          <cell r="A34" t="str">
            <v>2025-201-1-2-33</v>
          </cell>
          <cell r="C34">
            <v>45673</v>
          </cell>
          <cell r="F34" t="str">
            <v>C-01-01</v>
          </cell>
          <cell r="G34" t="str">
            <v>HANIA REGINA SAZO CONTRERAS</v>
          </cell>
          <cell r="H34" t="str">
            <v>16644778</v>
          </cell>
          <cell r="I34" t="str">
            <v>2402247791501</v>
          </cell>
          <cell r="J34" t="str">
            <v>029</v>
          </cell>
          <cell r="K34" t="str">
            <v>ADMINISTRACIÓN FINANCIERA</v>
          </cell>
          <cell r="L34" t="str">
            <v>FORTALECER LA GESTIÓN INTERNA, A TRAVÉS DE APOYO PROFESIONAL EN MATERIA LEGAL Y ADMINISTRATIVA EN LA ADMINISTRACIÓN FINANCIERA</v>
          </cell>
        </row>
        <row r="35">
          <cell r="A35" t="str">
            <v>2025-201-1-2-34</v>
          </cell>
          <cell r="C35">
            <v>45673</v>
          </cell>
          <cell r="F35" t="str">
            <v>C-01-01</v>
          </cell>
          <cell r="G35" t="str">
            <v>YANIRA MADELEIN TREJO AVILA</v>
          </cell>
          <cell r="H35" t="str">
            <v>94454051</v>
          </cell>
          <cell r="I35" t="str">
            <v>2509134370101</v>
          </cell>
          <cell r="J35" t="str">
            <v>029</v>
          </cell>
          <cell r="K35" t="str">
            <v>ADMINISTRACIÓN FINANCIERA</v>
          </cell>
          <cell r="L35" t="str">
            <v>FORTALECER LA GESTIÓN INTERNA, A TRAVÉS DE APOYO TÉCNICO EN LA DILIGENCIA DE DOCUMENTOS Y ATENCIÓN DE REQUERIMIENTOS QUE INGRESAN</v>
          </cell>
        </row>
        <row r="36">
          <cell r="A36" t="str">
            <v>2025-201-1-2-35</v>
          </cell>
          <cell r="C36">
            <v>45673</v>
          </cell>
          <cell r="F36" t="str">
            <v>C-01-01</v>
          </cell>
          <cell r="G36" t="str">
            <v>DEISY MARILU OSORIO MONTENEGRO</v>
          </cell>
          <cell r="H36" t="str">
            <v>63333171</v>
          </cell>
          <cell r="I36" t="str">
            <v>1802644511709</v>
          </cell>
          <cell r="J36" t="str">
            <v>029</v>
          </cell>
          <cell r="K36" t="str">
            <v>ADMINISTRACIÓN FINANCIERA</v>
          </cell>
          <cell r="L36" t="str">
            <v>FORTALECER LA GESTIÓN INTERNA, A TRAVÉS DE APOYO TÉCNICO EN LA DILIGENCIA DE DOCUMENTOS QUE INGRESAN</v>
          </cell>
        </row>
        <row r="37">
          <cell r="A37" t="str">
            <v>2025-201-1-2-36</v>
          </cell>
          <cell r="C37">
            <v>45673</v>
          </cell>
          <cell r="F37" t="str">
            <v>C-01-01</v>
          </cell>
          <cell r="G37" t="str">
            <v>MANUEL ANTONIO DELGADO PRADO</v>
          </cell>
          <cell r="H37" t="str">
            <v>62747150</v>
          </cell>
          <cell r="I37" t="str">
            <v>1940482330101</v>
          </cell>
          <cell r="J37" t="str">
            <v>029</v>
          </cell>
          <cell r="K37" t="str">
            <v>ADMINISTRACIÓN FINANCIERA</v>
          </cell>
          <cell r="L37" t="str">
            <v>FORTALECER LA GESTIÓN INTERNA, A TRAVÉS DE APOYO TÉCNICO EN MATERIA DE GESTIÓN E INTEGRACIÓN DE REGULARIZACIÓN DE SALDOS CONTABLES DE PRÉSTAMOS EN CONTABILIDAD Y EJECUCIÓN PRESUPUESTARIA</v>
          </cell>
        </row>
        <row r="38">
          <cell r="A38" t="str">
            <v>2025-201-1-2-37</v>
          </cell>
          <cell r="C38">
            <v>45673</v>
          </cell>
          <cell r="F38" t="str">
            <v>C-01-01</v>
          </cell>
          <cell r="G38" t="str">
            <v>RODRIGO ISMAEL RIVERA NAJERA</v>
          </cell>
          <cell r="H38" t="str">
            <v>27034356</v>
          </cell>
          <cell r="I38" t="str">
            <v>1656716370101</v>
          </cell>
          <cell r="J38" t="str">
            <v>029</v>
          </cell>
          <cell r="K38" t="str">
            <v>ADMINISTRACIÓN FINANCIERA</v>
          </cell>
          <cell r="L38" t="str">
            <v>FORTALECER LA GESTIÓN INTERNA, A TRAVÉS DE APOYO TÉCNICO EN MATERIA DE ADMINISTRACIÓN FINANCIERA EN CONTABILIDAD Y EJECUCIÓN PRESUPUESTARIA</v>
          </cell>
        </row>
        <row r="39">
          <cell r="A39" t="str">
            <v>2025-201-1-2-38</v>
          </cell>
          <cell r="C39">
            <v>45673</v>
          </cell>
          <cell r="F39" t="str">
            <v>C-01-01</v>
          </cell>
          <cell r="G39" t="str">
            <v>JUAN FRANCISCO OJEDA AVILA</v>
          </cell>
          <cell r="H39" t="str">
            <v>98642979</v>
          </cell>
          <cell r="I39" t="str">
            <v>2641597210101</v>
          </cell>
          <cell r="J39" t="str">
            <v>029</v>
          </cell>
          <cell r="K39" t="str">
            <v>ADMINISTRACIÓN FINANCIERA</v>
          </cell>
          <cell r="L39" t="str">
            <v>FORTALECER LA GESTIÓN INTERNA, A TRAVÉS DE APOYO TÉCNICO EN MATERIA DE ADMINISTRACION FINANCIERA EN CONTABILIDAD Y EJECUCION PRESUPUESTARIA</v>
          </cell>
        </row>
        <row r="40">
          <cell r="A40" t="str">
            <v>2025-201-1-2-39</v>
          </cell>
          <cell r="C40">
            <v>45673</v>
          </cell>
          <cell r="F40" t="str">
            <v>C-01-01</v>
          </cell>
          <cell r="G40" t="str">
            <v>DIEGO JOSE SANDOVAL PAIZ</v>
          </cell>
          <cell r="H40" t="str">
            <v>98420577</v>
          </cell>
          <cell r="I40" t="str">
            <v>2976320861907</v>
          </cell>
          <cell r="J40" t="str">
            <v>029</v>
          </cell>
          <cell r="K40" t="str">
            <v>ADMINISTRACIÓN FINANCIERA</v>
          </cell>
          <cell r="L40" t="str">
            <v>FORTALECER LA GESTIÓN INTERNA, A TRAVÉS DE APOYO TÉCNICO EN MATERIA DE ADMINISTRACIÓN FINANCIERA EN CONTABILIDAD Y EJECUCIÓN PRESUPUESTARIA</v>
          </cell>
        </row>
        <row r="41">
          <cell r="A41" t="str">
            <v>2025-201-1-2-40</v>
          </cell>
          <cell r="C41">
            <v>45673</v>
          </cell>
          <cell r="F41" t="str">
            <v>C-01-01</v>
          </cell>
          <cell r="G41" t="str">
            <v>JOSE GERARDO VILLANUEVA VILLANUEVA</v>
          </cell>
          <cell r="H41" t="str">
            <v>80211607</v>
          </cell>
          <cell r="I41" t="str">
            <v>2533883332201</v>
          </cell>
          <cell r="J41" t="str">
            <v>029</v>
          </cell>
          <cell r="K41" t="str">
            <v>ADMINISTRACIÓN FINANCIERA</v>
          </cell>
          <cell r="L41" t="str">
            <v>FORTALECER LA GESTIÓN INTERNA, A TRAVÉS DE APOYO TÉCNICO EN MATERIA PRESUPUESTARIA Y FINANCIERA A NIVEL DE ENTIDAD EN CONTABILIDAD Y EJECUCIÓN PRESUPUESTARIA</v>
          </cell>
        </row>
        <row r="42">
          <cell r="A42" t="str">
            <v>2025-201-1-2-41</v>
          </cell>
          <cell r="C42">
            <v>45673</v>
          </cell>
          <cell r="F42" t="str">
            <v>C-01-01</v>
          </cell>
          <cell r="G42" t="str">
            <v>JOSE LUIS CRUZ SANTIZO</v>
          </cell>
          <cell r="H42" t="str">
            <v>16957296</v>
          </cell>
          <cell r="I42" t="str">
            <v>1906839100411</v>
          </cell>
          <cell r="J42" t="str">
            <v>029</v>
          </cell>
          <cell r="K42" t="str">
            <v>ADMINISTRACIÓN FINANCIERA</v>
          </cell>
          <cell r="L42" t="str">
            <v>FORTALECER LA GESTIÓN INTERNA, A TRAVÉS DE APOYO TÉCNICO EN MATERIA DE ADMINISTRACIÓN FINANCIERA EN EL ARCHIVO DE CONTABILIDAD Y EJECUCIÓN PRESUPUESTARIA</v>
          </cell>
        </row>
        <row r="43">
          <cell r="A43" t="str">
            <v>2025-201-1-2-42</v>
          </cell>
          <cell r="C43">
            <v>45673</v>
          </cell>
          <cell r="D43">
            <v>45783</v>
          </cell>
          <cell r="E43" t="str">
            <v>REGULARIZADO NOMINA # 2 MAYO - RESCISION DE CONTRATO A PARTIR DEL 01/05/2025</v>
          </cell>
          <cell r="F43" t="str">
            <v>C-01-01 - RESCINDIDO</v>
          </cell>
          <cell r="G43" t="str">
            <v>JASMIN ALICIA PEÑA PONCIANO</v>
          </cell>
          <cell r="H43" t="str">
            <v>100554709</v>
          </cell>
          <cell r="I43" t="str">
            <v>3051291120201</v>
          </cell>
          <cell r="J43" t="str">
            <v>029</v>
          </cell>
          <cell r="K43" t="str">
            <v>ADMINISTRACIÓN FINANCIERA</v>
          </cell>
          <cell r="L43" t="str">
            <v>FORTALECER LA GESTIÓN INTERNA, A TRAVÉS DE APOYO TÉCNICO EN LA DILIGENCIA DE DOCUMENTOS QUE INGRESAN A CONTABILIDAD Y EJECUCIÓN PRESUPUESTARIA</v>
          </cell>
        </row>
        <row r="44">
          <cell r="A44" t="str">
            <v>2025-201-1-2-43</v>
          </cell>
          <cell r="C44">
            <v>45673</v>
          </cell>
          <cell r="F44" t="str">
            <v>C-01-01</v>
          </cell>
          <cell r="G44" t="str">
            <v>MIRNA LISSETTE MUÑOZ FERNANDEZ</v>
          </cell>
          <cell r="H44" t="str">
            <v>22684050</v>
          </cell>
          <cell r="I44" t="str">
            <v>2356735440101</v>
          </cell>
          <cell r="J44" t="str">
            <v>029</v>
          </cell>
          <cell r="K44" t="str">
            <v>ADMINISTRACIÓN FINANCIERA</v>
          </cell>
          <cell r="L44" t="str">
            <v>FORTALECER LA GESTIÓN INTERNA, A TRAVÉS DE APOYO TÉCNICO EN MATERIA PRESUPUESTARIA EN CONTABILIDAD Y EJECUCIÓN PRESUPUESTARIA</v>
          </cell>
        </row>
        <row r="45">
          <cell r="A45" t="str">
            <v>2025-201-1-2-44</v>
          </cell>
          <cell r="C45">
            <v>45673</v>
          </cell>
          <cell r="F45" t="str">
            <v>C-01-01</v>
          </cell>
          <cell r="G45" t="str">
            <v>GUILLERMO ALBERTO TOBIAS FLORES</v>
          </cell>
          <cell r="H45" t="str">
            <v>3670481</v>
          </cell>
          <cell r="I45" t="str">
            <v>1720125460101</v>
          </cell>
          <cell r="J45" t="str">
            <v>029</v>
          </cell>
          <cell r="K45" t="str">
            <v>ADMINISTRACIÓN FINANCIERA</v>
          </cell>
          <cell r="L45" t="str">
            <v>FORTALECER LA GESTIÓN INTERNA, A TRAVÉS DE APOYO TÉCNICO EN MATERIA DE ADMINISTRACIÓN FINANCIERA EN EL ARCHIVO DE CONTABILIDAD Y EJECUCIÓN PRESUPUESTARIA</v>
          </cell>
        </row>
        <row r="46">
          <cell r="A46" t="str">
            <v>2025-201-1-2-45</v>
          </cell>
          <cell r="C46">
            <v>45673</v>
          </cell>
          <cell r="F46" t="str">
            <v>C-01-01</v>
          </cell>
          <cell r="G46" t="str">
            <v>MONICA LISETH POLANCO DONADO</v>
          </cell>
          <cell r="H46" t="str">
            <v>99655047</v>
          </cell>
          <cell r="I46" t="str">
            <v>3432373422214</v>
          </cell>
          <cell r="J46" t="str">
            <v>029</v>
          </cell>
          <cell r="K46" t="str">
            <v>ADMINISTRACIÓN FINANCIERA</v>
          </cell>
          <cell r="L46" t="str">
            <v>FORTALECER LA GESTIÓN INTERNA, A TRAVÉS DE APOYO TÉCNICO EN LA DILIGENCIA DE DOCUMENTOS QUE INGRESAN A CONTABILIDAD Y EJECUCIÓN PRESUPUESTARIA</v>
          </cell>
        </row>
        <row r="47">
          <cell r="A47" t="str">
            <v>2025-201-1-2-46</v>
          </cell>
          <cell r="C47">
            <v>45673</v>
          </cell>
          <cell r="F47" t="str">
            <v>C-01-01</v>
          </cell>
          <cell r="G47" t="str">
            <v>HERMENEGILDO VALERIO BALTAZAR CUCUL CUCUL</v>
          </cell>
          <cell r="H47" t="str">
            <v>91438500</v>
          </cell>
          <cell r="I47" t="str">
            <v>2344603181615</v>
          </cell>
          <cell r="J47" t="str">
            <v>029</v>
          </cell>
          <cell r="K47" t="str">
            <v>ADMINISTRACIÓN FINANCIERA</v>
          </cell>
          <cell r="L47" t="str">
            <v>FORTALECER LA GESTIÓN INTERNA, A TRAVÉS DE APOYO PROFESIONAL EN MATERIA PRESUPUESTARIA Y FINANCIERA A NIVEL DE ENTIDAD</v>
          </cell>
        </row>
        <row r="48">
          <cell r="A48" t="str">
            <v>2025-201-1-2-47</v>
          </cell>
          <cell r="C48">
            <v>45673</v>
          </cell>
          <cell r="F48" t="str">
            <v>C-01-01</v>
          </cell>
          <cell r="G48" t="str">
            <v>CARLOS DANIEL ROJAS CIFUENTES</v>
          </cell>
          <cell r="H48" t="str">
            <v>116006331</v>
          </cell>
          <cell r="I48" t="str">
            <v>3682687800101</v>
          </cell>
          <cell r="J48" t="str">
            <v>029</v>
          </cell>
          <cell r="K48" t="str">
            <v>ADMINISTRACIÓN FINANCIERA</v>
          </cell>
          <cell r="L48" t="str">
            <v>FORTALECER LA GESTIÓN INTERNA, A TRAVÉS DE APOYO TÉCNICO EN MATERIA DE ADMINISTRACIÓN FINANCIERA</v>
          </cell>
        </row>
        <row r="49">
          <cell r="A49" t="str">
            <v>2025-201-1-2-48</v>
          </cell>
          <cell r="C49">
            <v>45673</v>
          </cell>
          <cell r="F49" t="str">
            <v>C-01-01</v>
          </cell>
          <cell r="G49" t="str">
            <v>NORMA ELIZABETH TUBAC PEREZ</v>
          </cell>
          <cell r="H49" t="str">
            <v>38830574</v>
          </cell>
          <cell r="I49" t="str">
            <v>2559309410101</v>
          </cell>
          <cell r="J49" t="str">
            <v>029</v>
          </cell>
          <cell r="K49" t="str">
            <v>ADMINISTRACIÓN FINANCIERA</v>
          </cell>
          <cell r="L49" t="str">
            <v>FORTALECER LA GESTIÓN INTERNA, A TRAVÉS DE APOYO TÉCNICO EN MATERIA DE ADMINISTRACIÓN FINANCIERA EN TESORERÍA</v>
          </cell>
        </row>
        <row r="50">
          <cell r="A50" t="str">
            <v>2025-201-1-2-49</v>
          </cell>
          <cell r="C50">
            <v>45673</v>
          </cell>
          <cell r="F50" t="str">
            <v>C-01-01</v>
          </cell>
          <cell r="G50" t="str">
            <v>DANIELA ABIGAIL GONZALEZ PACAY</v>
          </cell>
          <cell r="H50" t="str">
            <v>108646327</v>
          </cell>
          <cell r="I50" t="str">
            <v>3020948060101</v>
          </cell>
          <cell r="J50" t="str">
            <v>029</v>
          </cell>
          <cell r="K50" t="str">
            <v>ADMINISTRACIÓN FINANCIERA</v>
          </cell>
          <cell r="L50" t="str">
            <v>FORTALECER LA GESTIÓN INTERNA, A TRAVÉS DE APOYO TÉCNICO EN LA DILIGENCIA DE DOCUMENTOS QUE INGRESAN A TESORERÍA</v>
          </cell>
        </row>
        <row r="51">
          <cell r="A51" t="str">
            <v>2025-201-1-2-50</v>
          </cell>
          <cell r="C51">
            <v>45673</v>
          </cell>
          <cell r="F51" t="str">
            <v>C-01-01</v>
          </cell>
          <cell r="G51" t="str">
            <v>MARIO ROBERTO GARCIA CACERES</v>
          </cell>
          <cell r="H51" t="str">
            <v>95424431</v>
          </cell>
          <cell r="I51" t="str">
            <v>2991847490101</v>
          </cell>
          <cell r="J51" t="str">
            <v>029</v>
          </cell>
          <cell r="K51" t="str">
            <v>ADMINISTRACIÓN FINANCIERA</v>
          </cell>
          <cell r="L51" t="str">
            <v>FORTALECER LA GESTIÓN INTERNA, A TRAVÉS DE APOYO PROFESIONAL EN MATERIA DE ADMINISTRACIÓN FINANCIERA EN TESORERÍA</v>
          </cell>
        </row>
        <row r="52">
          <cell r="A52" t="str">
            <v>2025-201-1-2-51</v>
          </cell>
          <cell r="C52">
            <v>45673</v>
          </cell>
          <cell r="F52" t="str">
            <v>C-01-01</v>
          </cell>
          <cell r="G52" t="str">
            <v>JULIO ESTEBAN CRUZ VILLATORO</v>
          </cell>
          <cell r="H52" t="str">
            <v>24472174</v>
          </cell>
          <cell r="I52" t="str">
            <v>2328773000101</v>
          </cell>
          <cell r="J52" t="str">
            <v>029</v>
          </cell>
          <cell r="K52" t="str">
            <v>ADMINISTRACIÓN FINANCIERA</v>
          </cell>
          <cell r="L52" t="str">
            <v>FORTALECER LA GESTIÓN INTERNA, A TRAVÉS DE APOYO TÉCNICO EN MATERIA DE ADMINISTRACIÓN FINANCIERA EN TESORERÍA</v>
          </cell>
        </row>
        <row r="53">
          <cell r="A53" t="str">
            <v>2025-201-1-2-52</v>
          </cell>
          <cell r="C53">
            <v>45673</v>
          </cell>
          <cell r="F53" t="str">
            <v>C-01-01</v>
          </cell>
          <cell r="G53" t="str">
            <v>NERY SAELINO BARRIENTOS RAMOS</v>
          </cell>
          <cell r="H53" t="str">
            <v>8877580</v>
          </cell>
          <cell r="I53" t="str">
            <v>2334483060610</v>
          </cell>
          <cell r="J53" t="str">
            <v>029</v>
          </cell>
          <cell r="K53" t="str">
            <v>ADMINISTRACIÓN FINANCIERA</v>
          </cell>
          <cell r="L53" t="str">
            <v>FORTALECER LA GESTIÓN INTERNA, A TRAVÉS DE APOYO PROFESIONAL EN MATERIA PRESUPUESTARIA Y FINANCIERA EN TESORERÍA</v>
          </cell>
        </row>
        <row r="54">
          <cell r="A54" t="str">
            <v>2025-201-1-2-53</v>
          </cell>
          <cell r="C54">
            <v>45673</v>
          </cell>
          <cell r="F54" t="str">
            <v>C-01-01</v>
          </cell>
          <cell r="G54" t="str">
            <v>OTTO GUILLERMO HERRERA LECHUGA</v>
          </cell>
          <cell r="H54" t="str">
            <v>16642635</v>
          </cell>
          <cell r="I54" t="str">
            <v>2654658690101</v>
          </cell>
          <cell r="J54" t="str">
            <v>029</v>
          </cell>
          <cell r="K54" t="str">
            <v>ADMINISTRACIÓN FINANCIERA</v>
          </cell>
          <cell r="L54" t="str">
            <v>FORTALECER LA GESTIÓN INTERNA EN EL TRASLADO INTERNO Y EXTERNO DE DOCUMENTOS Y EXPEDIENTES, A TRAVÉS DE APOYO TÉCNICO EN TESORERÍA</v>
          </cell>
        </row>
        <row r="55">
          <cell r="A55" t="str">
            <v>2025-201-1-2-54</v>
          </cell>
          <cell r="C55">
            <v>45673</v>
          </cell>
          <cell r="F55" t="str">
            <v>C-01-01</v>
          </cell>
          <cell r="G55" t="str">
            <v>MARITZA JEANETTE MORALES DE OLIVARES</v>
          </cell>
          <cell r="H55" t="str">
            <v>16533461</v>
          </cell>
          <cell r="I55" t="str">
            <v>1891872120101</v>
          </cell>
          <cell r="J55" t="str">
            <v>029</v>
          </cell>
          <cell r="K55" t="str">
            <v>ADMINISTRACIÓN FINANCIERA</v>
          </cell>
          <cell r="L55" t="str">
            <v>FORTALECER LA GESTIÓN INTERNA, A TRAVÉS DE APOYO PROFESIONAL EN MATERIA PRESUPUESTARIA Y FINANCIERA A NIVEL DE ENTIDADES Y UNIDAD EJECUTORAS</v>
          </cell>
        </row>
        <row r="56">
          <cell r="A56" t="str">
            <v>2025-201-1-2-55</v>
          </cell>
          <cell r="C56">
            <v>45673</v>
          </cell>
          <cell r="E56" t="str">
            <v>CON INFORME FINAL - RESCISION DE CONTRTO A PARTIR DEL 01/11/2025</v>
          </cell>
          <cell r="F56" t="str">
            <v>C-01-01 - RESCINDIR</v>
          </cell>
          <cell r="G56" t="str">
            <v>MARIA LUISA HERNANDEZ GIRON DE ZAMORA</v>
          </cell>
          <cell r="H56" t="str">
            <v>37861697</v>
          </cell>
          <cell r="I56" t="str">
            <v>2288673390101</v>
          </cell>
          <cell r="J56" t="str">
            <v>029</v>
          </cell>
          <cell r="K56" t="str">
            <v>ADMINISTRACIÓN FINANCIERA</v>
          </cell>
          <cell r="L56" t="str">
            <v>FORTALECER LA GESTIÓN INTERNA, A TRAVÉS DE APOYO PROFESIONAL EN MATERIA PRESUPUESTARIA Y FINANCIERA A NIVEL DE ENTIDAD Y UNIDADES EJECUTORAS EN PRESUPUESTO DE LA ADMINISTRACIÓN FINANCIERA</v>
          </cell>
        </row>
        <row r="57">
          <cell r="A57" t="str">
            <v>2025-201-1-2-56</v>
          </cell>
          <cell r="C57">
            <v>45673</v>
          </cell>
          <cell r="F57" t="str">
            <v>C-01-01</v>
          </cell>
          <cell r="G57" t="str">
            <v>HULDA PRISCILA CASTELLANOS NAVAS</v>
          </cell>
          <cell r="H57" t="str">
            <v>40534480</v>
          </cell>
          <cell r="I57" t="str">
            <v>2817550350108</v>
          </cell>
          <cell r="J57" t="str">
            <v>029</v>
          </cell>
          <cell r="K57" t="str">
            <v>ADMINISTRACIÓN FINANCIERA</v>
          </cell>
          <cell r="L57" t="str">
            <v>FORTALECER LA GESTIÓN INTERNA, A TRAVÉS DE APOYO PROFESIONAL EN LA DILIGENCIA DE DOCUMENTOS QUE INGRESAN A PRESUPUESTO DE LA ADMINISTRACIÓN FINANCIERA</v>
          </cell>
        </row>
        <row r="58">
          <cell r="A58" t="str">
            <v>2025-201-1-2-57</v>
          </cell>
          <cell r="C58">
            <v>45673</v>
          </cell>
          <cell r="D58">
            <v>45793</v>
          </cell>
          <cell r="E58" t="str">
            <v>REGULARIZADO NOMINA # 2 MAYO - RESCISION DE CONTRATO A PARTIR DEL 01/05/2025</v>
          </cell>
          <cell r="F58" t="str">
            <v>C-01-01 - RESCINDIDO</v>
          </cell>
          <cell r="G58" t="str">
            <v>BLANCA MORAYMA CASTAÑEDA VARGAS DE CANEL</v>
          </cell>
          <cell r="H58" t="str">
            <v>71490507</v>
          </cell>
          <cell r="I58" t="str">
            <v>1783020150204</v>
          </cell>
          <cell r="J58" t="str">
            <v>029</v>
          </cell>
          <cell r="K58" t="str">
            <v>ADMINISTRACIÓN FINANCIERA</v>
          </cell>
          <cell r="L58" t="str">
            <v>FORTALECER LA GESTIÓN INTERNA, A TRAVÉS DE APOYO PROFESIONAL EN MATERIA PRESUPUESTARIA Y FINANCIERA A NIVEL DE ENTIDAD Y UNIDADES EJECUTORAS</v>
          </cell>
        </row>
        <row r="59">
          <cell r="A59" t="str">
            <v>2025-201-1-2-58</v>
          </cell>
          <cell r="C59">
            <v>45673</v>
          </cell>
          <cell r="F59" t="str">
            <v>C-01-01</v>
          </cell>
          <cell r="G59" t="str">
            <v>LUIS LEONEL VILLEDA HURTARTE</v>
          </cell>
          <cell r="H59" t="str">
            <v>50145029</v>
          </cell>
          <cell r="I59" t="str">
            <v>1601771700308</v>
          </cell>
          <cell r="J59" t="str">
            <v>029</v>
          </cell>
          <cell r="K59" t="str">
            <v>ADMINISTRACIÓN FINANCIERA</v>
          </cell>
          <cell r="L59" t="str">
            <v>FORTALECER LA GESTIÓN INTERNA, A TRAVÉS DE APOYO TÉCNICO EN EJECUCIÓN PRESUPUESTARIA EN PRESUPUESTO</v>
          </cell>
        </row>
        <row r="60">
          <cell r="A60" t="str">
            <v>2025-201-1-2-59</v>
          </cell>
          <cell r="C60">
            <v>45673</v>
          </cell>
          <cell r="E60" t="str">
            <v>REGULARIZADO NOMINA # 2 MARZO - RESCISION DE CONTRATO A PARTIR DEL 01/03/2025</v>
          </cell>
          <cell r="F60" t="str">
            <v>C-01-01 - RESCINDIDO</v>
          </cell>
          <cell r="G60" t="str">
            <v>JAIME CONSTANTINO RABANALES FERNANDEZ</v>
          </cell>
          <cell r="H60" t="str">
            <v>982765K</v>
          </cell>
          <cell r="I60" t="str">
            <v>2385400300101</v>
          </cell>
          <cell r="J60" t="str">
            <v>029</v>
          </cell>
          <cell r="K60" t="str">
            <v>ADMINISTRACIÓN FINANCIERA</v>
          </cell>
          <cell r="L60" t="str">
            <v>FORTALECER LA GESTIÓN INTERNA, A TRAVÉS DE APOYO PROFESIONAL EN MATERIA PRESUPUESTARIA Y FINANCIERA A NIVEL DE ENTIDAD Y UNIDADES EJECUTORAS</v>
          </cell>
        </row>
        <row r="61">
          <cell r="A61" t="str">
            <v>2025-201-1-2-60</v>
          </cell>
          <cell r="C61">
            <v>45673</v>
          </cell>
          <cell r="F61" t="str">
            <v>C-01-01</v>
          </cell>
          <cell r="G61" t="str">
            <v>JUAN ESTEBAN ORDOÑEZ GONZALEZ</v>
          </cell>
          <cell r="H61" t="str">
            <v>6814956</v>
          </cell>
          <cell r="I61" t="str">
            <v>2449569520101</v>
          </cell>
          <cell r="J61" t="str">
            <v>029</v>
          </cell>
          <cell r="K61" t="str">
            <v>ADMINISTRACIÓN FINANCIERA</v>
          </cell>
          <cell r="L61" t="str">
            <v>FORTALECER LA GESTIÓN INTERNA, A TRAVÉS DE APOYO TÉCNICO EN MATERIA PRESUPUESTARIA Y FINANCIERA A NIVEL DE ENTIDAD Y UNIDADES EJECUTORAS</v>
          </cell>
        </row>
        <row r="62">
          <cell r="A62" t="str">
            <v>2025-201-1-2-61</v>
          </cell>
          <cell r="C62">
            <v>45673</v>
          </cell>
          <cell r="F62" t="str">
            <v>C-01-01</v>
          </cell>
          <cell r="G62" t="str">
            <v>MELVIN IVAN POLANCO DONADO</v>
          </cell>
          <cell r="H62" t="str">
            <v>63901951</v>
          </cell>
          <cell r="I62" t="str">
            <v>1790782592214</v>
          </cell>
          <cell r="J62" t="str">
            <v>029</v>
          </cell>
          <cell r="K62" t="str">
            <v>ADMINISTRACIÓN FINANCIERA</v>
          </cell>
          <cell r="L62" t="str">
            <v>FORTALECER LA GESTIÓN INTERNA, A TRAVÉS DE APOYO TÉCNICO EN MATERIA PRESUPUESTARIA Y FINANCIERA A NIVEL DE ENTIDAD Y UNIDADES EJECUTORAS</v>
          </cell>
        </row>
        <row r="63">
          <cell r="A63" t="str">
            <v>2025-201-1-2-62</v>
          </cell>
          <cell r="C63">
            <v>45673</v>
          </cell>
          <cell r="F63" t="str">
            <v>C-01-01</v>
          </cell>
          <cell r="G63" t="str">
            <v>ELIOT ESTUARDO ROBLES CABALLEROS</v>
          </cell>
          <cell r="H63" t="str">
            <v>64926117</v>
          </cell>
          <cell r="I63" t="str">
            <v>2530488690101</v>
          </cell>
          <cell r="J63" t="str">
            <v>029</v>
          </cell>
          <cell r="K63" t="str">
            <v>ADMINISTRACIÓN FINANCIERA</v>
          </cell>
          <cell r="L63" t="str">
            <v>FORTALECER LA GESTIÓN INTERNA, A TRAVÉS DE APOYO TÉCNICO EN EL ARCHIVO DE PRESUPUESTO</v>
          </cell>
        </row>
        <row r="64">
          <cell r="A64" t="str">
            <v>2025-201-1-2-63</v>
          </cell>
          <cell r="C64">
            <v>45673</v>
          </cell>
          <cell r="F64" t="str">
            <v>C-01-01</v>
          </cell>
          <cell r="G64" t="str">
            <v>JAIME MARINEL JUAREZ GARRIDO</v>
          </cell>
          <cell r="H64" t="str">
            <v>1596578</v>
          </cell>
          <cell r="I64" t="str">
            <v>2365029720101</v>
          </cell>
          <cell r="J64" t="str">
            <v>029</v>
          </cell>
          <cell r="K64" t="str">
            <v>ADMINISTRACIÓN FINANCIERA</v>
          </cell>
          <cell r="L64" t="str">
            <v>FORTALECER LA GESTIÓN INTERNA EN EL TRASLADO INTERNO Y EXTERNO DE DOCUMENTOS Y EXPEDIENTES, A TRAVÉS DE APOYO TÉCNICO EN PRESUPUESTO DE LA ADMINISTRACIÓN FINANCIERA</v>
          </cell>
        </row>
        <row r="65">
          <cell r="A65" t="str">
            <v>2025-201-1-2-64</v>
          </cell>
          <cell r="C65">
            <v>45673</v>
          </cell>
          <cell r="F65" t="str">
            <v>C-01-01</v>
          </cell>
          <cell r="G65" t="str">
            <v>ROXANA ROSALES DE LEON DE MORALES</v>
          </cell>
          <cell r="H65" t="str">
            <v>772800K</v>
          </cell>
          <cell r="I65" t="str">
            <v>2573295790701</v>
          </cell>
          <cell r="J65" t="str">
            <v>029</v>
          </cell>
          <cell r="K65" t="str">
            <v>UNIDAD DE AUDITORÍA INTERNA</v>
          </cell>
          <cell r="L65"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66">
          <cell r="A66" t="str">
            <v>2025-201-1-2-65</v>
          </cell>
          <cell r="C66">
            <v>45673</v>
          </cell>
          <cell r="F66" t="str">
            <v>C-01-01</v>
          </cell>
          <cell r="G66" t="str">
            <v>FABIANA IZABEL ALONZO DUGAL</v>
          </cell>
          <cell r="H66" t="str">
            <v>97137669</v>
          </cell>
          <cell r="I66" t="str">
            <v>3010319080101</v>
          </cell>
          <cell r="J66" t="str">
            <v>029</v>
          </cell>
          <cell r="K66" t="str">
            <v>UNIDAD DE AUDITORÍA INTERNA</v>
          </cell>
          <cell r="L66"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67">
          <cell r="A67" t="str">
            <v>2025-201-1-2-66</v>
          </cell>
          <cell r="C67">
            <v>45673</v>
          </cell>
          <cell r="F67" t="str">
            <v>C-01-01</v>
          </cell>
          <cell r="G67" t="str">
            <v>CARMEN RUBI RIOS GIRON</v>
          </cell>
          <cell r="H67" t="str">
            <v>76671623</v>
          </cell>
          <cell r="I67" t="str">
            <v>2180071241201</v>
          </cell>
          <cell r="J67" t="str">
            <v>029</v>
          </cell>
          <cell r="K67" t="str">
            <v>UNIDAD DE AUDITORÍA INTERNA</v>
          </cell>
          <cell r="L67" t="str">
            <v>FORTALECER LA GESTIÓN CONSIDERANDO LA NORMATIVA VIGENTE APLICABLE EN LA MATERIA, A TRAVÉS DE APOYO PROFESIONAL EN LA UNIDAD DE AUDITORÍA INTERNA</v>
          </cell>
        </row>
        <row r="68">
          <cell r="A68" t="str">
            <v>2025-201-1-2-67</v>
          </cell>
          <cell r="C68">
            <v>45673</v>
          </cell>
          <cell r="D68">
            <v>45783</v>
          </cell>
          <cell r="E68" t="str">
            <v>REGULARIZADO NOMINA # 2 MAYO - RESCISION DE CONTRATO A PARTIR DEL 01/05/2025</v>
          </cell>
          <cell r="F68" t="str">
            <v>C-01-01 - RESCINDIDO</v>
          </cell>
          <cell r="G68" t="str">
            <v>KATERIN VANESA VALENZUELA RAMOS</v>
          </cell>
          <cell r="H68" t="str">
            <v>81318227</v>
          </cell>
          <cell r="I68" t="str">
            <v>2319113940101</v>
          </cell>
          <cell r="J68" t="str">
            <v>029</v>
          </cell>
          <cell r="K68" t="str">
            <v>UNIDAD DE AUDITORÍA INTERNA</v>
          </cell>
          <cell r="L68" t="str">
            <v>FORTALECER LA GESTIÓN CONSIDERANDO LA NORMATIVA VIGENTE APLICABLE EN LA MATERIA, A TRAVÉS DE APOYO PROFESIONAL EN LA UNIDAD DE AUDITORÍA INTERNA</v>
          </cell>
        </row>
        <row r="69">
          <cell r="A69" t="str">
            <v>2025-201-1-2-68</v>
          </cell>
          <cell r="C69">
            <v>45673</v>
          </cell>
          <cell r="F69" t="str">
            <v>C-01-01</v>
          </cell>
          <cell r="G69" t="str">
            <v>ADAN RENATO GUDIEL HERRERA</v>
          </cell>
          <cell r="H69" t="str">
            <v>109090330</v>
          </cell>
          <cell r="I69" t="str">
            <v>3014190860101</v>
          </cell>
          <cell r="J69" t="str">
            <v>029</v>
          </cell>
          <cell r="K69" t="str">
            <v>UNIDAD DE AUDITORÍA INTERNA</v>
          </cell>
          <cell r="L69" t="str">
            <v>FORTALECER LA GESTIÓN DE LA DOCUMENTACIÓN, A TRAVÉS DE APOYO TÉCNICO EN LA AUDITORÍA INTERNA</v>
          </cell>
        </row>
        <row r="70">
          <cell r="A70" t="str">
            <v>2025-201-1-2-69</v>
          </cell>
          <cell r="C70">
            <v>45673</v>
          </cell>
          <cell r="D70">
            <v>45840</v>
          </cell>
          <cell r="E70" t="str">
            <v>REGULARIZADO NOMINA # 1 DE AGOSTO - RESCISION DE CONTRATO A PARTIR DEL 01/07/2025</v>
          </cell>
          <cell r="F70" t="str">
            <v>C-01-01 - RESCINDIDO</v>
          </cell>
          <cell r="G70" t="str">
            <v>JORGE HUGO CARDONA GARCIA</v>
          </cell>
          <cell r="H70" t="str">
            <v>26749106</v>
          </cell>
          <cell r="I70" t="str">
            <v>1717298540101</v>
          </cell>
          <cell r="J70" t="str">
            <v>029</v>
          </cell>
          <cell r="K70" t="str">
            <v>UNIDAD DE AUDITORÍA INTERNA</v>
          </cell>
          <cell r="L70"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71">
          <cell r="A71" t="str">
            <v>2025-201-1-2-70</v>
          </cell>
          <cell r="C71">
            <v>45673</v>
          </cell>
          <cell r="D71">
            <v>45813</v>
          </cell>
          <cell r="E71" t="str">
            <v>REGULARIZADO NOMINA # 2 JUNIO - RESCINDIR A PARTIR DEL 01/06/2025</v>
          </cell>
          <cell r="F71" t="str">
            <v>C-01-01 - RESCINDIDO</v>
          </cell>
          <cell r="G71" t="str">
            <v>INGRID JUDITH CAEL ORANTES</v>
          </cell>
          <cell r="H71" t="str">
            <v>26151766</v>
          </cell>
          <cell r="I71" t="str">
            <v>2424826270101</v>
          </cell>
          <cell r="J71" t="str">
            <v>029</v>
          </cell>
          <cell r="K71" t="str">
            <v>UNIDAD DE AUDITORÍA INTERNA</v>
          </cell>
          <cell r="L71" t="str">
            <v>FORTALECER LA GESTIÓN CONSIDERANDO LA NORMATIVA VIGENTE APLICABLE EN MATERIA, A TRAVÉS DE APOYO PROFESIONAL EN LA UNIDAD DE AUDITORÍA INTERNA</v>
          </cell>
        </row>
        <row r="72">
          <cell r="A72" t="str">
            <v>2025-201-1-2-71</v>
          </cell>
          <cell r="C72">
            <v>45673</v>
          </cell>
          <cell r="F72" t="str">
            <v>C-01-01</v>
          </cell>
          <cell r="G72" t="str">
            <v>HERBERT NARDI GONZALEZ MARROQUIN</v>
          </cell>
          <cell r="H72" t="str">
            <v>4976509</v>
          </cell>
          <cell r="I72" t="str">
            <v>2520165210101</v>
          </cell>
          <cell r="J72" t="str">
            <v>029</v>
          </cell>
          <cell r="K72" t="str">
            <v>UNIDAD DE AUDITORÍA INTERNA</v>
          </cell>
          <cell r="L72" t="str">
            <v>FORTALECER LA GESTIÓN CONSIDERANDO LA NORMATIVA VIGENTE APLICABLE EN LA MATERIA, A TRAVÉS DE APOYO PROFESIONAL EN LA UNIDAD DE AUDITORÍA INTERNA</v>
          </cell>
        </row>
        <row r="73">
          <cell r="A73" t="str">
            <v>2025-201-1-2-72</v>
          </cell>
          <cell r="C73">
            <v>45673</v>
          </cell>
          <cell r="D73">
            <v>45840</v>
          </cell>
          <cell r="E73" t="str">
            <v>REGULARIZADO NOMINA # 1 DE AGOSTO - RESCISION DE CONTRATO A PARTIR DEL 01/07/2025</v>
          </cell>
          <cell r="F73" t="str">
            <v>C-01-01 - RESCINDIDO</v>
          </cell>
          <cell r="G73" t="str">
            <v>ELDA ELIZABETH HERNANDEZ RAYMUNDO DE ACEITUJ</v>
          </cell>
          <cell r="H73" t="str">
            <v>46942254</v>
          </cell>
          <cell r="I73" t="str">
            <v>2585224530605</v>
          </cell>
          <cell r="J73" t="str">
            <v>029</v>
          </cell>
          <cell r="K73" t="str">
            <v>UNIDAD DE AUDITORÍA INTERNA</v>
          </cell>
          <cell r="L73" t="str">
            <v>FORTALECER LA GESTIÓN CONSIDERANDO LA NORMATIVA VIGENTE APLICABLE EN LA MATERIA, A TRAVÉS DE APOYO PROFESIONAL EN LA UNIDAD DE AUDITORÍA INTERNA</v>
          </cell>
        </row>
        <row r="74">
          <cell r="A74" t="str">
            <v>2025-201-1-2-73</v>
          </cell>
          <cell r="C74">
            <v>45673</v>
          </cell>
          <cell r="D74">
            <v>45754</v>
          </cell>
          <cell r="E74" t="str">
            <v>REGULARIZADO NOMINA # 1 MAYO - RESCINDIR A PARTIR DEL 01/04/2025</v>
          </cell>
          <cell r="F74" t="str">
            <v>C-01-01 - RESCINDIDO</v>
          </cell>
          <cell r="G74" t="str">
            <v>WENDY PATRICIA GONZALEZ GOMEZ</v>
          </cell>
          <cell r="H74" t="str">
            <v>92025986</v>
          </cell>
          <cell r="I74" t="str">
            <v>3017668270101</v>
          </cell>
          <cell r="J74" t="str">
            <v>029</v>
          </cell>
          <cell r="K74" t="str">
            <v>UNIDAD DE AUDITORÍA INTERNA</v>
          </cell>
          <cell r="L74" t="str">
            <v>FORTALECER LA GESTIÓN DE LA DOCUMENTACIÓN, A TRAVÉS DE APOYO TÉCNICO EN LA AUDITORÍA INTERNA</v>
          </cell>
        </row>
        <row r="75">
          <cell r="A75" t="str">
            <v>2025-201-1-2-74</v>
          </cell>
          <cell r="C75">
            <v>45673</v>
          </cell>
          <cell r="F75" t="str">
            <v>C-01-01</v>
          </cell>
          <cell r="G75" t="str">
            <v>ESWIN MISSAEL CANO HERRERA</v>
          </cell>
          <cell r="H75" t="str">
            <v>44652631</v>
          </cell>
          <cell r="I75" t="str">
            <v>1661869371419</v>
          </cell>
          <cell r="J75" t="str">
            <v>029</v>
          </cell>
          <cell r="K75" t="str">
            <v>UNIDAD DE AUDITORÍA INTERNA</v>
          </cell>
          <cell r="L75" t="str">
            <v>FORTALECER LA GESTIÓN CONSIDERANDO LA NORMATIVA VIGENTE APLICABLE EN LA MATERIA, A TRAVÉS DE APOYO PROFESIONAL EN LA UNIDAD DE AUDITORÍA INTERNA</v>
          </cell>
        </row>
        <row r="76">
          <cell r="A76" t="str">
            <v>2025-201-1-2-75</v>
          </cell>
          <cell r="C76">
            <v>45673</v>
          </cell>
          <cell r="F76" t="str">
            <v>C-01-01</v>
          </cell>
          <cell r="G76" t="str">
            <v>STEFANI JUDITH GALDAMEZ GONZALEZ</v>
          </cell>
          <cell r="H76" t="str">
            <v>52487725</v>
          </cell>
          <cell r="I76" t="str">
            <v>2249441770101</v>
          </cell>
          <cell r="J76" t="str">
            <v>029</v>
          </cell>
          <cell r="K76" t="str">
            <v>UNIDAD DE AUDITORÍA INTERNA</v>
          </cell>
          <cell r="L76"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77">
          <cell r="A77" t="str">
            <v>2025-201-1-2-76</v>
          </cell>
          <cell r="C77">
            <v>45673</v>
          </cell>
          <cell r="D77">
            <v>45840</v>
          </cell>
          <cell r="E77" t="str">
            <v>REGULARIZADO NOMINA # 1 DE AGOSTO - RESCISION DE CONTRATO A PARTIR DEL 01/07/2025</v>
          </cell>
          <cell r="F77" t="str">
            <v>C-01-01 - RESCINDIDO</v>
          </cell>
          <cell r="G77" t="str">
            <v>EVELYN SIOMARA CHACON MARTINEZ</v>
          </cell>
          <cell r="H77" t="str">
            <v>66599601</v>
          </cell>
          <cell r="I77" t="str">
            <v>2523551480106</v>
          </cell>
          <cell r="J77" t="str">
            <v>029</v>
          </cell>
          <cell r="K77" t="str">
            <v>UNIDAD DE AUDITORÍA INTERNA</v>
          </cell>
          <cell r="L77" t="str">
            <v>FORTALECER LA GESTIÓN CONSIDERANDO LA NORMATIVA VIGENTE APLICABLE EN LA MATERIA, A TRAVÉS DE APOYO PROFESIONAL EN LA UNIDAD DE AUDITORÍA INTERNA</v>
          </cell>
        </row>
        <row r="78">
          <cell r="A78" t="str">
            <v>2025-201-1-2-77</v>
          </cell>
          <cell r="C78">
            <v>45673</v>
          </cell>
          <cell r="D78">
            <v>45813</v>
          </cell>
          <cell r="E78" t="str">
            <v>REGULARIZADO NOMINA # 4 JULIO - RESCINDIR A PARTIR DEL 01/06/2025</v>
          </cell>
          <cell r="F78" t="str">
            <v>C-01-01 - RESCINDIDO</v>
          </cell>
          <cell r="G78" t="str">
            <v>SIOMARA NOEMI MONZON GOMEZ</v>
          </cell>
          <cell r="H78" t="str">
            <v>54320631</v>
          </cell>
          <cell r="I78" t="str">
            <v>2176167041202</v>
          </cell>
          <cell r="J78" t="str">
            <v>029</v>
          </cell>
          <cell r="K78" t="str">
            <v>UNIDAD DE AUDITORÍA INTERNA</v>
          </cell>
          <cell r="L78" t="str">
            <v>FORTALECER LA GESTIÓN CONSIDERANDO LA NORMATIVA VIGENTE APLICABLE EN LA MATERIA, A TRAVÉS DE APOYO PROFESIONAL EN LA UNIDAD DE AUDITORÍA INTERNA</v>
          </cell>
        </row>
        <row r="79">
          <cell r="A79" t="str">
            <v>2025-201-1-2-78</v>
          </cell>
          <cell r="C79">
            <v>45673</v>
          </cell>
          <cell r="D79">
            <v>45813</v>
          </cell>
          <cell r="E79" t="str">
            <v>REGULARIZADO NOMINA # 2 JUNIO - RESCINDIR A PARTIR DEL 01/06/2025</v>
          </cell>
          <cell r="F79" t="str">
            <v>C-01-01 - RESCINDIDO</v>
          </cell>
          <cell r="G79" t="str">
            <v>ASHLY DENIS HERNANDEZ ESPINA</v>
          </cell>
          <cell r="H79" t="str">
            <v>69312990</v>
          </cell>
          <cell r="I79" t="str">
            <v>1843048060101</v>
          </cell>
          <cell r="J79" t="str">
            <v>029</v>
          </cell>
          <cell r="K79" t="str">
            <v>UNIDAD DE AUDITORÍA INTERNA</v>
          </cell>
          <cell r="L79" t="str">
            <v>FORTALECER LA GESTIÓN CONSIDERANDO LA NORMATIVA VIGENTE APLICABLE EN LA MATERIA, A TRAVÉS DE APOYO PROFESIONAL EN LA UNIDAD DE AUDITORÍA INTERNA</v>
          </cell>
        </row>
        <row r="80">
          <cell r="A80" t="str">
            <v>2025-201-1-2-79</v>
          </cell>
          <cell r="C80">
            <v>45673</v>
          </cell>
          <cell r="D80">
            <v>45840</v>
          </cell>
          <cell r="E80" t="str">
            <v>REGULARIZADO NOMINA # 1 DE AGOSTO - RESCISION DE CONTRATO A PARTIR DEL 01/07/2025</v>
          </cell>
          <cell r="F80" t="str">
            <v>C-01-01 - RESCINDIDO</v>
          </cell>
          <cell r="G80" t="str">
            <v>ERI ORLANDO SANDOVAL RAMIREZ</v>
          </cell>
          <cell r="H80" t="str">
            <v>37462431</v>
          </cell>
          <cell r="I80" t="str">
            <v>1609086120101</v>
          </cell>
          <cell r="J80" t="str">
            <v>029</v>
          </cell>
          <cell r="K80" t="str">
            <v>UNIDAD DE AUDITORÍA INTERNA</v>
          </cell>
          <cell r="L80" t="str">
            <v>FORTALECER LA GESTIÓN CONSIDERANDO LA NORMATIVA VIGENTE APLICABLE EN LA MATERIA, A TRAVÉS DE APOYO PROFESIONAL EN LA UNIDAD DE AUDITORÍA INTERNA</v>
          </cell>
        </row>
        <row r="81">
          <cell r="A81" t="str">
            <v>2025-201-1-2-80</v>
          </cell>
          <cell r="C81">
            <v>45673</v>
          </cell>
          <cell r="D81">
            <v>45813</v>
          </cell>
          <cell r="E81" t="str">
            <v>REGULARIZADO NOMINA # 2 JUNIO - RESCINDIR A PARTIR DEL 01/06/2025</v>
          </cell>
          <cell r="F81" t="str">
            <v>C-01-01 - RESCINDIDO</v>
          </cell>
          <cell r="G81" t="str">
            <v>ADAN ANTONIO BARRIOS QUINTANILLA</v>
          </cell>
          <cell r="H81" t="str">
            <v>17881994</v>
          </cell>
          <cell r="I81" t="str">
            <v>1911998260101</v>
          </cell>
          <cell r="J81" t="str">
            <v>029</v>
          </cell>
          <cell r="K81" t="str">
            <v>UNIDAD DE AUDITORÍA INTERNA</v>
          </cell>
          <cell r="L81" t="str">
            <v>FORTALECER LA GESTIÓN CONSIDERANDO LA NORMATIVA VIGENTE APLICABLE EN LA MATERIA, A TRAVÉS DE APOYO PROFESIONAL EN LA UNIDAD DE AUDITORÍA INTERNA</v>
          </cell>
        </row>
        <row r="82">
          <cell r="A82" t="str">
            <v>2025-201-1-2-81</v>
          </cell>
          <cell r="C82">
            <v>45673</v>
          </cell>
          <cell r="D82">
            <v>45840</v>
          </cell>
          <cell r="E82" t="str">
            <v>REGULARIZADO NOMINA # 1 DE AGOSTO - RESCISION DE CONTRATO A PARTIR DEL 01/07/2025</v>
          </cell>
          <cell r="F82" t="str">
            <v>C-01-01 - RESCINDIDO</v>
          </cell>
          <cell r="G82" t="str">
            <v>ALBERTO RAFAEL VASQUEZ</v>
          </cell>
          <cell r="H82" t="str">
            <v>26419297</v>
          </cell>
          <cell r="I82" t="str">
            <v>2338388210101</v>
          </cell>
          <cell r="J82" t="str">
            <v>029</v>
          </cell>
          <cell r="K82" t="str">
            <v>UNIDAD DE AUDITORÍA INTERNA</v>
          </cell>
          <cell r="L82" t="str">
            <v>FORTALECER LA GESTIÓN CONSIDERANDO LA NORMATIVA VIGENTE APLICABLE EN LA MATERIA, A TRAVÉS DE APOYO PROFESIONAL EN LA UNIDAD DE AUDITORÍA INTERNA</v>
          </cell>
        </row>
        <row r="83">
          <cell r="A83" t="str">
            <v>2025-201-1-2-82</v>
          </cell>
          <cell r="C83">
            <v>45673</v>
          </cell>
          <cell r="D83">
            <v>45754</v>
          </cell>
          <cell r="E83" t="str">
            <v>REGULARIZADO NOMINA # 1 MAYO - RESCINDIR A PARTIR DEL 01/04/2025</v>
          </cell>
          <cell r="F83" t="str">
            <v>C-01-01 - RESCINDIDO</v>
          </cell>
          <cell r="G83" t="str">
            <v>HUGO ESTUARDO CARDONA OLIVA</v>
          </cell>
          <cell r="H83" t="str">
            <v>47031603</v>
          </cell>
          <cell r="I83" t="str">
            <v>2411896240101</v>
          </cell>
          <cell r="J83" t="str">
            <v>029</v>
          </cell>
          <cell r="K83" t="str">
            <v>UNIDAD DE AUDITORÍA INTERNA</v>
          </cell>
          <cell r="L83" t="str">
            <v>FORTALECER LA GESTIÓN CONSIDERANDO LA NORMATIVA VIGENTE APLICABLE EN LA MATERIA, A TRAVÉS DE APOYO PROFESIONAL EN LA UNIDAD DE AUDITORÍA INTERNA</v>
          </cell>
        </row>
        <row r="84">
          <cell r="A84" t="str">
            <v>2025-201-1-2-83</v>
          </cell>
          <cell r="C84">
            <v>45673</v>
          </cell>
          <cell r="F84" t="str">
            <v>C-01-01</v>
          </cell>
          <cell r="G84" t="str">
            <v>YOLANDA ELIZABETH ALVARADO ALVARADO</v>
          </cell>
          <cell r="H84" t="str">
            <v>65130871</v>
          </cell>
          <cell r="I84" t="str">
            <v>1621440320101</v>
          </cell>
          <cell r="J84" t="str">
            <v>029</v>
          </cell>
          <cell r="K84" t="str">
            <v>UNIDAD DE AUDITORÍA INTERNA</v>
          </cell>
          <cell r="L84" t="str">
            <v>FORTALECER LA GESTIÓN CONSIDERANDO LA NORMATIVA VIGENTE APLICABLE EN LA MATERIA, A TRAVÉS DE APOYO PROFESIONAL EN LA UNIDAD DE AUDITORÍA INTERNA</v>
          </cell>
        </row>
        <row r="85">
          <cell r="A85" t="str">
            <v>2025-201-1-2-84</v>
          </cell>
          <cell r="C85">
            <v>45673</v>
          </cell>
          <cell r="D85">
            <v>45840</v>
          </cell>
          <cell r="E85" t="str">
            <v>REGULARIZADO NOMINA # 1 DE AGOSTO - RESCISION DE CONTRATO A PARTIR DEL 01/07/2025</v>
          </cell>
          <cell r="F85" t="str">
            <v>C-01-01 - RESCINDIDO</v>
          </cell>
          <cell r="G85" t="str">
            <v>WALDEMAR ABINAYM GUZMAN MORALES</v>
          </cell>
          <cell r="H85" t="str">
            <v>95464948</v>
          </cell>
          <cell r="I85" t="str">
            <v>2879716781201</v>
          </cell>
          <cell r="J85" t="str">
            <v>029</v>
          </cell>
          <cell r="K85" t="str">
            <v>UNIDAD DE AUDITORÍA INTERNA</v>
          </cell>
          <cell r="L85" t="str">
            <v>FORTALECER LA GESTIÓN CONSIDERANDO LA NORMATIVA VIGENTE APLICABLE EN LA MATERIA, A TRAVÉS DE APOYO PROFESIONAL EN LA UNIDAD DE AUDITORÍA INTERNA</v>
          </cell>
        </row>
        <row r="86">
          <cell r="A86" t="str">
            <v>2025-201-1-2-85</v>
          </cell>
          <cell r="C86">
            <v>45673</v>
          </cell>
          <cell r="D86">
            <v>45840</v>
          </cell>
          <cell r="E86" t="str">
            <v>REGULARIZADO NOMINA # 1 DE AGOSTO - RESCISION DE CONTRATO A PARTIR DEL 01/07/2025</v>
          </cell>
          <cell r="F86" t="str">
            <v>C-01-01 - RESCINDIDO</v>
          </cell>
          <cell r="G86" t="str">
            <v>MARIGRECIA DE LOS ANGELES CHUN MURGA</v>
          </cell>
          <cell r="H86" t="str">
            <v>42218217</v>
          </cell>
          <cell r="I86" t="str">
            <v>1989264050101</v>
          </cell>
          <cell r="J86" t="str">
            <v>029</v>
          </cell>
          <cell r="K86" t="str">
            <v>UNIDAD DE AUDITORÍA INTERNA</v>
          </cell>
          <cell r="L86" t="str">
            <v>FORTALECER LA GESTIÓN CONSIDERANDO LA NORMATIVA VIGENTE APLICABLE EN LA MATERIA, A TRAVÉS DE APOYO PROFESIONAL EN LA UNIDAD DE AUDITORÍA INTERNA</v>
          </cell>
        </row>
        <row r="87">
          <cell r="A87" t="str">
            <v>2025-201-1-2-86</v>
          </cell>
          <cell r="C87">
            <v>45673</v>
          </cell>
          <cell r="D87">
            <v>45758</v>
          </cell>
          <cell r="E87" t="str">
            <v>REGULARIZADO NOMINA # 2 MAYO - RESCINDIR A PARTIR DEL 15/03/2025</v>
          </cell>
          <cell r="F87" t="str">
            <v>C-01-01 - RESCINDIDO</v>
          </cell>
          <cell r="G87" t="str">
            <v>MERLYN AZUCENA QUIÑONEZ OCHOA DE CONTRERAS</v>
          </cell>
          <cell r="H87" t="str">
            <v>89744292</v>
          </cell>
          <cell r="I87" t="str">
            <v>2582329940101</v>
          </cell>
          <cell r="J87" t="str">
            <v>029</v>
          </cell>
          <cell r="K87" t="str">
            <v>UNIDAD DE AUDITORÍA INTERNA</v>
          </cell>
          <cell r="L87"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88">
          <cell r="A88" t="str">
            <v>2025-201-1-2-87</v>
          </cell>
          <cell r="C88">
            <v>45673</v>
          </cell>
          <cell r="F88" t="str">
            <v>C-01-01</v>
          </cell>
          <cell r="G88" t="str">
            <v>UBALDINO RODELMIRO FUENTES OROZCO</v>
          </cell>
          <cell r="H88" t="str">
            <v>8530262</v>
          </cell>
          <cell r="I88" t="str">
            <v>2381991691202</v>
          </cell>
          <cell r="J88" t="str">
            <v>029</v>
          </cell>
          <cell r="K88" t="str">
            <v>UNIDAD DE AUDITORÍA INTERNA</v>
          </cell>
          <cell r="L88" t="str">
            <v>FORTALECER LA GESTIÓN CONSIDERANDO LA NORMATIVA VIGENTE APLICABLE EN LA MATERIA, A TRAVÉS DE APOYO PROFESIONAL EN LA UNIDAD DE AUDITORÍA INTERNA</v>
          </cell>
        </row>
        <row r="89">
          <cell r="A89" t="str">
            <v>2025-201-1-2-88</v>
          </cell>
          <cell r="C89">
            <v>45673</v>
          </cell>
          <cell r="D89">
            <v>45813</v>
          </cell>
          <cell r="E89" t="str">
            <v>REGULARIZADO NOMINA # 2 JUNIO - RESCINDIR A PARTIR DEL 01/06/2025</v>
          </cell>
          <cell r="F89" t="str">
            <v>C-01-01 - RESCINDIDO</v>
          </cell>
          <cell r="G89" t="str">
            <v>LUIS FERNANDO FUENTES ARRIOLA</v>
          </cell>
          <cell r="H89" t="str">
            <v>89370538</v>
          </cell>
          <cell r="I89" t="str">
            <v>2938338691202</v>
          </cell>
          <cell r="J89" t="str">
            <v>029</v>
          </cell>
          <cell r="K89" t="str">
            <v>UNIDAD DE AUDITORÍA INTERNA</v>
          </cell>
          <cell r="L89" t="str">
            <v>FORTALECER LA GESTIÓN CONSIDERANDO LA NORMATIVA VIGENTE APLICABLE EN LA MATERIA, A TRAVÉS DE APOYO PROFESIONAL EN LA UNIDAD DE AUDITORÍA INTERNA</v>
          </cell>
        </row>
        <row r="90">
          <cell r="A90" t="str">
            <v>2025-201-1-2-89</v>
          </cell>
          <cell r="C90">
            <v>45673</v>
          </cell>
          <cell r="E90" t="str">
            <v xml:space="preserve">RESCISION DE CONTRATO A PARTIR DEL </v>
          </cell>
          <cell r="F90" t="str">
            <v>C-01-01 - RESCINDIR</v>
          </cell>
          <cell r="G90" t="str">
            <v>JUAN BERNARDINO HERRERA LOPEZ</v>
          </cell>
          <cell r="H90" t="str">
            <v>62724088</v>
          </cell>
          <cell r="I90" t="str">
            <v>1757523972214</v>
          </cell>
          <cell r="J90" t="str">
            <v>029</v>
          </cell>
          <cell r="K90" t="str">
            <v>UNIDAD DE AUDITORÍA INTERNA</v>
          </cell>
          <cell r="L90" t="str">
            <v>FORTALECER LA GESTIÓN EN EL TRASLADO DE PERSONAL Y CORRESPONDENCIA A TRAVÉS DE APOYO TÉCNICO EN LA UNIDAD DE AUDITORÍA INTERNA</v>
          </cell>
        </row>
        <row r="91">
          <cell r="A91" t="str">
            <v>2025-201-1-2-90</v>
          </cell>
          <cell r="C91">
            <v>45673</v>
          </cell>
          <cell r="F91" t="str">
            <v>C-01-01</v>
          </cell>
          <cell r="G91" t="str">
            <v>SONIA POULETH RODAS SANTOS</v>
          </cell>
          <cell r="H91" t="str">
            <v>107276062</v>
          </cell>
          <cell r="I91" t="str">
            <v>3427731432205</v>
          </cell>
          <cell r="J91" t="str">
            <v>029</v>
          </cell>
          <cell r="K91" t="str">
            <v>UNIDAD DE AUDITORÍA INTERNA</v>
          </cell>
          <cell r="L91" t="str">
            <v>FORTALECER LA GESTIÓN EN LA RECOPILACIÓN, CONSOLIDACIÓN, ALMACENAMIENTO FÍSICO Y DIGITAL DE LA INFORMACIÓN QUE INGRESA, A TRAVÉS DE APOYO TÉCNICO EN LA UNIDAD DE AUDITORÍA INTERNA</v>
          </cell>
        </row>
        <row r="92">
          <cell r="A92" t="str">
            <v>2025-201-1-2-91</v>
          </cell>
          <cell r="C92">
            <v>45678</v>
          </cell>
          <cell r="F92" t="str">
            <v>C-01-01</v>
          </cell>
          <cell r="G92" t="str">
            <v>FATIMA SOFIA OJEDA RAMIREZ</v>
          </cell>
          <cell r="H92" t="str">
            <v>113915020</v>
          </cell>
          <cell r="I92" t="str">
            <v>2011293370101</v>
          </cell>
          <cell r="J92" t="str">
            <v>029</v>
          </cell>
          <cell r="K92" t="str">
            <v>PLANEAMIENTO</v>
          </cell>
          <cell r="L92" t="str">
            <v>FORTALECER LA GESTIÓN INTERNA DE PLANEAMIENTO A TRAVES DE APOYO TÉCNICO EN COMERCIO INTERNACIONAL</v>
          </cell>
        </row>
        <row r="93">
          <cell r="A93" t="str">
            <v>2025-201-1-2-92</v>
          </cell>
          <cell r="C93">
            <v>45678</v>
          </cell>
          <cell r="F93" t="str">
            <v>C-01-01</v>
          </cell>
          <cell r="G93" t="str">
            <v>EMILIO ALFREDO BAECHLI TAVARES</v>
          </cell>
          <cell r="H93" t="str">
            <v>5130859</v>
          </cell>
          <cell r="I93" t="str">
            <v>1591431360920</v>
          </cell>
          <cell r="J93" t="str">
            <v>029</v>
          </cell>
          <cell r="K93" t="str">
            <v>PLANEAMIENTO</v>
          </cell>
          <cell r="L93" t="str">
            <v>FORTALECER LA GESTION INTERNA DE PLANEAMIENTO A TRAVES DE APOYO TECNICO EN COMERCIO INTERNACIONAL</v>
          </cell>
        </row>
        <row r="94">
          <cell r="A94" t="str">
            <v>2025-201-1-2-93</v>
          </cell>
          <cell r="C94">
            <v>45678</v>
          </cell>
          <cell r="F94" t="str">
            <v>C-01-01</v>
          </cell>
          <cell r="G94" t="str">
            <v>OSCAR WILFREDO PATZAN BOCH</v>
          </cell>
          <cell r="H94" t="str">
            <v>82727902</v>
          </cell>
          <cell r="I94" t="str">
            <v>2605863230110</v>
          </cell>
          <cell r="J94" t="str">
            <v>029</v>
          </cell>
          <cell r="K94" t="str">
            <v>PLANEAMIENTO</v>
          </cell>
          <cell r="L94" t="str">
            <v>FORTALECER LA GESTIÓN INTERNA DE PLANEAMIENTO EN LA INFORMACIÓN DE MERCADOS, PRODUCTOS AGRÍCOLAS, PECUARIOS E HIDROBIOLÓGICOS A TRAVÉS DE APOYO TÉCNICO EN COMERCIO INTERNACIONAL</v>
          </cell>
        </row>
        <row r="95">
          <cell r="A95" t="str">
            <v>2025-201-1-2-94</v>
          </cell>
          <cell r="C95">
            <v>45678</v>
          </cell>
          <cell r="F95" t="str">
            <v>C-01-01</v>
          </cell>
          <cell r="G95" t="str">
            <v>SERGIO DANILO MORALES BUCHAN</v>
          </cell>
          <cell r="H95" t="str">
            <v>39138232</v>
          </cell>
          <cell r="I95" t="str">
            <v>1840631160402</v>
          </cell>
          <cell r="J95" t="str">
            <v>029</v>
          </cell>
          <cell r="K95" t="str">
            <v>PLANEAMIENTO</v>
          </cell>
          <cell r="L95" t="str">
            <v>FORTALECER LA GESTIÓN INTERNA DE PLANEAMIENTO  EN DISEÑAR INSTRUMENTOS Y MECANISMOS PARA SISTEMATIZAR INFORMACIÓN A TRAVÉS DE APOYO PROFESIONAL EN COMERCIO INTERNACIONAL</v>
          </cell>
        </row>
        <row r="96">
          <cell r="A96" t="str">
            <v>2025-201-1-2-95</v>
          </cell>
          <cell r="C96">
            <v>45678</v>
          </cell>
          <cell r="F96" t="str">
            <v>C-01-01</v>
          </cell>
          <cell r="G96" t="str">
            <v>CARLOS ENRIQUE LEMUS LEMUS</v>
          </cell>
          <cell r="H96" t="str">
            <v>50711903</v>
          </cell>
          <cell r="I96" t="str">
            <v>1919412390101</v>
          </cell>
          <cell r="J96" t="str">
            <v>029</v>
          </cell>
          <cell r="K96" t="str">
            <v>PLANEAMIENTO</v>
          </cell>
          <cell r="L96" t="str">
            <v>FORTALECER LA GESTIÓN INTERNA DE PLANEAMIENTO EN EL  SEGUIMIENTO A LOS TEMAS RELACIONADOS A SISTEMAS DE INFORMACIÓN DE MERCADOS A TRAVÉS DE APOYO PROFESIONAL EN COMERCIO INTERNACIONAL</v>
          </cell>
        </row>
        <row r="97">
          <cell r="A97" t="str">
            <v>2025-201-1-2-96</v>
          </cell>
          <cell r="C97">
            <v>45678</v>
          </cell>
          <cell r="F97" t="str">
            <v>C-01-01</v>
          </cell>
          <cell r="G97" t="str">
            <v>JAMELIN JHOANA CADENAS LORENZANA</v>
          </cell>
          <cell r="H97" t="str">
            <v>62965360</v>
          </cell>
          <cell r="I97" t="str">
            <v>1631916030115</v>
          </cell>
          <cell r="J97" t="str">
            <v>029</v>
          </cell>
          <cell r="K97" t="str">
            <v>PLANEAMIENTO</v>
          </cell>
          <cell r="L97" t="str">
            <v>FORTALECER LA GESTIÓN INTERNA EN SEGUIMIENTO A TEMAS DE COMERCIO INTERNACIONAL RELACIONADOS CON TRATADOS Y ACUERDOS PARA PROMOVER LOS PRODUCTOS AGROPECUARIOS DE GUATEMALA A TRAVÉS DE APOYO TÉCNICO</v>
          </cell>
        </row>
        <row r="98">
          <cell r="A98" t="str">
            <v>2025-201-1-2-97</v>
          </cell>
          <cell r="C98">
            <v>45678</v>
          </cell>
          <cell r="F98" t="str">
            <v>C-01-01</v>
          </cell>
          <cell r="G98" t="str">
            <v>JOSE ERNESTO GRAJEDA DE PAZ</v>
          </cell>
          <cell r="H98" t="str">
            <v>87977680</v>
          </cell>
          <cell r="I98" t="str">
            <v>2092524720101</v>
          </cell>
          <cell r="J98" t="str">
            <v>029</v>
          </cell>
          <cell r="K98" t="str">
            <v>PLANEAMIENTO</v>
          </cell>
          <cell r="L98" t="str">
            <v>FORTALECER LA GESTIÓN INTERNA DE  LAS ACTIVIDADES QUE SE REALIZAN EN COMERCIO INTERNACIONAL A TRAVÉS DE APOYO TÉCNICO</v>
          </cell>
        </row>
        <row r="99">
          <cell r="A99" t="str">
            <v>2025-201-1-2-98</v>
          </cell>
          <cell r="C99">
            <v>45678</v>
          </cell>
          <cell r="F99" t="str">
            <v>C-01-01</v>
          </cell>
          <cell r="G99" t="str">
            <v>RUDY DE JESUS MENDOZA ESPINO</v>
          </cell>
          <cell r="H99" t="str">
            <v>89871405</v>
          </cell>
          <cell r="I99" t="str">
            <v>3467803142005</v>
          </cell>
          <cell r="J99" t="str">
            <v>029</v>
          </cell>
          <cell r="K99" t="str">
            <v>PLANEAMIENTO</v>
          </cell>
          <cell r="L99" t="str">
            <v>FORTALECER LA GESTIÓN INTERNA DE LAS ACTIVIDADES QUE SE REALIZAN EN COMERCIO INTERNACIONAL A TRAVÉS DE APOYO TÉCNICO</v>
          </cell>
        </row>
        <row r="100">
          <cell r="A100" t="str">
            <v>2025-201-1-2-99</v>
          </cell>
          <cell r="C100">
            <v>45678</v>
          </cell>
          <cell r="F100" t="str">
            <v>C-01-01</v>
          </cell>
          <cell r="G100" t="str">
            <v>OSCAR ANTONIO HERNANDEZ DE LA PARRA</v>
          </cell>
          <cell r="H100" t="str">
            <v>9729119</v>
          </cell>
          <cell r="I100" t="str">
            <v>2511360270101</v>
          </cell>
          <cell r="J100" t="str">
            <v>029</v>
          </cell>
          <cell r="K100" t="str">
            <v>PLANEAMIENTO</v>
          </cell>
          <cell r="L100" t="str">
            <v>FORTALECER LA GESTIÓN INTERNA EN EL USO DEL SISTEMA DE MONITOREO DE CULTIVOS Y SISTEMA DE INFORMACIÓN GEOGRÁFICA A TRAVÉS DE APOYO PROFESIONAL</v>
          </cell>
        </row>
        <row r="101">
          <cell r="A101" t="str">
            <v>2025-201-1-2-100</v>
          </cell>
          <cell r="C101">
            <v>45678</v>
          </cell>
          <cell r="F101" t="str">
            <v>C-01-01</v>
          </cell>
          <cell r="G101" t="str">
            <v>EDWIN ENRIQUE ESCOBAR HERNANDEZ</v>
          </cell>
          <cell r="H101" t="str">
            <v>7603908</v>
          </cell>
          <cell r="I101" t="str">
            <v>2214945370101</v>
          </cell>
          <cell r="J101" t="str">
            <v>029</v>
          </cell>
          <cell r="K101" t="str">
            <v>PLANEAMIENTO</v>
          </cell>
          <cell r="L101" t="str">
            <v>FORTALECER LA GESTIÓN INTERNA DE PLANEAMIENTO EN EL DISEÑO GRAFICO Y CONSOLIDACIÓN DE DOCUMENTOS EMITIDOS A TRAVÉS DE APOYO PROFESIONAL EN COMERCIO INTERNACIONAL</v>
          </cell>
        </row>
        <row r="102">
          <cell r="A102" t="str">
            <v>2025-201-1-2-101</v>
          </cell>
          <cell r="C102">
            <v>45678</v>
          </cell>
          <cell r="F102" t="str">
            <v>C-01-01</v>
          </cell>
          <cell r="G102" t="str">
            <v>WERNER RAUL GONZALEZ DE LA CRUZ</v>
          </cell>
          <cell r="H102" t="str">
            <v>5619726</v>
          </cell>
          <cell r="I102" t="str">
            <v>2664441480101</v>
          </cell>
          <cell r="J102" t="str">
            <v>029</v>
          </cell>
          <cell r="K102" t="str">
            <v>PLANEAMIENTO</v>
          </cell>
          <cell r="L102" t="str">
            <v>FORTALECER LA GESTIÓN INTERNA EN EL SEGUIMIENTO A TEMAS RELACIONADOS CON TRATADOS Y ACUERDOS COMERCIALES INTERNACIONALES PARA PROMOVER LOS PRODUCTOS AGROPECUARIOS DE GUATEMALA A TRAVÉS DE  APOYO PROFESIONAL</v>
          </cell>
        </row>
        <row r="103">
          <cell r="A103" t="str">
            <v>2025-201-1-2-102</v>
          </cell>
          <cell r="C103">
            <v>45678</v>
          </cell>
          <cell r="F103" t="str">
            <v>C-01-01</v>
          </cell>
          <cell r="G103" t="str">
            <v>JORDYN OTTONIEL TOP MORALES</v>
          </cell>
          <cell r="H103" t="str">
            <v>118613596</v>
          </cell>
          <cell r="I103" t="str">
            <v>3966060400101</v>
          </cell>
          <cell r="J103" t="str">
            <v>029</v>
          </cell>
          <cell r="K103" t="str">
            <v>PLANEAMIENTO</v>
          </cell>
          <cell r="L103" t="str">
            <v>FORTALECER LA GESTIÓN INTERNA DE LAS ACTIVIDADES QUE SE REALIZAN EN COMERCIO INTERNACIONAL A TRAVÉS DE APOYO TÉCNICO</v>
          </cell>
        </row>
        <row r="104">
          <cell r="A104" t="str">
            <v>2025-201-1-2-103</v>
          </cell>
          <cell r="C104">
            <v>45678</v>
          </cell>
          <cell r="F104" t="str">
            <v>C-01-01</v>
          </cell>
          <cell r="G104" t="str">
            <v>ANIBAL ALBERTO PINEDA</v>
          </cell>
          <cell r="H104" t="str">
            <v>74873520</v>
          </cell>
          <cell r="I104" t="str">
            <v>2197702470101</v>
          </cell>
          <cell r="J104" t="str">
            <v>029</v>
          </cell>
          <cell r="K104" t="str">
            <v>PLANEAMIENTO</v>
          </cell>
          <cell r="L104" t="str">
            <v>FORTALECER LA GESTIÓN INTERNA DE PLANEAMIENTO A TRAVES DE APOYO TÉCNICO EN COMERCIO INTERNACIONAL</v>
          </cell>
        </row>
        <row r="105">
          <cell r="A105" t="str">
            <v>2025-201-1-2-104</v>
          </cell>
          <cell r="C105">
            <v>45678</v>
          </cell>
          <cell r="F105" t="str">
            <v>C-01-01</v>
          </cell>
          <cell r="G105" t="str">
            <v>MARIAM ISABEL SALAZAR PADILLA</v>
          </cell>
          <cell r="H105" t="str">
            <v>110863097</v>
          </cell>
          <cell r="I105" t="str">
            <v>3009851850101</v>
          </cell>
          <cell r="J105" t="str">
            <v>029</v>
          </cell>
          <cell r="K105" t="str">
            <v>PLANEAMIENTO</v>
          </cell>
          <cell r="L105" t="str">
            <v>FORTALECER LA GESTIÓN INTERNA DE PLANEAMIENTO A TRAVÉS DE APOYO PROFESIONAL EN COMERCIO INTERNACIONAL</v>
          </cell>
        </row>
        <row r="106">
          <cell r="A106" t="str">
            <v>2025-201-1-2-105</v>
          </cell>
          <cell r="C106">
            <v>45678</v>
          </cell>
          <cell r="F106" t="str">
            <v>C-01-01</v>
          </cell>
          <cell r="G106" t="str">
            <v>KATHERINE ALEXANDRA JUAREZ BARRIOS</v>
          </cell>
          <cell r="H106" t="str">
            <v>113744803</v>
          </cell>
          <cell r="I106" t="str">
            <v>3661343530101</v>
          </cell>
          <cell r="J106" t="str">
            <v>029</v>
          </cell>
          <cell r="K106" t="str">
            <v>PLANEAMIENTO</v>
          </cell>
          <cell r="L106" t="str">
            <v>FORTALECER LA GESTIÓN INTERNA DE PLANEAMIENTO A TRAVÉS DE APOYO TÉCNICO EN SEGUIMIENTO Y EVALUACIÓN</v>
          </cell>
        </row>
        <row r="107">
          <cell r="A107" t="str">
            <v>2025-201-1-2-106</v>
          </cell>
          <cell r="C107">
            <v>45678</v>
          </cell>
          <cell r="F107" t="str">
            <v>C-01-01</v>
          </cell>
          <cell r="G107" t="str">
            <v>CARLOS VINICIO GODINEZ MIRANDA</v>
          </cell>
          <cell r="H107" t="str">
            <v>11902817</v>
          </cell>
          <cell r="I107" t="str">
            <v>2465905481220</v>
          </cell>
          <cell r="J107" t="str">
            <v>029</v>
          </cell>
          <cell r="K107" t="str">
            <v>PLANEAMIENTO</v>
          </cell>
          <cell r="L107" t="str">
            <v>FORTALECER LA GESTIÓN INTERNA EN SEGUIMIENTO Y EVALUACIÓN DE LOS PROYECTOS QUE EL MINISTERIO DE AGRICULTURA, GANADERÍA Y ALIMENTACIÓN EJECUTÉ DIRECTAMENTE O EN COORDINACIÓN CON OTRAS INSTITUCIONES A TRAVÉS DE APOYO PROFESIONAL</v>
          </cell>
        </row>
        <row r="108">
          <cell r="A108" t="str">
            <v>2025-201-1-2-107</v>
          </cell>
          <cell r="C108">
            <v>45678</v>
          </cell>
          <cell r="F108" t="str">
            <v>C-01-01</v>
          </cell>
          <cell r="G108" t="str">
            <v>SHIRLEY ANALY DEL AGUILA MONTERROSO</v>
          </cell>
          <cell r="H108" t="str">
            <v>114679460</v>
          </cell>
          <cell r="I108" t="str">
            <v>3024287710102</v>
          </cell>
          <cell r="J108" t="str">
            <v>029</v>
          </cell>
          <cell r="K108" t="str">
            <v>PLANEAMIENTO</v>
          </cell>
          <cell r="L108" t="str">
            <v>FORTALECER LA GESTIÓN INTERNA EN LAS ACTIVIDADES QUE SE REALIZAN EN SEGUIMIENTO Y EVALUACIÓN A TRAVÉS DE APOYO PROFESIONAL</v>
          </cell>
        </row>
        <row r="109">
          <cell r="A109" t="str">
            <v>2025-201-1-2-108</v>
          </cell>
          <cell r="C109">
            <v>45678</v>
          </cell>
          <cell r="F109" t="str">
            <v>C-01-01</v>
          </cell>
          <cell r="G109" t="str">
            <v>HEIDY MANUELA SANCHEZ CALDERON</v>
          </cell>
          <cell r="H109" t="str">
            <v>112386067</v>
          </cell>
          <cell r="I109" t="str">
            <v>2999431350101</v>
          </cell>
          <cell r="J109" t="str">
            <v>029</v>
          </cell>
          <cell r="K109" t="str">
            <v>PLANEAMIENTO</v>
          </cell>
          <cell r="L109" t="str">
            <v>FORTALECER LA GESTIÓN INTERNA EN RECOPILAR INFORMACIÓN DE SEGUIMIENTO Y EVALUACIÓN DE LOS PROGRAMAS Y PROYECTOS DEL MINISTERIO A TRAVÉS DE APOYO PROFESIONAL</v>
          </cell>
        </row>
        <row r="110">
          <cell r="A110" t="str">
            <v>2025-201-1-2-109</v>
          </cell>
          <cell r="C110">
            <v>45678</v>
          </cell>
          <cell r="F110" t="str">
            <v>C-01-01</v>
          </cell>
          <cell r="G110" t="str">
            <v>WILVERTH ALFONSO RALDA SOTO</v>
          </cell>
          <cell r="H110" t="str">
            <v>36606367</v>
          </cell>
          <cell r="I110" t="str">
            <v>2531318550101</v>
          </cell>
          <cell r="J110" t="str">
            <v>029</v>
          </cell>
          <cell r="K110" t="str">
            <v>PLANEAMIENTO</v>
          </cell>
          <cell r="L110" t="str">
            <v>FORTALECER LA GESTIÓN INTERNA DE  LAS ACTIVIDADES QUE SE DESARROLLAN EN SEGUIMIENTO Y EVALUACIÓN A TRAVÉS DE APOYO TÉCNICO</v>
          </cell>
        </row>
        <row r="111">
          <cell r="A111" t="str">
            <v>2025-201-1-2-110</v>
          </cell>
          <cell r="C111">
            <v>45678</v>
          </cell>
          <cell r="F111" t="str">
            <v>C-01-01</v>
          </cell>
          <cell r="G111" t="str">
            <v>JORGE ALEJANDRO CAAL MUNGUIA</v>
          </cell>
          <cell r="H111" t="str">
            <v>110243471</v>
          </cell>
          <cell r="I111" t="str">
            <v>3051647750201</v>
          </cell>
          <cell r="J111" t="str">
            <v>029</v>
          </cell>
          <cell r="K111" t="str">
            <v>PLANEAMIENTO</v>
          </cell>
          <cell r="L111" t="str">
            <v>FORTALECER LA GESTIÓN INTERNA EN RECOPILAR INFORMACIÓN DE SEGUIMIENTO Y EVALUACIÓN DE LOS PROGRAMAS Y PROYECTOS DEL MINISTERIO A TRAVÉS DE APOYO TÉCNICO</v>
          </cell>
        </row>
        <row r="112">
          <cell r="A112" t="str">
            <v>2025-201-1-2-111</v>
          </cell>
          <cell r="C112">
            <v>45678</v>
          </cell>
          <cell r="F112" t="str">
            <v>C-01-01</v>
          </cell>
          <cell r="G112" t="str">
            <v>CESAR AUGUSTO ORDOÑEZ GARCIA</v>
          </cell>
          <cell r="H112" t="str">
            <v>20460023</v>
          </cell>
          <cell r="I112" t="str">
            <v>1896667732212</v>
          </cell>
          <cell r="J112" t="str">
            <v>029</v>
          </cell>
          <cell r="K112" t="str">
            <v>PLANEAMIENTO</v>
          </cell>
          <cell r="L112" t="str">
            <v>FORTALECER LA GESTIÓN INTERNA EN EL PROCESO DE ACTUALIZACIÓN Y VERIFICACIÓN DE LOS MANUALES DE NORMAS Y PROCEDIMIENTOS DE LAS DEPENDENCIAS DEL MINISTERIO DE AGRICULTURA, GANADERÍA Y ALIMENTACIÓN A TRAVÉS DE APOYO TÉCNICO</v>
          </cell>
        </row>
        <row r="113">
          <cell r="A113" t="str">
            <v>2025-201-1-2-112</v>
          </cell>
          <cell r="C113">
            <v>45678</v>
          </cell>
          <cell r="F113" t="str">
            <v>C-01-01</v>
          </cell>
          <cell r="G113" t="str">
            <v>NANCY ANABELLA AMADOR FIGUEROA</v>
          </cell>
          <cell r="H113" t="str">
            <v>74696300</v>
          </cell>
          <cell r="I113" t="str">
            <v>2277892530101</v>
          </cell>
          <cell r="J113" t="str">
            <v>029</v>
          </cell>
          <cell r="K113" t="str">
            <v>PLANEAMIENTO</v>
          </cell>
          <cell r="L113" t="str">
            <v>FORTALECER LA GESTIÓN INTERNA A TRAVÉS DE SERVICIOS TÉCNICOS EN LAS ACTIVIDADES QUE SE REALIZAN EN PLANEAMIENTO</v>
          </cell>
        </row>
        <row r="114">
          <cell r="A114" t="str">
            <v>2025-201-1-2-113</v>
          </cell>
          <cell r="C114">
            <v>45678</v>
          </cell>
          <cell r="F114" t="str">
            <v>C-01-01</v>
          </cell>
          <cell r="G114" t="str">
            <v>ANABELLA OSORIO ESCOBAR DE CORDON</v>
          </cell>
          <cell r="H114" t="str">
            <v>6610536</v>
          </cell>
          <cell r="I114" t="str">
            <v>1799012060101</v>
          </cell>
          <cell r="J114" t="str">
            <v>029</v>
          </cell>
          <cell r="K114" t="str">
            <v>PLANEAMIENTO</v>
          </cell>
          <cell r="L114" t="str">
            <v>FORTALECER LA GESTIÓN INTERNA EN CONSOLIDAR Y PROVEER INFORMACIÓN EN SEGUIMIENTO A LAS POLÍTICAS PÚBLICAS Y SECTORIALES VINCULADAS AL MINISTERIO A TRAVÉS DE APOYO PROFESIONAL</v>
          </cell>
        </row>
        <row r="115">
          <cell r="A115" t="str">
            <v>2025-201-1-2-114</v>
          </cell>
          <cell r="C115">
            <v>45678</v>
          </cell>
          <cell r="F115" t="str">
            <v>C-01-01</v>
          </cell>
          <cell r="G115" t="str">
            <v>DENIS MARIELOS BRIYITTS URIZAR AREVALO</v>
          </cell>
          <cell r="H115" t="str">
            <v>93452713</v>
          </cell>
          <cell r="I115" t="str">
            <v>3160084350503</v>
          </cell>
          <cell r="J115" t="str">
            <v>029</v>
          </cell>
          <cell r="K115" t="str">
            <v>PLANEAMIENTO</v>
          </cell>
          <cell r="L115" t="str">
            <v>FORTALECER LA GESTIÓN INTERNA EN LAS ACTIVIDADES DE PLANIFICACIÓN Y PROGRAMACIÓN A TRAVÉS DE APOYO PROFESIONAL</v>
          </cell>
        </row>
        <row r="116">
          <cell r="A116" t="str">
            <v>2025-201-1-2-115</v>
          </cell>
          <cell r="C116">
            <v>45678</v>
          </cell>
          <cell r="F116" t="str">
            <v>C-01-01</v>
          </cell>
          <cell r="G116" t="str">
            <v>KAREN LISSETTE FAJARDO MARTINEZ DE PINZON</v>
          </cell>
          <cell r="H116" t="str">
            <v>29298504</v>
          </cell>
          <cell r="I116" t="str">
            <v>2205645310101</v>
          </cell>
          <cell r="J116" t="str">
            <v>029</v>
          </cell>
          <cell r="K116" t="str">
            <v>PLANEAMIENTO</v>
          </cell>
          <cell r="L116" t="str">
            <v>FORTALECER LA GESTIÓN INTERNA DE LAS ACTIVIDADES QUE SE REALIZAN EN PLANIFICACIÓN Y PROGRAMACIÓN A TRAVÉS DE APOYO PROFESIONAL</v>
          </cell>
        </row>
        <row r="117">
          <cell r="A117" t="str">
            <v>2025-201-1-2-116</v>
          </cell>
          <cell r="F117" t="str">
            <v>ANULADO</v>
          </cell>
          <cell r="G117" t="str">
            <v>VIVIAN MARIA PAIZ ROLDAN</v>
          </cell>
          <cell r="H117" t="str">
            <v>7997027</v>
          </cell>
          <cell r="I117" t="str">
            <v>2695837771907</v>
          </cell>
          <cell r="J117" t="str">
            <v>029</v>
          </cell>
          <cell r="K117" t="str">
            <v>PLANEAMIENTO</v>
          </cell>
          <cell r="L117" t="str">
            <v>FORTALECER LA GESTIÓN INTERNA EN EL PROCESO DE ACTUALIZACIÓN Y VERIFICACIÓN DE LOS MANUALES DE NORMAS Y PROCEDIMIENTOS DE LAS DEPENDENCIAS DEL MINISTERIO DE AGRICULTURA, GANADERÍA Y ALIMENTACIÓN A TRAVÉS DE APOYO PROFESIONAL</v>
          </cell>
        </row>
        <row r="118">
          <cell r="A118" t="str">
            <v>2025-201-1-2-117</v>
          </cell>
          <cell r="C118">
            <v>45678</v>
          </cell>
          <cell r="F118" t="str">
            <v>C-01-01</v>
          </cell>
          <cell r="G118" t="str">
            <v>JOSE MANUEL CARDENAS DE LEON</v>
          </cell>
          <cell r="H118" t="str">
            <v>90135350</v>
          </cell>
          <cell r="I118" t="str">
            <v>2667040340301</v>
          </cell>
          <cell r="J118" t="str">
            <v>029</v>
          </cell>
          <cell r="K118" t="str">
            <v>PLANEAMIENTO</v>
          </cell>
          <cell r="L118" t="str">
            <v>FORTALECER LA GESTIÓN INTERNA EN EL PROCESO DE ACTUALIZACIÓN Y VERIFICACIÓN DE LOS MANUALES DE NORMAS Y PROCEDIMIENTOS DE LAS DEPENDENCIAS DEL MINISTERIO DE AGRICULTURA, GANADERÍA Y ALIMENTACIÓN A TRAVÉS DE APOYO TÉCNICO</v>
          </cell>
        </row>
        <row r="119">
          <cell r="A119" t="str">
            <v>2025-201-1-2-118</v>
          </cell>
          <cell r="C119">
            <v>45678</v>
          </cell>
          <cell r="D119">
            <v>45715</v>
          </cell>
          <cell r="E119" t="str">
            <v>REGULARIZADO NOMINA # 3 FEBRERO - RESCISION DE CONTRATO A PARTIR DEL 17/02/2025</v>
          </cell>
          <cell r="F119" t="str">
            <v>C-01-01 - RESCINDIDO</v>
          </cell>
          <cell r="G119" t="str">
            <v>ELIZABETH PACHECO ARDON</v>
          </cell>
          <cell r="H119" t="str">
            <v>88700577</v>
          </cell>
          <cell r="I119" t="str">
            <v>2177869950101</v>
          </cell>
          <cell r="J119" t="str">
            <v>029</v>
          </cell>
          <cell r="K119" t="str">
            <v>PLANEAMIENTO</v>
          </cell>
          <cell r="L119" t="str">
            <v>FORTALECER LA GESTIÓN INTERNA EN EL PROCESO DE ACTUALIZACIÓN Y VERIFICACIÓN DE LOS MANUALES DE NORMAS Y PROCEDIMIENTOS DE LAS DEPENDENCIAS DEL MINISTERIO DE AGRICULTURA, GANADERÍA Y ALIMENTACIÓN A TRAVÉS DE APOYO PROFESIONAL</v>
          </cell>
        </row>
        <row r="120">
          <cell r="A120" t="str">
            <v>2025-201-1-2-119</v>
          </cell>
          <cell r="C120">
            <v>45678</v>
          </cell>
          <cell r="F120" t="str">
            <v>C-01-01</v>
          </cell>
          <cell r="G120" t="str">
            <v>ANA SOPHIA OROZCO OROZCO</v>
          </cell>
          <cell r="H120" t="str">
            <v>116382783</v>
          </cell>
          <cell r="I120" t="str">
            <v>3006051370101</v>
          </cell>
          <cell r="J120" t="str">
            <v>029</v>
          </cell>
          <cell r="K120" t="str">
            <v>PLANEAMIENTO</v>
          </cell>
          <cell r="L120" t="str">
            <v>FORTALECER LA GESTIÓN INTERNA EN EL PROCESO DE ACTUALIZACIÓN Y VERIFICACIÓN DE LOS MANUALES DE NORMAS Y PROCEDIMIENTOS DE LAS DEPENDENCIAS DEL MINISTERIO DE AGRICULTURA, GANADERÍA Y ALIMENTACIÓN A TRAVÉS DE APOYO TÉCNICO</v>
          </cell>
        </row>
        <row r="121">
          <cell r="A121" t="str">
            <v>2025-201-1-2-120</v>
          </cell>
          <cell r="C121">
            <v>45678</v>
          </cell>
          <cell r="F121" t="str">
            <v>C-01-01</v>
          </cell>
          <cell r="G121" t="str">
            <v>CATHERINE SHARLOTTH CUELLAR LOPEZ</v>
          </cell>
          <cell r="H121" t="str">
            <v>65287150</v>
          </cell>
          <cell r="I121" t="str">
            <v>2822542930101</v>
          </cell>
          <cell r="J121" t="str">
            <v>029</v>
          </cell>
          <cell r="K121" t="str">
            <v>PLANEAMIENTO</v>
          </cell>
          <cell r="L121" t="str">
            <v>FORTALECER LA GESTIÓN INTERNA EN EL PROCESO DE ACTUALIZACIÓN Y VERIFICACIÓN DE LOS MANUALES DE NORMAS Y PROCEDIMIENTOS DE LAS DEPENDENCIAS DEL MINISTERIO DE AGRICULTURA, GANADERÍA Y ALIMENTACIÓN A TRAVÉS DE APOYO TÉCNICO</v>
          </cell>
        </row>
        <row r="122">
          <cell r="A122" t="str">
            <v>2025-201-1-2-121</v>
          </cell>
          <cell r="C122">
            <v>45678</v>
          </cell>
          <cell r="F122" t="str">
            <v>C-01-01</v>
          </cell>
          <cell r="G122" t="str">
            <v>CESAR ADOLFO PERNILLO FUENTES</v>
          </cell>
          <cell r="H122" t="str">
            <v>3841979</v>
          </cell>
          <cell r="I122" t="str">
            <v>1651928010101</v>
          </cell>
          <cell r="J122" t="str">
            <v>029</v>
          </cell>
          <cell r="K122" t="str">
            <v>PLANEAMIENTO</v>
          </cell>
          <cell r="L122" t="str">
            <v>FORTALECER LA GESTIÓN INTERNA EN LAS ACTIVIDADES DE PLANIFICACIÓN Y PROGRAMACIÓN, EN SEGUIMIENTO AL PLAN ESTRATÉGICO INSTITUCIONAL, PLANES, POLÍTICAS PÚBLICAS Y SECTORIALES A TRAVÉS DE APOYO PROFESIONAL</v>
          </cell>
        </row>
        <row r="123">
          <cell r="A123" t="str">
            <v>2025-201-1-2-122</v>
          </cell>
          <cell r="C123">
            <v>45678</v>
          </cell>
          <cell r="F123" t="str">
            <v>C-01-01</v>
          </cell>
          <cell r="G123" t="str">
            <v>OSCAR LEONEL GALINDO GALINDO</v>
          </cell>
          <cell r="H123" t="str">
            <v>615736K</v>
          </cell>
          <cell r="I123" t="str">
            <v>2523288680406</v>
          </cell>
          <cell r="J123" t="str">
            <v>029</v>
          </cell>
          <cell r="K123" t="str">
            <v>PLANEAMIENTO</v>
          </cell>
          <cell r="L123" t="str">
            <v>FORTALECER LA GESTIÓN INTERNA EN EL PROCESO DE ACTUALIZACIÓN Y VERIFICACIÓN DE LOS MANUALES DE NORMAS Y PROCEDIMIENTOS DE LAS DEPENDENCIAS DEL MINISTERIO DE AGRICULTURA, GANADERÍA Y ALIMENTACIÓN A TRAVÉS DE APOYO PROFESIONAL</v>
          </cell>
        </row>
        <row r="124">
          <cell r="A124" t="str">
            <v>2025-201-1-2-123</v>
          </cell>
          <cell r="C124">
            <v>45678</v>
          </cell>
          <cell r="F124" t="str">
            <v>C-01-01</v>
          </cell>
          <cell r="G124" t="str">
            <v>ROBIN ARNOLDO RODRIGUEZ RIVERA</v>
          </cell>
          <cell r="H124" t="str">
            <v>46083529</v>
          </cell>
          <cell r="I124" t="str">
            <v>2248977210101</v>
          </cell>
          <cell r="J124" t="str">
            <v>029</v>
          </cell>
          <cell r="K124" t="str">
            <v>PLANEAMIENTO</v>
          </cell>
          <cell r="L124" t="str">
            <v>FORTALECER LA GESTIÓN INTERNA DE LAS ACTIVIDADES DE LIMPIEZA, MANTENIMIENTO, MENSAJERÍA Y PILOTAJE A TRAVÉS DE APOYO TÉCNICO</v>
          </cell>
        </row>
        <row r="125">
          <cell r="A125" t="str">
            <v>2025-201-1-2-124</v>
          </cell>
          <cell r="C125">
            <v>45678</v>
          </cell>
          <cell r="F125" t="str">
            <v>C-01-01</v>
          </cell>
          <cell r="G125" t="str">
            <v>FAUSTO NERY RUIZ GARCIA</v>
          </cell>
          <cell r="H125" t="str">
            <v>41713508</v>
          </cell>
          <cell r="I125" t="str">
            <v>1961750970101</v>
          </cell>
          <cell r="J125" t="str">
            <v>029</v>
          </cell>
          <cell r="K125" t="str">
            <v>PLANEAMIENTO</v>
          </cell>
          <cell r="L125" t="str">
            <v>FORTALECER LA GESTIÓN INTERNA DE LAS ACTIVIDADES DE LIMPIEZA, MANTENIMIENTO, MENSAJERÍA Y PILOTAJE A TRAVÉS DE APOYO TÉCNICO</v>
          </cell>
        </row>
        <row r="126">
          <cell r="A126" t="str">
            <v>2025-201-1-2-125</v>
          </cell>
          <cell r="C126">
            <v>45678</v>
          </cell>
          <cell r="F126" t="str">
            <v>C-01-01</v>
          </cell>
          <cell r="G126" t="str">
            <v>KARLA MISHEL BOTEO CASTRO</v>
          </cell>
          <cell r="H126" t="str">
            <v>113065426</v>
          </cell>
          <cell r="I126" t="str">
            <v>2883174400713</v>
          </cell>
          <cell r="J126" t="str">
            <v>029</v>
          </cell>
          <cell r="K126" t="str">
            <v>PLANEAMIENTO</v>
          </cell>
          <cell r="L126" t="str">
            <v>FORTALECER LA GESTIÓN INTERNA EN VERIFICAR EL INGRESO DE LOS DOCUMENTOS A TRAVÉS DE APOYO TÉCNICO</v>
          </cell>
        </row>
        <row r="127">
          <cell r="A127" t="str">
            <v>2025-201-1-2-126</v>
          </cell>
          <cell r="C127">
            <v>45678</v>
          </cell>
          <cell r="F127" t="str">
            <v>C-01-01</v>
          </cell>
          <cell r="G127" t="str">
            <v>RAUL GARCIA RIVERA</v>
          </cell>
          <cell r="H127" t="str">
            <v>40847993</v>
          </cell>
          <cell r="I127" t="str">
            <v>1684208132212</v>
          </cell>
          <cell r="J127" t="str">
            <v>029</v>
          </cell>
          <cell r="K127" t="str">
            <v>PLANEAMIENTO</v>
          </cell>
          <cell r="L127" t="str">
            <v>FORTALECER LA GESTIÓN INTERNA EN ACTIVIDADES DE MENSAJERÍA Y PILOTAJE A TRAVÉS DE APOYO TÉCNICO</v>
          </cell>
        </row>
        <row r="128">
          <cell r="A128" t="str">
            <v>2025-201-1-2-127</v>
          </cell>
          <cell r="C128">
            <v>45678</v>
          </cell>
          <cell r="F128" t="str">
            <v>C-01-01</v>
          </cell>
          <cell r="G128" t="str">
            <v>GENOVEBA ETELBINA JUAREZ ESTEBAN</v>
          </cell>
          <cell r="H128" t="str">
            <v>26500299</v>
          </cell>
          <cell r="I128" t="str">
            <v>2546100560101</v>
          </cell>
          <cell r="J128" t="str">
            <v>029</v>
          </cell>
          <cell r="K128" t="str">
            <v>PLANEAMIENTO</v>
          </cell>
          <cell r="L128" t="str">
            <v>FORTALECER LA GESTIÓN INTERNA EN EL SEGUIMIENTO DE LAS SOLICITUDES QUE INGRESAN Y ASISTIR EN LAS ACTIVIDADES QUE SE REALIZAN A TRAVÉS DE APOYO TÉCNICO</v>
          </cell>
        </row>
        <row r="129">
          <cell r="A129" t="str">
            <v>2025-201-1-2-128</v>
          </cell>
          <cell r="C129">
            <v>45678</v>
          </cell>
          <cell r="F129" t="str">
            <v>C-01-01</v>
          </cell>
          <cell r="G129" t="str">
            <v>ANGELICA MARIA CALDERON BARRERA</v>
          </cell>
          <cell r="H129" t="str">
            <v>84922729</v>
          </cell>
          <cell r="I129" t="str">
            <v>2875858910101</v>
          </cell>
          <cell r="J129" t="str">
            <v>029</v>
          </cell>
          <cell r="K129" t="str">
            <v>PLANEAMIENTO</v>
          </cell>
          <cell r="L129" t="str">
            <v>FORTALECER LA GESTIÓN INTERNA EN EL SEGUIMIENTO DE LAS SOLICITUDES QUE INGRESAN Y ASISTIR EN LAS ACTIVIDADES QUE SE REALIZAN A TRAVÉS DE APOYO TÉCNICO</v>
          </cell>
        </row>
        <row r="130">
          <cell r="A130" t="str">
            <v>2025-201-1-2-129</v>
          </cell>
          <cell r="C130">
            <v>45678</v>
          </cell>
          <cell r="F130" t="str">
            <v>C-01-01</v>
          </cell>
          <cell r="G130" t="str">
            <v>DIANA LUCRECIA MONZON CORDERO</v>
          </cell>
          <cell r="H130" t="str">
            <v>83448748</v>
          </cell>
          <cell r="I130" t="str">
            <v>2598841970101</v>
          </cell>
          <cell r="J130" t="str">
            <v>029</v>
          </cell>
          <cell r="K130" t="str">
            <v>PLANEAMIENTO</v>
          </cell>
          <cell r="L130" t="str">
            <v>FORTALECER LA GESTIÓN INTERNA EN SEGUIMIENTO DE LAS ACTIVIDADES A TRAVÉS DE APOYO TÉCNICO</v>
          </cell>
        </row>
        <row r="131">
          <cell r="A131" t="str">
            <v>2025-201-1-2-130</v>
          </cell>
          <cell r="C131">
            <v>45678</v>
          </cell>
          <cell r="F131" t="str">
            <v>C-01-01</v>
          </cell>
          <cell r="G131" t="str">
            <v>ADER JONNATTAN JOSUE NAVAS CASTILLO</v>
          </cell>
          <cell r="H131" t="str">
            <v>98003372</v>
          </cell>
          <cell r="I131" t="str">
            <v>2493766360101</v>
          </cell>
          <cell r="J131" t="str">
            <v>029</v>
          </cell>
          <cell r="K131" t="str">
            <v>PLANEAMIENTO</v>
          </cell>
          <cell r="L131" t="str">
            <v>FORTALECER LA GESTIÓN INTERNA  EN TEMAS DE COMERCIO INTERNACIONAL, SEGUIMIENTO Y EVALUACIÓN, PLANIFICACIÓN Y PROGRAMACIÓN A TRAVES DE APOYO PROFESIONAL</v>
          </cell>
        </row>
        <row r="132">
          <cell r="A132" t="str">
            <v>2025-201-1-2-131</v>
          </cell>
          <cell r="C132">
            <v>45678</v>
          </cell>
          <cell r="F132" t="str">
            <v>C-01-01 - FINALIZADO</v>
          </cell>
          <cell r="G132" t="str">
            <v>EMILY SAMANTHA HERRERA AVILA</v>
          </cell>
          <cell r="H132" t="str">
            <v>100009093</v>
          </cell>
          <cell r="I132" t="str">
            <v>3008166420101</v>
          </cell>
          <cell r="J132" t="str">
            <v>029</v>
          </cell>
          <cell r="K132" t="str">
            <v>PLANEAMIENTO</v>
          </cell>
          <cell r="L132" t="str">
            <v>FORTALECER LA GESTIÓN INTERNA DE PLANEAMIENTO EN VERIFICAR DOCUMENTOS A TRAVÉS DE APOYO TÉCNICO EN PLANIFICACION Y PROGRAMACIÓN</v>
          </cell>
        </row>
        <row r="133">
          <cell r="A133" t="str">
            <v>2025-201-1-2-132</v>
          </cell>
          <cell r="C133">
            <v>45678</v>
          </cell>
          <cell r="F133" t="str">
            <v>C-01-01</v>
          </cell>
          <cell r="G133" t="str">
            <v>AXEL ARDANY NAJERA MORALES</v>
          </cell>
          <cell r="H133" t="str">
            <v>9701516</v>
          </cell>
          <cell r="I133" t="str">
            <v>2747670580101</v>
          </cell>
          <cell r="J133" t="str">
            <v>029</v>
          </cell>
          <cell r="K133" t="str">
            <v>ADMINISTRACIÓN INTERNA</v>
          </cell>
          <cell r="L133" t="str">
            <v>FORTALECER LA GESTIÓN DE LA ADMINISTRACIÓN INTERNA, A TRAVÉS DE APOYO TÉCNICO EN  ALMACEN E INVENTARIOS</v>
          </cell>
        </row>
        <row r="134">
          <cell r="A134" t="str">
            <v>2025-201-1-2-133</v>
          </cell>
          <cell r="C134">
            <v>45678</v>
          </cell>
          <cell r="F134" t="str">
            <v>C-01-01</v>
          </cell>
          <cell r="G134" t="str">
            <v>MARCO ANIBAL GONZALEZ LOPEZ</v>
          </cell>
          <cell r="H134" t="str">
            <v>59857102</v>
          </cell>
          <cell r="I134" t="str">
            <v>2205256680101</v>
          </cell>
          <cell r="J134" t="str">
            <v>029</v>
          </cell>
          <cell r="K134" t="str">
            <v>ADMINISTRACIÓN INTERNA</v>
          </cell>
          <cell r="L134" t="str">
            <v>FORTALECER LA GESTIÓN DE LA ADMINISTRACIÓN INTERNA, A TRAVÉS DE APOYO TÉCNICO EN  ALMACEN E INVENTARIOS</v>
          </cell>
        </row>
        <row r="135">
          <cell r="A135" t="str">
            <v>2025-201-1-2-134</v>
          </cell>
          <cell r="C135">
            <v>45678</v>
          </cell>
          <cell r="F135" t="str">
            <v>C-01-01</v>
          </cell>
          <cell r="G135" t="str">
            <v>GUILLERMO FABIAN MENDEZ HERNANDEZ</v>
          </cell>
          <cell r="H135" t="str">
            <v>100316484</v>
          </cell>
          <cell r="I135" t="str">
            <v>3008481290101</v>
          </cell>
          <cell r="J135" t="str">
            <v>029</v>
          </cell>
          <cell r="K135" t="str">
            <v>ADMINISTRACIÓN INTERNA</v>
          </cell>
          <cell r="L135" t="str">
            <v>FORTALECER LA GESTIÓN DE LA ADMINISTRACIÓN INTERNA, A TRAVÉS DE APOYO TÉCNICO EN  ALMACÉN E INVENTARIOS</v>
          </cell>
        </row>
        <row r="136">
          <cell r="A136" t="str">
            <v>2025-201-1-2-135</v>
          </cell>
          <cell r="C136">
            <v>45678</v>
          </cell>
          <cell r="E136" t="str">
            <v>RESCISION DE CONTRATO A PARTIR DEL  01/11/2025</v>
          </cell>
          <cell r="F136" t="str">
            <v>C-01-01 - RESCINDIR</v>
          </cell>
          <cell r="G136" t="str">
            <v>DEREK SAUL PALMA MONTENEGRO</v>
          </cell>
          <cell r="H136" t="str">
            <v>100097782</v>
          </cell>
          <cell r="I136" t="str">
            <v>3076744280603</v>
          </cell>
          <cell r="J136" t="str">
            <v>029</v>
          </cell>
          <cell r="K136" t="str">
            <v>ADMINISTRACIÓN INTERNA</v>
          </cell>
          <cell r="L136" t="str">
            <v>FORTALECER LA GESTIÓN DE LA ADMINISTRACIÓN INTERNA, A TRAVÉS DE APOYO TÉCNICO EN  ALMACÉN E INVENTARIOS</v>
          </cell>
        </row>
        <row r="137">
          <cell r="A137" t="str">
            <v>2025-201-1-2-136</v>
          </cell>
          <cell r="C137">
            <v>45678</v>
          </cell>
          <cell r="F137" t="str">
            <v>C-01-01</v>
          </cell>
          <cell r="G137" t="str">
            <v>OSMAND HORACIO TESUCUN MOSCOSO</v>
          </cell>
          <cell r="H137" t="str">
            <v>42307295</v>
          </cell>
          <cell r="I137" t="str">
            <v>2443073691703</v>
          </cell>
          <cell r="J137" t="str">
            <v>029</v>
          </cell>
          <cell r="K137" t="str">
            <v>ADMINISTRACIÓN INTERNA</v>
          </cell>
          <cell r="L137" t="str">
            <v>FORTALECER LA GESTIÓN DE LA ADMINISTRACIÓN INTERNA, A TRAVÉS DE APOYO TÉCNICO EN  ALMACÉN E INVENTARIOS</v>
          </cell>
        </row>
        <row r="138">
          <cell r="A138" t="str">
            <v>2025-201-1-2-137</v>
          </cell>
          <cell r="C138">
            <v>45678</v>
          </cell>
          <cell r="F138" t="str">
            <v>C-01-01</v>
          </cell>
          <cell r="G138" t="str">
            <v>CLAUDIA ELENA BARCENAS OLMEDO</v>
          </cell>
          <cell r="H138" t="str">
            <v>22383050</v>
          </cell>
          <cell r="I138" t="str">
            <v>2593443700101</v>
          </cell>
          <cell r="J138" t="str">
            <v>029</v>
          </cell>
          <cell r="K138" t="str">
            <v>ADMINISTRACIÓN INTERNA</v>
          </cell>
          <cell r="L138" t="str">
            <v>FORTALECER LA GESTIÓN DE LA ADMINISTRACIÓN INTERNA, A TRAVÉS DE APOYO TÉCNICO EN  ALMACÉN E INVENTARIOS</v>
          </cell>
        </row>
        <row r="139">
          <cell r="A139" t="str">
            <v>2025-201-1-2-138</v>
          </cell>
          <cell r="C139">
            <v>45678</v>
          </cell>
          <cell r="F139" t="str">
            <v>C-01-01</v>
          </cell>
          <cell r="G139" t="str">
            <v>HENRY PATZAN TEZEN</v>
          </cell>
          <cell r="H139" t="str">
            <v>92582338</v>
          </cell>
          <cell r="I139" t="str">
            <v>3037364960110</v>
          </cell>
          <cell r="J139" t="str">
            <v>029</v>
          </cell>
          <cell r="K139" t="str">
            <v>ADMINISTRACIÓN INTERNA</v>
          </cell>
          <cell r="L139" t="str">
            <v>FORTALECER LA GESTIÓN DE LA ADMINISTRACIÓN INTERNA, A TRAVÉS DE APOYO TÉCNICO EN  ALMACEN E INVENTARIOS</v>
          </cell>
        </row>
        <row r="140">
          <cell r="A140" t="str">
            <v>2025-201-1-2-139</v>
          </cell>
          <cell r="C140">
            <v>45678</v>
          </cell>
          <cell r="F140" t="str">
            <v>C-01-01</v>
          </cell>
          <cell r="G140" t="str">
            <v>MANUEL EDUARDO FRANCO ESTRADA</v>
          </cell>
          <cell r="H140" t="str">
            <v>81532067</v>
          </cell>
          <cell r="I140" t="str">
            <v>2127458240501</v>
          </cell>
          <cell r="J140" t="str">
            <v>029</v>
          </cell>
          <cell r="K140" t="str">
            <v>ADMINISTRACIÓN INTERNA</v>
          </cell>
          <cell r="L140" t="str">
            <v>FORTALECER LA GESTIÓN DE LA ADMINISTRACIÓN INTERNA, A TRAVÉS DE APOYO TÉCNICO EN  ALMACÉN E INVENTARIOS</v>
          </cell>
        </row>
        <row r="141">
          <cell r="A141" t="str">
            <v>2025-201-1-2-140</v>
          </cell>
          <cell r="C141">
            <v>45678</v>
          </cell>
          <cell r="F141" t="str">
            <v>C-01-01</v>
          </cell>
          <cell r="G141" t="str">
            <v>LUIS EDUARDO BARRERA GONZALEZ</v>
          </cell>
          <cell r="H141" t="str">
            <v>60917415</v>
          </cell>
          <cell r="I141" t="str">
            <v>1783769300101</v>
          </cell>
          <cell r="J141" t="str">
            <v>029</v>
          </cell>
          <cell r="K141" t="str">
            <v>ADMINISTRACIÓN INTERNA</v>
          </cell>
          <cell r="L141" t="str">
            <v>FORTALECER LA GESTIÓN DE LA ADMINISTRACIÓN INTERNA, A TRAVÉS DE APOYO TÉCNICO EN  ALMACÉN E INVENTARIOS</v>
          </cell>
        </row>
        <row r="142">
          <cell r="A142" t="str">
            <v>2025-201-1-2-141</v>
          </cell>
          <cell r="C142">
            <v>45678</v>
          </cell>
          <cell r="F142" t="str">
            <v>C-01-01</v>
          </cell>
          <cell r="G142" t="str">
            <v>LUIS FERNANDO ANTILLON HERNANDEZ</v>
          </cell>
          <cell r="H142" t="str">
            <v>15101096</v>
          </cell>
          <cell r="I142" t="str">
            <v>2420088360101</v>
          </cell>
          <cell r="J142" t="str">
            <v>029</v>
          </cell>
          <cell r="K142" t="str">
            <v>ADMINISTRACIÓN INTERNA</v>
          </cell>
          <cell r="L142" t="str">
            <v>FORTALECER LA GESTIÓN DE LA ADMINISTRACIÓN INTERNA, A TRAVÉS DE APOYO TÉCNICO EN  ALMACEN E INVENTARIOS</v>
          </cell>
        </row>
        <row r="143">
          <cell r="A143" t="str">
            <v>2025-201-1-2-142</v>
          </cell>
          <cell r="C143">
            <v>45678</v>
          </cell>
          <cell r="F143" t="str">
            <v>C-01-01</v>
          </cell>
          <cell r="G143" t="str">
            <v>AMNER NEHEMIAS DANIEL LEAL</v>
          </cell>
          <cell r="H143" t="str">
            <v>82357544</v>
          </cell>
          <cell r="I143" t="str">
            <v>2304909210101</v>
          </cell>
          <cell r="J143" t="str">
            <v>029</v>
          </cell>
          <cell r="K143" t="str">
            <v>ADMINISTRACIÓN INTERNA</v>
          </cell>
          <cell r="L143" t="str">
            <v>FORTALECER LA GESTIÓN DE LA ADMINISTRACIÓN INTERNA, A TRAVÉS DE APOYO TÉCNICO EN  ALMACÉN E INVENTARIOS</v>
          </cell>
        </row>
        <row r="144">
          <cell r="A144" t="str">
            <v>2025-201-1-2-143</v>
          </cell>
          <cell r="C144">
            <v>45678</v>
          </cell>
          <cell r="F144" t="str">
            <v>C-01-01</v>
          </cell>
          <cell r="G144" t="str">
            <v>JIMMY MACKGYVER SUNTECUN JORDAN</v>
          </cell>
          <cell r="H144" t="str">
            <v>42306523</v>
          </cell>
          <cell r="I144" t="str">
            <v>2666250531712</v>
          </cell>
          <cell r="J144" t="str">
            <v>029</v>
          </cell>
          <cell r="K144" t="str">
            <v>ADMINISTRACIÓN INTERNA</v>
          </cell>
          <cell r="L144" t="str">
            <v>FORTALECER LA GESTIÓN DE LA ADMINISTRACIÓN INTERNA, A TRAVÉS DE APOYO TÉCNICO EN  ALMACÉN E INVENTARIOS</v>
          </cell>
        </row>
        <row r="145">
          <cell r="A145" t="str">
            <v>2025-201-1-2-144</v>
          </cell>
          <cell r="C145">
            <v>45678</v>
          </cell>
          <cell r="F145" t="str">
            <v>C-01-01</v>
          </cell>
          <cell r="G145" t="str">
            <v>MARIA DEL CARMEN JIMENEZ HERNANDEZ</v>
          </cell>
          <cell r="H145" t="str">
            <v>59461861</v>
          </cell>
          <cell r="I145" t="str">
            <v>2574085680101</v>
          </cell>
          <cell r="J145" t="str">
            <v>029</v>
          </cell>
          <cell r="K145" t="str">
            <v>ADMINISTRACIÓN INTERNA</v>
          </cell>
          <cell r="L145" t="str">
            <v>FORTALECER LA GESTIÓN DE LA ADMINISTRACIÓN INTERNA, A TRAVÉS DE APOYO PROFESIONAL EN  CONTRATACIONES Y ADQUISICIONES</v>
          </cell>
        </row>
        <row r="146">
          <cell r="A146" t="str">
            <v>2025-201-1-2-145</v>
          </cell>
          <cell r="C146">
            <v>45678</v>
          </cell>
          <cell r="F146" t="str">
            <v>C-01-01</v>
          </cell>
          <cell r="G146" t="str">
            <v>MARIA DE LOS ANGELES SANDOVAL CACERES</v>
          </cell>
          <cell r="H146" t="str">
            <v>17500559</v>
          </cell>
          <cell r="I146" t="str">
            <v>2538194230101</v>
          </cell>
          <cell r="J146" t="str">
            <v>029</v>
          </cell>
          <cell r="K146" t="str">
            <v>ADMINISTRACIÓN INTERNA</v>
          </cell>
          <cell r="L146" t="str">
            <v>FORTALECER LA GESTIÓN DE LA ADMINISTRACIÓN INTERNA, A TRAVÉS DE APOYO TÉCNICO EN  CONTRATACIONES Y ADQUISICIONES</v>
          </cell>
        </row>
        <row r="147">
          <cell r="A147" t="str">
            <v>2025-201-1-2-146</v>
          </cell>
          <cell r="C147">
            <v>45678</v>
          </cell>
          <cell r="F147" t="str">
            <v>C-01-01</v>
          </cell>
          <cell r="G147" t="str">
            <v>NOE SAMPUEL CHEN</v>
          </cell>
          <cell r="H147" t="str">
            <v>2555929K</v>
          </cell>
          <cell r="I147" t="str">
            <v>2617773190108</v>
          </cell>
          <cell r="J147" t="str">
            <v>029</v>
          </cell>
          <cell r="K147" t="str">
            <v>ADMINISTRACIÓN INTERNA</v>
          </cell>
          <cell r="L147" t="str">
            <v>FORTALECER LA GESTIÓN DE LA ADMINISTRACIÓN INTERNA, A TRAVÉS DE APOYO TÉCNICO EN  CONTRATACIONES Y ADQUISICIONES</v>
          </cell>
        </row>
        <row r="148">
          <cell r="A148" t="str">
            <v>2025-201-1-2-147</v>
          </cell>
          <cell r="C148">
            <v>45678</v>
          </cell>
          <cell r="D148">
            <v>45896</v>
          </cell>
          <cell r="E148" t="str">
            <v>REGULARIZADO NOMINA # 1 SEPTIEMBRE - RESCISION DE CONTRATO A PARTIR DEL 18/08/2025</v>
          </cell>
          <cell r="F148" t="str">
            <v>C-01-01 - RESCINDIDO</v>
          </cell>
          <cell r="G148" t="str">
            <v>MAYNOR ALEJANDRO SALGUERO LOPEZ</v>
          </cell>
          <cell r="H148" t="str">
            <v>9309993</v>
          </cell>
          <cell r="I148" t="str">
            <v>1660880990301</v>
          </cell>
          <cell r="J148" t="str">
            <v>029</v>
          </cell>
          <cell r="K148" t="str">
            <v>ADMINISTRACIÓN INTERNA</v>
          </cell>
          <cell r="L148" t="str">
            <v>FORTALECER LA GESTIÓN DE LA ADMINISTRACIÓN INTERNA, A TRAVÉS DE APOYO PROFESIONAL EN  CONTRATACIONES Y ADQUISICIONES</v>
          </cell>
        </row>
        <row r="149">
          <cell r="A149" t="str">
            <v>2025-201-1-2-148</v>
          </cell>
          <cell r="C149">
            <v>45678</v>
          </cell>
          <cell r="F149" t="str">
            <v>C-01-01</v>
          </cell>
          <cell r="G149" t="str">
            <v>ALEX PALACIOS ARROYO</v>
          </cell>
          <cell r="H149" t="str">
            <v>40114546</v>
          </cell>
          <cell r="I149" t="str">
            <v>1775415550101</v>
          </cell>
          <cell r="J149" t="str">
            <v>029</v>
          </cell>
          <cell r="K149" t="str">
            <v>ADMINISTRACIÓN INTERNA</v>
          </cell>
          <cell r="L149" t="str">
            <v>FORTALECER LA GESTIÓN DE LA ADMINISTRACIÓN INTERNA, A TRAVÉS DE APOYO TÉCNICO EN  CONTRATACIONES Y ADQUISICIONES</v>
          </cell>
        </row>
        <row r="150">
          <cell r="A150" t="str">
            <v>2025-201-1-2-149</v>
          </cell>
          <cell r="C150">
            <v>45678</v>
          </cell>
          <cell r="F150" t="str">
            <v>C-01-01</v>
          </cell>
          <cell r="G150" t="str">
            <v>RUDY ROBERTO RODRIGUEZ CHINCHILLA</v>
          </cell>
          <cell r="H150" t="str">
            <v>7173784</v>
          </cell>
          <cell r="I150" t="str">
            <v>2572821140101</v>
          </cell>
          <cell r="J150" t="str">
            <v>029</v>
          </cell>
          <cell r="K150" t="str">
            <v>ADMINISTRACIÓN INTERNA</v>
          </cell>
          <cell r="L150" t="str">
            <v>FORTALECER LA GESTIÓN DE LA ADMINISTRACIÓN INTERNA, A TRAVÉS DE APOYO PROFESIONAL EN  CONTRATACIONES Y ADQUISICIONES</v>
          </cell>
        </row>
        <row r="151">
          <cell r="A151" t="str">
            <v>2025-201-1-2-150</v>
          </cell>
          <cell r="C151">
            <v>45678</v>
          </cell>
          <cell r="F151" t="str">
            <v>C-01-01</v>
          </cell>
          <cell r="G151" t="str">
            <v>ROCIO ESTER TOBAR AVALOS</v>
          </cell>
          <cell r="H151" t="str">
            <v>106849875</v>
          </cell>
          <cell r="I151" t="str">
            <v>2988558790101</v>
          </cell>
          <cell r="J151" t="str">
            <v>029</v>
          </cell>
          <cell r="K151" t="str">
            <v>ADMINISTRACIÓN INTERNA</v>
          </cell>
          <cell r="L151" t="str">
            <v>FORTALECER LA GESTIÓN DE LA ADMINISTRACIÓN INTERNA, A TRAVÉS DE APOYO TÉCNICO EN  CONTRATACIONES Y ADQUISICIONES</v>
          </cell>
        </row>
        <row r="152">
          <cell r="A152" t="str">
            <v>2025-201-1-2-151</v>
          </cell>
          <cell r="C152">
            <v>45678</v>
          </cell>
          <cell r="F152" t="str">
            <v>C-01-01</v>
          </cell>
          <cell r="G152" t="str">
            <v>JASON EDUARDO MENDOZA NAJERA</v>
          </cell>
          <cell r="H152" t="str">
            <v>109684125</v>
          </cell>
          <cell r="I152" t="str">
            <v>3021021670101</v>
          </cell>
          <cell r="J152" t="str">
            <v>029</v>
          </cell>
          <cell r="K152" t="str">
            <v>ADMINISTRACIÓN INTERNA</v>
          </cell>
          <cell r="L152" t="str">
            <v>FORTALECER LA GESTIÓN DE LA ADMINISTRACIÓN INTERNA, A TRAVÉS DE APOYO TÉCNICO EN  CONTRATACIONES Y ADQUISICIONES</v>
          </cell>
        </row>
        <row r="153">
          <cell r="A153" t="str">
            <v>2025-201-1-2-152</v>
          </cell>
          <cell r="C153">
            <v>45678</v>
          </cell>
          <cell r="D153">
            <v>45896</v>
          </cell>
          <cell r="E153" t="str">
            <v xml:space="preserve">REGULARIZADO NOMINA # 1 DE AGOSTO - </v>
          </cell>
          <cell r="F153" t="str">
            <v>C-01-01 - RESCINDIDO</v>
          </cell>
          <cell r="G153" t="str">
            <v>GLENY FRANCISCA RODRIGUEZ FIGUEROA</v>
          </cell>
          <cell r="H153" t="str">
            <v>72258527</v>
          </cell>
          <cell r="I153" t="str">
            <v>1924988191404</v>
          </cell>
          <cell r="J153" t="str">
            <v>029</v>
          </cell>
          <cell r="K153" t="str">
            <v>ADMINISTRACIÓN INTERNA</v>
          </cell>
          <cell r="L153" t="str">
            <v>FORTALECER LA GESTIÓN DE LA ADMINISTRACIÓN INTERNA, A TRAVÉS DE APOYO TÉCNICO EN  CONTRATACIONES Y ADQUISICIONES</v>
          </cell>
        </row>
        <row r="154">
          <cell r="A154" t="str">
            <v>2025-201-1-2-153</v>
          </cell>
          <cell r="C154">
            <v>45678</v>
          </cell>
          <cell r="F154" t="str">
            <v>C-01-01</v>
          </cell>
          <cell r="G154" t="str">
            <v>GERBER MAURICIO CARRANZA PEÑA</v>
          </cell>
          <cell r="H154">
            <v>5536472</v>
          </cell>
          <cell r="I154" t="str">
            <v>1865444210205</v>
          </cell>
          <cell r="J154" t="str">
            <v>029</v>
          </cell>
          <cell r="K154" t="str">
            <v>ADMINISTRACIÓN INTERNA</v>
          </cell>
          <cell r="L154" t="str">
            <v>FORTALECER LA GESTIÓN DE LA ADMINISTRACIÓN INTERNA, A TRAVÉS DE APOYO TÉCNICO EN SERVICIOS GENERALES</v>
          </cell>
        </row>
        <row r="155">
          <cell r="A155" t="str">
            <v>2025-201-1-2-154</v>
          </cell>
          <cell r="C155">
            <v>45678</v>
          </cell>
          <cell r="F155" t="str">
            <v>C-01-01</v>
          </cell>
          <cell r="G155" t="str">
            <v>EMANUEL CASTELLANOS ALVARADO</v>
          </cell>
          <cell r="H155" t="str">
            <v>103496467</v>
          </cell>
          <cell r="I155" t="str">
            <v>2169428100403</v>
          </cell>
          <cell r="J155" t="str">
            <v>029</v>
          </cell>
          <cell r="K155" t="str">
            <v>ADMINISTRACIÓN INTERNA</v>
          </cell>
          <cell r="L155" t="str">
            <v>FORTALECER LA GESTIÓN DE LA ADMINISTRACIÓN INTERNA, A TRAVÉS DE APOYO TÉCNICO EN SERVICIOS GENERALES</v>
          </cell>
        </row>
        <row r="156">
          <cell r="A156" t="str">
            <v>2025-201-1-2-155</v>
          </cell>
          <cell r="C156">
            <v>45678</v>
          </cell>
          <cell r="F156" t="str">
            <v>C-01-01</v>
          </cell>
          <cell r="G156" t="str">
            <v>OTTONIEL SANTOS RODRIGUEZ</v>
          </cell>
          <cell r="H156" t="str">
            <v>23376929</v>
          </cell>
          <cell r="I156" t="str">
            <v>1758881401507</v>
          </cell>
          <cell r="J156" t="str">
            <v>029</v>
          </cell>
          <cell r="K156" t="str">
            <v>ADMINISTRACIÓN INTERNA</v>
          </cell>
          <cell r="L156" t="str">
            <v>FORTALECER LA GESTIÓN DE LA ADMINISTRACIÓN INTERNA, A TRAVÉS DE APOYO TÉCNICO EN SERVICIOS GENERALES</v>
          </cell>
        </row>
        <row r="157">
          <cell r="A157" t="str">
            <v>2025-201-1-2-156</v>
          </cell>
          <cell r="C157">
            <v>45678</v>
          </cell>
          <cell r="F157" t="str">
            <v>C-01-01</v>
          </cell>
          <cell r="G157" t="str">
            <v>JOSE RICARDO SALQUIL BOLVITO</v>
          </cell>
          <cell r="H157" t="str">
            <v>80700101</v>
          </cell>
          <cell r="I157" t="str">
            <v>2159243201009</v>
          </cell>
          <cell r="J157" t="str">
            <v>029</v>
          </cell>
          <cell r="K157" t="str">
            <v>ADMINISTRACIÓN INTERNA</v>
          </cell>
          <cell r="L157" t="str">
            <v>FORTALECER LA GESTIÓN DE LA ADMINISTRACIÓN INTERNA, A TRAVÉS DE APOYO TÉCNICO EN SERVICIOS GENERALES</v>
          </cell>
        </row>
        <row r="158">
          <cell r="A158" t="str">
            <v>2025-201-1-2-157</v>
          </cell>
          <cell r="C158">
            <v>45678</v>
          </cell>
          <cell r="F158" t="str">
            <v>C-01-01</v>
          </cell>
          <cell r="G158" t="str">
            <v>MANUEL ALEXANDER ESCOBAR MORALES</v>
          </cell>
          <cell r="H158" t="str">
            <v>67564593</v>
          </cell>
          <cell r="I158" t="str">
            <v>1741672372216</v>
          </cell>
          <cell r="J158" t="str">
            <v>029</v>
          </cell>
          <cell r="K158" t="str">
            <v>ADMINISTRACIÓN INTERNA</v>
          </cell>
          <cell r="L158" t="str">
            <v>FORTALECER LA GESTIÓN DE LA ADMINISTRACIÓN INTERNA, A TRAVÉS DE APOYO TÉCNICO EN SERVICIOS GENERALES</v>
          </cell>
        </row>
        <row r="159">
          <cell r="A159" t="str">
            <v>2025-201-1-2-158</v>
          </cell>
          <cell r="C159">
            <v>45678</v>
          </cell>
          <cell r="F159" t="str">
            <v>C-01-01</v>
          </cell>
          <cell r="G159" t="str">
            <v>RAFAEL ANTONIO LOPEZ GUTIERREZ</v>
          </cell>
          <cell r="H159" t="str">
            <v>13316699</v>
          </cell>
          <cell r="I159" t="str">
            <v>2464749710101</v>
          </cell>
          <cell r="J159" t="str">
            <v>029</v>
          </cell>
          <cell r="K159" t="str">
            <v>ADMINISTRACIÓN INTERNA</v>
          </cell>
          <cell r="L159" t="str">
            <v>FORTALECER LA GESTIÓN DE LA ADMINISTRACIÓN INTERNA, A TRAVÉS DE APOYO TÉCNICO EN SERVICIOS GENERALES</v>
          </cell>
        </row>
        <row r="160">
          <cell r="A160" t="str">
            <v>2025-201-1-2-159</v>
          </cell>
          <cell r="C160">
            <v>45678</v>
          </cell>
          <cell r="F160" t="str">
            <v>C-01-01</v>
          </cell>
          <cell r="G160" t="str">
            <v>YESBI STEVE FRANCO GARCIA</v>
          </cell>
          <cell r="H160" t="str">
            <v>46522379</v>
          </cell>
          <cell r="I160" t="str">
            <v>1694560640101</v>
          </cell>
          <cell r="J160" t="str">
            <v>029</v>
          </cell>
          <cell r="K160" t="str">
            <v>ADMINISTRACIÓN INTERNA</v>
          </cell>
          <cell r="L160" t="str">
            <v>FORTALECER LA GESTIÓN DE LA ADMINISTRACIÓN INTERNA, A TRAVÉS DE APOYO TÉCNICO EN SERVICIOS GENERALES</v>
          </cell>
        </row>
        <row r="161">
          <cell r="A161" t="str">
            <v>2025-201-1-2-160</v>
          </cell>
          <cell r="C161">
            <v>45678</v>
          </cell>
          <cell r="F161" t="str">
            <v>C-01-01</v>
          </cell>
          <cell r="G161" t="str">
            <v>SHARON ANABEL ZACARIAS COJULUN</v>
          </cell>
          <cell r="H161" t="str">
            <v>111484545</v>
          </cell>
          <cell r="I161" t="str">
            <v>3012686060101</v>
          </cell>
          <cell r="J161" t="str">
            <v>029</v>
          </cell>
          <cell r="K161" t="str">
            <v>ADMINISTRACIÓN INTERNA</v>
          </cell>
          <cell r="L161" t="str">
            <v>FORTALECER LA GESTIÓN DE LA ADMINISTRACIÓN INTERNA, A TRAVÉS DE APOYO TÉCNICO EN SERVICIOS GENERALES</v>
          </cell>
        </row>
        <row r="162">
          <cell r="A162" t="str">
            <v>2025-201-1-2-161</v>
          </cell>
          <cell r="C162">
            <v>45678</v>
          </cell>
          <cell r="F162" t="str">
            <v>C-01-01</v>
          </cell>
          <cell r="G162" t="str">
            <v>ILEANA DEL ROSARIO ROMERO AVALOS</v>
          </cell>
          <cell r="H162" t="str">
            <v>17650542</v>
          </cell>
          <cell r="I162">
            <v>2539248630101</v>
          </cell>
          <cell r="J162" t="str">
            <v>029</v>
          </cell>
          <cell r="K162" t="str">
            <v>ADMINISTRACIÓN INTERNA</v>
          </cell>
          <cell r="L162" t="str">
            <v>FORTALECER LA GESTIÓN DE LA ADMINISTRACIÓN INTERNA, A TRAVÉS DE APOYO TÉCNICO EN SERVICIOS GENERALES</v>
          </cell>
        </row>
        <row r="163">
          <cell r="A163" t="str">
            <v>2025-201-1-2-162</v>
          </cell>
          <cell r="C163">
            <v>45678</v>
          </cell>
          <cell r="F163" t="str">
            <v>C-01-01</v>
          </cell>
          <cell r="G163" t="str">
            <v>ODALIS REBECA CORADO CHINCHILLA</v>
          </cell>
          <cell r="H163" t="str">
            <v>111756561</v>
          </cell>
          <cell r="I163" t="str">
            <v>3016050920101</v>
          </cell>
          <cell r="J163" t="str">
            <v>029</v>
          </cell>
          <cell r="K163" t="str">
            <v>ADMINISTRACIÓN INTERNA</v>
          </cell>
          <cell r="L163" t="str">
            <v>FORTALECER LA GESTIÓN DE LA ADMINISTRACIÓN INTERNA, A TRAVÉS DE APOYO TÉCNICO EN SERVICIOS GENERALES</v>
          </cell>
        </row>
        <row r="164">
          <cell r="A164" t="str">
            <v>2025-201-1-2-163</v>
          </cell>
          <cell r="C164">
            <v>45678</v>
          </cell>
          <cell r="F164" t="str">
            <v>C-01-01</v>
          </cell>
          <cell r="G164" t="str">
            <v>JENNIFFER CORINA MEJIA REYES</v>
          </cell>
          <cell r="H164" t="str">
            <v>94525005</v>
          </cell>
          <cell r="I164" t="str">
            <v>2075905160502</v>
          </cell>
          <cell r="J164" t="str">
            <v>029</v>
          </cell>
          <cell r="K164" t="str">
            <v>ADMINISTRACIÓN INTERNA</v>
          </cell>
          <cell r="L164" t="str">
            <v>FORTALECER LA GESTIÓN DE LA ADMINISTRACIÓN INTERNA, A TRAVÉS DE APOYO TÉCNICO EN SERVICIOS GENERALES</v>
          </cell>
        </row>
        <row r="165">
          <cell r="A165" t="str">
            <v>2025-201-1-2-164</v>
          </cell>
          <cell r="C165">
            <v>45678</v>
          </cell>
          <cell r="D165">
            <v>45896</v>
          </cell>
          <cell r="E165" t="str">
            <v xml:space="preserve">REGULARIZADO NOMINA # 1 DE AGOSTO - </v>
          </cell>
          <cell r="F165" t="str">
            <v>C-01-01 - RESCINDIDO</v>
          </cell>
          <cell r="G165" t="str">
            <v>ERICK DONALDO MANSILLA FERNANDEZ</v>
          </cell>
          <cell r="H165" t="str">
            <v>42375657</v>
          </cell>
          <cell r="I165" t="str">
            <v>1775331370111</v>
          </cell>
          <cell r="J165" t="str">
            <v>029</v>
          </cell>
          <cell r="K165" t="str">
            <v>ADMINISTRACIÓN INTERNA</v>
          </cell>
          <cell r="L165" t="str">
            <v>FORTALECER LA GESTIÓN DE LA ADMINISTRACIÓN INTERNA, A TRAVÉS DE APOYO TÉCNICO EN SERVICIOS GENERALES</v>
          </cell>
        </row>
        <row r="166">
          <cell r="A166" t="str">
            <v>2025-201-1-2-165</v>
          </cell>
          <cell r="C166">
            <v>45678</v>
          </cell>
          <cell r="F166" t="str">
            <v>C-01-01</v>
          </cell>
          <cell r="G166" t="str">
            <v>MARIA ANDREA BLANCO ZAMORA</v>
          </cell>
          <cell r="H166" t="str">
            <v>112235360</v>
          </cell>
          <cell r="I166" t="str">
            <v>3090926980406</v>
          </cell>
          <cell r="J166" t="str">
            <v>029</v>
          </cell>
          <cell r="K166" t="str">
            <v>ADMINISTRACIÓN INTERNA</v>
          </cell>
          <cell r="L166" t="str">
            <v>FORTALECER LA GESTIÓN DE LA ADMINISTRACIÓN INTERNA, A TRAVÉS DE APOYO TÉCNICO EN SERVICIOS GENERALES</v>
          </cell>
        </row>
        <row r="167">
          <cell r="A167" t="str">
            <v>2025-201-1-2-166</v>
          </cell>
          <cell r="C167">
            <v>45678</v>
          </cell>
          <cell r="F167" t="str">
            <v>C-01-01</v>
          </cell>
          <cell r="G167" t="str">
            <v>KIMBERLY SURAMA ALVAREZ CORDON</v>
          </cell>
          <cell r="H167" t="str">
            <v>109654935</v>
          </cell>
          <cell r="I167" t="str">
            <v>3729673530101</v>
          </cell>
          <cell r="J167" t="str">
            <v>029</v>
          </cell>
          <cell r="K167" t="str">
            <v>ADMINISTRACIÓN INTERNA</v>
          </cell>
          <cell r="L167" t="str">
            <v>FORTALECER LA GESTIÓN DE LA ADMINISTRACIÓN INTERNA, A TRAVÉS DE APOYO TÉCNICO EN SERVICIOS GENERALES</v>
          </cell>
        </row>
        <row r="168">
          <cell r="A168" t="str">
            <v>2025-201-1-2-167</v>
          </cell>
          <cell r="C168">
            <v>45678</v>
          </cell>
          <cell r="F168" t="str">
            <v>C-01-01</v>
          </cell>
          <cell r="G168" t="str">
            <v>BRYAN JOSHUA MIGUEL LOL OVALLE</v>
          </cell>
          <cell r="H168" t="str">
            <v>88164950</v>
          </cell>
          <cell r="I168" t="str">
            <v>2616263530101</v>
          </cell>
          <cell r="J168" t="str">
            <v>029</v>
          </cell>
          <cell r="K168" t="str">
            <v>ADMINISTRACIÓN INTERNA</v>
          </cell>
          <cell r="L168" t="str">
            <v>FORTALECER LA GESTIÓN DE LA ADMINISTRACIÓN INTERNA, A TRAVÉS DE APOYO PROFESIONAL  EN SERVICIOS GENERALES</v>
          </cell>
        </row>
        <row r="169">
          <cell r="A169" t="str">
            <v>2025-201-1-2-168</v>
          </cell>
          <cell r="C169">
            <v>45678</v>
          </cell>
          <cell r="F169" t="str">
            <v>C-01-01</v>
          </cell>
          <cell r="G169" t="str">
            <v>MILEYKA DENYS DEL AGUILA MENDOZA</v>
          </cell>
          <cell r="H169" t="str">
            <v>89630874</v>
          </cell>
          <cell r="I169" t="str">
            <v>2249324460101</v>
          </cell>
          <cell r="J169" t="str">
            <v>029</v>
          </cell>
          <cell r="K169" t="str">
            <v>ADMINISTRACIÓN INTERNA</v>
          </cell>
          <cell r="L169" t="str">
            <v>FORTALECER LA GESTIÓN DE LA ADMINISTRACIÓN INTERNA, A TRAVÉS DE APOYO PROFESIONAL  EN SERVICIOS GENERALES</v>
          </cell>
        </row>
        <row r="170">
          <cell r="A170" t="str">
            <v>2025-201-1-2-169</v>
          </cell>
          <cell r="C170">
            <v>45678</v>
          </cell>
          <cell r="F170" t="str">
            <v>C-01-01</v>
          </cell>
          <cell r="G170" t="str">
            <v>DEBORA MARISOL SACBA SOLIS</v>
          </cell>
          <cell r="H170" t="str">
            <v>73028878</v>
          </cell>
          <cell r="I170" t="str">
            <v>2163943330101</v>
          </cell>
          <cell r="J170" t="str">
            <v>029</v>
          </cell>
          <cell r="K170" t="str">
            <v>ADMINISTRACIÓN INTERNA</v>
          </cell>
          <cell r="L170" t="str">
            <v>FORTALECER LA GESTIÓN DE LA ADMINISTRACIÓN INTERNA, A TRAVÉS DE APOYO TÉCNICO EN SERVICIOS GENERALES</v>
          </cell>
        </row>
        <row r="171">
          <cell r="A171" t="str">
            <v>2025-201-1-2-170</v>
          </cell>
          <cell r="C171">
            <v>45678</v>
          </cell>
          <cell r="F171" t="str">
            <v>C-01-01</v>
          </cell>
          <cell r="G171" t="str">
            <v>RAFAEL ARTURO ROBLES FRANCO</v>
          </cell>
          <cell r="H171" t="str">
            <v>66494346</v>
          </cell>
          <cell r="I171" t="str">
            <v>2364735650110</v>
          </cell>
          <cell r="J171" t="str">
            <v>029</v>
          </cell>
          <cell r="K171" t="str">
            <v>ADMINISTRACIÓN INTERNA</v>
          </cell>
          <cell r="L171" t="str">
            <v>FORTALECER LA GESTIÓN DE LA ADMINISTRACIÓN INTERNA, A TRAVÉS DE APOYO TÉCNICO EN SERVICIOS GENERALES</v>
          </cell>
        </row>
        <row r="172">
          <cell r="A172" t="str">
            <v>2025-201-1-2-171</v>
          </cell>
          <cell r="C172">
            <v>45678</v>
          </cell>
          <cell r="F172" t="str">
            <v>C-01-01 - FINALIZADO</v>
          </cell>
          <cell r="G172" t="str">
            <v>JOSE MANUEL FAJARDO</v>
          </cell>
          <cell r="H172" t="str">
            <v>49094858</v>
          </cell>
          <cell r="I172" t="str">
            <v>2609756800101</v>
          </cell>
          <cell r="J172" t="str">
            <v>029</v>
          </cell>
          <cell r="K172" t="str">
            <v>ADMINISTRACIÓN INTERNA</v>
          </cell>
          <cell r="L172" t="str">
            <v>FORTALECER LA GESTIÓN DE LA ADMINISTRACIÓN INTERNA, A TRAVÉS DE APOYO TÉCNICO EN SERVICIOS GENERALES</v>
          </cell>
        </row>
        <row r="173">
          <cell r="A173" t="str">
            <v>2025-201-1-2-172</v>
          </cell>
          <cell r="C173">
            <v>45678</v>
          </cell>
          <cell r="F173" t="str">
            <v>C-01-01</v>
          </cell>
          <cell r="G173" t="str">
            <v>RENE COC CUZ</v>
          </cell>
          <cell r="H173" t="str">
            <v>56748221</v>
          </cell>
          <cell r="I173" t="str">
            <v>2495563911612</v>
          </cell>
          <cell r="J173" t="str">
            <v>029</v>
          </cell>
          <cell r="K173" t="str">
            <v>ADMINISTRACIÓN INTERNA</v>
          </cell>
          <cell r="L173" t="str">
            <v>FORTALECER LA GESTIÓN DE LA ADMINISTRACIÓN INTERNA, A TRAVÉS DE APOYO TÉCNICO EN SERVICIOS GENERALES</v>
          </cell>
        </row>
        <row r="174">
          <cell r="A174" t="str">
            <v>2025-201-1-2-173</v>
          </cell>
          <cell r="C174">
            <v>45678</v>
          </cell>
          <cell r="F174" t="str">
            <v>C-01-01</v>
          </cell>
          <cell r="G174" t="str">
            <v>JOSE SANTIAGO PAREDES YUCUTE</v>
          </cell>
          <cell r="H174" t="str">
            <v>7115172</v>
          </cell>
          <cell r="I174" t="str">
            <v>1781277280403</v>
          </cell>
          <cell r="J174" t="str">
            <v>029</v>
          </cell>
          <cell r="K174" t="str">
            <v>ADMINISTRACIÓN INTERNA</v>
          </cell>
          <cell r="L174" t="str">
            <v>FORTALECER LA GESTIÓN DE LA ADMINISTRACIÓN INTERNA, A TRAVÉS DE APOYO TÉCNICO EN SERVICIOS GENERALES</v>
          </cell>
        </row>
        <row r="175">
          <cell r="A175" t="str">
            <v>2025-201-1-2-174</v>
          </cell>
          <cell r="C175">
            <v>45678</v>
          </cell>
          <cell r="F175" t="str">
            <v>C-01-01</v>
          </cell>
          <cell r="G175" t="str">
            <v>LUIS FERNANDO RODRIGUEZ PEÑA</v>
          </cell>
          <cell r="H175" t="str">
            <v>40867048</v>
          </cell>
          <cell r="I175" t="str">
            <v>3551329820101</v>
          </cell>
          <cell r="J175" t="str">
            <v>029</v>
          </cell>
          <cell r="K175" t="str">
            <v>ADMINISTRACIÓN INTERNA</v>
          </cell>
          <cell r="L175" t="str">
            <v>FORTALECER LA GESTIÓN DE LA ADMINISTRACIÓN INTERNA, A TRAVÉS DE APOYO TÉCNICO EN SERVICIOS GENERALES</v>
          </cell>
        </row>
        <row r="176">
          <cell r="A176" t="str">
            <v>2025-201-1-2-175</v>
          </cell>
          <cell r="C176">
            <v>45678</v>
          </cell>
          <cell r="F176" t="str">
            <v>C-01-01</v>
          </cell>
          <cell r="G176" t="str">
            <v>MARIA DEL CARMEN CORO OSORIO DE CANO</v>
          </cell>
          <cell r="H176" t="str">
            <v>41718992</v>
          </cell>
          <cell r="I176" t="str">
            <v>2240470940101</v>
          </cell>
          <cell r="J176" t="str">
            <v>029</v>
          </cell>
          <cell r="K176" t="str">
            <v>ADMINISTRACIÓN INTERNA</v>
          </cell>
          <cell r="L176" t="str">
            <v>FORTALECER LA GESTIÓN DE LA ADMINISTRACIÓN INTERNA, A TRAVÉS DE APOYO TÉCNICO EN SERVICIOS GENERALES</v>
          </cell>
        </row>
        <row r="177">
          <cell r="A177" t="str">
            <v>2025-201-1-2-176</v>
          </cell>
          <cell r="C177">
            <v>45678</v>
          </cell>
          <cell r="F177" t="str">
            <v>C-01-01</v>
          </cell>
          <cell r="G177" t="str">
            <v>WENDY MARLENY RUANO DE LA CRUZ</v>
          </cell>
          <cell r="H177" t="str">
            <v>79856810</v>
          </cell>
          <cell r="I177" t="str">
            <v>2284945750613</v>
          </cell>
          <cell r="J177" t="str">
            <v>029</v>
          </cell>
          <cell r="K177" t="str">
            <v>ADMINISTRACIÓN INTERNA</v>
          </cell>
          <cell r="L177" t="str">
            <v>FORTALECER LA GESTIÓN DE LA ADMINISTRACIÓN INTERNA, A TRAVÉS DE APOYO TÉCNICO EN SERVICIOS GENERALES</v>
          </cell>
        </row>
        <row r="178">
          <cell r="A178" t="str">
            <v>2025-201-1-2-177</v>
          </cell>
          <cell r="C178">
            <v>45678</v>
          </cell>
          <cell r="F178" t="str">
            <v>C-01-01</v>
          </cell>
          <cell r="G178" t="str">
            <v>KAREN NINETH ALVAREZ GODINEZ</v>
          </cell>
          <cell r="H178" t="str">
            <v>79925138</v>
          </cell>
          <cell r="I178" t="str">
            <v>2509178580115</v>
          </cell>
          <cell r="J178" t="str">
            <v>029</v>
          </cell>
          <cell r="K178" t="str">
            <v>ADMINISTRACIÓN INTERNA</v>
          </cell>
          <cell r="L178" t="str">
            <v>FORTALECER LA GESTIÓN DE LA ADMINISTRACIÓN INTERNA, A TRAVÉS DE APOYO TÉCNICO EN SERVICIOS GENERALES</v>
          </cell>
        </row>
        <row r="179">
          <cell r="A179" t="str">
            <v>2025-201-1-2-178</v>
          </cell>
          <cell r="C179">
            <v>45678</v>
          </cell>
          <cell r="F179" t="str">
            <v>C-01-01</v>
          </cell>
          <cell r="G179" t="str">
            <v>MEREDY FERNANDA SALLES HERRERA</v>
          </cell>
          <cell r="H179" t="str">
            <v>81229968</v>
          </cell>
          <cell r="I179" t="str">
            <v>2156950460101</v>
          </cell>
          <cell r="J179" t="str">
            <v>029</v>
          </cell>
          <cell r="K179" t="str">
            <v>ADMINISTRACIÓN INTERNA</v>
          </cell>
          <cell r="L179" t="str">
            <v>FORTALECER LA GESTIÓN DE LA ADMINISTRACIÓN INTERNA, A TRAVÉS DE APOYO TÉCNICO EN SERVICIOS GENERALES</v>
          </cell>
        </row>
        <row r="180">
          <cell r="A180" t="str">
            <v>2025-201-1-2-179</v>
          </cell>
          <cell r="C180">
            <v>45678</v>
          </cell>
          <cell r="F180" t="str">
            <v>C-01-01</v>
          </cell>
          <cell r="G180" t="str">
            <v>NOELIA GONZALEZ QUINTANILLA DE BENITO</v>
          </cell>
          <cell r="H180" t="str">
            <v>75056364</v>
          </cell>
          <cell r="I180" t="str">
            <v>2424636300506</v>
          </cell>
          <cell r="J180" t="str">
            <v>029</v>
          </cell>
          <cell r="K180" t="str">
            <v>ADMINISTRACIÓN INTERNA</v>
          </cell>
          <cell r="L180" t="str">
            <v>FORTALECER LA GESTIÓN DE LA ADMINISTRACIÓN INTERNA, A TRAVÉS DE APOYO TÉCNICO EN SERVICIOS GENERALES</v>
          </cell>
        </row>
        <row r="181">
          <cell r="A181" t="str">
            <v>2025-201-1-2-180</v>
          </cell>
          <cell r="C181">
            <v>45678</v>
          </cell>
          <cell r="F181" t="str">
            <v>C-01-01</v>
          </cell>
          <cell r="G181" t="str">
            <v>BLANCA AMERICA PAP MAQUIM</v>
          </cell>
          <cell r="H181" t="str">
            <v>33146403</v>
          </cell>
          <cell r="I181" t="str">
            <v>1868511461615</v>
          </cell>
          <cell r="J181" t="str">
            <v>029</v>
          </cell>
          <cell r="K181" t="str">
            <v>ADMINISTRACIÓN INTERNA</v>
          </cell>
          <cell r="L181" t="str">
            <v>FORTALECER LA GESTIÓN DE LA ADMINISTRACIÓN INTERNA, A TRAVÉS DE APOYO TÉCNICO EN SERVICIOS GENERALES</v>
          </cell>
        </row>
        <row r="182">
          <cell r="A182" t="str">
            <v>2025-201-1-2-181</v>
          </cell>
          <cell r="C182">
            <v>45678</v>
          </cell>
          <cell r="F182" t="str">
            <v>C-01-01</v>
          </cell>
          <cell r="G182" t="str">
            <v>BEATRIZ ANABELLA COJULUN SEGURA DE ZACARIAS</v>
          </cell>
          <cell r="H182" t="str">
            <v>109655508</v>
          </cell>
          <cell r="I182" t="str">
            <v>2653459870101</v>
          </cell>
          <cell r="J182" t="str">
            <v>029</v>
          </cell>
          <cell r="K182" t="str">
            <v>ADMINISTRACIÓN INTERNA</v>
          </cell>
          <cell r="L182" t="str">
            <v>FORTALECER LA GESTIÓN DE LA ADMINISTRACIÓN INTERNA, A TRAVÉS DE APOYO TÉCNICO EN SERVICIOS GENERALES</v>
          </cell>
        </row>
        <row r="183">
          <cell r="A183" t="str">
            <v>2025-201-1-2-182</v>
          </cell>
          <cell r="C183">
            <v>45678</v>
          </cell>
          <cell r="F183" t="str">
            <v>C-01-01</v>
          </cell>
          <cell r="G183" t="str">
            <v>JORGE AROLDO MONROY LOARCA</v>
          </cell>
          <cell r="H183" t="str">
            <v>48120650</v>
          </cell>
          <cell r="I183" t="str">
            <v>2526690530101</v>
          </cell>
          <cell r="J183" t="str">
            <v>029</v>
          </cell>
          <cell r="K183" t="str">
            <v>ADMINISTRACIÓN INTERNA</v>
          </cell>
          <cell r="L183" t="str">
            <v>FORTALECER LA GESTIÓN DE LA ADMINISTRACIÓN INTERNA, A TRAVÉS DE APOYO TÉCNICO EN SERVICIOS GENERALES</v>
          </cell>
        </row>
        <row r="184">
          <cell r="A184" t="str">
            <v>2025-201-1-2-183</v>
          </cell>
          <cell r="C184">
            <v>45678</v>
          </cell>
          <cell r="D184">
            <v>45896</v>
          </cell>
          <cell r="E184" t="str">
            <v>RESCISION DE CONTRATO A PARTIR DEL 08/07/2025 PAGO DEL 01 AL 07 DE JULIO</v>
          </cell>
          <cell r="F184" t="str">
            <v>C-01-01 - RESCINDIR</v>
          </cell>
          <cell r="G184" t="str">
            <v>JOSE VINICIO CARRERA MONTENEGRO</v>
          </cell>
          <cell r="H184" t="str">
            <v>29298903</v>
          </cell>
          <cell r="I184" t="str">
            <v>1602070530101</v>
          </cell>
          <cell r="J184" t="str">
            <v>029</v>
          </cell>
          <cell r="K184" t="str">
            <v>ADMINISTRACIÓN INTERNA</v>
          </cell>
          <cell r="L184" t="str">
            <v>FORTALECER LA GESTIÓN DE LA ADMINISTRACIÓN INTERNA, A TRAVÉS DE APOYO TÉCNICO EN SERVICIOS GENERALES</v>
          </cell>
        </row>
        <row r="185">
          <cell r="A185" t="str">
            <v>2025-201-1-2-184</v>
          </cell>
          <cell r="C185">
            <v>45678</v>
          </cell>
          <cell r="F185" t="str">
            <v>C-01-01</v>
          </cell>
          <cell r="G185" t="str">
            <v>ONEIDA MARIELA CRUZ REYES DE CHACON</v>
          </cell>
          <cell r="H185" t="str">
            <v>44313896</v>
          </cell>
          <cell r="I185" t="str">
            <v>1591522320101</v>
          </cell>
          <cell r="J185" t="str">
            <v>029</v>
          </cell>
          <cell r="K185" t="str">
            <v>ADMINISTRACIÓN INTERNA</v>
          </cell>
          <cell r="L185" t="str">
            <v>FORTALECER LA GESTIÓN DE LA ADMINISTRACIÓN INTERNA, A TRAVÉS DE APOYO TÉCNICO EN SERVICIOS GENERALES</v>
          </cell>
        </row>
        <row r="186">
          <cell r="A186" t="str">
            <v>2025-201-1-2-185</v>
          </cell>
          <cell r="C186">
            <v>45678</v>
          </cell>
          <cell r="F186" t="str">
            <v>C-01-01</v>
          </cell>
          <cell r="G186" t="str">
            <v>MARA CORINA REYES RIVERA DE MEJIA</v>
          </cell>
          <cell r="H186" t="str">
            <v>16671600</v>
          </cell>
          <cell r="I186" t="str">
            <v>2408580260101</v>
          </cell>
          <cell r="J186" t="str">
            <v>029</v>
          </cell>
          <cell r="K186" t="str">
            <v>ADMINISTRACIÓN INTERNA</v>
          </cell>
          <cell r="L186" t="str">
            <v>FORTALECER LA GESTIÓN DE LA ADMINISTRACIÓN INTERNA, A TRAVÉS DE APOYO TÉCNICO EN SERVICIOS GENERALES</v>
          </cell>
        </row>
        <row r="187">
          <cell r="A187" t="str">
            <v>2025-201-1-2-186</v>
          </cell>
          <cell r="C187">
            <v>45678</v>
          </cell>
          <cell r="F187" t="str">
            <v>C-01-01</v>
          </cell>
          <cell r="G187" t="str">
            <v>JUAN CARLOS CRUZ FELIPE</v>
          </cell>
          <cell r="H187" t="str">
            <v>119038145</v>
          </cell>
          <cell r="I187" t="str">
            <v>3017538650101</v>
          </cell>
          <cell r="J187" t="str">
            <v>029</v>
          </cell>
          <cell r="K187" t="str">
            <v>ADMINISTRACIÓN INTERNA</v>
          </cell>
          <cell r="L187" t="str">
            <v>FORTALECER LA GESTIÓN DE LA ADMINISTRACIÓN INTERNA, A TRAVÉS DE APOYO TÉCNICO EN SERVICIOS GENERALES</v>
          </cell>
        </row>
        <row r="188">
          <cell r="A188" t="str">
            <v>2025-201-1-2-187</v>
          </cell>
          <cell r="C188">
            <v>45678</v>
          </cell>
          <cell r="F188" t="str">
            <v>C-01-01</v>
          </cell>
          <cell r="G188" t="str">
            <v>BEATRIZ MARICELA JOLOMNA CAAL</v>
          </cell>
          <cell r="H188" t="str">
            <v>68205732</v>
          </cell>
          <cell r="I188" t="str">
            <v>1712303290101</v>
          </cell>
          <cell r="J188" t="str">
            <v>029</v>
          </cell>
          <cell r="K188" t="str">
            <v>ADMINISTRACIÓN INTERNA</v>
          </cell>
          <cell r="L188" t="str">
            <v>FORTALECER LA GESTIÓN DE LA ADMINISTRACIÓN INTERNA, A TRAVÉS DE APOYO TÉCNICO EN SERVICIOS GENERALES</v>
          </cell>
        </row>
        <row r="189">
          <cell r="A189" t="str">
            <v>2025-201-1-2-188</v>
          </cell>
          <cell r="C189">
            <v>45678</v>
          </cell>
          <cell r="F189" t="str">
            <v>C-01-01</v>
          </cell>
          <cell r="G189" t="str">
            <v>JOSE ESTUARDO RAMIREZ ORDOÑEZ</v>
          </cell>
          <cell r="H189" t="str">
            <v>99833816</v>
          </cell>
          <cell r="I189" t="str">
            <v>3420592542201</v>
          </cell>
          <cell r="J189" t="str">
            <v>029</v>
          </cell>
          <cell r="K189" t="str">
            <v>ADMINISTRACIÓN INTERNA</v>
          </cell>
          <cell r="L189" t="str">
            <v>FORTALECER LA GESTIÓN DE LA ADMINISTRACIÓN INTERNA, A TRAVÉS DE APOYO TÉCNICO EN SERVICIOS GENERALES</v>
          </cell>
        </row>
        <row r="190">
          <cell r="A190" t="str">
            <v>2025-201-1-2-189</v>
          </cell>
          <cell r="C190">
            <v>45678</v>
          </cell>
          <cell r="F190" t="str">
            <v>C-01-01</v>
          </cell>
          <cell r="G190" t="str">
            <v>OSCAR DE JESUS ALVIZURES ECUTE</v>
          </cell>
          <cell r="H190" t="str">
            <v>104181915</v>
          </cell>
          <cell r="I190" t="str">
            <v>2433546060103</v>
          </cell>
          <cell r="J190" t="str">
            <v>029</v>
          </cell>
          <cell r="K190" t="str">
            <v>ADMINISTRACIÓN INTERNA</v>
          </cell>
          <cell r="L190" t="str">
            <v>FORTALECER LA GESTIÓN DE LA ADMINISTRACIÓN INTERNA, A TRAVÉS DE APOYO TÉCNICO EN SERVICIOS GENERALES</v>
          </cell>
        </row>
        <row r="191">
          <cell r="A191" t="str">
            <v>2025-201-1-2-190</v>
          </cell>
          <cell r="C191">
            <v>45678</v>
          </cell>
          <cell r="F191" t="str">
            <v>C-01-01</v>
          </cell>
          <cell r="G191" t="str">
            <v>VICTOR ALBERTO CASTILLO ARANA</v>
          </cell>
          <cell r="H191" t="str">
            <v>48798843</v>
          </cell>
          <cell r="I191" t="str">
            <v>2583672021802</v>
          </cell>
          <cell r="J191" t="str">
            <v>029</v>
          </cell>
          <cell r="K191" t="str">
            <v>ADMINISTRACIÓN INTERNA</v>
          </cell>
          <cell r="L191" t="str">
            <v>FORTALECER LA GESTIÓN DE LA ADMINISTRACIÓN INTERNA, A TRAVÉS DE APOYO TÉCNICO EN SERVICIOS GENERALES</v>
          </cell>
        </row>
        <row r="192">
          <cell r="A192" t="str">
            <v>2025-201-1-2-191</v>
          </cell>
          <cell r="C192">
            <v>45678</v>
          </cell>
          <cell r="F192" t="str">
            <v>C-01-01</v>
          </cell>
          <cell r="G192" t="str">
            <v>RODRIGO ORTIZ AJIN</v>
          </cell>
          <cell r="H192" t="str">
            <v>83958924</v>
          </cell>
          <cell r="I192" t="str">
            <v>2551478560109</v>
          </cell>
          <cell r="J192" t="str">
            <v>029</v>
          </cell>
          <cell r="K192" t="str">
            <v>ADMINISTRACIÓN INTERNA</v>
          </cell>
          <cell r="L192" t="str">
            <v>FORTALECER LA GESTIÓN DE LA ADMINISTRACIÓN INTERNA, A TRAVÉS DE APOYO TÉCNICO EN SERVICIOS GENERALES</v>
          </cell>
        </row>
        <row r="193">
          <cell r="A193" t="str">
            <v>2025-201-1-2-192</v>
          </cell>
          <cell r="C193">
            <v>45678</v>
          </cell>
          <cell r="F193" t="str">
            <v>C-01-01</v>
          </cell>
          <cell r="G193" t="str">
            <v>RODOLFO ANTONIO NAVARRO PERALTA</v>
          </cell>
          <cell r="H193" t="str">
            <v>7639228</v>
          </cell>
          <cell r="I193" t="str">
            <v>1961127530101</v>
          </cell>
          <cell r="J193" t="str">
            <v>029</v>
          </cell>
          <cell r="K193" t="str">
            <v>ADMINISTRACIÓN INTERNA</v>
          </cell>
          <cell r="L193" t="str">
            <v>FORTALECER LA GESTIÓN DE LA ADMINISTRACIÓN INTERNA, A TRAVÉS DE APOYO TÉCNICO EN SERVICIOS GENERALES</v>
          </cell>
        </row>
        <row r="194">
          <cell r="A194" t="str">
            <v>2025-201-1-2-193</v>
          </cell>
          <cell r="C194">
            <v>45678</v>
          </cell>
          <cell r="F194" t="str">
            <v>C-01-01</v>
          </cell>
          <cell r="G194" t="str">
            <v>ANIBAL RAMIREZ REGALADO</v>
          </cell>
          <cell r="H194" t="str">
            <v>29822165</v>
          </cell>
          <cell r="I194" t="str">
            <v>2564672690601</v>
          </cell>
          <cell r="J194" t="str">
            <v>029</v>
          </cell>
          <cell r="K194" t="str">
            <v>ADMINISTRACIÓN INTERNA</v>
          </cell>
          <cell r="L194" t="str">
            <v>FORTALECER LA GESTIÓN DE LA ADMINISTRACIÓN INTERNA, A TRAVÉS DE APOYO TÉCNICO EN SERVICIOS GENERALES</v>
          </cell>
        </row>
        <row r="195">
          <cell r="A195" t="str">
            <v>2025-201-1-2-194</v>
          </cell>
          <cell r="C195">
            <v>45678</v>
          </cell>
          <cell r="D195">
            <v>45896</v>
          </cell>
          <cell r="E195" t="str">
            <v xml:space="preserve">REGULARIZADO NOMINA # 1 DE AGOSTO - </v>
          </cell>
          <cell r="F195" t="str">
            <v>C-01-01 - RESCINDIDO</v>
          </cell>
          <cell r="G195" t="str">
            <v>MARIO ALLENDI LOPEZ CASTAÑEDA</v>
          </cell>
          <cell r="H195" t="str">
            <v>43322964</v>
          </cell>
          <cell r="I195" t="str">
            <v>1707473282212</v>
          </cell>
          <cell r="J195" t="str">
            <v>029</v>
          </cell>
          <cell r="K195" t="str">
            <v>ADMINISTRACIÓN INTERNA</v>
          </cell>
          <cell r="L195" t="str">
            <v>FORTALECER LA GESTIÓN DE LA ADMINISTRACIÓN INTERNA, A TRAVÉS DE APOYO TÉCNICO EN SERVICIOS GENERALES</v>
          </cell>
        </row>
        <row r="196">
          <cell r="A196" t="str">
            <v>2025-201-1-2-195</v>
          </cell>
          <cell r="C196">
            <v>45678</v>
          </cell>
          <cell r="F196" t="str">
            <v>C-01-01</v>
          </cell>
          <cell r="G196" t="str">
            <v>NERY ANDRES TOBAR CASTRO</v>
          </cell>
          <cell r="H196" t="str">
            <v>19964269</v>
          </cell>
          <cell r="I196" t="str">
            <v>2365607350203</v>
          </cell>
          <cell r="J196" t="str">
            <v>029</v>
          </cell>
          <cell r="K196" t="str">
            <v>ADMINISTRACIÓN INTERNA</v>
          </cell>
          <cell r="L196" t="str">
            <v>FORTALECER LA GESTIÓN DE LA ADMINISTRACIÓN INTERNA, A TRAVÉS DE APOYO TÉCNICO EN SERVICIOS GENERALES</v>
          </cell>
        </row>
        <row r="197">
          <cell r="A197" t="str">
            <v>2025-201-1-2-196</v>
          </cell>
          <cell r="C197">
            <v>45678</v>
          </cell>
          <cell r="F197" t="str">
            <v>C-01-01</v>
          </cell>
          <cell r="G197" t="str">
            <v>JOSE RODOLFO PEREZ BOLAÑOS</v>
          </cell>
          <cell r="H197" t="str">
            <v>51902168</v>
          </cell>
          <cell r="I197" t="str">
            <v>2566709860101</v>
          </cell>
          <cell r="J197" t="str">
            <v>029</v>
          </cell>
          <cell r="K197" t="str">
            <v>ADMINISTRACIÓN INTERNA</v>
          </cell>
          <cell r="L197" t="str">
            <v>FORTALECER LA GESTIÓN DE LA ADMINISTRACIÓN INTERNA, A TRAVÉS DE APOYO TÉCNICO EN SERVICIOS GENERALES</v>
          </cell>
        </row>
        <row r="198">
          <cell r="A198" t="str">
            <v>2025-201-1-2-197</v>
          </cell>
          <cell r="C198">
            <v>45678</v>
          </cell>
          <cell r="F198" t="str">
            <v>C-01-01</v>
          </cell>
          <cell r="G198" t="str">
            <v>JOSE COC COC</v>
          </cell>
          <cell r="H198" t="str">
            <v>82889872</v>
          </cell>
          <cell r="I198" t="str">
            <v>2258371101607</v>
          </cell>
          <cell r="J198" t="str">
            <v>029</v>
          </cell>
          <cell r="K198" t="str">
            <v>ADMINISTRACIÓN INTERNA</v>
          </cell>
          <cell r="L198" t="str">
            <v>FORTALECER LA GESTIÓN DE LA ADMINISTRACIÓN INTERNA, A TRAVÉS DE APOYO TÉCNICO EN SERVICIOS GENERALES</v>
          </cell>
        </row>
        <row r="199">
          <cell r="A199" t="str">
            <v>2025-201-1-2-198</v>
          </cell>
          <cell r="C199">
            <v>45678</v>
          </cell>
          <cell r="F199" t="str">
            <v>C-01-01</v>
          </cell>
          <cell r="G199" t="str">
            <v>CARMEN LUCIA COJULUN SEGURA</v>
          </cell>
          <cell r="H199" t="str">
            <v>47151994</v>
          </cell>
          <cell r="I199" t="str">
            <v>1769530860101</v>
          </cell>
          <cell r="J199" t="str">
            <v>029</v>
          </cell>
          <cell r="K199" t="str">
            <v>ADMINISTRACIÓN INTERNA</v>
          </cell>
          <cell r="L199" t="str">
            <v>FORTALECER LA GESTION DE LA ADMINISTRACION INTERNA, A TRAVES DE APOYO TECNICO EN SERVICIOS GENERALES</v>
          </cell>
        </row>
        <row r="200">
          <cell r="A200" t="str">
            <v>2025-201-1-2-199</v>
          </cell>
          <cell r="C200">
            <v>45678</v>
          </cell>
          <cell r="F200" t="str">
            <v>C-01-01</v>
          </cell>
          <cell r="G200" t="str">
            <v>AXEL ALEJANDRO AREVALO GARCIA</v>
          </cell>
          <cell r="H200" t="str">
            <v>74429035</v>
          </cell>
          <cell r="I200" t="str">
            <v>2146849380101</v>
          </cell>
          <cell r="J200" t="str">
            <v>029</v>
          </cell>
          <cell r="K200" t="str">
            <v>ADMINISTRACIÓN INTERNA</v>
          </cell>
          <cell r="L200" t="str">
            <v>FORTALECER LA GESTIÓN DE LA ADMINISTRACIÓN INTERNA, A TRAVÉS DE APOYO TÉCNICO EN SERVICIOS GENERALES</v>
          </cell>
        </row>
        <row r="201">
          <cell r="A201" t="str">
            <v>2025-201-1-2-200</v>
          </cell>
          <cell r="C201">
            <v>45678</v>
          </cell>
          <cell r="F201" t="str">
            <v>C-01-01</v>
          </cell>
          <cell r="G201" t="str">
            <v>CARLOS ALBERTO MONTERROSO MANCILLA</v>
          </cell>
          <cell r="H201" t="str">
            <v>16069471</v>
          </cell>
          <cell r="I201" t="str">
            <v>2681939160507</v>
          </cell>
          <cell r="J201" t="str">
            <v>029</v>
          </cell>
          <cell r="K201" t="str">
            <v>ADMINISTRACIÓN INTERNA</v>
          </cell>
          <cell r="L201" t="str">
            <v>FORTALECER LA GESTIÓN DE LA ADMINISTRACIÓN INTERNA, A TRAVÉS DE APOYO TÉCNICO EN SERVICIOS GENERALES</v>
          </cell>
        </row>
        <row r="202">
          <cell r="A202" t="str">
            <v>2025-201-1-2-201</v>
          </cell>
          <cell r="C202">
            <v>45678</v>
          </cell>
          <cell r="F202" t="str">
            <v>C-01-01</v>
          </cell>
          <cell r="G202" t="str">
            <v>SERGIO BENIGNO VASQUEZ TAHUAL</v>
          </cell>
          <cell r="H202" t="str">
            <v>60036656</v>
          </cell>
          <cell r="I202" t="str">
            <v>1744812170101</v>
          </cell>
          <cell r="J202" t="str">
            <v>029</v>
          </cell>
          <cell r="K202" t="str">
            <v>ADMINISTRACIÓN INTERNA</v>
          </cell>
          <cell r="L202" t="str">
            <v>FORTALECER LA GESTIÓN DE LA ADMINISTRACIÓN INTERNA, A TRAVÉS DE APOYO TÉCNICO EN SERVICIOS GENERALES</v>
          </cell>
        </row>
        <row r="203">
          <cell r="A203" t="str">
            <v>2025-201-1-2-202</v>
          </cell>
          <cell r="C203">
            <v>45678</v>
          </cell>
          <cell r="F203" t="str">
            <v>C-01-01</v>
          </cell>
          <cell r="G203" t="str">
            <v>STEFANY FAVIOLA RAMIREZ CAMEY DE CAMEY</v>
          </cell>
          <cell r="H203" t="str">
            <v>62362712</v>
          </cell>
          <cell r="I203" t="str">
            <v>1738440730101</v>
          </cell>
          <cell r="J203" t="str">
            <v>029</v>
          </cell>
          <cell r="K203" t="str">
            <v>ADMINISTRACIÓN INTERNA</v>
          </cell>
          <cell r="L203" t="str">
            <v>FORTALECER LA GESTIÓN DE LA ADMINISTRACIÓN INTERNA, A TRAVÉS DE APOYO TÉCNICO EN SERVICIOS GENERALES</v>
          </cell>
        </row>
        <row r="204">
          <cell r="A204" t="str">
            <v>2025-201-1-2-203</v>
          </cell>
          <cell r="C204">
            <v>45678</v>
          </cell>
          <cell r="F204" t="str">
            <v>C-01-01</v>
          </cell>
          <cell r="G204" t="str">
            <v>ELUBIA ELIZABETH HERNANDEZ AVILA DE HERNANDEZ</v>
          </cell>
          <cell r="H204" t="str">
            <v>40705919</v>
          </cell>
          <cell r="I204" t="str">
            <v>2289198510101</v>
          </cell>
          <cell r="J204" t="str">
            <v>029</v>
          </cell>
          <cell r="K204" t="str">
            <v>ADMINISTRACIÓN INTERNA</v>
          </cell>
          <cell r="L204" t="str">
            <v>FORTALECER LA GESTIÓN DE LA ADMINISTRACIÓN INTERNA, A TRAVÉS DE APOYO TÉCNICO EN SERVICIOS GENERALES</v>
          </cell>
        </row>
        <row r="205">
          <cell r="A205" t="str">
            <v>2025-201-1-2-204</v>
          </cell>
          <cell r="C205">
            <v>45678</v>
          </cell>
          <cell r="F205" t="str">
            <v>C-01-01</v>
          </cell>
          <cell r="G205" t="str">
            <v>ALISSON DULCE DANIELLA BOLVITO LOPEZ</v>
          </cell>
          <cell r="H205" t="str">
            <v>111437202</v>
          </cell>
          <cell r="I205" t="str">
            <v>3753482630101</v>
          </cell>
          <cell r="J205" t="str">
            <v>029</v>
          </cell>
          <cell r="K205" t="str">
            <v>ADMINISTRACIÓN INTERNA</v>
          </cell>
          <cell r="L205" t="str">
            <v>FORTALECER LA GESTIÓN DE LA ADMINISTRACIÓN INTERNA, A TRAVÉS DE APOYO TÉCNICO EN SERVICIOS GENERALES</v>
          </cell>
        </row>
        <row r="206">
          <cell r="A206" t="str">
            <v>2025-201-1-2-205</v>
          </cell>
          <cell r="C206">
            <v>45678</v>
          </cell>
          <cell r="F206" t="str">
            <v>C-01-01</v>
          </cell>
          <cell r="G206" t="str">
            <v>SUSI MARLENY AGUILAR DE CAP</v>
          </cell>
          <cell r="H206" t="str">
            <v>73791245</v>
          </cell>
          <cell r="I206" t="str">
            <v>1899767720101</v>
          </cell>
          <cell r="J206" t="str">
            <v>029</v>
          </cell>
          <cell r="K206" t="str">
            <v>ADMINISTRACIÓN INTERNA</v>
          </cell>
          <cell r="L206" t="str">
            <v>FORTALECER LA GESTIÓN DE LA ADMINISTRACIÓN INTERNA, A TRAVÉS DE APOYO TÉCNICO EN SERVICIOS GENERALES</v>
          </cell>
        </row>
        <row r="207">
          <cell r="A207" t="str">
            <v>2025-201-1-2-206</v>
          </cell>
          <cell r="C207">
            <v>45678</v>
          </cell>
          <cell r="F207" t="str">
            <v>C-01-01</v>
          </cell>
          <cell r="G207" t="str">
            <v>JONATHAN EMANUEL SUCHITE GONZALEZ</v>
          </cell>
          <cell r="H207" t="str">
            <v>104859490</v>
          </cell>
          <cell r="I207" t="str">
            <v>2704453740101</v>
          </cell>
          <cell r="J207" t="str">
            <v>029</v>
          </cell>
          <cell r="K207" t="str">
            <v>ADMINISTRACIÓN INTERNA</v>
          </cell>
          <cell r="L207" t="str">
            <v>FORTALECER LA GESTIÓN DE LA ADMINISTRACIÓN INTERNA, A TRAVÉS DE APOYO TÉCNICO EN SERVICIOS GENERALES</v>
          </cell>
        </row>
        <row r="208">
          <cell r="A208" t="str">
            <v>2025-201-1-2-207</v>
          </cell>
          <cell r="C208">
            <v>45678</v>
          </cell>
          <cell r="F208" t="str">
            <v>C-01-01</v>
          </cell>
          <cell r="G208" t="str">
            <v>JUAN LOPEZ PEREZ</v>
          </cell>
          <cell r="H208" t="str">
            <v>113292899</v>
          </cell>
          <cell r="I208" t="str">
            <v>1846016731411</v>
          </cell>
          <cell r="J208" t="str">
            <v>029</v>
          </cell>
          <cell r="K208" t="str">
            <v>ADMINISTRACIÓN INTERNA</v>
          </cell>
          <cell r="L208" t="str">
            <v>FORTALECER LA GESTIÓN DE LA ADMINISTRACIÓN INTERNA, A TRAVÉS DE APOYO TÉCNICO EN SERVICIOS GENERALES</v>
          </cell>
        </row>
        <row r="209">
          <cell r="A209" t="str">
            <v>2025-201-1-2-208</v>
          </cell>
          <cell r="C209">
            <v>45678</v>
          </cell>
          <cell r="F209" t="str">
            <v>C-01-01</v>
          </cell>
          <cell r="G209" t="str">
            <v>ANGEL EDUARDO XITAMUL</v>
          </cell>
          <cell r="H209" t="str">
            <v>117659320</v>
          </cell>
          <cell r="I209" t="str">
            <v>3628364180101</v>
          </cell>
          <cell r="J209" t="str">
            <v>029</v>
          </cell>
          <cell r="K209" t="str">
            <v>ADMINISTRACIÓN INTERNA</v>
          </cell>
          <cell r="L209" t="str">
            <v>FORTALECER LA GESTIÓN DE LA ADMINISTRACIÓN INTERNA, A TRAVÉS DE APOYO TÉCNICO EN SERVICIOS GENERALES</v>
          </cell>
        </row>
        <row r="210">
          <cell r="A210" t="str">
            <v>2025-201-1-2-209</v>
          </cell>
          <cell r="C210">
            <v>45678</v>
          </cell>
          <cell r="F210" t="str">
            <v>C-01-01</v>
          </cell>
          <cell r="G210" t="str">
            <v>JUAN PABLO ROBERTO VELASQUEZ OCHOA</v>
          </cell>
          <cell r="H210" t="str">
            <v>57302405</v>
          </cell>
          <cell r="I210" t="str">
            <v>2693975310114</v>
          </cell>
          <cell r="J210" t="str">
            <v>029</v>
          </cell>
          <cell r="K210" t="str">
            <v>ADMINISTRACIÓN INTERNA</v>
          </cell>
          <cell r="L210" t="str">
            <v>FORTALECER LA GESTIÓN DE LA ADMINISTRACIÓN INTERNA, A TRAVÉS DE APOYO TÉCNICO EN SERVICIOS GENERALES</v>
          </cell>
        </row>
        <row r="211">
          <cell r="A211" t="str">
            <v>2025-201-1-2-210</v>
          </cell>
          <cell r="C211">
            <v>45678</v>
          </cell>
          <cell r="F211" t="str">
            <v>C-01-01 - FINALIZADO</v>
          </cell>
          <cell r="G211" t="str">
            <v>CESAR DOMINGUEZ HIDALGO</v>
          </cell>
          <cell r="H211" t="str">
            <v>4993217</v>
          </cell>
          <cell r="I211" t="str">
            <v>2331731291001</v>
          </cell>
          <cell r="J211" t="str">
            <v>029</v>
          </cell>
          <cell r="K211" t="str">
            <v>ADMINISTRACIÓN INTERNA</v>
          </cell>
          <cell r="L211" t="str">
            <v>FORTALECER LA GESTIÓN DE LA ADMINISTRACIÓN INTERNA, A TRAVÉS DE APOYO TÉCNICO EN SERVICIOS GENERALES</v>
          </cell>
        </row>
        <row r="212">
          <cell r="A212" t="str">
            <v>2025-201-1-2-211</v>
          </cell>
          <cell r="F212" t="str">
            <v>C-01-01</v>
          </cell>
          <cell r="G212" t="str">
            <v>ANA VICTORIA DEL CID HUERTAS</v>
          </cell>
          <cell r="H212" t="str">
            <v>50745115</v>
          </cell>
          <cell r="I212" t="str">
            <v>1714085350101</v>
          </cell>
          <cell r="J212" t="str">
            <v>029</v>
          </cell>
          <cell r="K212" t="str">
            <v>INFORMÁTICA</v>
          </cell>
          <cell r="L212" t="str">
            <v>FORTALECER LA GESTIÓN INTERNA A TRAVÉS DE APOYO TÉCNICO CON LAS ACTIVIDADES QUE SE DESARROLLAN EN INFORMÁTICA</v>
          </cell>
        </row>
        <row r="213">
          <cell r="A213" t="str">
            <v>2025-201-1-2-212</v>
          </cell>
          <cell r="D213">
            <v>45933</v>
          </cell>
          <cell r="E213" t="str">
            <v>RESCISION DE CONTRATO A PARTIR DEL 01/10/2025</v>
          </cell>
          <cell r="F213" t="str">
            <v>C-01-01 - RESCINDIR</v>
          </cell>
          <cell r="G213" t="str">
            <v>JUAN CARLOS GONZALEZ MELENDEZ</v>
          </cell>
          <cell r="H213" t="str">
            <v>59666382</v>
          </cell>
          <cell r="I213" t="str">
            <v>2188419300101</v>
          </cell>
          <cell r="J213" t="str">
            <v>029</v>
          </cell>
          <cell r="K213" t="str">
            <v>INFORMÁTICA</v>
          </cell>
          <cell r="L213" t="str">
            <v>FORTALECER LA GESTIÓN INTERNA A TRAVÉS DE APOYO TÉCNICO CON LAS ACTIVIDADES QUE SE DESARROLLAN EN INFORMÁTICA</v>
          </cell>
        </row>
        <row r="214">
          <cell r="A214" t="str">
            <v>2025-201-1-2-213</v>
          </cell>
          <cell r="F214" t="str">
            <v>C-01-01</v>
          </cell>
          <cell r="G214" t="str">
            <v>RUDY EDUARDO MARTINEZ JIMENEZ</v>
          </cell>
          <cell r="H214" t="str">
            <v>81967497</v>
          </cell>
          <cell r="I214" t="str">
            <v>2420488970101</v>
          </cell>
          <cell r="J214" t="str">
            <v>029</v>
          </cell>
          <cell r="K214" t="str">
            <v>INFORMÁTICA</v>
          </cell>
          <cell r="L214" t="str">
            <v>FORTALECER LA GESTIÓN INTERNA A TRAVÉS DE APOYO TÉCNICO CON LAS ACTIVIDADES QUE SE DESARROLLAN EN INFORMÁTICA, SOPORTE TÉCNICO Y TELECOMUNICACIONES</v>
          </cell>
        </row>
        <row r="215">
          <cell r="A215" t="str">
            <v>2025-201-1-2-214</v>
          </cell>
          <cell r="F215" t="str">
            <v>C-01-01</v>
          </cell>
          <cell r="G215" t="str">
            <v>ALEX ESTUARDO LOPEZ SOCH</v>
          </cell>
          <cell r="H215" t="str">
            <v>30470439</v>
          </cell>
          <cell r="I215" t="str">
            <v>1786629760901</v>
          </cell>
          <cell r="J215" t="str">
            <v>029</v>
          </cell>
          <cell r="K215" t="str">
            <v>INFORMÁTICA</v>
          </cell>
          <cell r="L215" t="str">
            <v>FORTALECER LA GESTIÓN INTERNA EN SISTEMATIZAR LAS ACTIVIDADES QUE SE DESARROLLAN EN EL MINISTERIO A TRAVÉS DE APOYO PROFESIONAL EN INFORMÁTICA</v>
          </cell>
        </row>
        <row r="216">
          <cell r="A216" t="str">
            <v>2025-201-1-2-215</v>
          </cell>
          <cell r="D216">
            <v>45896</v>
          </cell>
          <cell r="E216" t="str">
            <v xml:space="preserve">REGULARIZADO NÓMINA # 3 DE AGOSTO - </v>
          </cell>
          <cell r="F216" t="str">
            <v>C-01-01 - RESCINDIDO</v>
          </cell>
          <cell r="G216" t="str">
            <v>JOSE ENRIQUE ARREDONDO REVOLORIO</v>
          </cell>
          <cell r="H216" t="str">
            <v>78809363</v>
          </cell>
          <cell r="I216" t="str">
            <v>2271226070108</v>
          </cell>
          <cell r="J216" t="str">
            <v>029</v>
          </cell>
          <cell r="K216" t="str">
            <v>INFORMÁTICA</v>
          </cell>
          <cell r="L216" t="str">
            <v>FORTALECER LA GESTIÓN INTERNA  EN SISTEMATIZAR LAS ACTIVIDADES QUE SE DESARROLLAN EN EL MINISTERIO A TRAVÉS DE APOYO PROFESIONAL EN INFORMÁTICA</v>
          </cell>
        </row>
        <row r="217">
          <cell r="A217" t="str">
            <v>2025-201-1-2-216</v>
          </cell>
          <cell r="D217">
            <v>45813</v>
          </cell>
          <cell r="E217" t="str">
            <v>REGULARIZADO NOMINA # 2 JUNIO - RESCINDIR A PARTIR DEL 01/06/2025</v>
          </cell>
          <cell r="F217" t="str">
            <v>C-01-01 - RESCINDIDO</v>
          </cell>
          <cell r="G217" t="str">
            <v>KANDY ANABELLA ACAJABON ARAGON.</v>
          </cell>
          <cell r="H217" t="str">
            <v>31987826</v>
          </cell>
          <cell r="I217" t="str">
            <v>1848190080301</v>
          </cell>
          <cell r="J217" t="str">
            <v>029</v>
          </cell>
          <cell r="K217" t="str">
            <v>INFORMÁTICA</v>
          </cell>
          <cell r="L217" t="str">
            <v>FORTALECER LA GESTIÓN INTERNA  EN SISTEMATIZAR LAS ACTIVIDADES QUE SE DESARROLLAN EN EL MINISTERIO A TRAVÉS DE APOYO PROFESIONAL EN INFORMÁTICA</v>
          </cell>
        </row>
        <row r="218">
          <cell r="A218" t="str">
            <v>2025-201-1-2-217</v>
          </cell>
          <cell r="D218">
            <v>45813</v>
          </cell>
          <cell r="E218" t="str">
            <v>REGULARIZADO NOMINA # 2 JUNIO - RESCINDIR A PARTIR DEL 01/06/2025</v>
          </cell>
          <cell r="F218" t="str">
            <v>C-01-01 - RESCINDIDO</v>
          </cell>
          <cell r="G218" t="str">
            <v>JOSUE ROBERTO PONCIANO DEL CID</v>
          </cell>
          <cell r="H218" t="str">
            <v>103172793</v>
          </cell>
          <cell r="I218" t="str">
            <v>3004357380101</v>
          </cell>
          <cell r="J218" t="str">
            <v>029</v>
          </cell>
          <cell r="K218" t="str">
            <v>INFORMÁTICA</v>
          </cell>
          <cell r="L218" t="str">
            <v>FORTALECER LA GESTIÓN INTERNA  EN SISTEMATIZAR LAS ACTIVIDADES QUE SE DESARROLLAN EN EL MINISTERIO A TRAVÉS DE APOYO PROFESIONAL EN INFORMÁTICA</v>
          </cell>
        </row>
        <row r="219">
          <cell r="A219" t="str">
            <v>2025-201-1-2-218</v>
          </cell>
          <cell r="D219">
            <v>45813</v>
          </cell>
          <cell r="E219" t="str">
            <v>REGULARIZADO NOMINA # 2 JUNIO - RESCINDIR A PARTIR DEL 01/06/2025</v>
          </cell>
          <cell r="F219" t="str">
            <v>C-01-01 - RESCINDIDO</v>
          </cell>
          <cell r="G219" t="str">
            <v>LUIS ANTONIO GUTIERREZ RODAS.</v>
          </cell>
          <cell r="H219" t="str">
            <v>91164540</v>
          </cell>
          <cell r="I219" t="str">
            <v>3305885911712</v>
          </cell>
          <cell r="J219" t="str">
            <v>029</v>
          </cell>
          <cell r="K219" t="str">
            <v>INFORMÁTICA</v>
          </cell>
          <cell r="L219" t="str">
            <v>FORTALECER LA GESTIÓN INTERNA  EN SISTEMATIZAR LAS ACTIVIDADES QUE SE DESARROLLAN EN EL MINISTERIO A TRAVÉS DE APOYO PROFESIONAL EN INFORMÁTICA</v>
          </cell>
        </row>
        <row r="220">
          <cell r="A220" t="str">
            <v>2025-201-1-2-219</v>
          </cell>
          <cell r="F220" t="str">
            <v>C-01-01</v>
          </cell>
          <cell r="G220" t="str">
            <v>JEZER ABIMAEL JIMENEZ LOPEZ</v>
          </cell>
          <cell r="H220" t="str">
            <v>10452250K</v>
          </cell>
          <cell r="I220" t="str">
            <v>3306519351712</v>
          </cell>
          <cell r="J220" t="str">
            <v>029</v>
          </cell>
          <cell r="K220" t="str">
            <v>INFORMÁTICA</v>
          </cell>
          <cell r="L220" t="str">
            <v>FORTALECER LA GESTIÓN INTERNA EN SISTEMATIZAR LAS ACTIVIDADES QUE SE DESARROLLAN EN EL MINISTERIO A TRAVÉS DE APOYO TÉCNICO EN INFORMÁTICA</v>
          </cell>
        </row>
        <row r="221">
          <cell r="A221" t="str">
            <v>2025-201-1-2-220</v>
          </cell>
          <cell r="F221" t="str">
            <v>C-01-01</v>
          </cell>
          <cell r="G221" t="str">
            <v>KEVIN MANUEL VELIZ GALVEZ</v>
          </cell>
          <cell r="H221" t="str">
            <v>119907135</v>
          </cell>
          <cell r="I221" t="str">
            <v>3033872890108</v>
          </cell>
          <cell r="J221" t="str">
            <v>029</v>
          </cell>
          <cell r="K221" t="str">
            <v>INFORMÁTICA</v>
          </cell>
          <cell r="L221" t="str">
            <v>FORTALECER LA GESTIÓN INTERNA EN SISTEMATIZAR LAS ACTIVIDADES QUE SE DESARROLLAN EN EL MINISTERIO A TRAVÉS DE APOYO TÉCNICO EN INFORMÁTICA</v>
          </cell>
        </row>
        <row r="222">
          <cell r="A222" t="str">
            <v>2025-201-1-2-221</v>
          </cell>
          <cell r="D222">
            <v>45813</v>
          </cell>
          <cell r="E222" t="str">
            <v>REGULARIZADO NOMINA # 2 JUNIO - RESCINDIR A PARTIR DEL 01/06/2025</v>
          </cell>
          <cell r="F222" t="str">
            <v>C-01-01 - RESCINDIDO</v>
          </cell>
          <cell r="G222" t="str">
            <v>JULIO RAUL DEL CID URIZAR.</v>
          </cell>
          <cell r="H222" t="str">
            <v>101240651</v>
          </cell>
          <cell r="I222" t="str">
            <v>2997336290101</v>
          </cell>
          <cell r="J222" t="str">
            <v>029</v>
          </cell>
          <cell r="K222" t="str">
            <v>INFORMÁTICA</v>
          </cell>
          <cell r="L222" t="str">
            <v>FORTALECER LA GESTIÓN INTERNA EN LA ADMINISTRACIÓN DE LAS BASES DE DATOS E INFRAESTRUCTURA DE SERVIDORES A TRAVÉS  DE APOYO TÉCNICO EN INFORMÁTICA</v>
          </cell>
        </row>
        <row r="223">
          <cell r="A223" t="str">
            <v>2025-201-1-2-222</v>
          </cell>
          <cell r="F223" t="str">
            <v>C-01-01</v>
          </cell>
          <cell r="G223" t="str">
            <v>ERNESTO SUHUL MUYUC</v>
          </cell>
          <cell r="H223" t="str">
            <v>17706335</v>
          </cell>
          <cell r="I223" t="str">
            <v>2455213211010</v>
          </cell>
          <cell r="J223" t="str">
            <v>029</v>
          </cell>
          <cell r="K223" t="str">
            <v>INFORMÁTICA</v>
          </cell>
          <cell r="L223" t="str">
            <v>FORTALECER LA GESTIÓN INTERNA EN SOPORTE TÉCNICO Y TELECOMUNICACIONES A TRAVÉS DE APOYO PROFESIONAL EN INFORMÁTICA</v>
          </cell>
        </row>
        <row r="224">
          <cell r="A224" t="str">
            <v>2025-201-1-2-223</v>
          </cell>
          <cell r="F224" t="str">
            <v>C-01-01</v>
          </cell>
          <cell r="G224" t="str">
            <v>GERSON ABEL FLORES GOMEZ</v>
          </cell>
          <cell r="H224" t="str">
            <v>99221357</v>
          </cell>
          <cell r="I224" t="str">
            <v>3048092170116</v>
          </cell>
          <cell r="J224" t="str">
            <v>029</v>
          </cell>
          <cell r="K224" t="str">
            <v>INFORMÁTICA</v>
          </cell>
          <cell r="L224" t="str">
            <v>FORTALECER LA GESTIÓN INTERNA EN SOPORTE TÉCNICO Y TELECOMUNICACIONES A TRAVÉS DE APOYO TÉCNICO EN INFORMÁTICA</v>
          </cell>
        </row>
        <row r="225">
          <cell r="A225" t="str">
            <v>2025-201-1-2-224</v>
          </cell>
          <cell r="F225" t="str">
            <v>C-01-01</v>
          </cell>
          <cell r="G225" t="str">
            <v>ERNESTO EDUARDO CRISTOBAL AMPEREZ</v>
          </cell>
          <cell r="H225" t="str">
            <v>94499586</v>
          </cell>
          <cell r="I225" t="str">
            <v>3002190590101</v>
          </cell>
          <cell r="J225" t="str">
            <v>029</v>
          </cell>
          <cell r="K225" t="str">
            <v>INFORMÁTICA</v>
          </cell>
          <cell r="L225" t="str">
            <v>FORTALECER LA GESTIÓN INTERNA EN SOPORTE TÉCNICO Y SEGURIDAD INFORMÁTICA A TRAVÉS DE APOYO TÉCNICO EN INFORMÁTICA</v>
          </cell>
        </row>
        <row r="226">
          <cell r="A226" t="str">
            <v>2025-201-1-2-225</v>
          </cell>
          <cell r="F226" t="str">
            <v>C-01-01</v>
          </cell>
          <cell r="G226" t="str">
            <v>BERNER GABRIEL TOLEDO MORALES</v>
          </cell>
          <cell r="H226" t="str">
            <v>112491766</v>
          </cell>
          <cell r="I226" t="str">
            <v>3943918290101</v>
          </cell>
          <cell r="J226" t="str">
            <v>029</v>
          </cell>
          <cell r="K226" t="str">
            <v>INFORMÁTICA</v>
          </cell>
          <cell r="L226" t="str">
            <v>FORTALECER LA GESTIÓN INTERNA EN SOPORTE TÉCNICO Y SEGURIDAD INFORMÁTICA A TRAVÉS DE APOYO TÉCNICO EN INFORMÁTICA</v>
          </cell>
        </row>
        <row r="227">
          <cell r="A227" t="str">
            <v>2025-201-1-2-226</v>
          </cell>
          <cell r="F227" t="str">
            <v>C-01-01</v>
          </cell>
          <cell r="G227" t="str">
            <v>DIEGO ANTONIO FLORES CASTILLO</v>
          </cell>
          <cell r="H227" t="str">
            <v>103377743</v>
          </cell>
          <cell r="I227" t="str">
            <v>3011467130101</v>
          </cell>
          <cell r="J227" t="str">
            <v>029</v>
          </cell>
          <cell r="K227" t="str">
            <v>INFORMÁTICA</v>
          </cell>
          <cell r="L227" t="str">
            <v>FORTALECER LA GESTIÓN INTERNA EN SOPORTE TÉCNICO Y SEGURIDAD INFORMÁTICA A TRAVÉS DE APOYO TÉCNICO EN INFORMÁTICA</v>
          </cell>
        </row>
        <row r="228">
          <cell r="A228" t="str">
            <v>2025-201-1-2-227</v>
          </cell>
          <cell r="F228" t="str">
            <v>C-01-01</v>
          </cell>
          <cell r="G228" t="str">
            <v>ROBERTO ALEJANDRO VELASQUEZ DIAZ</v>
          </cell>
          <cell r="H228" t="str">
            <v>16016564</v>
          </cell>
          <cell r="I228" t="str">
            <v>2584865540101</v>
          </cell>
          <cell r="J228" t="str">
            <v>029</v>
          </cell>
          <cell r="K228" t="str">
            <v>INFORMÁTICA</v>
          </cell>
          <cell r="L228" t="str">
            <v>FORTALECER LA GESTIÓN INTERNA EN SOPORTE TÉCNICO Y SEGURIDAD INFORMÁTICA A TRAVÉS DE APOYO TÉCNICO EN INFORMÁTICA</v>
          </cell>
        </row>
        <row r="229">
          <cell r="A229" t="str">
            <v>2025-201-1-2-228</v>
          </cell>
          <cell r="D229">
            <v>45896</v>
          </cell>
          <cell r="E229" t="str">
            <v>REGULARIZADO NOMINA # 3 JULIO - RESCISION DE CONTRATO A PARTIR DEL 01/07/2025</v>
          </cell>
          <cell r="F229" t="str">
            <v>C-01-01 - RESCINDIDO</v>
          </cell>
          <cell r="G229" t="str">
            <v>JOSE RODRIGO RODAS CEREZO</v>
          </cell>
          <cell r="H229" t="str">
            <v>28732006</v>
          </cell>
          <cell r="I229" t="str">
            <v>1997498250101</v>
          </cell>
          <cell r="J229" t="str">
            <v>029</v>
          </cell>
          <cell r="K229" t="str">
            <v>INFORMÁTICA</v>
          </cell>
          <cell r="L229" t="str">
            <v>FORTALECER LA GESTIÓN INTERNA EN SOPORTE TÉCNICO Y SEGURIDAD INFORMÁTICA A TRAVÉS DE APOYO TÉCNICO EN INFORMÁTICA</v>
          </cell>
        </row>
        <row r="230">
          <cell r="A230" t="str">
            <v>2025-201-1-2-229</v>
          </cell>
          <cell r="F230" t="str">
            <v>C-01-01</v>
          </cell>
          <cell r="G230" t="str">
            <v>BRYAN MARGARITO AJANEL PELICO</v>
          </cell>
          <cell r="H230" t="str">
            <v>95188088</v>
          </cell>
          <cell r="I230" t="str">
            <v>3048374820116</v>
          </cell>
          <cell r="J230" t="str">
            <v>029</v>
          </cell>
          <cell r="K230" t="str">
            <v>INFORMÁTICA</v>
          </cell>
          <cell r="L230" t="str">
            <v>FORTALECER LA GESTIÓN INTERNA EN SOPORTE TÉCNICO Y SEGURIDAD INFORMÁTICA A TRAVÉS DE APOYO TÉCNICO EN INFORMÁTICA</v>
          </cell>
        </row>
        <row r="231">
          <cell r="A231" t="str">
            <v>2025-201-1-2-230</v>
          </cell>
          <cell r="C231">
            <v>45678</v>
          </cell>
          <cell r="D231">
            <v>45771</v>
          </cell>
          <cell r="E231" t="str">
            <v>REGULARIZADO NOMINA # 1 MAYO - RESCISION DE CONTRATO A PARTIR DEL 01/05/2025</v>
          </cell>
          <cell r="F231" t="str">
            <v>C-01-01 - RESCINDIDO</v>
          </cell>
          <cell r="G231" t="str">
            <v>BYRON RONALDO PONCE SEGURA</v>
          </cell>
          <cell r="H231" t="str">
            <v>3363155</v>
          </cell>
          <cell r="I231" t="str">
            <v>1853098010101</v>
          </cell>
          <cell r="J231" t="str">
            <v>029</v>
          </cell>
          <cell r="K231" t="str">
            <v>DESPACHO MINISTERIAL</v>
          </cell>
          <cell r="L231" t="str">
            <v>FORTALECER LA GESTIÓN INTERNA EN LOS DIFERENTES PROYECTOS EN EL DESPACHO MINISTERIAL, A TRAVÉS DE SERVICIOS PROFESIONALES</v>
          </cell>
        </row>
        <row r="232">
          <cell r="A232" t="str">
            <v>2025-201-1-2-231</v>
          </cell>
          <cell r="C232">
            <v>45678</v>
          </cell>
          <cell r="D232">
            <v>45896</v>
          </cell>
          <cell r="E232" t="str">
            <v>REGULARIZADO NÓMINA # 3 DE AGOSTO - RESCISION DE CONTRATO A PARTIR DEL 15/07/2025</v>
          </cell>
          <cell r="F232" t="str">
            <v>C-01-01 - RESCINDIDO</v>
          </cell>
          <cell r="G232" t="str">
            <v>ELGA ADRIANA VASQUEZ ESTRADA</v>
          </cell>
          <cell r="H232" t="str">
            <v>20445075</v>
          </cell>
          <cell r="I232" t="str">
            <v>2523812622214</v>
          </cell>
          <cell r="J232" t="str">
            <v>029</v>
          </cell>
          <cell r="K232" t="str">
            <v>DESPACHO MINISTERIAL</v>
          </cell>
          <cell r="L232" t="str">
            <v>FORTALECER LA GESTIÓN INTERNA EN EL SEGUIMIENTO A LOS PROCESOS Y ACTIVIDADES ADMINISTRATIVAS DEL DESPACHO MINISTERIAL DEL MINISTERIO A TRAVÉS DE APOYO PROFESIONAL EN EL DESPACHO MINISTERIAL</v>
          </cell>
        </row>
        <row r="233">
          <cell r="A233" t="str">
            <v>2025-201-1-2-232</v>
          </cell>
          <cell r="C233">
            <v>45678</v>
          </cell>
          <cell r="D233">
            <v>45813</v>
          </cell>
          <cell r="E233" t="str">
            <v>sin informe final - RESCINDIR A PARTIR DEL 03/06/2025</v>
          </cell>
          <cell r="F233" t="str">
            <v>C-01-01 - RESCINDIR</v>
          </cell>
          <cell r="G233" t="str">
            <v>ELVIA MARLENNE PAZ QUEZADA</v>
          </cell>
          <cell r="H233" t="str">
            <v>28103394</v>
          </cell>
          <cell r="I233" t="str">
            <v>2417284790114</v>
          </cell>
          <cell r="J233" t="str">
            <v>029</v>
          </cell>
          <cell r="K233" t="str">
            <v>DESPACHO MINISTERIAL</v>
          </cell>
          <cell r="L233" t="str">
            <v>FORTALECER LA GESTIÓN INTERNA EN EL SEGUIMIENTO Y COORDINACIÓN DE ACTIVIDADES PARA GARANTIZAR EL CUMPLIMIENTO EN LOS DIFERENTES REQUERIMIENTOS POR LOS ENTES RECTORES, A TRAVÉS DE APOYO PROFESIONAL EN EL DESPACHO MINISTERIAL</v>
          </cell>
        </row>
        <row r="234">
          <cell r="A234" t="str">
            <v>2025-201-1-2-233</v>
          </cell>
          <cell r="C234">
            <v>45678</v>
          </cell>
          <cell r="D234">
            <v>45896</v>
          </cell>
          <cell r="E234" t="str">
            <v xml:space="preserve">REGULARIZADO NOMINA # 1 DE AGOSTO - </v>
          </cell>
          <cell r="F234" t="str">
            <v>C-01-01 - RESCINDIDO</v>
          </cell>
          <cell r="G234" t="str">
            <v>MIRZA ODILMA GIRON CAMPOS</v>
          </cell>
          <cell r="H234" t="str">
            <v>73880027</v>
          </cell>
          <cell r="I234" t="str">
            <v>2143539072205</v>
          </cell>
          <cell r="J234" t="str">
            <v>029</v>
          </cell>
          <cell r="K234" t="str">
            <v>DESPACHO MINISTERIAL</v>
          </cell>
          <cell r="L234" t="str">
            <v>FORTALECER LA GESTIÓN INTERNA EN ACTIVIDADES ADMINISTRATIVAS  QUE GARANTICEN EL EFICIENTE DESARROLLO DE LA UNIDAD DE PROBIDAD, A TRAVÉS DE APOYO PROFESIONAL EN LA UNIDAD DE PROBIDAD</v>
          </cell>
        </row>
        <row r="235">
          <cell r="A235" t="str">
            <v>2025-201-1-2-234</v>
          </cell>
          <cell r="C235">
            <v>45678</v>
          </cell>
          <cell r="F235" t="str">
            <v>C-01-01</v>
          </cell>
          <cell r="G235" t="str">
            <v>MAGDALENA PINEDA VILLALOBOS</v>
          </cell>
          <cell r="H235" t="str">
            <v>8120293</v>
          </cell>
          <cell r="I235" t="str">
            <v>2499253700501</v>
          </cell>
          <cell r="J235" t="str">
            <v>029</v>
          </cell>
          <cell r="K235" t="str">
            <v>DESPACHO MINISTERIAL</v>
          </cell>
          <cell r="L235" t="str">
            <v>FORTALECER LA GESTIÓN INTERNA EN LA REVISIÓN, ANÁLISIS Y SEGUIMIENTO DE LOS DOCUMENTOS QUE INGRESEN Y EGRESEN  AL DESPACHO MINISTERIAL A TRAVÉS DE APOYO TÉCNICO EN EL DESPACHO MINISTERIAL</v>
          </cell>
        </row>
        <row r="236">
          <cell r="A236" t="str">
            <v>2025-201-1-2-235</v>
          </cell>
          <cell r="C236">
            <v>45678</v>
          </cell>
          <cell r="F236" t="str">
            <v>C-01-01</v>
          </cell>
          <cell r="G236" t="str">
            <v>ENMA ARACELI GONZALEZ HERNANDEZ</v>
          </cell>
          <cell r="H236" t="str">
            <v>5874769</v>
          </cell>
          <cell r="I236" t="str">
            <v>2489974402107</v>
          </cell>
          <cell r="J236" t="str">
            <v>029</v>
          </cell>
          <cell r="K236" t="str">
            <v>DESPACHO MINISTERIAL</v>
          </cell>
          <cell r="L236" t="str">
            <v>FORTALECER LA GESTIÓN INTERNA EN ACTIVIDADES ADMINISTRATIVAS Y SECRETARIALES QUE GARANTICEN EL EFICIENTE DESARROLLO A TRAVÉS DE APOYO TÉCNICO</v>
          </cell>
        </row>
        <row r="237">
          <cell r="A237" t="str">
            <v>2025-201-1-2-236</v>
          </cell>
          <cell r="C237">
            <v>45678</v>
          </cell>
          <cell r="F237" t="str">
            <v>C-01-01</v>
          </cell>
          <cell r="G237" t="str">
            <v>SULEYMA ANDREA DOMINGO VELASCO</v>
          </cell>
          <cell r="H237" t="str">
            <v>88094367</v>
          </cell>
          <cell r="I237" t="str">
            <v>2940566450101</v>
          </cell>
          <cell r="J237" t="str">
            <v>029</v>
          </cell>
          <cell r="K237" t="str">
            <v>DESPACHO MINISTERIAL</v>
          </cell>
          <cell r="L237" t="str">
            <v>FORTALECER LA GESTIÓN INTERNA EN LA RECEPCIÓN DEL DESPACHO MINISTERIAL DEL MINISTERIO DE AGRICULTURA, GANADERÍA Y ALIMENTACIÓN, A TRAVÉS DE APOYO TÉCNICO EN EL DESPACHO MINISTERIAL</v>
          </cell>
        </row>
        <row r="238">
          <cell r="A238" t="str">
            <v>2025-201-1-2-237</v>
          </cell>
          <cell r="C238">
            <v>45678</v>
          </cell>
          <cell r="F238" t="str">
            <v>C-01-01</v>
          </cell>
          <cell r="G238" t="str">
            <v>JEREBETH AVANINDRA CARIAS PALENCIA</v>
          </cell>
          <cell r="H238" t="str">
            <v>83615776</v>
          </cell>
          <cell r="I238" t="str">
            <v>2731585700206</v>
          </cell>
          <cell r="J238" t="str">
            <v>029</v>
          </cell>
          <cell r="K238" t="str">
            <v>DESPACHO MINISTERIAL</v>
          </cell>
          <cell r="L238" t="str">
            <v>FORTALECER LA GESTIÓN INTERNA DE LA DOCUMENTACIÓN RELACIONADA AL CAMBIO CLIMÁTICO Y A LA EQUIDAD DE GÉNERO, A TRAVÉS DE APOYO TÉCNICO EN LAS UNIDADES ESPECIALES DE GÉNERO Y DE CAMBIO CLIMÁTICO, UNIDADES ESPECIALES DEL DESPACHO MINISTERIAL</v>
          </cell>
        </row>
        <row r="239">
          <cell r="A239" t="str">
            <v>2025-201-1-2-238</v>
          </cell>
          <cell r="C239">
            <v>45679</v>
          </cell>
          <cell r="F239" t="str">
            <v>C-01-01</v>
          </cell>
          <cell r="G239" t="str">
            <v>ALEJANDRA TELLES CONDE</v>
          </cell>
          <cell r="H239" t="str">
            <v>69752982</v>
          </cell>
          <cell r="I239" t="str">
            <v>2460866100101</v>
          </cell>
          <cell r="J239" t="str">
            <v>029</v>
          </cell>
          <cell r="K239" t="str">
            <v>DIRECCIÓN DE RECURSOS HUMANOS</v>
          </cell>
          <cell r="L239" t="str">
            <v>FORTALECER LA GESTIÓN INTERNA DE LA DIRECCIÓN DE RECURSOS HUMANOS, A TRAVÉS DE APOYO PROFESIONAL EN EL SEGUIMIENTO DE PROYECTOS DEL DEPARTAMENTO DE DESARROLLO DE PERSONAL</v>
          </cell>
        </row>
        <row r="240">
          <cell r="A240" t="str">
            <v>2025-201-1-2-239</v>
          </cell>
          <cell r="C240">
            <v>45679</v>
          </cell>
          <cell r="F240" t="str">
            <v>C-01-01</v>
          </cell>
          <cell r="G240" t="str">
            <v>HECTOR RENE GARCIA MANSILLA</v>
          </cell>
          <cell r="H240" t="str">
            <v>3150887</v>
          </cell>
          <cell r="I240" t="str">
            <v>1715006280101</v>
          </cell>
          <cell r="J240" t="str">
            <v>029</v>
          </cell>
          <cell r="K240" t="str">
            <v>DIRECCIÓN DE RECURSOS HUMANOS</v>
          </cell>
          <cell r="L240" t="str">
            <v>FORTALECER LA GESTIÓN INTERNA DE LA DIRECCIÓN DE RECURSOS HUMANOS, A TRAVÉS DE APOYO PROFESIONAL EN LA ATENCIÓN ODONTOLÓGICA DEL PERSONAL DEL MINISTERIO</v>
          </cell>
        </row>
        <row r="241">
          <cell r="A241" t="str">
            <v>2025-201-1-2-240</v>
          </cell>
          <cell r="C241">
            <v>45679</v>
          </cell>
          <cell r="F241" t="str">
            <v>C-01-01</v>
          </cell>
          <cell r="G241" t="str">
            <v>DAMARIS AUDELINA ORDOÑEZ MUÑOZ</v>
          </cell>
          <cell r="H241" t="str">
            <v>80553362</v>
          </cell>
          <cell r="I241" t="str">
            <v>2290021100401</v>
          </cell>
          <cell r="J241" t="str">
            <v>029</v>
          </cell>
          <cell r="K241" t="str">
            <v>DIRECCIÓN DE RECURSOS HUMANOS</v>
          </cell>
          <cell r="L241" t="str">
            <v>FORTALECER LA GESTIÓN INTERNA DE LA DIRECCIÓN DE RECURSOS HUMANOS, A TRAVÉS DE APOYO TÉCNICO EN LA ENFERMERÍA DE LA CLÍNICA MÉDICA</v>
          </cell>
        </row>
        <row r="242">
          <cell r="A242" t="str">
            <v>2025-201-1-2-241</v>
          </cell>
          <cell r="C242">
            <v>45679</v>
          </cell>
          <cell r="F242" t="str">
            <v>C-01-01</v>
          </cell>
          <cell r="G242" t="str">
            <v>HEIDI SISNIEGA OTERO</v>
          </cell>
          <cell r="H242" t="str">
            <v>6033512</v>
          </cell>
          <cell r="I242" t="str">
            <v>2678345940101</v>
          </cell>
          <cell r="J242" t="str">
            <v>029</v>
          </cell>
          <cell r="K242" t="str">
            <v>DIRECCIÓN DE RECURSOS HUMANOS</v>
          </cell>
          <cell r="L242" t="str">
            <v>FORTALECER LA GESTIÓN INTERNA DE LA DIRECCIÓN DE RECURSOS HUMANOS, A TRAVÉS DE APOYO PROFESIONAL EN LA ATENCIÓN MÉDICA DEL PERSONAL DEL MINISTERIO</v>
          </cell>
        </row>
        <row r="243">
          <cell r="A243" t="str">
            <v>2025-201-1-2-242</v>
          </cell>
          <cell r="C243">
            <v>45679</v>
          </cell>
          <cell r="F243" t="str">
            <v>C-01-01</v>
          </cell>
          <cell r="G243" t="str">
            <v>OLGA MARIBEL TORRES CASTILLO</v>
          </cell>
          <cell r="H243" t="str">
            <v>54286107</v>
          </cell>
          <cell r="I243" t="str">
            <v>2221282400101</v>
          </cell>
          <cell r="J243" t="str">
            <v>029</v>
          </cell>
          <cell r="K243" t="str">
            <v>DIRECCIÓN DE RECURSOS HUMANOS</v>
          </cell>
          <cell r="L243" t="str">
            <v>FORTALECER LA GESTIÓN INTERNA DE LA DIRECCIÓN DE RECURSOS HUMANOS, A TRAVÉS DE APOYO PROFESIONAL EN LA ATENCIÓN MÉDICA DEL PERSONAL DEL MINISTERIO</v>
          </cell>
        </row>
        <row r="244">
          <cell r="A244" t="str">
            <v>2025-201-1-2-243</v>
          </cell>
          <cell r="C244">
            <v>45679</v>
          </cell>
          <cell r="F244" t="str">
            <v>C-01-01</v>
          </cell>
          <cell r="G244" t="str">
            <v>JAQUELINE JOHANA PEREZ DE LEON</v>
          </cell>
          <cell r="H244" t="str">
            <v>69613516</v>
          </cell>
          <cell r="I244" t="str">
            <v>2075706980101</v>
          </cell>
          <cell r="J244" t="str">
            <v>029</v>
          </cell>
          <cell r="K244" t="str">
            <v>DIRECCIÓN DE RECURSOS HUMANOS</v>
          </cell>
          <cell r="L244" t="str">
            <v>FORTALECER LA GESTIÓN INTERNA DE LA DIRECCIÓN DE RECURSOS HUMANOS, A TRAVÉS DE APOYO TÉCNICO EN LA ENFERMERÍA DE LA CLÍNICA MÉDICA</v>
          </cell>
        </row>
        <row r="245">
          <cell r="A245" t="str">
            <v>2025-201-1-2-244</v>
          </cell>
          <cell r="C245">
            <v>45679</v>
          </cell>
          <cell r="F245" t="str">
            <v>C-01-01</v>
          </cell>
          <cell r="G245" t="str">
            <v>JOEL ALEXANDER DIAZ GARCIA</v>
          </cell>
          <cell r="H245" t="str">
            <v>33786216</v>
          </cell>
          <cell r="I245" t="str">
            <v>1723427910101</v>
          </cell>
          <cell r="J245" t="str">
            <v>029</v>
          </cell>
          <cell r="K245" t="str">
            <v>DIRECCIÓN DE RECURSOS HUMANOS</v>
          </cell>
          <cell r="L245" t="str">
            <v>FORTALECER LA GESTIÓN INTERNA DE LA DIRECCIÓN DE RECURSOS HUMANOS, A TRAVÉS DE APOYO PROFESIONAL EN LA SECCIÓN DE HIGIENE Y SEGURIDAD DEL DEPARTAMENTO DE DESARROLLO DE PERSONAL</v>
          </cell>
        </row>
        <row r="246">
          <cell r="A246" t="str">
            <v>2025-201-1-2-245</v>
          </cell>
          <cell r="C246">
            <v>45679</v>
          </cell>
          <cell r="F246" t="str">
            <v>C-01-01</v>
          </cell>
          <cell r="G246" t="str">
            <v>MANUEL ANGEL PALOMO HERRERA</v>
          </cell>
          <cell r="H246" t="str">
            <v>86440683</v>
          </cell>
          <cell r="I246" t="str">
            <v>2262993410101</v>
          </cell>
          <cell r="J246" t="str">
            <v>029</v>
          </cell>
          <cell r="K246" t="str">
            <v>DIRECCIÓN DE RECURSOS HUMANOS</v>
          </cell>
          <cell r="L246" t="str">
            <v>FORTALECER LA GESTIÓN INTERNA DE LA DIRECCIÓN DE RECURSOS HUMANOS, A TRAVÉS DE APOYO PROFESIONAL EN LA SECCIÓN DE HIGIENE Y SEGURIDAD DEL DEPARTAMENTO DE DESARROLLO DE PERSONAL</v>
          </cell>
        </row>
        <row r="247">
          <cell r="A247" t="str">
            <v>2025-201-1-2-246</v>
          </cell>
          <cell r="C247">
            <v>45679</v>
          </cell>
          <cell r="F247" t="str">
            <v>C-01-01</v>
          </cell>
          <cell r="G247" t="str">
            <v>NORMA YANIRA HERNANDEZ DUARTE</v>
          </cell>
          <cell r="H247" t="str">
            <v>2105648k</v>
          </cell>
          <cell r="I247" t="str">
            <v>1855426890101</v>
          </cell>
          <cell r="J247" t="str">
            <v>029</v>
          </cell>
          <cell r="K247" t="str">
            <v>DIRECCIÓN DE RECURSOS HUMANOS</v>
          </cell>
          <cell r="L247" t="str">
            <v>FORTALECER LA GESTIÓN INTERNA DE LA DIRECCIÓN DE RECURSOS HUMANOS, A TRAVÉS DE APOYO TÉCNICO EN LA SECCIÓN DE HIGIENE Y SEGURIDAD DEL DEPARTAMENTO DE DESARROLLO DE PERSONAL</v>
          </cell>
        </row>
        <row r="248">
          <cell r="A248" t="str">
            <v>2025-201-1-2-247</v>
          </cell>
          <cell r="C248">
            <v>45679</v>
          </cell>
          <cell r="D248">
            <v>45813</v>
          </cell>
          <cell r="E248" t="str">
            <v>REGULARIZADO NOMINA # 5 JULIO - RESCINDIR A PARTIR DEL 01/06/2025</v>
          </cell>
          <cell r="F248" t="str">
            <v>C-01-01 - RESCINDIDO</v>
          </cell>
          <cell r="G248" t="str">
            <v>GABRIELA PAOLA PEREZ GOMEZ</v>
          </cell>
          <cell r="H248" t="str">
            <v>108823032</v>
          </cell>
          <cell r="I248" t="str">
            <v>3020428810101</v>
          </cell>
          <cell r="J248" t="str">
            <v>029</v>
          </cell>
          <cell r="K248" t="str">
            <v>DIRECCIÓN DE RECURSOS HUMANOS</v>
          </cell>
          <cell r="L248" t="str">
            <v>FORTALECER LA GESTIÓN INTERNA DE LA DIRECCIÓN DE RECURSOS HUMANOS, A TRAVÉS DE APOYO TÉCNICO EN EL DEPARTAMENTO DE ADMISIÓN DE PERSONAL</v>
          </cell>
        </row>
        <row r="249">
          <cell r="A249" t="str">
            <v>2025-201-1-2-248</v>
          </cell>
          <cell r="C249">
            <v>45679</v>
          </cell>
          <cell r="F249" t="str">
            <v>C-01-01</v>
          </cell>
          <cell r="G249" t="str">
            <v>BRIAN LEOPOLDO BOTEO COLINDRES</v>
          </cell>
          <cell r="H249" t="str">
            <v>118191470</v>
          </cell>
          <cell r="I249" t="str">
            <v>3730313780101</v>
          </cell>
          <cell r="J249" t="str">
            <v>029</v>
          </cell>
          <cell r="K249" t="str">
            <v>DIRECCIÓN DE RECURSOS HUMANOS</v>
          </cell>
          <cell r="L249" t="str">
            <v>FORTALECER LA GESTIÓN INTERNA DEL DEPARTAMENTO DE ADMISION DE PERSONAL, A TRAVÉS DE APOYO TÉCNICO EN LA SECCIÓN DE RECLUTAMIENTO</v>
          </cell>
        </row>
        <row r="250">
          <cell r="A250" t="str">
            <v>2025-201-1-2-249</v>
          </cell>
          <cell r="C250">
            <v>45679</v>
          </cell>
          <cell r="F250" t="str">
            <v>C-01-01</v>
          </cell>
          <cell r="G250" t="str">
            <v>RUSSELL STIVEN MENDIZABAL BARILLAS</v>
          </cell>
          <cell r="H250" t="str">
            <v>91275121</v>
          </cell>
          <cell r="I250" t="str">
            <v>2986734950101</v>
          </cell>
          <cell r="J250" t="str">
            <v>029</v>
          </cell>
          <cell r="K250" t="str">
            <v>DIRECCIÓN DE RECURSOS HUMANOS</v>
          </cell>
          <cell r="L250" t="str">
            <v>FORTALECER LA GESTIÓN INTERNA DEL DEPARTAMENTO DE ADMISION DE PERSONAL, A TRAVÉS DE APOYO TÉCNICO EN LA SECCIÓN DE RECLUTAMIENTO</v>
          </cell>
        </row>
        <row r="251">
          <cell r="A251" t="str">
            <v>2025-201-1-2-250</v>
          </cell>
          <cell r="C251">
            <v>45679</v>
          </cell>
          <cell r="D251">
            <v>45905</v>
          </cell>
          <cell r="E251" t="str">
            <v>RESCISION DE CONTRATO A PARTIR DEL 01/09/2025</v>
          </cell>
          <cell r="F251" t="str">
            <v>C-01-01 - RESCINDIR</v>
          </cell>
          <cell r="G251" t="str">
            <v>CLARA ISABEL ALVAREZ</v>
          </cell>
          <cell r="H251" t="str">
            <v>52428621</v>
          </cell>
          <cell r="I251" t="str">
            <v>1784784740116</v>
          </cell>
          <cell r="J251" t="str">
            <v>029</v>
          </cell>
          <cell r="K251" t="str">
            <v>DIRECCIÓN DE RECURSOS HUMANOS</v>
          </cell>
          <cell r="L251" t="str">
            <v>FORTALECER LA GESTIÓN INTERNA DEL DEPARTAMENTO DE ADMISION DE PERSONAL, A TRAVÉS DE APOYO TÉCNICO EN LA SECCIÓN DE RECLUTAMIENTO</v>
          </cell>
        </row>
        <row r="252">
          <cell r="A252" t="str">
            <v>2025-201-1-2-251</v>
          </cell>
          <cell r="C252">
            <v>45679</v>
          </cell>
          <cell r="F252" t="str">
            <v>C-01-01</v>
          </cell>
          <cell r="G252" t="str">
            <v>LUIS PABLO JAVIER CRUZ PEREZ</v>
          </cell>
          <cell r="H252" t="str">
            <v>87883643</v>
          </cell>
          <cell r="I252" t="str">
            <v>2761582450101</v>
          </cell>
          <cell r="J252" t="str">
            <v>029</v>
          </cell>
          <cell r="K252" t="str">
            <v>DIRECCIÓN DE RECURSOS HUMANOS</v>
          </cell>
          <cell r="L252" t="str">
            <v>FORTALECER LA GESTIÓN INTERNA DE LA DIRECCIÓN DE RECURSOS HUMANOS, A TRAVÉS DE APOYO TÉCNICO EN EL DEPARTAMENTO DE ADMISIÓN  DE PERSONAL</v>
          </cell>
        </row>
        <row r="253">
          <cell r="A253" t="str">
            <v>2025-201-1-2-252</v>
          </cell>
          <cell r="C253">
            <v>45679</v>
          </cell>
          <cell r="F253" t="str">
            <v>C-01-01</v>
          </cell>
          <cell r="G253" t="str">
            <v>ANA VANESSA CORDON PELLECER</v>
          </cell>
          <cell r="H253" t="str">
            <v>107821524</v>
          </cell>
          <cell r="I253" t="str">
            <v>3509556700101</v>
          </cell>
          <cell r="J253" t="str">
            <v>029</v>
          </cell>
          <cell r="K253" t="str">
            <v>DIRECCIÓN DE RECURSOS HUMANOS</v>
          </cell>
          <cell r="L253" t="str">
            <v>FORTALECER LA GESTIÓN INTERNA DEL DEPARTAMENTO DE ADMISION DE PERSONAL, A TRAVÉS DE APOYO PROFESIONAL EN LA SECCIÓN DE RECLUTAMIENTO</v>
          </cell>
        </row>
        <row r="254">
          <cell r="A254" t="str">
            <v>2025-201-1-2-253</v>
          </cell>
          <cell r="C254">
            <v>45679</v>
          </cell>
          <cell r="D254">
            <v>45813</v>
          </cell>
          <cell r="E254" t="str">
            <v>REGULARIZADO NOMINA # 5 JULIO - RESCINDIR A PARTIR DEL 01/06/2025</v>
          </cell>
          <cell r="F254" t="str">
            <v>C-01-01 - RESCINDIDO</v>
          </cell>
          <cell r="G254" t="str">
            <v>ANDREA GABRIELA REYES WUG</v>
          </cell>
          <cell r="H254" t="str">
            <v>69728011</v>
          </cell>
          <cell r="I254" t="str">
            <v>2084855971201</v>
          </cell>
          <cell r="J254" t="str">
            <v>029</v>
          </cell>
          <cell r="K254" t="str">
            <v>DIRECCIÓN DE RECURSOS HUMANOS</v>
          </cell>
          <cell r="L254" t="str">
            <v>FORTALECER LA GESTIÓN INTERNA DE LA DIRECCIÓN DE RECURSOS HUMANOS A TRAVÉS DE APOYO PROFESIONAL EN EL DEPARTAMENTO DE ADMISIÓN DE PERSONAL</v>
          </cell>
        </row>
        <row r="255">
          <cell r="A255" t="str">
            <v>2025-201-1-2-254</v>
          </cell>
          <cell r="C255">
            <v>45679</v>
          </cell>
          <cell r="F255" t="str">
            <v>C-01-01</v>
          </cell>
          <cell r="G255" t="str">
            <v>SILVIA CECILIA DIAZ CALDERON</v>
          </cell>
          <cell r="H255" t="str">
            <v>57443629</v>
          </cell>
          <cell r="I255" t="str">
            <v>1784786440101</v>
          </cell>
          <cell r="J255" t="str">
            <v>029</v>
          </cell>
          <cell r="K255" t="str">
            <v>DIRECCIÓN DE RECURSOS HUMANOS</v>
          </cell>
          <cell r="L255" t="str">
            <v>FORTALECER LA GESTIÓN INTERNA DE LA DIRECCIÓN DE RECURSOS HUMANOS, A TRAVÉS DE APOYO PROFESIONAL EN LA UNIDAD DE ASESORÍA JURÍDICA LABORAL</v>
          </cell>
        </row>
        <row r="256">
          <cell r="A256" t="str">
            <v>2025-201-1-2-255</v>
          </cell>
          <cell r="C256">
            <v>45679</v>
          </cell>
          <cell r="D256">
            <v>45813</v>
          </cell>
          <cell r="E256" t="str">
            <v>REGULARIZADO NOMINA # 5 JULIO - RESCINDIR A PARTIR DEL 01/06/2025</v>
          </cell>
          <cell r="F256" t="str">
            <v>C-01-01 - RESCINDIDO</v>
          </cell>
          <cell r="G256" t="str">
            <v>ROBERTO ARMANDO MONTUFAR GONZALEZ</v>
          </cell>
          <cell r="H256" t="str">
            <v>84015241</v>
          </cell>
          <cell r="I256" t="str">
            <v>1675824880101</v>
          </cell>
          <cell r="J256" t="str">
            <v>029</v>
          </cell>
          <cell r="K256" t="str">
            <v>DIRECCIÓN DE RECURSOS HUMANOS</v>
          </cell>
          <cell r="L256" t="str">
            <v>FORTALECER LA GESTIÓN INTERNA DE LA DIRECCIÓN DE RECURSOS HUMANOS, A TRAVÉS DE APOYO PROFESIONAL EN LA UNIDAD DE ASESORÍA JURÍDICA LABORAL</v>
          </cell>
        </row>
        <row r="257">
          <cell r="A257" t="str">
            <v>2025-201-1-2-256</v>
          </cell>
          <cell r="C257">
            <v>45679</v>
          </cell>
          <cell r="D257">
            <v>45813</v>
          </cell>
          <cell r="E257" t="str">
            <v>REGULARIZADO NOMINA # 5 JULIO - RESCINDIR A PARTIR DEL 01/06/2025</v>
          </cell>
          <cell r="F257" t="str">
            <v>C-01-01 - RESCINDIDO</v>
          </cell>
          <cell r="G257" t="str">
            <v>KEVIN ROBERTO AVENDAÑO TICUN</v>
          </cell>
          <cell r="H257" t="str">
            <v>94988749</v>
          </cell>
          <cell r="I257" t="str">
            <v>1919653750101</v>
          </cell>
          <cell r="J257" t="str">
            <v>029</v>
          </cell>
          <cell r="K257" t="str">
            <v>DIRECCIÓN DE RECURSOS HUMANOS</v>
          </cell>
          <cell r="L257" t="str">
            <v>FORTALECER LA GESTIÓN INTERNA DE LA DIRECCIÓN DE RECURSOS HUMANOS, A TRAVÉS DE APOYO PROFESIONAL EN LA UNIDAD DE ASESORÍA JURÍDICA LABORAL</v>
          </cell>
        </row>
        <row r="258">
          <cell r="A258" t="str">
            <v>2025-201-1-2-257</v>
          </cell>
          <cell r="C258">
            <v>45673</v>
          </cell>
          <cell r="D258">
            <v>45840</v>
          </cell>
          <cell r="E258" t="str">
            <v>REGULARIZADO NOMINA # 1 DE AGOSTO - RESCISION DE CONTRATO A PARTIR DEL 01/07/2025</v>
          </cell>
          <cell r="F258" t="str">
            <v>C-01-01 - RESCINDIDO</v>
          </cell>
          <cell r="G258" t="str">
            <v>YAQUELIN YESENIA URBINA ARANGO</v>
          </cell>
          <cell r="H258" t="str">
            <v>82754594</v>
          </cell>
          <cell r="I258" t="str">
            <v>2554773250102</v>
          </cell>
          <cell r="J258" t="str">
            <v>029</v>
          </cell>
          <cell r="K258" t="str">
            <v>UNIDAD DE AUDITORÍA INTERNA</v>
          </cell>
          <cell r="L258"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259">
          <cell r="A259" t="str">
            <v>2025-201-1-2-258</v>
          </cell>
          <cell r="C259">
            <v>45673</v>
          </cell>
          <cell r="D259">
            <v>45813</v>
          </cell>
          <cell r="E259" t="str">
            <v>REGULARIZADO NOMINA # 2 JUNIO - RESCINDIR A PARTIR DEL 01/06/2025</v>
          </cell>
          <cell r="F259" t="str">
            <v>C-01-01 - RESCINDIDO</v>
          </cell>
          <cell r="G259" t="str">
            <v>BYRON ALBERTO ARRIOLA GOMEZ</v>
          </cell>
          <cell r="H259" t="str">
            <v>75752298</v>
          </cell>
          <cell r="I259" t="str">
            <v>1768315250101</v>
          </cell>
          <cell r="J259" t="str">
            <v>029</v>
          </cell>
          <cell r="K259" t="str">
            <v>UNIDAD DE AUDITORÍA INTERNA</v>
          </cell>
          <cell r="L259" t="str">
            <v>FORTALECER LA GESTIÓN CONSIDERANDO LA NORMATIVA VIGENTE APLICABLE EN LA MATERIA, A TRAVÉS DE APOYO PROFESIONAL EN LA UNIDAD DE AUDITORÍA INTERNA</v>
          </cell>
        </row>
        <row r="260">
          <cell r="A260" t="str">
            <v>2025-201-1-2-259</v>
          </cell>
          <cell r="C260">
            <v>45673</v>
          </cell>
          <cell r="E260" t="str">
            <v>REGULARIZADO NOMINA # 1 DE AGOSTO - RESCISION DE CONTRATO A PARTIR DEL 01/07/2025</v>
          </cell>
          <cell r="F260" t="str">
            <v>C-01-01 - RESCINDIDO</v>
          </cell>
          <cell r="G260" t="str">
            <v>SINDY GABRIELA BARRIOS PEREZ</v>
          </cell>
          <cell r="H260" t="str">
            <v>75881713</v>
          </cell>
          <cell r="I260" t="str">
            <v>2156392000101</v>
          </cell>
          <cell r="J260" t="str">
            <v>029</v>
          </cell>
          <cell r="K260" t="str">
            <v>UNIDAD DE AUDITORÍA INTERNA</v>
          </cell>
          <cell r="L260" t="str">
            <v>FORTALECER LA GESTIÓN CONSIDERANDO LA NORMATIVA VIGENTE APLICABLE EN LA MATERIA, A TRAVÉS DE APOYO PROFESIONAL EN LA UNIDAD DE AUDITORÍA INTERNA</v>
          </cell>
        </row>
        <row r="261">
          <cell r="A261" t="str">
            <v>2025-201-1-2-260</v>
          </cell>
          <cell r="C261">
            <v>45678</v>
          </cell>
          <cell r="F261" t="str">
            <v>C-01-01</v>
          </cell>
          <cell r="G261" t="str">
            <v>JORGE ALEJANDRO MELENDEZ DE PAZ</v>
          </cell>
          <cell r="H261" t="str">
            <v>7820216</v>
          </cell>
          <cell r="I261" t="str">
            <v>1651328330101</v>
          </cell>
          <cell r="J261" t="str">
            <v>029</v>
          </cell>
          <cell r="K261" t="str">
            <v>PLANEAMIENTO</v>
          </cell>
          <cell r="L261" t="str">
            <v>FORTALECER LA GESTIÓN INTERNA EN ASISTIR LEGALMENTE A TRAVÉS DE APOYO PROFESIONAL EN PLANEAMIENTO</v>
          </cell>
        </row>
        <row r="262">
          <cell r="A262" t="str">
            <v>2025-201-1-2-261</v>
          </cell>
          <cell r="C262">
            <v>45678</v>
          </cell>
          <cell r="D262">
            <v>45754</v>
          </cell>
          <cell r="E262" t="str">
            <v>REGULARIZADO NOMINA # 1 MAYO - RESCINDIR A PARTIR DEL 01/04/2025</v>
          </cell>
          <cell r="F262" t="str">
            <v>C-01-01 - RESCINDIDO</v>
          </cell>
          <cell r="G262" t="str">
            <v>MERLIN SIOMARA LOPEZ MORALES DE CHAVEZ</v>
          </cell>
          <cell r="H262" t="str">
            <v>96884118</v>
          </cell>
          <cell r="I262" t="str">
            <v>2302037601804</v>
          </cell>
          <cell r="J262" t="str">
            <v>029</v>
          </cell>
          <cell r="K262" t="str">
            <v>PLANEAMIENTO</v>
          </cell>
          <cell r="L262" t="str">
            <v>FORTALECER LA GESTIÓN INTERNA EN RECOPILAR INFORMACIÓN PARA LA FORMULACIÓN DE PLANES, PROGRAMAS Y PROYECTOS DE DESARROLLO A TRAVÉS DE APOYO PROFESIONAL</v>
          </cell>
        </row>
        <row r="263">
          <cell r="A263" t="str">
            <v>2025-201-1-2-262</v>
          </cell>
          <cell r="C263">
            <v>45679</v>
          </cell>
          <cell r="F263" t="str">
            <v>C-01-01</v>
          </cell>
          <cell r="G263" t="str">
            <v>MELIZA CAROLINA ALDANA ROQUE</v>
          </cell>
          <cell r="H263" t="str">
            <v>88422909</v>
          </cell>
          <cell r="I263" t="str">
            <v>2631398750101</v>
          </cell>
          <cell r="J263" t="str">
            <v>029</v>
          </cell>
          <cell r="K263" t="str">
            <v>DIRECCIÓN DE RECURSOS HUMANOS</v>
          </cell>
          <cell r="L263" t="str">
            <v>FORTALECER LA GESTION INTERNA A TRAVÉS DE APOYO TÉCNICO EN LA DIRECCIÓN DE RECURSOS HUMANOS</v>
          </cell>
        </row>
        <row r="264">
          <cell r="A264" t="str">
            <v>2025-201-1-2-263</v>
          </cell>
          <cell r="C264">
            <v>45679</v>
          </cell>
          <cell r="F264" t="str">
            <v>C-01-01</v>
          </cell>
          <cell r="G264" t="str">
            <v>BRITANI ALMENDRA SAQUIC MUÑOZ</v>
          </cell>
          <cell r="H264" t="str">
            <v>81699611</v>
          </cell>
          <cell r="I264" t="str">
            <v>2504212590101</v>
          </cell>
          <cell r="J264" t="str">
            <v>029</v>
          </cell>
          <cell r="K264" t="str">
            <v>DIRECCIÓN DE RECURSOS HUMANOS</v>
          </cell>
          <cell r="L264" t="str">
            <v>FORTALECER LA GESTIÓN INTERNA A TRAVÉS DEL APOYO TÉCNICO EN LA DIRECCION DE RECURSOS HUMANOS</v>
          </cell>
        </row>
        <row r="265">
          <cell r="A265" t="str">
            <v>2025-201-1-2-264</v>
          </cell>
          <cell r="C265">
            <v>45679</v>
          </cell>
          <cell r="F265" t="str">
            <v>C-01-01</v>
          </cell>
          <cell r="G265" t="str">
            <v>CESIA LOURDES MOLINA GONZALEZ</v>
          </cell>
          <cell r="H265" t="str">
            <v>105849928</v>
          </cell>
          <cell r="I265" t="str">
            <v>2994117290101</v>
          </cell>
          <cell r="J265" t="str">
            <v>029</v>
          </cell>
          <cell r="K265" t="str">
            <v>DIRECCIÓN DE RECURSOS HUMANOS</v>
          </cell>
          <cell r="L265" t="str">
            <v>FORTALECER LA GESTIÓN INTERNA DE LA DIRECCIÓN DE RECURSOS HUMANOS, A TRAVÉS DE APOYO PROFESIONAL EN EL DEPARTAMENTO DE APLICACIÓN DE PERSONAL</v>
          </cell>
        </row>
        <row r="266">
          <cell r="A266" t="str">
            <v>2025-201-1-2-265</v>
          </cell>
          <cell r="C266">
            <v>45679</v>
          </cell>
          <cell r="F266" t="str">
            <v>C-01-01</v>
          </cell>
          <cell r="G266" t="str">
            <v>AURA LETICIA VALLE GRAMAJO</v>
          </cell>
          <cell r="H266" t="str">
            <v>27262251</v>
          </cell>
          <cell r="I266" t="str">
            <v>1589870390101</v>
          </cell>
          <cell r="J266" t="str">
            <v>029</v>
          </cell>
          <cell r="K266" t="str">
            <v>DIRECCIÓN DE RECURSOS HUMANOS</v>
          </cell>
          <cell r="L266" t="str">
            <v>FORTALECER LA GESTIÓN INTERNA DE LA DIRECCIÓN DE RECURSOS HUMANOS, A TRAVÉS DE APOYO TÉCNICO  EN EL DEPARTAMENTO DE APLICACIÓN DE PERSONAL</v>
          </cell>
        </row>
        <row r="267">
          <cell r="A267" t="str">
            <v>2025-201-1-2-266</v>
          </cell>
          <cell r="C267">
            <v>45679</v>
          </cell>
          <cell r="D267">
            <v>45840</v>
          </cell>
          <cell r="E267" t="str">
            <v>REGULARIZADO NOMINA # 5 JULIO - RESCINDIR A PARTIR DEL 01/07/2025</v>
          </cell>
          <cell r="F267" t="str">
            <v>C-01-01 - RESCINDIDO</v>
          </cell>
          <cell r="G267" t="str">
            <v>JAQUELINE DEL ROSARIO PEREZ XILOJ</v>
          </cell>
          <cell r="H267" t="str">
            <v>305811932</v>
          </cell>
          <cell r="I267" t="str">
            <v>3058119320301</v>
          </cell>
          <cell r="J267" t="str">
            <v>029</v>
          </cell>
          <cell r="K267" t="str">
            <v>DIRECCIÓN DE RECURSOS HUMANOS</v>
          </cell>
          <cell r="L267" t="str">
            <v>FORTALECER LA GESTIÓN INTERNA DE LA DIRECCIÓN DE RECURSOS HUMANOS, A TRAVÉS DE APOYO TÉCNICO EN LA SECCIÓN DE MANEJO DE NÓMINA DEL DEPARTAMENTO DE GESTIÓN DE PERSONAL</v>
          </cell>
        </row>
        <row r="268">
          <cell r="A268" t="str">
            <v>2025-201-1-2-267</v>
          </cell>
          <cell r="C268">
            <v>45679</v>
          </cell>
          <cell r="F268" t="str">
            <v>C-01-01 - FINALIZADO</v>
          </cell>
          <cell r="G268" t="str">
            <v>BYRON SIGFREDO VERAS CASTILLO</v>
          </cell>
          <cell r="H268" t="str">
            <v>57748454</v>
          </cell>
          <cell r="I268" t="str">
            <v>2499059650101</v>
          </cell>
          <cell r="J268" t="str">
            <v>029</v>
          </cell>
          <cell r="K268" t="str">
            <v>DIRECCIÓN DE RECURSOS HUMANOS</v>
          </cell>
          <cell r="L268" t="str">
            <v>FORTALECER LA GESTIÓN INTERNA DE LA DIRECCIÓN DE RECURSOS HUMANOS, A TRAVÉS DE APOYO TÉCNICO EN LA SECCIÓN DE MONITOREO DEL DEPARTAMENTO DE GESTIÓN DE PERSONAL</v>
          </cell>
        </row>
        <row r="269">
          <cell r="A269" t="str">
            <v>2025-201-1-2-268</v>
          </cell>
          <cell r="C269">
            <v>45679</v>
          </cell>
          <cell r="F269" t="str">
            <v>C-01-01</v>
          </cell>
          <cell r="G269" t="str">
            <v>ELSA EVANGELINA CASTILLO CITALAN</v>
          </cell>
          <cell r="H269" t="str">
            <v>114643601</v>
          </cell>
          <cell r="I269" t="str">
            <v>3004104680101</v>
          </cell>
          <cell r="J269" t="str">
            <v>029</v>
          </cell>
          <cell r="K269" t="str">
            <v>DIRECCIÓN DE RECURSOS HUMANOS</v>
          </cell>
          <cell r="L269" t="str">
            <v>FORTALECER LA GESTIÓN INTERNA DE LA DIRECCIÓN DE RECURSOS HUMANOS, A TRAVÉS DE APOYO TÉCNICO EN LA SECCIÓN DE ACCIONES DE PERSONAL DEL DEPARTAMENTO DE GESTIÓN DE PERSONAL</v>
          </cell>
        </row>
        <row r="270">
          <cell r="A270" t="str">
            <v>2025-201-1-2-269</v>
          </cell>
          <cell r="C270">
            <v>45679</v>
          </cell>
          <cell r="D270">
            <v>45840</v>
          </cell>
          <cell r="E270" t="str">
            <v>REGULARIZADO NOMINA # 2 JULIO - RESCISION DE CONTRATO A PARTIR DEL 01/07/2025</v>
          </cell>
          <cell r="F270" t="str">
            <v>C-01-01 - RESCINDIDO</v>
          </cell>
          <cell r="G270" t="str">
            <v>MARIO ALBERTO COLOMO ORTEGA</v>
          </cell>
          <cell r="H270" t="str">
            <v>76077586</v>
          </cell>
          <cell r="I270" t="str">
            <v>2224117401101</v>
          </cell>
          <cell r="J270" t="str">
            <v>029</v>
          </cell>
          <cell r="K270" t="str">
            <v>DIRECCIÓN DE RECURSOS HUMANOS</v>
          </cell>
          <cell r="L270" t="str">
            <v>FORTALECER LA GESTIÓN INTERNA DE LA DIRECCIÓN DE RECURSOS HUMANOS, A TRAVÉS DE APOYO TÉCNICO EN LA SECCIÓN DE ACCIONES DE PERSONAL DEL DEPARTAMENTO DE GESTIÓN DE PERSONAL</v>
          </cell>
        </row>
        <row r="271">
          <cell r="A271" t="str">
            <v>2025-201-1-2-270</v>
          </cell>
          <cell r="C271">
            <v>45679</v>
          </cell>
          <cell r="D271">
            <v>45840</v>
          </cell>
          <cell r="E271" t="str">
            <v>REGULARIZADO NOMINA # 2 JULIO - RESCISION DE CONTRATO A PARTIR DEL 01/07/2025</v>
          </cell>
          <cell r="F271" t="str">
            <v>C-01-01 - RESCINDIDO</v>
          </cell>
          <cell r="G271" t="str">
            <v>KARINA ELIZABETH NETEB COGUOX HERNANDEZ</v>
          </cell>
          <cell r="H271" t="str">
            <v>103498613</v>
          </cell>
          <cell r="I271" t="str">
            <v>3013649150101</v>
          </cell>
          <cell r="J271" t="str">
            <v>029</v>
          </cell>
          <cell r="K271" t="str">
            <v>DIRECCIÓN DE RECURSOS HUMANOS</v>
          </cell>
          <cell r="L271" t="str">
            <v>FORTALECER LA GESTIÓN INTERNA DE LA DIRECCIÓN DE RECURSOS HUMANOS, A TRAVÉS DE APOYO TÉCNICO EN LA SECCIÓN DE ACCIONES DE PERSONAL DEL DEPARTAMENTO DE GESTIÓN DE PERSONAL</v>
          </cell>
        </row>
        <row r="272">
          <cell r="A272" t="str">
            <v>2025-201-1-2-271</v>
          </cell>
          <cell r="C272">
            <v>45679</v>
          </cell>
          <cell r="F272" t="str">
            <v>C-01-01</v>
          </cell>
          <cell r="G272" t="str">
            <v>KEVIN DAVID RUBIO ACEVEDO</v>
          </cell>
          <cell r="H272" t="str">
            <v>76106381</v>
          </cell>
          <cell r="I272" t="str">
            <v>2303038620101</v>
          </cell>
          <cell r="J272" t="str">
            <v>029</v>
          </cell>
          <cell r="K272" t="str">
            <v>DIRECCIÓN DE RECURSOS HUMANOS</v>
          </cell>
          <cell r="L272" t="str">
            <v>FORTALECER LA GESTIÓN INTERNA DE LA DIRECCIÓN DE RECURSOS HUMANOS, A TRAVÉS DE APOYO TÉCNICO EN LA SECCIÓN DE MANEJO DE NÓMINA, DEL DEPARTAMENTO DE GESTIÓN DE PERSONAL</v>
          </cell>
        </row>
        <row r="273">
          <cell r="A273" t="str">
            <v>2025-201-1-2-272</v>
          </cell>
          <cell r="F273" t="str">
            <v>ANULADO</v>
          </cell>
          <cell r="G273" t="str">
            <v xml:space="preserve">MELVIN FRANCISCO ITZEP IXCOY. </v>
          </cell>
          <cell r="H273" t="str">
            <v>93795327</v>
          </cell>
          <cell r="I273" t="str">
            <v>2920663410919</v>
          </cell>
          <cell r="J273" t="str">
            <v>029</v>
          </cell>
          <cell r="K273" t="str">
            <v>DIRECCIÓN DE RECURSOS HUMANOS</v>
          </cell>
          <cell r="L273" t="str">
            <v>FORTALECER LA GESTIÓN INTERNA DE LA DIRECCIÓN DE RECURSOS HUMANOS, A TRAVÉS DE APOYO TECNICO EN LA SECCIÓN DE MANEJO DE NÓMINA, DEL DEPARTAMENTO DE GESTIÓN DE PERSONAL</v>
          </cell>
        </row>
        <row r="274">
          <cell r="A274" t="str">
            <v>2025-201-1-2-273</v>
          </cell>
          <cell r="C274">
            <v>45679</v>
          </cell>
          <cell r="F274" t="str">
            <v>C-01-01</v>
          </cell>
          <cell r="G274" t="str">
            <v>ARMANDO ANTONIO SAMAYOA ALVAREZ</v>
          </cell>
          <cell r="H274" t="str">
            <v>12892203</v>
          </cell>
          <cell r="I274" t="str">
            <v>2626231960101</v>
          </cell>
          <cell r="J274" t="str">
            <v>029</v>
          </cell>
          <cell r="K274" t="str">
            <v>DIRECCIÓN DE RECURSOS HUMANOS</v>
          </cell>
          <cell r="L274" t="str">
            <v>FORTALECER LA GESTIÓN INTERNA DE LA DIRECCIÓN DE RECURSOS HUMANOS, A TRAVÉS DE APOYO TÉCNICO EN LA SECCIÓN DE MONITOREO DEL DEPARTAMENTO DE GESTIÓN DE PERSONAL</v>
          </cell>
        </row>
        <row r="275">
          <cell r="A275" t="str">
            <v>2025-201-1-2-274</v>
          </cell>
          <cell r="C275">
            <v>45679</v>
          </cell>
          <cell r="F275" t="str">
            <v>C-01-01</v>
          </cell>
          <cell r="G275" t="str">
            <v>KEREN SARAI DIAZ PINEDA</v>
          </cell>
          <cell r="H275" t="str">
            <v>107574837</v>
          </cell>
          <cell r="I275" t="str">
            <v>3024940650102</v>
          </cell>
          <cell r="J275" t="str">
            <v>029</v>
          </cell>
          <cell r="K275" t="str">
            <v>DIRECCIÓN DE RECURSOS HUMANOS</v>
          </cell>
          <cell r="L275" t="str">
            <v>FORTALECER LA GESTIÓN INTERNA DE LA DIRECCIÓN DE RECURSOS HUMANOS, A TRAVÉS DE APOYO TÉCNICO EN LA SECCIÓN DE MONITOREO DEL DEPARTAMENTO DE GESTIÓN DE PERSONAL</v>
          </cell>
        </row>
        <row r="276">
          <cell r="A276" t="str">
            <v>2025-201-1-2-275</v>
          </cell>
          <cell r="C276">
            <v>45679</v>
          </cell>
          <cell r="F276" t="str">
            <v>C-01-01</v>
          </cell>
          <cell r="G276" t="str">
            <v>MARIA DEL ROSARIO LECHUGA DONIS</v>
          </cell>
          <cell r="H276" t="str">
            <v>99807491</v>
          </cell>
          <cell r="I276" t="str">
            <v>2001280430101</v>
          </cell>
          <cell r="J276" t="str">
            <v>029</v>
          </cell>
          <cell r="K276" t="str">
            <v>DIRECCIÓN DE RECURSOS HUMANOS</v>
          </cell>
          <cell r="L276" t="str">
            <v>FORTALECER LA GESTIÓN INTERNA DE LA DIRECCIÓN DE RECURSOS HUMANOS, A TRAVÉS DE APOYO TÉCNICO EN EL  DEPARTAMENTO DE GESTIÓN DE PERSONAL</v>
          </cell>
        </row>
        <row r="277">
          <cell r="A277" t="str">
            <v>2025-201-1-2-276</v>
          </cell>
          <cell r="C277">
            <v>45679</v>
          </cell>
          <cell r="D277">
            <v>45813</v>
          </cell>
          <cell r="E277" t="str">
            <v>REGULARIZADO NOMINA # 5 JULIO - RESCINDIR A PARTIR DEL 01/06/2025</v>
          </cell>
          <cell r="F277" t="str">
            <v>C-01-01 - RESCINDIDO</v>
          </cell>
          <cell r="G277" t="str">
            <v>KAREN VERONICA GALVEZ VELIZ</v>
          </cell>
          <cell r="H277" t="str">
            <v>85401870</v>
          </cell>
          <cell r="I277" t="str">
            <v>2707996560207</v>
          </cell>
          <cell r="J277" t="str">
            <v>029</v>
          </cell>
          <cell r="K277" t="str">
            <v>DIRECCIÓN DE RECURSOS HUMANOS</v>
          </cell>
          <cell r="L277" t="str">
            <v>FORTALECER LA GESTIÓN INTERNA DE LA DIRECCIÓN DE RECURSOS HUMANOS, A TRAVÉS DE APOYO PROFESIONAL EN LA SECCIÓN DE ACCIONES DE PERSONAL DEL DEPARTAMENTO DE GESTIÓN DE PERSONAL</v>
          </cell>
        </row>
        <row r="278">
          <cell r="A278" t="str">
            <v>2025-201-1-2-277</v>
          </cell>
          <cell r="C278">
            <v>45679</v>
          </cell>
          <cell r="D278">
            <v>45813</v>
          </cell>
          <cell r="E278" t="str">
            <v>REGULARIZADO NOMINA # 5 JULIO - RESCINDIR A PARTIR DEL 01/06/2025</v>
          </cell>
          <cell r="F278" t="str">
            <v>C-01-01 - RESCINDIDO</v>
          </cell>
          <cell r="G278" t="str">
            <v>DIANY CAROLINA CHACON FRANCO DE XICARA</v>
          </cell>
          <cell r="H278" t="str">
            <v>22933174</v>
          </cell>
          <cell r="I278" t="str">
            <v>1800346181905</v>
          </cell>
          <cell r="J278" t="str">
            <v>029</v>
          </cell>
          <cell r="K278" t="str">
            <v>DIRECCIÓN DE RECURSOS HUMANOS</v>
          </cell>
          <cell r="L278" t="str">
            <v>FORTALECER LA GESTIÓN INTERNA DE LA DIRECCIÓN DE RECURSOS HUMANOS, A TRAVÉS DE APOYO PROFESIONAL EN LA SECCIÓN DE MANEJO DE NÓMINA, DEL DEPARTAMENTO DE GESTIÓN DE PERSONAL</v>
          </cell>
        </row>
        <row r="279">
          <cell r="A279" t="str">
            <v>2025-201-1-2-278</v>
          </cell>
          <cell r="C279">
            <v>45679</v>
          </cell>
          <cell r="F279" t="str">
            <v>C-01-01</v>
          </cell>
          <cell r="G279" t="str">
            <v>ALLAN STEVEN FAJARDO SICAJA</v>
          </cell>
          <cell r="H279" t="str">
            <v>107439581</v>
          </cell>
          <cell r="I279" t="str">
            <v>3664355150101</v>
          </cell>
          <cell r="J279" t="str">
            <v>029</v>
          </cell>
          <cell r="K279" t="str">
            <v>DIRECCIÓN DE RECURSOS HUMANOS</v>
          </cell>
          <cell r="L279" t="str">
            <v>FORTALECER LA GESTIÓN INTERNA DE LA DIRECCIÓN DE RECURSOS HUMANOS, A TRAVÉS DE APOYO PROFESIONAL EN LA SECCIÓN DE MANEJO DE NÓMINA, DEL DEPARTAMENTO DE GESTIÓN DE PERSONAL</v>
          </cell>
        </row>
        <row r="280">
          <cell r="A280" t="str">
            <v>2025-201-1-2-279</v>
          </cell>
          <cell r="C280">
            <v>45679</v>
          </cell>
          <cell r="F280" t="str">
            <v>C-01-01</v>
          </cell>
          <cell r="G280" t="str">
            <v>MARIA ALEJANDRA ALVAREZ COLOMA</v>
          </cell>
          <cell r="H280" t="str">
            <v>81504101</v>
          </cell>
          <cell r="I280" t="str">
            <v>2083219500101</v>
          </cell>
          <cell r="J280" t="str">
            <v>029</v>
          </cell>
          <cell r="K280" t="str">
            <v>DIRECCIÓN DE RECURSOS HUMANOS</v>
          </cell>
          <cell r="L280" t="str">
            <v>FORTALECER LA GESTIÓN INTERNA DE LA DIRECCIÓN DE RECURSOS HUMANOS, A TRAVÉS DE APOYO PROFESIONAL EN LA SECCIÓN DE MONITOREO DEL DEPARTAMENTO DE GESTIÓN DE PERSONAL</v>
          </cell>
        </row>
        <row r="281">
          <cell r="A281" t="str">
            <v>2025-201-1-2-280</v>
          </cell>
          <cell r="C281">
            <v>45679</v>
          </cell>
          <cell r="D281">
            <v>45896</v>
          </cell>
          <cell r="E281" t="str">
            <v>REGULARIZADO NOMINA # 1 SEPTIEMBRE - RESCINDIR A PARTIR DEL 16/08/2025</v>
          </cell>
          <cell r="F281" t="str">
            <v>C-01-01 - RESCINDIDO</v>
          </cell>
          <cell r="G281" t="str">
            <v>ELIZABETH DAYANA MENDEZ DIAZ</v>
          </cell>
          <cell r="H281" t="str">
            <v>88728579</v>
          </cell>
          <cell r="I281" t="str">
            <v>2927909450909</v>
          </cell>
          <cell r="J281" t="str">
            <v>029</v>
          </cell>
          <cell r="K281" t="str">
            <v>DIRECCIÓN DE RECURSOS HUMANOS</v>
          </cell>
          <cell r="L281" t="str">
            <v>FORTALECER  LA GESTIÓN INTERNA DE LA DIRECCIÓN DE RECURSOS HUMANOS, A TRAVÉS DE APOYO TECNICO EN LA SECCIÓN DE MONITOREO DEL DEPARTAMENTO DE GESTIÓN DE PERSONAL</v>
          </cell>
        </row>
        <row r="282">
          <cell r="A282" t="str">
            <v>2025-201-1-2-281</v>
          </cell>
          <cell r="C282">
            <v>45679</v>
          </cell>
          <cell r="D282">
            <v>45812</v>
          </cell>
          <cell r="E282" t="str">
            <v>REGULARIZADO NOMINA # 1 JUNIO - RESCINDIR A PARTIR DEL 01/06/2025</v>
          </cell>
          <cell r="F282" t="str">
            <v>C-01-01 - RESCINDIDO</v>
          </cell>
          <cell r="G282" t="str">
            <v>JIMMY ANIBAL BOROR MONROY</v>
          </cell>
          <cell r="H282">
            <v>46211535</v>
          </cell>
          <cell r="I282" t="str">
            <v>2249463230109</v>
          </cell>
          <cell r="J282" t="str">
            <v>029</v>
          </cell>
          <cell r="K282" t="str">
            <v>DIRECCIÓN DE RECURSOS HUMANOS</v>
          </cell>
          <cell r="L282" t="str">
            <v>FORTALECER  LA GESTIÓN INTERNA DE LA DIRECCIÓN DE RECURSOS HUMANOS, A TRAVÉS DE APOYO PROFESIONAL EN LA SECCIÓN DE MONITOREO DEL DEPARTAMENTO DE GESTIÓN DE PERSONAL</v>
          </cell>
        </row>
        <row r="283">
          <cell r="A283" t="str">
            <v>2025-201-1-2-282</v>
          </cell>
          <cell r="C283">
            <v>45679</v>
          </cell>
          <cell r="F283" t="str">
            <v>C-01-01</v>
          </cell>
          <cell r="G283" t="str">
            <v>CARLOS ALFONSO PEREIRA DIAZ</v>
          </cell>
          <cell r="H283" t="str">
            <v>7935684</v>
          </cell>
          <cell r="I283" t="str">
            <v>2725601970101</v>
          </cell>
          <cell r="J283" t="str">
            <v>029</v>
          </cell>
          <cell r="K283" t="str">
            <v>DIRECCIÓN DE RECURSOS HUMANOS</v>
          </cell>
          <cell r="L283" t="str">
            <v>FORTALECER LA GESTIÓN INTERNA DE LA DIRECCIÓN DE RECURSOS HUMANOS, A TRAVÉS DE APOYO TÉCNICO EN LA SECCIÓN DE MANEJO DE NÓMINA, DEL DEPARTAMENTO DE GESTIÓN DE PERSONAL</v>
          </cell>
        </row>
        <row r="284">
          <cell r="A284" t="str">
            <v>2025-201-1-2-283</v>
          </cell>
          <cell r="C284">
            <v>45679</v>
          </cell>
          <cell r="F284" t="str">
            <v>C-01-01</v>
          </cell>
          <cell r="G284" t="str">
            <v>LILIAM SUCELY ROJAS MORALES</v>
          </cell>
          <cell r="H284" t="str">
            <v>43665950</v>
          </cell>
          <cell r="I284" t="str">
            <v>2377317620101</v>
          </cell>
          <cell r="J284" t="str">
            <v>029</v>
          </cell>
          <cell r="K284" t="str">
            <v>DIRECCIÓN DE RECURSOS HUMANOS</v>
          </cell>
          <cell r="L284" t="str">
            <v>FORTALECER LA GESTIÓN INTERNA DE LA DIRECCIÓN DE RECURSOS HUMANOS, A TRAVÉS DE APOYO TÉCNICO EN LA SECCIÓN DE MANEJO DE NÓMINA, DEL DEPARTAMENTO DE GESTIÓN DE PERSONAL</v>
          </cell>
        </row>
        <row r="285">
          <cell r="A285" t="str">
            <v>2025-201-1-2-284</v>
          </cell>
          <cell r="C285">
            <v>45679</v>
          </cell>
          <cell r="F285" t="str">
            <v>C-01-01</v>
          </cell>
          <cell r="G285" t="str">
            <v>CARLOS ROBERTO LOPEZ PALACIOS</v>
          </cell>
          <cell r="H285" t="str">
            <v>99657643</v>
          </cell>
          <cell r="I285" t="str">
            <v>3559725650101</v>
          </cell>
          <cell r="J285" t="str">
            <v>029</v>
          </cell>
          <cell r="K285" t="str">
            <v>DIRECCIÓN DE RECURSOS HUMANOS</v>
          </cell>
          <cell r="L285" t="str">
            <v>FORTALECER LA GESTIÓN INTERNA DE LA DIRECCIÓN DE RECURSOS HUMANOS, A TRAVÉS DE APOYO PROFESIONAL EN LA SECCIÓN DE MANEJO DE NÓMINA, DEL DEPARTAMENTO DE GESTIÓN DE PERSONAL</v>
          </cell>
        </row>
        <row r="286">
          <cell r="A286" t="str">
            <v>2025-201-1-2-285</v>
          </cell>
          <cell r="C286">
            <v>45679</v>
          </cell>
          <cell r="F286" t="str">
            <v>C-01-01</v>
          </cell>
          <cell r="G286" t="str">
            <v>ALICIA MARIA MALDONADO CASTILLO</v>
          </cell>
          <cell r="H286" t="str">
            <v>59491604</v>
          </cell>
          <cell r="I286" t="str">
            <v>2310906681215</v>
          </cell>
          <cell r="J286" t="str">
            <v>029</v>
          </cell>
          <cell r="K286" t="str">
            <v>DIRECCIÓN DE RECURSOS HUMANOS</v>
          </cell>
          <cell r="L286" t="str">
            <v>FORTALECER LA GESTIÓN INTERNA DE LA DIRECCIÓN DE RECURSOS HUMANOS, A TRAVÉS DE APOYO TÉCNICO EN LA SECCIÓN DE MONITOREO DEL DEPARTAMENTO DE GESTIÓN DE PERSONAL</v>
          </cell>
        </row>
        <row r="287">
          <cell r="A287" t="str">
            <v>2025-201-1-2-286</v>
          </cell>
          <cell r="C287">
            <v>45679</v>
          </cell>
          <cell r="F287" t="str">
            <v>C-01-01</v>
          </cell>
          <cell r="G287" t="str">
            <v>OLIVER EDUARDO BACH ALVARADO</v>
          </cell>
          <cell r="H287" t="str">
            <v>88949680</v>
          </cell>
          <cell r="I287" t="str">
            <v>1590331520101</v>
          </cell>
          <cell r="J287" t="str">
            <v>029</v>
          </cell>
          <cell r="K287" t="str">
            <v>DIRECCIÓN DE RECURSOS HUMANOS</v>
          </cell>
          <cell r="L287" t="str">
            <v>FORTALECER LA GESTIÓN INTERNA DE LA DIRECCIÓN DE RECURSOS HUMANOS, A TRAVÉS DE APOYO PROFESIONAL EN LA SECCIÓN DE MONITOREO DEL DEPARTAMENTO DE GESTIÓN DE PERSONAL</v>
          </cell>
        </row>
        <row r="288">
          <cell r="A288" t="str">
            <v>2025-201-1-2-287</v>
          </cell>
          <cell r="C288">
            <v>45679</v>
          </cell>
          <cell r="D288">
            <v>45840</v>
          </cell>
          <cell r="E288" t="str">
            <v>REGULARIZADO NOMINA # 2 JULIO - RESCISION DE CONTRATO A PARTIR DEL 01/07/2025</v>
          </cell>
          <cell r="F288" t="str">
            <v>C-01-01 - RESCINDIDO</v>
          </cell>
          <cell r="G288" t="str">
            <v>RUBY ESMERALDA GODOY QUIÑONEZ</v>
          </cell>
          <cell r="H288" t="str">
            <v>88318915</v>
          </cell>
          <cell r="I288" t="str">
            <v>2950346290101</v>
          </cell>
          <cell r="J288" t="str">
            <v>029</v>
          </cell>
          <cell r="K288" t="str">
            <v>DIRECCIÓN DE RECURSOS HUMANOS</v>
          </cell>
          <cell r="L288" t="str">
            <v>FORTALECER LA GESTIÓN INTERNA DE LA DIRECCION DE RECURSOS HUMANOS, A TRAVES DE APOYO PROFESIONAL EN LA SECCIÓN DE ACCIONES DE PERSONAL DEL DEPARTAMENTO DE GESTION DE PERSONAL</v>
          </cell>
        </row>
        <row r="289">
          <cell r="A289" t="str">
            <v>2025-201-1-2-288</v>
          </cell>
          <cell r="C289">
            <v>45679</v>
          </cell>
          <cell r="F289" t="str">
            <v>C-01-01</v>
          </cell>
          <cell r="G289" t="str">
            <v>CLAUDIA MARIA RAMOS GRIJALVA DE MONROY</v>
          </cell>
          <cell r="H289" t="str">
            <v>45994463</v>
          </cell>
          <cell r="I289" t="str">
            <v>2238024920101</v>
          </cell>
          <cell r="J289" t="str">
            <v>029</v>
          </cell>
          <cell r="K289" t="str">
            <v>DIRECCIÓN DE RECURSOS HUMANOS</v>
          </cell>
          <cell r="L289" t="str">
            <v>FORTALECER LA GESTIÓN INTERNA DE LA DIRECCIÓN DE RECURSOS HUMANOS, A TRAVÉS DE APOYO PROFESIONAL EN LA SECCION DE ACCIONES DE PERSONAL DEL DEPARTAMENTO DE GESTIÓN DE PERSONAL</v>
          </cell>
        </row>
        <row r="290">
          <cell r="A290" t="str">
            <v>2025-201-1-2-289</v>
          </cell>
          <cell r="C290">
            <v>45679</v>
          </cell>
          <cell r="D290">
            <v>45813</v>
          </cell>
          <cell r="E290" t="str">
            <v>REGULARIZADO NOMINA # 1 JULIO - RESCINDIR A PARTIR DEL 01/06/2025</v>
          </cell>
          <cell r="F290" t="str">
            <v>C-01-01 - RESCINDIDO</v>
          </cell>
          <cell r="G290" t="str">
            <v>MARIA DEL CARMEN RAMIREZ GONZALEZ DE SOLLOY</v>
          </cell>
          <cell r="H290" t="str">
            <v>1326964k</v>
          </cell>
          <cell r="I290" t="str">
            <v>2229695630101</v>
          </cell>
          <cell r="J290" t="str">
            <v>029</v>
          </cell>
          <cell r="K290" t="str">
            <v>DIRECCIÓN DE RECURSOS HUMANOS</v>
          </cell>
          <cell r="L290" t="str">
            <v>FORTALECER  LA GESTIÓN INTERNA DE LA DIRECCIÓN DE RECURSOS HUMANOS, A TRAVÉS DE APOYO PROFESIONAL EN LA SECCIÓN DE MONITOREO DEL DEPARTAMENTO DE GESTIÓN DE PERSONAL</v>
          </cell>
        </row>
        <row r="291">
          <cell r="A291" t="str">
            <v>2025-201-1-2-290</v>
          </cell>
          <cell r="C291">
            <v>45679</v>
          </cell>
          <cell r="D291">
            <v>45809</v>
          </cell>
          <cell r="E291" t="str">
            <v>REGULARIZADO NOMINA # 5 JULIO - RESCINDIR A PARTIR DEL 01/06/2025</v>
          </cell>
          <cell r="F291" t="str">
            <v>C-01-01 - RESCINDIDO</v>
          </cell>
          <cell r="G291" t="str">
            <v>NATHALIA PATSYLEE HERNANDEZ</v>
          </cell>
          <cell r="H291" t="str">
            <v>71807500</v>
          </cell>
          <cell r="I291" t="str">
            <v>2089919560101</v>
          </cell>
          <cell r="J291" t="str">
            <v>029</v>
          </cell>
          <cell r="K291" t="str">
            <v>DIRECCIÓN DE RECURSOS HUMANOS</v>
          </cell>
          <cell r="L291" t="str">
            <v>FORTALECER  LA GESTIÓN INTERNA DE LA DIRECCIÓN DE RECURSOS HUMANOS, A TRAVÉS DE APOYO PROFESIONAL EN EL DEPARTAMENTO DE GESTIÓN DE PERSONAL</v>
          </cell>
        </row>
        <row r="292">
          <cell r="A292" t="str">
            <v>2025-201-1-2-291</v>
          </cell>
          <cell r="C292">
            <v>45678</v>
          </cell>
          <cell r="F292" t="str">
            <v>C-01-01</v>
          </cell>
          <cell r="G292" t="str">
            <v>ROSA ANABELA CORDON FRANCO</v>
          </cell>
          <cell r="H292" t="str">
            <v>50823817</v>
          </cell>
          <cell r="I292" t="str">
            <v>2704723631901</v>
          </cell>
          <cell r="J292" t="str">
            <v>029</v>
          </cell>
          <cell r="K292" t="str">
            <v>UNIDAD ESPECIAL DE EJECUCIÓN DE EQUIDAD DE GENERO</v>
          </cell>
          <cell r="L292" t="str">
            <v>FORTALECER LA GESTIÓN INTERNA EN EL FORTALECIMIENTO DE CAPACIDADES DE LOS EQUIPOS TÉCNICOS INSTITUCIONALES, PARA IMPLEMENTAR EL ENFOQUE DE GÉNERO, FORTALECIMIENTO, ORGANIZATIVO Y ASOCIATIVO DE MUJERES RURALES Y EMPODERAMIENTO ECONÓMICO VINCULADO AL SECTOR AGROPECUARIO E HIDROBIOLÓGICO</v>
          </cell>
        </row>
        <row r="293">
          <cell r="A293" t="str">
            <v>2025-201-1-2-292</v>
          </cell>
          <cell r="C293">
            <v>45678</v>
          </cell>
          <cell r="D293">
            <v>45896</v>
          </cell>
          <cell r="E293" t="str">
            <v>REGULARIZADO NOMINA # 4 JULIO -RESCINDIR A PARTIR DEL 01/07/2025</v>
          </cell>
          <cell r="F293" t="str">
            <v>C-01-01 - RESCINDIDO</v>
          </cell>
          <cell r="G293" t="str">
            <v>ANA JUDITH LOPEZ PEREZ</v>
          </cell>
          <cell r="H293" t="str">
            <v>12165875</v>
          </cell>
          <cell r="I293" t="str">
            <v>1581767740101</v>
          </cell>
          <cell r="J293" t="str">
            <v>029</v>
          </cell>
          <cell r="K293" t="str">
            <v>UNIDAD ESPECIAL DE EJECUCIÓN DE EQUIDAD DE GENERO</v>
          </cell>
          <cell r="L293" t="str">
            <v>FORTALECER LA GESTIÓN INTERNA PARA INCIDIR EN LAS POLÍTICAS, PROGRAMAS, PROCESOS INSTITUCIONALES (CENTRALES / TERRITORIALES) Y SISTEMA DE SEGUIMIENTO SE INCLUYAN CRITERIOS DE GÉNERO PARA MEDIR LOS AVANCES EN MATERIA DE IMPLEMENTACIÓN DE ACCIONES PARA DISMINUIR BRECHAS DE GÉNERO E INCREMENTAR EL EMPODERAMIENTO ECONÓMICO DE LAS MUJERES RURALES CON ACTIVIDADES AGROPECUARIAS E HIDROBIOLÓGICAS</v>
          </cell>
        </row>
        <row r="294">
          <cell r="A294" t="str">
            <v>2025-201-1-2-293</v>
          </cell>
          <cell r="C294">
            <v>45685</v>
          </cell>
          <cell r="F294" t="str">
            <v>C-01-01</v>
          </cell>
          <cell r="G294" t="str">
            <v>IXCHEBEL NACXIT NOJ COSTOP</v>
          </cell>
          <cell r="H294" t="str">
            <v>75380315</v>
          </cell>
          <cell r="I294" t="str">
            <v>2395861580101</v>
          </cell>
          <cell r="J294" t="str">
            <v>029</v>
          </cell>
          <cell r="K294" t="str">
            <v>UNIDAD DE CAMBIO CLIMATICO</v>
          </cell>
          <cell r="L294" t="str">
            <v>FORTALECER LA GESTIÓN INTERNA DE LAS CAPACIDADES EN TEMAS DE CAMBIO CLIMÁTICO EN UNIDAD DE CAMBIO CLIMATICO DEL MINISTERIO DE AGRICULTURA, GANADERIA Y ALIMENTACION</v>
          </cell>
        </row>
        <row r="295">
          <cell r="A295" t="str">
            <v>2025-201-1-2-294</v>
          </cell>
          <cell r="C295">
            <v>45685</v>
          </cell>
          <cell r="F295" t="str">
            <v>C-01-01</v>
          </cell>
          <cell r="G295" t="str">
            <v>CARLOS JOSE SIQUINAJAY CASTRO</v>
          </cell>
          <cell r="H295" t="str">
            <v>81690037</v>
          </cell>
          <cell r="I295" t="str">
            <v>2382152530413</v>
          </cell>
          <cell r="J295" t="str">
            <v>029</v>
          </cell>
          <cell r="K295" t="str">
            <v>UNIDAD DE CAMBIO CLIMATICO</v>
          </cell>
          <cell r="L295" t="str">
            <v>FORTALECER LA GESTIÓN INTERNA EN LAS ACTIVIDADES DE ADAPTACIÓN Y RESILIENCIA DE LA UNIDAD DE CAMBIO CLIMATICO EN UNIDAD DE CAMBIO CLIMATICO DEL MINISTERIO DE AGRICULTURA, GANADERIA Y ALIMENTACION</v>
          </cell>
        </row>
        <row r="296">
          <cell r="A296" t="str">
            <v>2025-201-1-2-295</v>
          </cell>
          <cell r="C296">
            <v>45685</v>
          </cell>
          <cell r="F296" t="str">
            <v>C-01-01</v>
          </cell>
          <cell r="G296" t="str">
            <v>ISI LILIANA GUERRA HERNANDEZ</v>
          </cell>
          <cell r="H296" t="str">
            <v>73469270</v>
          </cell>
          <cell r="I296" t="str">
            <v>1932043470101</v>
          </cell>
          <cell r="J296" t="str">
            <v>029</v>
          </cell>
          <cell r="K296" t="str">
            <v>UNIDAD DE CAMBIO CLIMATICO</v>
          </cell>
          <cell r="L296" t="str">
            <v>FORTALECER LA GESTIÓN INTERNA A TRAVÉS DE APOYO PROFESIONAL EN LAS DIFERENTES ACTIVIDADES EN UNIDAD DE CAMBIO CLIMATICO DEL MINISTERIO DE AGRICULTURA, GANADERIA Y ALIMENTACION</v>
          </cell>
        </row>
        <row r="297">
          <cell r="A297" t="str">
            <v>2025-201-1-2-296</v>
          </cell>
          <cell r="C297">
            <v>45685</v>
          </cell>
          <cell r="F297" t="str">
            <v>C-01-01</v>
          </cell>
          <cell r="G297" t="str">
            <v>HERSON VALENTIN VELASQUEZ CUYUCH</v>
          </cell>
          <cell r="H297" t="str">
            <v>95834079</v>
          </cell>
          <cell r="I297" t="str">
            <v>2591163351301</v>
          </cell>
          <cell r="J297" t="str">
            <v>029</v>
          </cell>
          <cell r="K297" t="str">
            <v>UNIDAD DE CAMBIO CLIMATICO</v>
          </cell>
          <cell r="L297" t="str">
            <v>FORTALECER LA GESTION INTERNA EN LAS ACTIVIDADES DE MITIGACION Y GASES DE EFECTO INVERNADERO DE LA UNIDAD DE CAMBIO CLIMATICO EN UNIDAD DE CAMBIO CLIMATICO DEL MINISTERIO DE AGRICULTURA, GANADERIA Y ALIMENTACION</v>
          </cell>
        </row>
        <row r="298">
          <cell r="A298" t="str">
            <v>2025-201-1-2-297</v>
          </cell>
          <cell r="C298">
            <v>45678</v>
          </cell>
          <cell r="F298" t="str">
            <v>C-01-01 - FINALIZADO</v>
          </cell>
          <cell r="G298" t="str">
            <v>VIVIAN SUSANA AJCIP PEREZ DE LIMA</v>
          </cell>
          <cell r="H298" t="str">
            <v>29515696</v>
          </cell>
          <cell r="I298" t="str">
            <v>2199656410101</v>
          </cell>
          <cell r="J298" t="str">
            <v>029</v>
          </cell>
          <cell r="K298" t="str">
            <v>COMUNICACIÓN SOCIAL E INFORMACIÓN PÚBLICA</v>
          </cell>
          <cell r="L298" t="str">
            <v>FORTALECER LA GESTIÓN INTERNA DE COMUNICACIÓN SOCIAL A TRAVÉS DEL APOYO PROFESIONAL CON EL DESARROLLO DE LA INFORMACIÓN DEL MINISTERIO DE AGRICULTURA, GANADERÍA Y ALIMENTACIÓN Y SUS DEPENDENCIAS</v>
          </cell>
        </row>
        <row r="299">
          <cell r="A299" t="str">
            <v>2025-201-1-2-298</v>
          </cell>
          <cell r="C299">
            <v>45678</v>
          </cell>
          <cell r="F299" t="str">
            <v>C-01-01 - FINALIZADO</v>
          </cell>
          <cell r="G299" t="str">
            <v>NESTOR ALFREDO GALICIA TAHUITE</v>
          </cell>
          <cell r="H299" t="str">
            <v>40678474</v>
          </cell>
          <cell r="I299" t="str">
            <v>2460155350101</v>
          </cell>
          <cell r="J299" t="str">
            <v>029</v>
          </cell>
          <cell r="K299" t="str">
            <v>COMUNICACIÓN SOCIAL E INFORMACIÓN PÚBLICA</v>
          </cell>
          <cell r="L299" t="str">
            <v>FORTALECER LA GESTIÓN INTERNA DE COMUNICACIÓN SOCIAL A TRAVÉS DEL APOYO TÉCNICO CON EL DESARROLLO DE LA INFORMACIÓN DEL MINISTERIO DE AGRICULTURA, GANADERÍA Y ALIMENTACIÓN Y SUS DEPENDENCIAS</v>
          </cell>
        </row>
        <row r="300">
          <cell r="A300" t="str">
            <v>2025-201-1-2-299</v>
          </cell>
          <cell r="C300">
            <v>45678</v>
          </cell>
          <cell r="F300" t="str">
            <v>C-01-01 - FINALIZADO</v>
          </cell>
          <cell r="G300" t="str">
            <v>YESSICA YOMARA LETRAN ARTAVIA</v>
          </cell>
          <cell r="H300" t="str">
            <v>83923217</v>
          </cell>
          <cell r="I300" t="str">
            <v>2678592360101</v>
          </cell>
          <cell r="J300" t="str">
            <v>029</v>
          </cell>
          <cell r="K300" t="str">
            <v>COMUNICACIÓN SOCIAL E INFORMACIÓN PÚBLICA</v>
          </cell>
          <cell r="L300" t="str">
            <v>FORTALECER LA GESTIÓN INTERNA DE COMUNICACIÓN SOCIAL A TRAVÉS DEL APOYO PROFESIONAL CON EL DESARROLLO DE LA INFORMACIÓN DEL MINISTERIO DE AGRICULTURA, GANADERÍA Y ALIMENTACIÓN Y SUS DEPENDENCIAS</v>
          </cell>
        </row>
        <row r="301">
          <cell r="A301" t="str">
            <v>2025-201-1-2-300</v>
          </cell>
          <cell r="C301">
            <v>45678</v>
          </cell>
          <cell r="F301" t="str">
            <v>C-01-01 - FINALIZADO</v>
          </cell>
          <cell r="G301" t="str">
            <v>JARBIN HUMBERTO YELMO GARCIA</v>
          </cell>
          <cell r="H301" t="str">
            <v>46767746</v>
          </cell>
          <cell r="I301" t="str">
            <v>1915848350101</v>
          </cell>
          <cell r="J301" t="str">
            <v>029</v>
          </cell>
          <cell r="K301" t="str">
            <v>COMUNICACIÓN SOCIAL E INFORMACIÓN PÚBLICA</v>
          </cell>
          <cell r="L301" t="str">
            <v>FORTALECER LA GESTIÓN INTERNA DE COMUNICACIÓN SOCIAL A TRAVÉS DEL APOYO PROFESIONAL CON EL DESARROLLO DE LA INFORMACIÓN DEL MINISTERIO DE AGRICULTURA, GANADERÍA Y ALIMENTACIÓN Y SUS DEPENDENCIAS</v>
          </cell>
        </row>
        <row r="302">
          <cell r="A302" t="str">
            <v>2025-201-1-2-301</v>
          </cell>
          <cell r="C302">
            <v>45678</v>
          </cell>
          <cell r="F302" t="str">
            <v>C-01-01 - FINALIZADO</v>
          </cell>
          <cell r="G302" t="str">
            <v>EDER ROBERTO JUAREZ XOL</v>
          </cell>
          <cell r="H302" t="str">
            <v>41337247</v>
          </cell>
          <cell r="I302" t="str">
            <v>1913350290101</v>
          </cell>
          <cell r="J302" t="str">
            <v>029</v>
          </cell>
          <cell r="K302" t="str">
            <v>COMUNICACIÓN SOCIAL E INFORMACIÓN PÚBLICA</v>
          </cell>
          <cell r="L302" t="str">
            <v>FORTALECER LA GESTIÓN INTERNA DE COMUNICACIÓN SOCIAL A TRAVÉS DEL APOYO TÉCNICO CON EL DESARROLLO DE LA INFORMACIÓN DEL MINISTERIO DE AGRICULTURA, GANADERÍA Y ALIMENTACIÓN Y SUS DEPENDENCIAS</v>
          </cell>
        </row>
        <row r="303">
          <cell r="A303" t="str">
            <v>2025-201-1-2-302</v>
          </cell>
          <cell r="C303">
            <v>45678</v>
          </cell>
          <cell r="E303" t="str">
            <v>REGULARIZADO NOMINA # 2 MARZO - RESCISION DE CONTRATO A PARTIR DEL 01/03/2025</v>
          </cell>
          <cell r="F303" t="str">
            <v>C-01-01 - RESCINDIDO</v>
          </cell>
          <cell r="G303" t="str">
            <v>OSCAR LEONEL CAY GIL.</v>
          </cell>
          <cell r="H303" t="str">
            <v>44856806</v>
          </cell>
          <cell r="I303" t="str">
            <v>1924951000302</v>
          </cell>
          <cell r="J303" t="str">
            <v>029</v>
          </cell>
          <cell r="K303" t="str">
            <v>COMUNICACIÓN SOCIAL E INFORMACIÓN PÚBLICA</v>
          </cell>
          <cell r="L303" t="str">
            <v>FORTALECER LA GESTIÓN INTERNA DE COMUNICACIÓN SOCIAL A TRAVÉS DEL APOYO TÉCNICO EN PREPRODUCCIÓN, PRODUCCIÓN Y POSTPRODUCCIÓN DE MATERIALES AUDIOVISUALES DEL MINISTERIO DE AGRICULTURA, GANADERÍA Y ALIMENTACIÓN</v>
          </cell>
        </row>
        <row r="304">
          <cell r="A304" t="str">
            <v>2025-201-1-2-303</v>
          </cell>
          <cell r="C304">
            <v>45678</v>
          </cell>
          <cell r="F304" t="str">
            <v>C-01-01 - FINALIZADO</v>
          </cell>
          <cell r="G304" t="str">
            <v>JOSE ALFREDO ZACARIAS HERNANDEZ</v>
          </cell>
          <cell r="H304" t="str">
            <v>51088320</v>
          </cell>
          <cell r="I304" t="str">
            <v>2389109700101</v>
          </cell>
          <cell r="J304" t="str">
            <v>029</v>
          </cell>
          <cell r="K304" t="str">
            <v>COMUNICACIÓN SOCIAL E INFORMACIÓN PÚBLICA</v>
          </cell>
          <cell r="L304" t="str">
            <v>FORTALECER LA GESTIÓN INTERNA DE COMUNICACIÓN SOCIAL A TRAVÉS DEL APOYO TÉCNICO EN PREPRODUCCIÓN, PRODUCCIÓN Y POSTPRODUCCIÓN DE MATERIALES AUDIOVISUALES DEL MINISTERIO DE AGRICULTURA, GANADERÍA Y ALIMENTACIÓN</v>
          </cell>
        </row>
        <row r="305">
          <cell r="A305" t="str">
            <v>2025-201-1-2-304</v>
          </cell>
          <cell r="C305">
            <v>45678</v>
          </cell>
          <cell r="F305" t="str">
            <v>C-01-01 - FINALIZADO</v>
          </cell>
          <cell r="G305" t="str">
            <v>MAYNOR JAVIER BAEZA CHITAY</v>
          </cell>
          <cell r="H305" t="str">
            <v>102251193</v>
          </cell>
          <cell r="I305" t="str">
            <v>2916349310301</v>
          </cell>
          <cell r="J305" t="str">
            <v>029</v>
          </cell>
          <cell r="K305" t="str">
            <v>COMUNICACIÓN SOCIAL E INFORMACIÓN PÚBLICA</v>
          </cell>
          <cell r="L305" t="str">
            <v>FORTALECER LA GESTIÓN INTERNA DE COMUNICACIÓN SOCIAL A TRAVÉS DEL APOYO TÉCNICO EN LA TOMA DE FOTOGRAFÍAS, DOCUMENTACIÓN DE TODAS LAS ACTIVIDADES DEL MINISTERIO DE AGRICULTURA, GANADERÍA Y ALIMENTACIÓN</v>
          </cell>
        </row>
        <row r="306">
          <cell r="A306" t="str">
            <v>2025-201-1-2-305</v>
          </cell>
          <cell r="C306">
            <v>45678</v>
          </cell>
          <cell r="F306" t="str">
            <v>C-01-01 - FINALIZADO</v>
          </cell>
          <cell r="G306" t="str">
            <v>JULIO ALEXANDER GALVEZ GOMEZ</v>
          </cell>
          <cell r="H306" t="str">
            <v>30159431</v>
          </cell>
          <cell r="I306" t="str">
            <v>2364076000101</v>
          </cell>
          <cell r="J306" t="str">
            <v>029</v>
          </cell>
          <cell r="K306" t="str">
            <v>COMUNICACIÓN SOCIAL E INFORMACIÓN PÚBLICA</v>
          </cell>
          <cell r="L306" t="str">
            <v>FORTALECER LA GESTIÓN INTERNA DE COMUNICACIÓN SOCIAL A TRAVÉS DEL APOYO TÉCNICO EN LA TOMA DE FOTOGRAFÍAS, DOCUMENTACIÓN DE TODAS LAS ACTIVIDADES DEL MINISTERIO DE AGRICULTURA, GANADERÍA Y ALIMENTACIÓN</v>
          </cell>
        </row>
        <row r="307">
          <cell r="A307" t="str">
            <v>2025-201-1-2-306</v>
          </cell>
          <cell r="C307">
            <v>45678</v>
          </cell>
          <cell r="F307" t="str">
            <v>C-01-01 - FINALIZADO</v>
          </cell>
          <cell r="G307" t="str">
            <v>LISA MARIA RUANO RAMIREZ</v>
          </cell>
          <cell r="H307" t="str">
            <v>99550105</v>
          </cell>
          <cell r="I307" t="str">
            <v>2656970340101</v>
          </cell>
          <cell r="J307" t="str">
            <v>029</v>
          </cell>
          <cell r="K307" t="str">
            <v>COMUNICACIÓN SOCIAL E INFORMACIÓN PÚBLICA</v>
          </cell>
          <cell r="L307" t="str">
            <v>FORTALECER LA GESTIÓN INTERNA DE COMUNICACIÓN SOCIAL A TRAVÉS DEL APOYO PROFESIONAL EN LA CREACIÓN Y DISEÑO DE CONTENIDO GRÁFICO DEL MINISTERIO DE AGRICULTURA, GANADERÍA Y ALIMENTACIÓN</v>
          </cell>
        </row>
        <row r="308">
          <cell r="A308" t="str">
            <v>2025-201-1-2-307</v>
          </cell>
          <cell r="C308">
            <v>45678</v>
          </cell>
          <cell r="F308" t="str">
            <v>C-01-01 - FINALIZADO</v>
          </cell>
          <cell r="G308" t="str">
            <v>JOSE EDUARDO GONZALEZ AJCA</v>
          </cell>
          <cell r="H308" t="str">
            <v>43011586</v>
          </cell>
          <cell r="I308" t="str">
            <v>2449583000920</v>
          </cell>
          <cell r="J308" t="str">
            <v>029</v>
          </cell>
          <cell r="K308" t="str">
            <v>COMUNICACIÓN SOCIAL E INFORMACIÓN PÚBLICA</v>
          </cell>
          <cell r="L308" t="str">
            <v>FORTALECER LA GESTIÓN INTERNA DE COMUNICACIÓN SOCIAL A TRAVÉS DEL APOYO PROFESIONAL EN EL DESARROLLO DE CONTENIDOS PARA LAS REDES SOCIALES DEL MINISTERIO DE AGRICULTURA, GANADERÍA Y ALIMENTACIÓN</v>
          </cell>
        </row>
        <row r="309">
          <cell r="A309" t="str">
            <v>2025-201-1-2-308</v>
          </cell>
          <cell r="C309">
            <v>45678</v>
          </cell>
          <cell r="E309" t="str">
            <v>REGULARIZADO NOMINA # 2 MARZO - RESCISION DE CONTRATO A PARTIR DEL 01/03/2025</v>
          </cell>
          <cell r="F309" t="str">
            <v>C-01-01 - RESCINDIDO</v>
          </cell>
          <cell r="G309" t="str">
            <v>SHARON BERENISCE FLORES VARGAS</v>
          </cell>
          <cell r="H309" t="str">
            <v>113514395</v>
          </cell>
          <cell r="I309" t="str">
            <v>3015498770101</v>
          </cell>
          <cell r="J309" t="str">
            <v>029</v>
          </cell>
          <cell r="K309" t="str">
            <v>COMUNICACIÓN SOCIAL E INFORMACIÓN PÚBLICA</v>
          </cell>
          <cell r="L309" t="str">
            <v>FORTALECER LA GESTIÓN INTERNA DE COMUNICACIÓN SOCIAL A TRAVÉS DEL APOYO PROFESIONAL EN EL DESARROLLO DE CONTENIDOS PARA LAS REDES SOCIALES DEL MINISTERIO DE AGRICULTURA, GANADERÍA Y ALIMENTACIÓN</v>
          </cell>
        </row>
        <row r="310">
          <cell r="A310" t="str">
            <v>2025-201-1-2-309</v>
          </cell>
          <cell r="C310">
            <v>45678</v>
          </cell>
          <cell r="F310" t="str">
            <v>C-01-01 - FINALIZADO</v>
          </cell>
          <cell r="G310" t="str">
            <v>EUNICE GONZALEZ COBOX</v>
          </cell>
          <cell r="H310" t="str">
            <v>61203815</v>
          </cell>
          <cell r="I310" t="str">
            <v>2390273881301</v>
          </cell>
          <cell r="J310" t="str">
            <v>029</v>
          </cell>
          <cell r="K310" t="str">
            <v>COMUNICACIÓN SOCIAL E INFORMACIÓN PÚBLICA</v>
          </cell>
          <cell r="L310" t="str">
            <v>FORTALECER LA GESTIÓN INTERNA DE COMUNICACIÓN SOCIAL A TRAVÉS DEL APOYO PROFESIONAL EN EL DESARROLLO DE CONTENIDOS PARA LAS REDES SOCIALES DEL MINISTERIO DE AGRICULTURA, GANADERÍA Y ALIMENTACIÓN</v>
          </cell>
        </row>
        <row r="311">
          <cell r="A311" t="str">
            <v>2025-201-1-2-310</v>
          </cell>
          <cell r="C311">
            <v>45678</v>
          </cell>
          <cell r="F311" t="str">
            <v>C-01-01 - FINALIZADO</v>
          </cell>
          <cell r="G311" t="str">
            <v>MARIA LUISA ARCHILA BARRERA</v>
          </cell>
          <cell r="H311" t="str">
            <v>97251720</v>
          </cell>
          <cell r="I311" t="str">
            <v>2087259110101</v>
          </cell>
          <cell r="J311" t="str">
            <v>029</v>
          </cell>
          <cell r="K311" t="str">
            <v>COMUNICACIÓN SOCIAL E INFORMACIÓN PÚBLICA</v>
          </cell>
          <cell r="L311" t="str">
            <v>FORTALECER LA GESTIÓN INTERNA DE COMUNICACIÓN SOCIAL A TRAVÉS DEL APOYO PROFESIONAL EN LA ATENCIÓN Y RESOLUCIÓN DE SOLICITUDES DE INFORMACIÓN PÚBLICA DEL MINISTERIO DE AGRICULTURA, GANADERÍA Y ALIMENTACIÓN</v>
          </cell>
        </row>
        <row r="312">
          <cell r="A312" t="str">
            <v>2025-201-1-2-311</v>
          </cell>
          <cell r="C312">
            <v>45678</v>
          </cell>
          <cell r="F312" t="str">
            <v>C-01-01 - FINALIZADO</v>
          </cell>
          <cell r="G312" t="str">
            <v>SANDRA PATRICIA MONTAVAN FUENTES DE PORTILLO</v>
          </cell>
          <cell r="H312" t="str">
            <v>5765722</v>
          </cell>
          <cell r="I312" t="str">
            <v>2274957050101</v>
          </cell>
          <cell r="J312" t="str">
            <v>029</v>
          </cell>
          <cell r="K312" t="str">
            <v>COMUNICACIÓN SOCIAL E INFORMACIÓN PÚBLICA</v>
          </cell>
          <cell r="L312" t="str">
            <v>FORTALECER LA GESTIÓN INTERNA DE COMUNICACIÓN SOCIAL A TRAVÉS DEL APOYO TÉCNICO EN EL SEGUIMIENTO Y RESOLUCIÓN DE SOLICITUDES DE INFORMACIÓN PÚBLICA DEL MINISTERIO DE AGRICULTURA, GANADERÍA Y ALIMENTACIÓN</v>
          </cell>
        </row>
        <row r="313">
          <cell r="A313" t="str">
            <v>2025-201-1-2-312</v>
          </cell>
          <cell r="C313">
            <v>45678</v>
          </cell>
          <cell r="F313" t="str">
            <v>C-01-01 - FINALIZADO</v>
          </cell>
          <cell r="G313" t="str">
            <v>MIRNA ARACELY MEDINA GOMEZ</v>
          </cell>
          <cell r="H313" t="str">
            <v>33716102</v>
          </cell>
          <cell r="I313" t="str">
            <v>2430986500101</v>
          </cell>
          <cell r="J313" t="str">
            <v>029</v>
          </cell>
          <cell r="K313" t="str">
            <v>COMUNICACIÓN SOCIAL E INFORMACIÓN PÚBLICA</v>
          </cell>
          <cell r="L313" t="str">
            <v>FORTALECER LA GESTIÓN INTERNA DE COMUNICACIÓN SOCIAL A TRAVÉS DEL APOYO TÉCNICO EN LA ATENCIÓN Y RESOLUCIÓN DE SOLICITUDES DE INFORMACIÓN PÚBLICA DEL MINISTERIO DE AGRICULTURA, GANADERÍA Y ALIMENTACIÓN</v>
          </cell>
        </row>
        <row r="314">
          <cell r="A314" t="str">
            <v>2025-201-1-2-313</v>
          </cell>
          <cell r="C314">
            <v>45678</v>
          </cell>
          <cell r="F314" t="str">
            <v>C-01-01 - FINALIZADO</v>
          </cell>
          <cell r="G314" t="str">
            <v>MYNOR ENRIQUE GONZALEZ MONROY</v>
          </cell>
          <cell r="H314" t="str">
            <v>24781657</v>
          </cell>
          <cell r="I314" t="str">
            <v>1850871590101</v>
          </cell>
          <cell r="J314" t="str">
            <v>029</v>
          </cell>
          <cell r="K314" t="str">
            <v>COMUNICACIÓN SOCIAL E INFORMACIÓN PÚBLICA</v>
          </cell>
          <cell r="L314" t="str">
            <v>FORTALECER LA GESTIÓN INTERNA DE COMUNICACIÓN SOCIAL A TRAVÉS DEL APOYO TÉCNICO EN LA ADMINISTRACIÓN DEL PORTAL WEB DE INFORMACIÓN PÚBLICA DEL MINISTERIO DE AGRICULTURA, GANADERÍA Y ALIMENTACIÓN</v>
          </cell>
        </row>
        <row r="315">
          <cell r="A315" t="str">
            <v>2025-201-1-2-314</v>
          </cell>
          <cell r="C315">
            <v>45678</v>
          </cell>
          <cell r="F315" t="str">
            <v>C-01-01 - FINALIZADO</v>
          </cell>
          <cell r="G315" t="str">
            <v>CLAUDIA JANETT CASTAÑEDA PAZ DE PAIZ</v>
          </cell>
          <cell r="H315" t="str">
            <v>34937218</v>
          </cell>
          <cell r="I315" t="str">
            <v>1920487671905</v>
          </cell>
          <cell r="J315" t="str">
            <v>029</v>
          </cell>
          <cell r="K315" t="str">
            <v>COMUNICACIÓN SOCIAL E INFORMACIÓN PÚBLICA</v>
          </cell>
          <cell r="L315" t="str">
            <v>FORTALECER LA GESTIÓN INTERNA DE COMUNICACIÓN SOCIAL A TRAVÉS DEL APOYO TÉCNICO EN LA ATENCIÓN Y RESOLUCIÓN DE SOLICITUDES DE INFORMACIÓN PÚBLICA DEL MINISTERIO DE AGRICULTURA, GANADERÍA Y ALIMENTACIÓN</v>
          </cell>
        </row>
        <row r="316">
          <cell r="A316" t="str">
            <v>2025-201-1-2-315</v>
          </cell>
          <cell r="C316">
            <v>45678</v>
          </cell>
          <cell r="F316" t="str">
            <v>C-01-01 - FINALIZADO</v>
          </cell>
          <cell r="G316" t="str">
            <v>RAFAEL SAPALU QUIEVAC</v>
          </cell>
          <cell r="H316" t="str">
            <v>24035734</v>
          </cell>
          <cell r="I316" t="str">
            <v>1664544430719</v>
          </cell>
          <cell r="J316" t="str">
            <v>029</v>
          </cell>
          <cell r="K316" t="str">
            <v>COMUNICACIÓN SOCIAL E INFORMACIÓN PÚBLICA</v>
          </cell>
          <cell r="L316" t="str">
            <v>FORTALECER LA GESTIÓN INTERNA DE COMUNICACIÓN SOCIAL A TRAVÉS DEL APOYO PROFESIONAL EN LA ADMINISTRACIÓN DEL PORTAL WEB DEL MINISTERIO DE AGRICULTURA, GANADERÍA Y ALIMENTACIÓN</v>
          </cell>
        </row>
        <row r="317">
          <cell r="A317" t="str">
            <v>2025-201-1-2-316</v>
          </cell>
          <cell r="C317">
            <v>45678</v>
          </cell>
          <cell r="F317" t="str">
            <v>C-01-01 - FINALIZADO</v>
          </cell>
          <cell r="G317" t="str">
            <v>EDGAR LIONEL ARANA PAREDES</v>
          </cell>
          <cell r="H317" t="str">
            <v>4684397</v>
          </cell>
          <cell r="I317" t="str">
            <v>1996948770101</v>
          </cell>
          <cell r="J317" t="str">
            <v>029</v>
          </cell>
          <cell r="K317" t="str">
            <v>COMUNICACIÓN SOCIAL E INFORMACIÓN PÚBLICA</v>
          </cell>
          <cell r="L317" t="str">
            <v>FORTALECER LA GESTIÓN INTERNA DE COMUNICACIÓN SOCIAL A TRAVÉS DEL APOYO PROFESIONAL EN LA COORDINACIÓN DE TODAS LAS ACTIVIDADES, EQUIPOS Y CONTENIDOS INFORMATIVOS DEL MINISTERIO DE AGRICULTURA, GANADERÍA Y ALIMENTACIÓN</v>
          </cell>
        </row>
        <row r="318">
          <cell r="A318" t="str">
            <v>2025-201-1-2-317</v>
          </cell>
          <cell r="C318">
            <v>45678</v>
          </cell>
          <cell r="F318" t="str">
            <v>C-01-01 - FINALIZADO</v>
          </cell>
          <cell r="G318" t="str">
            <v>EMILY ROCIO ROSALES ESPAÑA</v>
          </cell>
          <cell r="H318" t="str">
            <v>75586304</v>
          </cell>
          <cell r="I318" t="str">
            <v>2177716452001</v>
          </cell>
          <cell r="J318" t="str">
            <v>029</v>
          </cell>
          <cell r="K318" t="str">
            <v>COMUNICACIÓN SOCIAL E INFORMACIÓN PÚBLICA</v>
          </cell>
          <cell r="L318" t="str">
            <v>FORTALECER LA GESTIÓN INTERNA DE COMUNICACIÓN SOCIAL A TRAVÉS DEL APOYO PROFESIONAL EN EL MANEJO DE DOCUMENTACIÓN ADMINISTRATIVA Y PROTOCOLARIA DEL MINISTERIO DE AGRICULTURA, GANADERÍA Y ALIMENTACIÓN</v>
          </cell>
        </row>
        <row r="319">
          <cell r="A319" t="str">
            <v>2025-201-1-2-318</v>
          </cell>
          <cell r="C319">
            <v>45678</v>
          </cell>
          <cell r="F319" t="str">
            <v>C-01-01 - FINALIZADO</v>
          </cell>
          <cell r="G319" t="str">
            <v>EDGAR RENATO AVILA MELGAR</v>
          </cell>
          <cell r="H319" t="str">
            <v>12818119</v>
          </cell>
          <cell r="I319" t="str">
            <v>1735449240101</v>
          </cell>
          <cell r="J319" t="str">
            <v>029</v>
          </cell>
          <cell r="K319" t="str">
            <v>COMUNICACIÓN SOCIAL E INFORMACIÓN PÚBLICA</v>
          </cell>
          <cell r="L319" t="str">
            <v>FORTALECER LA GESTIÓN INTERNA DE COMUNICACIÓN SOCIAL A TRAVÉS DEL APOYO TÉCNICO EN LA CREACIÓN Y DISEÑO DE CONTENIDO GRÁFICO DEL MINISTERIO DE AGRICULTURA, GANADERÍA Y ALIMENTACIÓN</v>
          </cell>
        </row>
        <row r="320">
          <cell r="A320" t="str">
            <v>2025-201-1-2-319</v>
          </cell>
          <cell r="C320">
            <v>45678</v>
          </cell>
          <cell r="F320" t="str">
            <v>C-01-01 - FINALIZADO</v>
          </cell>
          <cell r="G320" t="str">
            <v>RITA ALEJANDRA SOSA MORALES</v>
          </cell>
          <cell r="H320" t="str">
            <v>90135512</v>
          </cell>
          <cell r="I320" t="str">
            <v>1579352210101</v>
          </cell>
          <cell r="J320" t="str">
            <v>029</v>
          </cell>
          <cell r="K320" t="str">
            <v>COMUNICACIÓN SOCIAL E INFORMACIÓN PÚBLICA</v>
          </cell>
          <cell r="L320" t="str">
            <v>FORTALECER LA GESTIÓN INTERNA DE COMUNICACIÓN SOCIAL A TRAVÉS DEL APOYO PROFESIONAL CON EL DESARROLLO DE LA INFORMACIÓN DEL MINISTERIO DE AGRICULTURA, GANADERÍA Y ALIMENTACIÓN Y SUS DEPENDENCIAS</v>
          </cell>
        </row>
        <row r="321">
          <cell r="A321" t="str">
            <v>2025-201-1-2-320</v>
          </cell>
          <cell r="C321">
            <v>45678</v>
          </cell>
          <cell r="F321" t="str">
            <v>C-01-01 - FINALIZADO</v>
          </cell>
          <cell r="G321" t="str">
            <v>PABLO JOSE CHUC DEL CID</v>
          </cell>
          <cell r="H321" t="str">
            <v>107737582</v>
          </cell>
          <cell r="I321" t="str">
            <v>3004760190101</v>
          </cell>
          <cell r="J321" t="str">
            <v>029</v>
          </cell>
          <cell r="K321" t="str">
            <v>COMUNICACIÓN SOCIAL E INFORMACIÓN PÚBLICA</v>
          </cell>
          <cell r="L321" t="str">
            <v>FORTALECER LA GESTIÓN INTERNA DE COMUNICACIÓN SOCIAL A TRAVÉS DEL APOYO TÉCNICO EN PREPRODUCCIÓN, PRODUCCIÓN Y POSTPRODUCCIÓN DE MATERIALES AUDIOVISUALES DEL MINISTERIO DE AGRICULTURA, GANADERÍA Y ALIMENTACIÓN</v>
          </cell>
        </row>
        <row r="322">
          <cell r="A322" t="str">
            <v>2025-201-1-2-321</v>
          </cell>
          <cell r="C322">
            <v>45678</v>
          </cell>
          <cell r="E322" t="str">
            <v>REGULARIZADO NOMINA #1 FEBRERO - RESCINDIR A PARTIR DE 14/01/2025</v>
          </cell>
          <cell r="F322" t="str">
            <v>C-01-02 - RESCINDIDO</v>
          </cell>
          <cell r="G322" t="str">
            <v>MARVYN GERARDO RODAS YAXON</v>
          </cell>
          <cell r="H322" t="str">
            <v>79489893</v>
          </cell>
          <cell r="I322" t="str">
            <v>2398810790701</v>
          </cell>
          <cell r="J322" t="str">
            <v>029</v>
          </cell>
          <cell r="K322" t="str">
            <v>COMUNICACIÓN SOCIAL E INFORMACIÓN PÚBLICA</v>
          </cell>
          <cell r="L322" t="str">
            <v>FORTALECER LA GESTIÓN INTERNA DE COMUNICACIÓN SOCIAL A TRAVÉS DEL APOYO TÉCNICO EN PREPRODUCCIÓN, PRODUCCIÓN Y POSTPRODUCCIÓN DE MATERIALES AUDIOVISUALES DEL MINISTERIO DE AGRICULTURA, GANADERÍA Y ALIMENTACIÓN</v>
          </cell>
        </row>
        <row r="323">
          <cell r="A323" t="str">
            <v>2025-201-1-2-322</v>
          </cell>
          <cell r="C323">
            <v>45678</v>
          </cell>
          <cell r="F323" t="str">
            <v>C-01-01</v>
          </cell>
          <cell r="G323" t="str">
            <v>ANGEL ENRIQUE TOBAR MONZON</v>
          </cell>
          <cell r="H323" t="str">
            <v>12570958</v>
          </cell>
          <cell r="I323" t="str">
            <v>2428451852205</v>
          </cell>
          <cell r="J323" t="str">
            <v>029</v>
          </cell>
          <cell r="K323" t="str">
            <v>DIRECCIÓN DE COOPERACIÓN, PROYECTOS Y FIDEICOMISOS</v>
          </cell>
          <cell r="L323" t="str">
            <v>FORTALECER LA GESTIÓN INTERNA DE LA DIRECCIÓN DE COOPERACIÓN, PROYECTOS Y FIDEICOMISOS, A TRAVÉS DE APOYO TÉCNICO EN FIDEICOMISOS</v>
          </cell>
        </row>
        <row r="324">
          <cell r="A324" t="str">
            <v>2025-201-1-2-323</v>
          </cell>
          <cell r="C324">
            <v>45678</v>
          </cell>
          <cell r="D324">
            <v>45896</v>
          </cell>
          <cell r="E324" t="str">
            <v>REGULARIZADO NOMINA # 5 AGOSTO - RESCISION DE CONTRATO A PARTIR DEL 01/08/2025</v>
          </cell>
          <cell r="F324" t="str">
            <v>C-01-01 - RESCINDIDO</v>
          </cell>
          <cell r="G324" t="str">
            <v>ABRAHAM JOSUE RAMIREZ PEREZ</v>
          </cell>
          <cell r="H324" t="str">
            <v>29307635</v>
          </cell>
          <cell r="I324" t="str">
            <v>2377325210101</v>
          </cell>
          <cell r="J324" t="str">
            <v>029</v>
          </cell>
          <cell r="K324" t="str">
            <v>DIRECCIÓN DE COOPERACIÓN, PROYECTOS Y FIDEICOMISOS</v>
          </cell>
          <cell r="L324" t="str">
            <v>FORTALECER LA GESTIÓN INTERNA DE LA DIRECCIÓN DE COOPERACIÓN, PROYECTOS Y FIDEICOMISOS, A TRAVÉS DE APOYO PROFESIONAL EN FIDEICOMISOS</v>
          </cell>
        </row>
        <row r="325">
          <cell r="A325" t="str">
            <v>2025-201-1-2-324</v>
          </cell>
          <cell r="C325">
            <v>45678</v>
          </cell>
          <cell r="F325" t="str">
            <v>C-01-01</v>
          </cell>
          <cell r="G325" t="str">
            <v>DANIA ISMENE ORTIZ RABANALES</v>
          </cell>
          <cell r="H325" t="str">
            <v>19725353</v>
          </cell>
          <cell r="I325" t="str">
            <v>1575083150101</v>
          </cell>
          <cell r="J325" t="str">
            <v>029</v>
          </cell>
          <cell r="K325" t="str">
            <v>DIRECCIÓN DE COOPERACIÓN, PROYECTOS Y FIDEICOMISOS</v>
          </cell>
          <cell r="L325" t="str">
            <v>FORTALECER LA GESTIÓN INTERNA DE LA DIRECCIÓN DE COOPERACIÓN, PROYECTOS Y FIDEICOMISOS, A TRAVÉS DE APOYO PROFESIONAL EN FIDEICOMISOS</v>
          </cell>
        </row>
        <row r="326">
          <cell r="A326" t="str">
            <v>2025-201-1-2-325</v>
          </cell>
          <cell r="C326">
            <v>45678</v>
          </cell>
          <cell r="F326" t="str">
            <v>C-01-01</v>
          </cell>
          <cell r="G326" t="str">
            <v>EFRAIN ESAU AVALOS LOPEZ</v>
          </cell>
          <cell r="H326" t="str">
            <v>36830631</v>
          </cell>
          <cell r="I326" t="str">
            <v>1645602540108</v>
          </cell>
          <cell r="J326" t="str">
            <v>029</v>
          </cell>
          <cell r="K326" t="str">
            <v>DIRECCIÓN DE COOPERACIÓN, PROYECTOS Y FIDEICOMISOS</v>
          </cell>
          <cell r="L326" t="str">
            <v>FORTALECER LA GESTIÓN INTERNA DE LA DIRECCIÓN DE COOPERACIÓN, PROYECTOS Y FIDEICOMISOS, A TRAVÉS DE APOYO TÉCNICO EN FIDEICOMISOS</v>
          </cell>
        </row>
        <row r="327">
          <cell r="A327" t="str">
            <v>2025-201-1-2-326</v>
          </cell>
          <cell r="C327">
            <v>45678</v>
          </cell>
          <cell r="F327" t="str">
            <v>C-01-01</v>
          </cell>
          <cell r="G327" t="str">
            <v>SUILMA OLIMPIA GOMEZ VELIZ</v>
          </cell>
          <cell r="H327" t="str">
            <v>24769371</v>
          </cell>
          <cell r="I327" t="str">
            <v>2281233720101</v>
          </cell>
          <cell r="J327" t="str">
            <v>029</v>
          </cell>
          <cell r="K327" t="str">
            <v>DIRECCIÓN DE COOPERACIÓN, PROYECTOS Y FIDEICOMISOS</v>
          </cell>
          <cell r="L327" t="str">
            <v>FORTALECER LA GESTIÓN INTERNA DE LA DIRECCIÓN DE COOPERACIÓN, PROYECTOS Y FIDEICOMISOS, A TRAVÉS DE APOYO PROFESIONAL EN FIDEICOMISOS</v>
          </cell>
        </row>
        <row r="328">
          <cell r="A328" t="str">
            <v>2025-201-1-2-327</v>
          </cell>
          <cell r="C328">
            <v>45678</v>
          </cell>
          <cell r="F328" t="str">
            <v>C-01-01</v>
          </cell>
          <cell r="G328" t="str">
            <v>OTTO JOSE FERNANDEZ GAMARRO</v>
          </cell>
          <cell r="H328" t="str">
            <v>36881120</v>
          </cell>
          <cell r="I328" t="str">
            <v>1607485180101</v>
          </cell>
          <cell r="J328" t="str">
            <v>029</v>
          </cell>
          <cell r="K328" t="str">
            <v>DIRECCIÓN DE COOPERACIÓN, PROYECTOS Y FIDEICOMISOS</v>
          </cell>
          <cell r="L328" t="str">
            <v>FORTALECER LA GESTIÓN INTERNA DE LA DIRECCIÓN DE COOPERACIÓN, PROYECTOS Y FIDEICOMISOS, A TRAVÉS DE APOYO PROFESIONAL EN PROYECTOS</v>
          </cell>
        </row>
        <row r="329">
          <cell r="A329" t="str">
            <v>2025-201-1-2-328</v>
          </cell>
          <cell r="C329">
            <v>45678</v>
          </cell>
          <cell r="D329">
            <v>45896</v>
          </cell>
          <cell r="E329" t="str">
            <v>REGULARIZADO NOMINA # 1 SEPTIEMBRE - INFORME FINAL SI - RESCISION DE CONTRATO A PARTIR DEL 01/09/2025</v>
          </cell>
          <cell r="F329" t="str">
            <v>C-01-01 - RESCINDIDO</v>
          </cell>
          <cell r="G329" t="str">
            <v>CINDY JANNETH DE LA VEGA SARG</v>
          </cell>
          <cell r="H329" t="str">
            <v>19066643</v>
          </cell>
          <cell r="I329" t="str">
            <v>2443087721601</v>
          </cell>
          <cell r="J329" t="str">
            <v>029</v>
          </cell>
          <cell r="K329" t="str">
            <v>DIRECCIÓN DE COOPERACIÓN, PROYECTOS Y FIDEICOMISOS</v>
          </cell>
          <cell r="L329" t="str">
            <v>FORTALECER LA GESTIÓN INTERNA DE LA DIRECCIÓN DE COOPERACIÓN, PROYECTOS Y FIDEICOMISOS, A TRAVÉS DE APOYO PROFESIONAL EN PROYECTOS</v>
          </cell>
        </row>
        <row r="330">
          <cell r="A330" t="str">
            <v>2025-201-1-2-329</v>
          </cell>
          <cell r="C330">
            <v>45678</v>
          </cell>
          <cell r="F330" t="str">
            <v>C-01-01</v>
          </cell>
          <cell r="G330" t="str">
            <v>TANIA LUISA ISABEL GARCIA MATIAS DE SUHR</v>
          </cell>
          <cell r="H330" t="str">
            <v>14970716</v>
          </cell>
          <cell r="I330" t="str">
            <v>2674571031901</v>
          </cell>
          <cell r="J330" t="str">
            <v>029</v>
          </cell>
          <cell r="K330" t="str">
            <v>DIRECCIÓN DE COOPERACIÓN, PROYECTOS Y FIDEICOMISOS</v>
          </cell>
          <cell r="L330" t="str">
            <v>FORTALECER LA GESTIÓN INTERNA DE LA DIRECCIÓN DE COOPERACIÓN, PROYECTOS Y FIDEICOMISOS, A TRAVÉS DE APOYO TÉCNICO EN PROYECTOS</v>
          </cell>
        </row>
        <row r="331">
          <cell r="A331" t="str">
            <v>2025-201-1-2-330</v>
          </cell>
          <cell r="C331">
            <v>45678</v>
          </cell>
          <cell r="F331" t="str">
            <v>C-01-01</v>
          </cell>
          <cell r="G331" t="str">
            <v>MARIA EUGENIA GONZALEZ ARGUETA DE ARIAS</v>
          </cell>
          <cell r="H331" t="str">
            <v>18363288</v>
          </cell>
          <cell r="I331" t="str">
            <v>2427525190101</v>
          </cell>
          <cell r="J331" t="str">
            <v>029</v>
          </cell>
          <cell r="K331" t="str">
            <v>DIRECCIÓN DE COOPERACIÓN, PROYECTOS Y FIDEICOMISOS</v>
          </cell>
          <cell r="L331" t="str">
            <v>FORTALECER LA GESTIÓN INTERNA, A TRAVÉS DE APOYO PROFESIONAL EN EL DEPARTAMENTO DE PROYECTOS</v>
          </cell>
        </row>
        <row r="332">
          <cell r="A332" t="str">
            <v>2025-201-1-2-331</v>
          </cell>
          <cell r="C332">
            <v>45678</v>
          </cell>
          <cell r="F332" t="str">
            <v>C-01-01</v>
          </cell>
          <cell r="G332" t="str">
            <v>PAULO CESAR BARAHONA OLIVEIRA</v>
          </cell>
          <cell r="H332" t="str">
            <v>7851545</v>
          </cell>
          <cell r="I332" t="str">
            <v>1596791250101</v>
          </cell>
          <cell r="J332" t="str">
            <v>029</v>
          </cell>
          <cell r="K332" t="str">
            <v>DIRECCIÓN DE COOPERACIÓN, PROYECTOS Y FIDEICOMISOS</v>
          </cell>
          <cell r="L332" t="str">
            <v>FORTALECER LA GESTIÓN INTERNA DE LA DIRECCIÓN DE COOPERACIÓN, PROYECTOS Y FIDEICOMISOS, A TRAVÉS DE APOYO PROFESIONAL EN PROYECTOS</v>
          </cell>
        </row>
        <row r="333">
          <cell r="A333" t="str">
            <v>2025-201-1-2-332</v>
          </cell>
          <cell r="C333">
            <v>45678</v>
          </cell>
          <cell r="E333" t="str">
            <v>REGULARIZADO NOMINA #1 FEBRERO</v>
          </cell>
          <cell r="F333" t="str">
            <v>C-01-01 - RESCINDIDO</v>
          </cell>
          <cell r="G333" t="str">
            <v>NANCY MIREYA MELGAR ALVARADO DE MARROQUIN</v>
          </cell>
          <cell r="H333" t="str">
            <v>47711949</v>
          </cell>
          <cell r="I333" t="str">
            <v>1794971620101</v>
          </cell>
          <cell r="J333" t="str">
            <v>029</v>
          </cell>
          <cell r="K333" t="str">
            <v>DIRECCIÓN DE COOPERACIÓN, PROYECTOS Y FIDEICOMISOS</v>
          </cell>
          <cell r="L333" t="str">
            <v>FORTALECER LA GESTIÓN INTERNA DE LA DIRECCIÓN DE COOPERACIÓN, PROYECTOS Y FIDEICOMISOS, A TRAVÉS DE APOYO PROFESIONAL EN COOPERACIÓN</v>
          </cell>
        </row>
        <row r="334">
          <cell r="A334" t="str">
            <v>2025-201-1-2-333</v>
          </cell>
          <cell r="C334">
            <v>45678</v>
          </cell>
          <cell r="F334" t="str">
            <v>C-01-01</v>
          </cell>
          <cell r="G334" t="str">
            <v>KRISTA FERNANDA GONZALEZ GONZALEZ</v>
          </cell>
          <cell r="H334" t="str">
            <v>93176813</v>
          </cell>
          <cell r="I334" t="str">
            <v>2322475360101</v>
          </cell>
          <cell r="J334" t="str">
            <v>029</v>
          </cell>
          <cell r="K334" t="str">
            <v>DIRECCIÓN DE COOPERACIÓN, PROYECTOS Y FIDEICOMISOS</v>
          </cell>
          <cell r="L334" t="str">
            <v>FORTALECER LA GESTIÓN INTERNA DE LA DIRECCIÓN DE COOPERACIÓN, PROYECTOS Y FIDEICOMISOS, A TRAVÉS DE APOYO PROFESIONAL EN COOPERACIÓN</v>
          </cell>
        </row>
        <row r="335">
          <cell r="A335" t="str">
            <v>2025-201-1-2-334</v>
          </cell>
          <cell r="C335">
            <v>45678</v>
          </cell>
          <cell r="F335" t="str">
            <v>C-01-01</v>
          </cell>
          <cell r="G335" t="str">
            <v>EDUARDO ALFONSO GUDIEL ORTIZ</v>
          </cell>
          <cell r="H335" t="str">
            <v>14228998</v>
          </cell>
          <cell r="I335" t="str">
            <v>1776309730110</v>
          </cell>
          <cell r="J335" t="str">
            <v>029</v>
          </cell>
          <cell r="K335" t="str">
            <v>DIRECCIÓN DE COOPERACIÓN, PROYECTOS Y FIDEICOMISOS</v>
          </cell>
          <cell r="L335" t="str">
            <v>FORTALECER LA GESTIÓN INTERNA DE LA DIRECCIÓN DE COOPERACIÓN, PROYECTOS Y FIDEICOMISOS, A TRAVÉS DE APOYO PROFESIONAL EN COOPERACIÓN</v>
          </cell>
        </row>
        <row r="336">
          <cell r="A336" t="str">
            <v>2025-201-1-2-335</v>
          </cell>
          <cell r="C336">
            <v>45678</v>
          </cell>
          <cell r="E336" t="str">
            <v>REGULARIZADO NOMINA # 2 MARZO - RESCISION DE CONTRATO A PARTIR DEL 01/03/2025</v>
          </cell>
          <cell r="F336" t="str">
            <v>C-01-01 - RESCINDIDO</v>
          </cell>
          <cell r="G336" t="str">
            <v>MERILYN MELISSA MAZARIEGOS DE LEON</v>
          </cell>
          <cell r="H336" t="str">
            <v>93535228</v>
          </cell>
          <cell r="I336" t="str">
            <v>2157333040101</v>
          </cell>
          <cell r="J336" t="str">
            <v>029</v>
          </cell>
          <cell r="K336" t="str">
            <v>DIRECCIÓN DE COOPERACIÓN, PROYECTOS Y FIDEICOMISOS</v>
          </cell>
          <cell r="L336" t="str">
            <v>FORTALECER LA GESTIÓN INTERNA DE LA DIRECCIÓN DE COOPERACIÓN, PROYECTOS Y FIDEICOMISOS, A TRAVÉS DE APOYO PROFESIONAL EN COOPERACIÓN</v>
          </cell>
        </row>
        <row r="337">
          <cell r="A337" t="str">
            <v>2025-201-1-2-336</v>
          </cell>
          <cell r="C337">
            <v>45678</v>
          </cell>
          <cell r="F337" t="str">
            <v>C-01-01</v>
          </cell>
          <cell r="G337" t="str">
            <v>ENRIQUE FELIPE PEREZ</v>
          </cell>
          <cell r="H337" t="str">
            <v>14859211</v>
          </cell>
          <cell r="I337" t="str">
            <v>1799321440101</v>
          </cell>
          <cell r="J337" t="str">
            <v>029</v>
          </cell>
          <cell r="K337" t="str">
            <v>DIRECCIÓN DE COOPERACIÓN, PROYECTOS Y FIDEICOMISOS</v>
          </cell>
          <cell r="L337" t="str">
            <v>FORTALECER LA GESTIÓN INTERNA DE LA DIRECCIÓN DE COOPERACIÓN, PROYECTOS Y FIDEICOMISOS, A TRAVÉS DE APOYO TÉCNICO EN DISTRIBUCIÓN Y ENTREGA DE DOCUMENTOS DE LA DIRECCIÓN</v>
          </cell>
        </row>
        <row r="338">
          <cell r="A338" t="str">
            <v>2025-201-1-2-337</v>
          </cell>
          <cell r="C338">
            <v>45679</v>
          </cell>
          <cell r="F338" t="str">
            <v>C-01-01</v>
          </cell>
          <cell r="G338" t="str">
            <v>MARIA ELENA TEO ELVIRA</v>
          </cell>
          <cell r="H338" t="str">
            <v>10060618</v>
          </cell>
          <cell r="I338" t="str">
            <v>1786191402106</v>
          </cell>
          <cell r="J338" t="str">
            <v>029</v>
          </cell>
          <cell r="K338" t="str">
            <v>DIRECCIÓN DE RECURSOS HUMANOS</v>
          </cell>
          <cell r="L338" t="str">
            <v>FORTALECER LA GESTIÓN INTERNA DE LA DIRECCIÓN DE RECURSOS HUMANOS A TRAVÉS DE APOYO PROFESIONAL EN EL DEPARTAMENTO DE APLICACIÓN DE PERSONAL</v>
          </cell>
        </row>
        <row r="339">
          <cell r="A339" t="str">
            <v>2025-201-1-2-338</v>
          </cell>
          <cell r="C339">
            <v>45678</v>
          </cell>
          <cell r="F339" t="str">
            <v>C-01-01</v>
          </cell>
          <cell r="G339" t="str">
            <v>LESLY KARINA GAMEZ GARCIA DE SOLIS</v>
          </cell>
          <cell r="H339" t="str">
            <v>23855592</v>
          </cell>
          <cell r="I339" t="str">
            <v>2319456391418</v>
          </cell>
          <cell r="J339" t="str">
            <v>029</v>
          </cell>
          <cell r="K339" t="str">
            <v>ADMINISTRACIÓN GENERAL</v>
          </cell>
          <cell r="L339" t="str">
            <v>FORTALECER LA GESTIÓN INTERNA A TRAVÉS DEL APOYO PROFESIONAL EN ANALIZAR Y REVISAR EXPEDIENTES DE COMPRAS BAJO LAS MODALIDADES DE COTIZACIÓN Y LICITACIÓN DEL MINISTERIO DE AGRICULTURA, GANADERÍA Y ALIMENTACIÓN QUE INGRESAN A LA ADMINISTRACIÓN GENERAL</v>
          </cell>
        </row>
        <row r="340">
          <cell r="A340" t="str">
            <v>2025-201-1-2-339</v>
          </cell>
          <cell r="C340">
            <v>45678</v>
          </cell>
          <cell r="F340" t="str">
            <v>C-01-01</v>
          </cell>
          <cell r="G340" t="str">
            <v>ANA ROSAURA BRAN PEREZ</v>
          </cell>
          <cell r="H340" t="str">
            <v>40848442</v>
          </cell>
          <cell r="I340" t="str">
            <v>1716005090103</v>
          </cell>
          <cell r="J340" t="str">
            <v>029</v>
          </cell>
          <cell r="K340" t="str">
            <v>ADMINISTRACIÓN GENERAL</v>
          </cell>
          <cell r="L340" t="str">
            <v>FORTALECER LA GESTIÓN INTERNA  A TRAVÉS DEL APOYO PROFESIONAL EN REVISAR, ANALIZAR Y DAR SEGUIMIENTO A LOS DOCUMENTOS Y EXPEDIENTES EN RELACIÓN AL PERSONAL PERMANENTE Y PRESTADORES DE SERVICIOS DEL MINISTERIO Y LOS DIFERENTES PROCESOS QUE INGRESEN A LA ADMINISTRACIÓN GENERAL</v>
          </cell>
        </row>
        <row r="341">
          <cell r="A341" t="str">
            <v>2025-201-1-2-340</v>
          </cell>
          <cell r="C341">
            <v>45678</v>
          </cell>
          <cell r="F341" t="str">
            <v>C-01-01</v>
          </cell>
          <cell r="G341" t="str">
            <v>YESSENIA NOEMY HERNANDEZ GARCIA</v>
          </cell>
          <cell r="H341" t="str">
            <v>77651839</v>
          </cell>
          <cell r="I341" t="str">
            <v>2175969830101</v>
          </cell>
          <cell r="J341" t="str">
            <v>029</v>
          </cell>
          <cell r="K341" t="str">
            <v>ADMINISTRACIÓN GENERAL</v>
          </cell>
          <cell r="L341" t="str">
            <v>FORTALECER LA GESTIÓN INTERNA  A TRAVÉS DEL APOYO PROFESIONAL EN REVISAR Y ANALIZAR LOS DOCUMENTOS Y EXPEDIENTES, RELACIONADOS CON LOS DIFERENTES PROCESOS REQUERIDOS POR LAS UNIDADES DEL MINISTERIO QUE INGRESAN A LA  ADMINISTRACIÓN GENERAL</v>
          </cell>
        </row>
        <row r="342">
          <cell r="A342" t="str">
            <v>2025-201-1-2-341</v>
          </cell>
          <cell r="C342">
            <v>45678</v>
          </cell>
          <cell r="F342" t="str">
            <v>C-01-01</v>
          </cell>
          <cell r="G342" t="str">
            <v>EMILY RAQUEL MANSILLA VILLAGRAN DE GONZALEZ</v>
          </cell>
          <cell r="H342" t="str">
            <v>25017837</v>
          </cell>
          <cell r="I342" t="str">
            <v>2503802770101</v>
          </cell>
          <cell r="J342" t="str">
            <v>029</v>
          </cell>
          <cell r="K342" t="str">
            <v>ADMINISTRACIÓN GENERAL</v>
          </cell>
          <cell r="L342" t="str">
            <v>FORTALECER LA GESTIÓN INTERNA A TRAVÉS DEL APOYO PROFESIONAL EN ANALIZAR Y REVISAR LOS EXPEDIENTES DE TRÁMITES RELACIONADOS CON LOS DIFERENTES PROCESOS DE NOMBRAMIENTOS DEL PERSONAL PERMANENTE Y SOLICITUDES DEL MINISTERIO PÚBLICO QUE INGRESAN A LA ADMINISTRACIÓN GENERAL</v>
          </cell>
        </row>
        <row r="343">
          <cell r="A343" t="str">
            <v>2025-201-1-2-342</v>
          </cell>
          <cell r="C343">
            <v>45678</v>
          </cell>
          <cell r="F343" t="str">
            <v>C-01-01 - FINALIZADO</v>
          </cell>
          <cell r="G343" t="str">
            <v>WILSON GIOVANNY REYES CHAN.</v>
          </cell>
          <cell r="H343" t="str">
            <v>35164212</v>
          </cell>
          <cell r="I343" t="str">
            <v>2441411770101</v>
          </cell>
          <cell r="J343" t="str">
            <v>029</v>
          </cell>
          <cell r="K343" t="str">
            <v>ADMINISTRACIÓN GENERAL</v>
          </cell>
          <cell r="L343" t="str">
            <v>FORTALECER LA GESTIÓN INTERNA A TRAVÉS DEL APOYO PROFESIONAL EN LA REVISIÓN Y ANÁLISIS DE DOCUMENTOS Y EXPEDIENTES RELACIONADOS CON LOS DIFERENTES PROCESOS DE METAS FISICAS, PLAN OPERATIVO ANUAL Y MULTIANUAL  QUE INGRESEN A LA ADMINISTRACIÓN GENERAL</v>
          </cell>
        </row>
        <row r="344">
          <cell r="A344" t="str">
            <v>2025-201-1-2-343</v>
          </cell>
          <cell r="C344">
            <v>45678</v>
          </cell>
          <cell r="D344">
            <v>45813</v>
          </cell>
          <cell r="E344" t="str">
            <v>REGULARIZADO NOMINA # 4 JULIO -RESCINDIR A PARTIR DEL 01/06/2025</v>
          </cell>
          <cell r="F344" t="str">
            <v>C-01-01 - RESCINDIDO</v>
          </cell>
          <cell r="G344" t="str">
            <v>JENNY ARLLETTE TINTI CASTELLANOS</v>
          </cell>
          <cell r="H344" t="str">
            <v>23756152</v>
          </cell>
          <cell r="I344" t="str">
            <v>1651327360101</v>
          </cell>
          <cell r="J344" t="str">
            <v>029</v>
          </cell>
          <cell r="K344" t="str">
            <v>ADMINISTRACIÓN GENERAL</v>
          </cell>
          <cell r="L344" t="str">
            <v>FORTALECER LA GESTIÓN INTERNA A TRAVÉS DEL APOYO PROFESIONAL EN LA REVISIÓN, ANÁLISIS Y SEGUIMIENTO DE LOS DOCUMENTOS Y EXPEDIENTES RELACIONADOS CON COOPERACIÓN TÉCNICA, INTERINSTITUCIONAL, FINANCIERA Y ADENDA QUE INGRESEN A LA ADMINISTRACIÓN GENERAL</v>
          </cell>
        </row>
        <row r="345">
          <cell r="A345" t="str">
            <v>2025-201-1-2-344</v>
          </cell>
          <cell r="C345">
            <v>45678</v>
          </cell>
          <cell r="F345" t="str">
            <v>C-01-01</v>
          </cell>
          <cell r="G345" t="str">
            <v>BLANCA ELIZABETH VERA RODRIGUEZ</v>
          </cell>
          <cell r="H345" t="str">
            <v>38698978</v>
          </cell>
          <cell r="I345" t="str">
            <v>2497741350108</v>
          </cell>
          <cell r="J345" t="str">
            <v>029</v>
          </cell>
          <cell r="K345" t="str">
            <v>ADMINISTRACIÓN GENERAL</v>
          </cell>
          <cell r="L345" t="str">
            <v>FORTALECER LA GESTIÓN INTERNA DE LA ADMINISTRACIÓN GENERAL A TRAVÉS DEL APOYO PROFESIONAL EN LA REVISIÓN, ANÁLISIS Y SEGUIMIENTO DE LOS DOCUMENTOS Y EXPEDIENTES RELACIONADOS CON LICENCIAS DE PESCA Y VEDAS Y CONTRATOS DE ACUERDO A LA LEY GENERAL DE PESCA Y ACUICULTURA</v>
          </cell>
        </row>
        <row r="346">
          <cell r="A346" t="str">
            <v>2025-201-1-2-345</v>
          </cell>
          <cell r="C346">
            <v>45678</v>
          </cell>
          <cell r="F346" t="str">
            <v>C-01-01</v>
          </cell>
          <cell r="G346" t="str">
            <v>GABRIEL ANTONIO LARA HERNANDEZ</v>
          </cell>
          <cell r="H346" t="str">
            <v>6865739</v>
          </cell>
          <cell r="I346" t="str">
            <v>1910102510101</v>
          </cell>
          <cell r="J346" t="str">
            <v>029</v>
          </cell>
          <cell r="K346" t="str">
            <v>ADMINISTRACIÓN GENERAL</v>
          </cell>
          <cell r="L346" t="str">
            <v>FORTALECER LA GESTIÓN INTERNA  A TRAVÉS DEL APOYO PROFESIONAL EN LA REVISIÓN Y ANÁLISIS DE DOCUMENTOS QUE INGRESEN A LA ADMINISTRACIÓN GENERAL RELACIONADOS EN MATERIA DE SIMPLIFICACIÓN DE TRÁMITES, PROYECTOS Y FIDEICOMISOS,  DEL MINISTERIO DE AGRICULTURA, GANADERÍA Y ALIMENTACIÓN</v>
          </cell>
        </row>
        <row r="347">
          <cell r="A347" t="str">
            <v>2025-201-1-2-346</v>
          </cell>
          <cell r="C347">
            <v>45678</v>
          </cell>
          <cell r="F347" t="str">
            <v>C-01-01</v>
          </cell>
          <cell r="G347" t="str">
            <v>ANGEL GABRIEL TORRES MORALES</v>
          </cell>
          <cell r="H347" t="str">
            <v>4916530</v>
          </cell>
          <cell r="I347" t="str">
            <v>1993213960602</v>
          </cell>
          <cell r="J347" t="str">
            <v>029</v>
          </cell>
          <cell r="K347" t="str">
            <v>ADMINISTRACIÓN GENERAL</v>
          </cell>
          <cell r="L347" t="str">
            <v>FORTALECER LA GESTIÓN INTERNA DE LA ADMINISTRACIÓN GENERAL A TRAVÉS DEL APOYO PROFESIONAL EN ASUNTOS JURÍDICOS, OPINIONES LEGALES SOBRE TEMAS RELACIONADOS A LA COMISIÓN DE INVENTARIOS DE BIENES INMUEBLES</v>
          </cell>
        </row>
        <row r="348">
          <cell r="A348" t="str">
            <v>2025-201-1-2-347</v>
          </cell>
          <cell r="C348">
            <v>45678</v>
          </cell>
          <cell r="F348" t="str">
            <v>C-01-01</v>
          </cell>
          <cell r="G348" t="str">
            <v>YENNI ROSSYBELL PINEDA GIL</v>
          </cell>
          <cell r="H348" t="str">
            <v>92964702</v>
          </cell>
          <cell r="I348" t="str">
            <v>3448752450114</v>
          </cell>
          <cell r="J348" t="str">
            <v>029</v>
          </cell>
          <cell r="K348" t="str">
            <v>ADMINISTRACIÓN GENERAL</v>
          </cell>
          <cell r="L348" t="str">
            <v>FORTALECER LA GESTIÓN INTERNA DE LA ADMINISTRACIÓN GENERAL A TRAVÉS DEL APOYO PROFESIONAL EN ASUNTOS RELACIONADOS A LA LIQUIDACIÓN DE CONVENIOS ADMINISTRATIVOS DEL MINISTERIO DE AGRICULTURA, GANADERÍA Y ALIMENTACIÓN Y EL CENTRO DE COOPERACIÓN INTERNACIONAL PARA LA PREINVERSIÓN AGRÍCOLA</v>
          </cell>
        </row>
        <row r="349">
          <cell r="A349" t="str">
            <v>2025-201-1-2-348</v>
          </cell>
          <cell r="C349">
            <v>45678</v>
          </cell>
          <cell r="D349">
            <v>45933</v>
          </cell>
          <cell r="E349" t="str">
            <v>REGULARIZADO NOMINA # 2 OCTUBRE - RESCISION DE CONTRATO A PARTIR DEL 16/09/2025</v>
          </cell>
          <cell r="F349" t="str">
            <v>C-01-01 - RESCINDIDO</v>
          </cell>
          <cell r="G349" t="str">
            <v>INGRID YOJANA BATRES MORALES</v>
          </cell>
          <cell r="H349" t="str">
            <v>11877723</v>
          </cell>
          <cell r="I349" t="str">
            <v>1627026981804</v>
          </cell>
          <cell r="J349" t="str">
            <v>029</v>
          </cell>
          <cell r="K349" t="str">
            <v>ADMINISTRACIÓN GENERAL</v>
          </cell>
          <cell r="L349" t="str">
            <v>FORTALECER LA GESTIÓN INTERNA DE LA ADMINISTRACIÓN GENERAL A TRAVÉS DEL APOYO PROFESIONAL EN LA REGULARIZACION DE SALDOS CONTABLES DE CONVENIOS ADMINISTRATIVOS ENTRE EL MINISTERIO DE AGRICULTURA, GANADERÍA Y ALIMENTACIÓN Y CIPREDA</v>
          </cell>
        </row>
        <row r="350">
          <cell r="A350" t="str">
            <v>2025-201-1-2-349</v>
          </cell>
          <cell r="C350">
            <v>45678</v>
          </cell>
          <cell r="D350">
            <v>45840</v>
          </cell>
          <cell r="E350" t="str">
            <v>REGULARIZADO NOMINA # 4 JULIO -RESCISION DE CONTRATO A PARTIR DEL 01/07/2025</v>
          </cell>
          <cell r="F350" t="str">
            <v>C-01-01 - RESCINDIDO</v>
          </cell>
          <cell r="G350" t="str">
            <v>MONICA ABILIA CRUZ DIAZ</v>
          </cell>
          <cell r="H350" t="str">
            <v>2637871k</v>
          </cell>
          <cell r="I350" t="str">
            <v>2602132412107</v>
          </cell>
          <cell r="J350" t="str">
            <v>029</v>
          </cell>
          <cell r="K350" t="str">
            <v>ADMINISTRACIÓN GENERAL</v>
          </cell>
          <cell r="L350" t="str">
            <v>FORTALECER LA GESTIÓN INTERNA  A TRAVÉS DEL APOYO TÉCNICO PARA RECIBIR, REVISAR Y DAR SEGUIMIENTO A LOS DOCUMENTOS Y EXPEDIENTES, DE LAS DIFERENTES UNIDADES ADMINISTRATIVAS PARA AUTORIZACIÓN DE LA  ADMINISTRACIÓN GENERAL</v>
          </cell>
        </row>
        <row r="351">
          <cell r="A351" t="str">
            <v>2025-201-1-2-350</v>
          </cell>
          <cell r="C351">
            <v>45678</v>
          </cell>
          <cell r="F351" t="str">
            <v>C-01-01 - FINALIZADO</v>
          </cell>
          <cell r="G351" t="str">
            <v>DANIEL ULICES MOLINA</v>
          </cell>
          <cell r="H351" t="str">
            <v>87876175</v>
          </cell>
          <cell r="I351" t="str">
            <v>1607850220101</v>
          </cell>
          <cell r="J351" t="str">
            <v>029</v>
          </cell>
          <cell r="K351" t="str">
            <v>ADMINISTRACIÓN GENERAL</v>
          </cell>
          <cell r="L351" t="str">
            <v>FORTALECER LA GESTIÓN INTERNA DE LA ADMINISTRACIÓN GENERAL A TRAVÉS DEL APOYO TÉCNICO PARA EL TRASLADO INTERNO Y EXTERNO DE DOCUMENTOS Y EXPEDIENTES DE LA ADMINISTRACIÓN GENERAL DE ESTE MINISTERIO</v>
          </cell>
        </row>
        <row r="352">
          <cell r="A352" t="str">
            <v>2025-201-1-2-351</v>
          </cell>
          <cell r="C352">
            <v>45678</v>
          </cell>
          <cell r="F352" t="str">
            <v>C-01-01</v>
          </cell>
          <cell r="G352" t="str">
            <v>MARIA SOFIA PEÑA PORRAS</v>
          </cell>
          <cell r="H352" t="str">
            <v>99634201</v>
          </cell>
          <cell r="I352" t="str">
            <v>2070243590101</v>
          </cell>
          <cell r="J352" t="str">
            <v>029</v>
          </cell>
          <cell r="K352" t="str">
            <v>ADMINISTRACIÓN GENERAL</v>
          </cell>
          <cell r="L352" t="str">
            <v>FORTALECER LA GESTIÓN INTERNA A TRAVÉS DEL APOYO TÉCNICO EN LA REVISIÓN, TRASLADO Y SEGUIMIENTO DE DOCUMENTOS Y EXPEDIENTES ADMINISTRATIVOS QUE INGRESAN A LA ADMINISTRACIÓN GENERAL POR PARTE DE LAS DIFERENTES UNIDADES DEL MINISTERIO</v>
          </cell>
        </row>
        <row r="353">
          <cell r="A353" t="str">
            <v>2025-201-1-2-352</v>
          </cell>
          <cell r="C353">
            <v>45678</v>
          </cell>
          <cell r="F353" t="str">
            <v>C-01-01</v>
          </cell>
          <cell r="G353" t="str">
            <v>CARLOS FERNANDO OZAETA HERNADEZ</v>
          </cell>
          <cell r="H353" t="str">
            <v>17315905</v>
          </cell>
          <cell r="I353" t="str">
            <v>1673968111703</v>
          </cell>
          <cell r="J353" t="str">
            <v>029</v>
          </cell>
          <cell r="K353" t="str">
            <v>ADMINISTRACIÓN GENERAL</v>
          </cell>
          <cell r="L353" t="str">
            <v>FORTALECER LA GESTIÓN INTERNA DE LA ADMINISTRACIÓN GENERAL A TRAVÉS DEL APOYO TÉCNICO  EN LOS PROCESOS DE RECLAMOS ANTE EL SEGURO  DE VEHÍCULOS DEL MINISTERIO DE AGRICULTURA GANADERÍA Y ALIMENTACIÓN</v>
          </cell>
        </row>
        <row r="354">
          <cell r="A354" t="str">
            <v>2025-201-1-2-353</v>
          </cell>
          <cell r="C354">
            <v>45678</v>
          </cell>
          <cell r="F354" t="str">
            <v>C-01-01 - FINALIZADO</v>
          </cell>
          <cell r="G354" t="str">
            <v>RONAL OSWALDO ARCHILA POCON.</v>
          </cell>
          <cell r="H354" t="str">
            <v>67255558</v>
          </cell>
          <cell r="I354" t="str">
            <v>2062296740109</v>
          </cell>
          <cell r="J354" t="str">
            <v>029</v>
          </cell>
          <cell r="K354" t="str">
            <v>ADMINISTRACIÓN GENERAL</v>
          </cell>
          <cell r="L354" t="str">
            <v>FORTALECER LA GESTIÓN INTERNA DE LA ADMINISTRACIÓN GENERAL A TRAVÉS DEL APOYO TÉCNICO  EN DISTINTOS PROCESOS ADMINISTRATIVOS RELACIONADOS CON LOS ENTES FISCALIZADORES</v>
          </cell>
        </row>
        <row r="355">
          <cell r="A355" t="str">
            <v>2025-201-1-2-354</v>
          </cell>
          <cell r="C355">
            <v>45678</v>
          </cell>
          <cell r="F355" t="str">
            <v>C-01-01 - FINALIZADO</v>
          </cell>
          <cell r="G355" t="str">
            <v>BLANCA AZUCENA NAVARIJO GAITAN.</v>
          </cell>
          <cell r="H355" t="str">
            <v>53615158</v>
          </cell>
          <cell r="I355" t="str">
            <v>2468123111708</v>
          </cell>
          <cell r="J355" t="str">
            <v>029</v>
          </cell>
          <cell r="K355" t="str">
            <v>ADMINISTRACIÓN GENERAL</v>
          </cell>
          <cell r="L355" t="str">
            <v>FORTALECER LA GESTIÓN INTERNA DE LA ADMINISTRACIÓN GENERAL A TRAVÉS DEL APOYO TÉCNICO EN LAS ACTIVIDADES DE RECEPCIÓN DE DOCUMENTOS Y EXPEDIENTES QUE INGRESAN POR PARTE DE LAS DIFERENTES UNIDADES ADMINISTRATIVAS DEL MINISTERIO</v>
          </cell>
        </row>
        <row r="356">
          <cell r="A356" t="str">
            <v>2025-201-1-2-355</v>
          </cell>
          <cell r="C356">
            <v>45678</v>
          </cell>
          <cell r="F356" t="str">
            <v>C-01-01</v>
          </cell>
          <cell r="G356" t="str">
            <v>IRIS CELESTE DUBON ZEPEDA</v>
          </cell>
          <cell r="H356" t="str">
            <v>92544630</v>
          </cell>
          <cell r="I356" t="str">
            <v>2995122230101</v>
          </cell>
          <cell r="J356" t="str">
            <v>029</v>
          </cell>
          <cell r="K356" t="str">
            <v>ADMINISTRACIÓN GENERAL</v>
          </cell>
          <cell r="L356" t="str">
            <v>FORTALECER LA GESTIÓN INTERNA DE LA ADMINISTRACIÓN GENERAL A TRAVÉS DEL APOYO TÉCNICO PARA RECIBIR, REVISAR Y DAR SEGUIMIENTO A LOS DOCUMENTOS Y SOLICITUDES DE USUARIOS QUE INGRESAN AL MINISTERIO</v>
          </cell>
        </row>
        <row r="357">
          <cell r="A357" t="str">
            <v>2025-201-1-2-356</v>
          </cell>
          <cell r="C357">
            <v>45678</v>
          </cell>
          <cell r="F357" t="str">
            <v>C-01-01</v>
          </cell>
          <cell r="G357" t="str">
            <v>SILVIA LORENA XICARA CASTILLO</v>
          </cell>
          <cell r="H357" t="str">
            <v>57293031</v>
          </cell>
          <cell r="I357" t="str">
            <v>2340858430101</v>
          </cell>
          <cell r="J357" t="str">
            <v>029</v>
          </cell>
          <cell r="K357" t="str">
            <v>ADMINISTRACIÓN GENERAL</v>
          </cell>
          <cell r="L357" t="str">
            <v>FORTALECER LA GESTIÓN INTERNA DE LA ADMINISTRACIÓN GENERAL A TRAVÉS DEL APOYO TÉCNICO EN ACTIVIDADES DEL ARCHIVO GENERAL DEL MINISTERIO</v>
          </cell>
        </row>
        <row r="358">
          <cell r="A358" t="str">
            <v>2025-201-1-2-357</v>
          </cell>
          <cell r="C358">
            <v>45678</v>
          </cell>
          <cell r="F358" t="str">
            <v>C-01-01</v>
          </cell>
          <cell r="G358" t="str">
            <v>SOBEIDA ESMERALDA LUTIN PEREIRA</v>
          </cell>
          <cell r="H358" t="str">
            <v>4103262</v>
          </cell>
          <cell r="I358" t="str">
            <v>2346361570101</v>
          </cell>
          <cell r="J358" t="str">
            <v>029</v>
          </cell>
          <cell r="K358" t="str">
            <v>ADMINISTRACIÓN GENERAL</v>
          </cell>
          <cell r="L358" t="str">
            <v>FORTALECER LA GESTIÓN INTERNA DE LA ADMINISTRACIÓN GENERAL A TRAVÉS DEL APOYO TÉCNICO A LA UNIDAD ADMINISTRATIVA DE LA REPRESENTACIÓN DE LA FAO EN GUATEMALA SEGÚN LO ESTABLECIDO EN EL DECRETO LEY 238 Y ACUERDO GUBERNATIVO 66</v>
          </cell>
        </row>
        <row r="359">
          <cell r="A359" t="str">
            <v>2025-201-1-2-358</v>
          </cell>
          <cell r="C359">
            <v>45678</v>
          </cell>
          <cell r="F359" t="str">
            <v>C-01-01</v>
          </cell>
          <cell r="G359" t="str">
            <v>DULCE MARIA LOPEZ FERRO</v>
          </cell>
          <cell r="H359" t="str">
            <v>68227825</v>
          </cell>
          <cell r="I359" t="str">
            <v>2062540081901</v>
          </cell>
          <cell r="J359" t="str">
            <v>029</v>
          </cell>
          <cell r="K359" t="str">
            <v>ADMINISTRACIÓN GENERAL</v>
          </cell>
          <cell r="L359" t="str">
            <v>FORTALECER LA GESTIÓN INTERNA DE LA ADMINISTRACIÓN GENERAL A TRAVÉS DEL APOYO TÉCNICO EN EL ÁREA DE MANTENIMIENTO DEL MINISTERIO DE AGRICULTURA, GANADERÍA Y ALIMENTACIÓN</v>
          </cell>
        </row>
        <row r="360">
          <cell r="A360" t="str">
            <v>2025-201-1-2-359</v>
          </cell>
          <cell r="C360">
            <v>45678</v>
          </cell>
          <cell r="D360">
            <v>45896</v>
          </cell>
          <cell r="E360" t="str">
            <v xml:space="preserve">REGULARIZADO NOMINA # 1 DE AGOSTO - </v>
          </cell>
          <cell r="F360" t="str">
            <v>C-01-01 - RESCINDIDO</v>
          </cell>
          <cell r="G360" t="str">
            <v>CELIA YANINA QUEVEDO GARCIA</v>
          </cell>
          <cell r="H360" t="str">
            <v>106479849</v>
          </cell>
          <cell r="I360" t="str">
            <v>3006625560101</v>
          </cell>
          <cell r="J360" t="str">
            <v>029</v>
          </cell>
          <cell r="K360" t="str">
            <v>ADMINISTRACIÓN GENERAL</v>
          </cell>
          <cell r="L360" t="str">
            <v>FORTALECER LA GESTIÓN INTERNA   A TRAVÉS DEL APOYO TÉCNICO  PARA REVISAR, RECIBIR  Y DAR SEGUIMIENTO A LOS DOCUMENTOS Y SOLICITUDES DE USUARIOS QUE INGRESAN A LA ADMINISTRACIÓN GENERAL</v>
          </cell>
        </row>
        <row r="361">
          <cell r="A361" t="str">
            <v>2025-201-1-2-360</v>
          </cell>
          <cell r="C361">
            <v>45678</v>
          </cell>
          <cell r="F361" t="str">
            <v>C-01-01 - FINALIZADO</v>
          </cell>
          <cell r="G361" t="str">
            <v>BRENDA CAROLINA OSORIO LARA</v>
          </cell>
          <cell r="H361" t="str">
            <v>37830244</v>
          </cell>
          <cell r="I361" t="str">
            <v>1834176310101</v>
          </cell>
          <cell r="J361" t="str">
            <v>029</v>
          </cell>
          <cell r="K361" t="str">
            <v>ADMINISTRACIÓN GENERAL</v>
          </cell>
          <cell r="L361" t="str">
            <v>FORTALECER LA GESTIÓN INTERNA A TRAVÉS DEL APOYO TÉCNICO  PARA FACILITAR LAS ACTIVIDADES DE LA "DIRECCIÓN DE APOYO A LA PRODUCCIÓN COMUNITARIA DE ALIMENTOS"</v>
          </cell>
        </row>
        <row r="362">
          <cell r="A362" t="str">
            <v>2025-201-1-2-361</v>
          </cell>
          <cell r="C362">
            <v>45678</v>
          </cell>
          <cell r="F362" t="str">
            <v>C-01-01</v>
          </cell>
          <cell r="G362" t="str">
            <v>WENDY ROXANA CARRERA BELTRAN</v>
          </cell>
          <cell r="H362" t="str">
            <v>45352658</v>
          </cell>
          <cell r="I362" t="str">
            <v>2488339600101</v>
          </cell>
          <cell r="J362" t="str">
            <v>029</v>
          </cell>
          <cell r="K362" t="str">
            <v>ADMINISTRACIÓN GENERAL</v>
          </cell>
          <cell r="L362" t="str">
            <v>FORTALECER LA GESTIÓN INTERNA DE LA ADMINISTRACIÓN GENERAL A TRAVÉS DEL APOYO TÉCNICO PARA REVISAR Y DAR SEGUIMIENTO A DOCUMENTOS Y EXPEDIENTES DE INMUEBLES Y CONVENIOS</v>
          </cell>
        </row>
        <row r="363">
          <cell r="A363" t="str">
            <v>2025-201-1-2-362</v>
          </cell>
          <cell r="C363">
            <v>45678</v>
          </cell>
          <cell r="F363" t="str">
            <v>C-01-01</v>
          </cell>
          <cell r="G363" t="str">
            <v>JORGE ARNOLDO MARROQUIN</v>
          </cell>
          <cell r="H363" t="str">
            <v>6949703</v>
          </cell>
          <cell r="I363" t="str">
            <v>1906084630101</v>
          </cell>
          <cell r="J363" t="str">
            <v>029</v>
          </cell>
          <cell r="K363" t="str">
            <v>ADMINISTRACIÓN GENERAL</v>
          </cell>
          <cell r="L363" t="str">
            <v>FORTALECER LA GESTIÓN INTERNA DE LA ADMINISTRACIÓN GENERAL A TRAVÉS DEL APOYO TÉCNICO EN ANALIZAR, TRAMITAR Y DAR SEGUIMIENTO A LOS PROCESOS Y EXPEDIENTES DE LA COMISIÓN DE INVENTARIO DE BIENES INMUEBLES</v>
          </cell>
        </row>
        <row r="364">
          <cell r="A364" t="str">
            <v>2025-201-1-2-363</v>
          </cell>
          <cell r="C364">
            <v>45678</v>
          </cell>
          <cell r="F364" t="str">
            <v>C-01-01</v>
          </cell>
          <cell r="G364" t="str">
            <v>GLADYS ANABELLA RODAS DE LEON</v>
          </cell>
          <cell r="H364" t="str">
            <v>102436215</v>
          </cell>
          <cell r="I364" t="str">
            <v>3043454580114</v>
          </cell>
          <cell r="J364" t="str">
            <v>029</v>
          </cell>
          <cell r="K364" t="str">
            <v>ADMINISTRACIÓN GENERAL</v>
          </cell>
          <cell r="L364" t="str">
            <v>FORTALECER LA GESTIÓN INTERNA DE LA ADMINISTRACIÓN GENERAL A TRAVÉS DEL APOYO TÉCNICO EN ACTIVIDADES DEL EDIFICIO FLOR DEL CAFÉ DEL MINISTERIO DE AGRICULTURA, GANADERÍA Y ALIMENTACIÓN</v>
          </cell>
        </row>
        <row r="365">
          <cell r="A365" t="str">
            <v>2025-201-1-2-364</v>
          </cell>
          <cell r="C365">
            <v>45678</v>
          </cell>
          <cell r="F365" t="str">
            <v>C-01-01</v>
          </cell>
          <cell r="G365" t="str">
            <v>EVER ADRIAN RUANO RODAS</v>
          </cell>
          <cell r="H365" t="str">
            <v>42380022</v>
          </cell>
          <cell r="I365" t="str">
            <v>2317732770101</v>
          </cell>
          <cell r="J365" t="str">
            <v>029</v>
          </cell>
          <cell r="K365" t="str">
            <v>ADMINISTRACIÓN GENERAL</v>
          </cell>
          <cell r="L365" t="str">
            <v>FORTALECER LA GESTIÓN INTERNA DE LA ADMINISTRACIÓN GENERAL A TRAVÉS DEL APOYO TÉCNICO EN LAS ACTIVIDADES DE TRASLADO DE  PERSONAL DEL MINISTERIO A REUNIONES Y COMISIONES</v>
          </cell>
        </row>
        <row r="366">
          <cell r="A366" t="str">
            <v>2025-201-1-2-365</v>
          </cell>
          <cell r="C366">
            <v>45678</v>
          </cell>
          <cell r="D366">
            <v>45933</v>
          </cell>
          <cell r="E366" t="str">
            <v>REGULARIZADO NOMINA # 2 OCTUBRE - RESCISION DE CONTRATO A PARTIR DEL 16/09/2025</v>
          </cell>
          <cell r="F366" t="str">
            <v>C-01-01 - RESCINDIDO</v>
          </cell>
          <cell r="G366" t="str">
            <v>DONALD ESTUARDO GONZALEZ GONZALEZ</v>
          </cell>
          <cell r="H366" t="str">
            <v>93458541</v>
          </cell>
          <cell r="I366" t="str">
            <v>2926440270114</v>
          </cell>
          <cell r="J366" t="str">
            <v>029</v>
          </cell>
          <cell r="K366" t="str">
            <v>ADMINISTRACIÓN GENERAL</v>
          </cell>
          <cell r="L366" t="str">
            <v>FORTALECER LA GESTIÓN INTERNA DE LA ADMINISTRACIÓN GENERAL A TRAVÉS DEL APOYO TÉCNICO EN LA LIQUIDACIÓN  DE CONVENIOS ADMINISTRATIVOS DEL MINISTERIO DE AGRICULTURA, GANADERÍA Y ALIMENTACIÓN Y CIPREDA</v>
          </cell>
        </row>
        <row r="367">
          <cell r="A367" t="str">
            <v>2025-201-1-2-366</v>
          </cell>
          <cell r="C367">
            <v>45678</v>
          </cell>
          <cell r="F367" t="str">
            <v>C-01-01</v>
          </cell>
          <cell r="G367" t="str">
            <v>MARCO TULIO GRAMAJO REYES</v>
          </cell>
          <cell r="H367" t="str">
            <v>77145267</v>
          </cell>
          <cell r="I367" t="str">
            <v>2116708200901</v>
          </cell>
          <cell r="J367" t="str">
            <v>029</v>
          </cell>
          <cell r="K367" t="str">
            <v>ADMINISTRACIÓN GENERAL</v>
          </cell>
          <cell r="L367" t="str">
            <v>FORTALECER LA GESTIÓN INTERNA DE LA ADMINISTRACIÓN GENERAL A TRAVÉS DEL APOYO TÉCNICO EN ACTIVIDADES DE SERVICIOS GENERALES EN SEDE KM. 22 EDIFICIO LA CEIBA</v>
          </cell>
        </row>
        <row r="368">
          <cell r="A368" t="str">
            <v>2025-201-1-2-367</v>
          </cell>
          <cell r="C368">
            <v>45678</v>
          </cell>
          <cell r="F368" t="str">
            <v>C-01-01</v>
          </cell>
          <cell r="G368" t="str">
            <v>MAURO AVELINO JUAREZ MORALES</v>
          </cell>
          <cell r="H368" t="str">
            <v>1726992K</v>
          </cell>
          <cell r="I368" t="str">
            <v>1695882460901</v>
          </cell>
          <cell r="J368" t="str">
            <v>029</v>
          </cell>
          <cell r="K368" t="str">
            <v>ADMINISTRACIÓN GENERAL</v>
          </cell>
          <cell r="L368" t="str">
            <v>FORTALECER LA GESTIÓN INTERNA DE LA ADMINISTRACIÓN GENERAL A TRAVÉS DEL APOYO TÉCNICO  EN LA BUSQUEDA DE DOCUMENTOS,  CLASIFICACION DE DOCUMENTACIÓN DEL ARCHIVO DEL CENTRO DE COOPERACIÓN INTERNACIONAL PARA LA PREINVERSIÓN AGRICOLA</v>
          </cell>
        </row>
        <row r="369">
          <cell r="A369" t="str">
            <v>2025-201-1-2-368</v>
          </cell>
          <cell r="C369">
            <v>45678</v>
          </cell>
          <cell r="F369" t="str">
            <v>C-01-01</v>
          </cell>
          <cell r="G369" t="str">
            <v>VICTOR MANUEL RECINOS</v>
          </cell>
          <cell r="H369" t="str">
            <v>5133920</v>
          </cell>
          <cell r="I369" t="str">
            <v>1748674760101</v>
          </cell>
          <cell r="J369" t="str">
            <v>029</v>
          </cell>
          <cell r="K369" t="str">
            <v>ADMINISTRACIÓN GENERAL</v>
          </cell>
          <cell r="L369" t="str">
            <v>FORTALECER LA GESTIÓN INTERNA DE LA ADMINISTRACIÓN GENERAL A TRAVÉS DEL APOYO TÉCNICO EN LOS PROCESOS DE LIQUIDACIÓN DE CONVENIOS ADMINISTRATIVOS Y LA REGULARIZACION DE SALDOS CONTABLES GENERADOS DE LOS CONVENIOS</v>
          </cell>
        </row>
        <row r="370">
          <cell r="A370" t="str">
            <v>2025-201-1-2-369</v>
          </cell>
          <cell r="C370">
            <v>45678</v>
          </cell>
          <cell r="F370" t="str">
            <v>C-01-01 - FINALIZADO</v>
          </cell>
          <cell r="G370" t="str">
            <v>ESDRAS MILTON ROBERTO SALANIC PALENCIA.</v>
          </cell>
          <cell r="H370" t="str">
            <v>83353798</v>
          </cell>
          <cell r="I370" t="str">
            <v>2701880610710</v>
          </cell>
          <cell r="J370" t="str">
            <v>029</v>
          </cell>
          <cell r="K370" t="str">
            <v>ADMINISTRACIÓN GENERAL</v>
          </cell>
          <cell r="L370" t="str">
            <v>FORTALECER LA GESTIÓN INTERNA DE LA ADMINISTRACIÓN GENERAL A TRAVÉS DEL APOYO TÉCNICO EN, ORDENAR, RECOPILAR, Y DIGITALIZAR LA INFORMACIÓN RELACIONADA CON EL CONTROL DE EXPEDIENTES DE PERSONAL, EXPEDIENTES DE LOS DIFERENTES PROYECTOS DE CIPREDA</v>
          </cell>
        </row>
        <row r="371">
          <cell r="A371" t="str">
            <v>2025-201-1-2-370</v>
          </cell>
          <cell r="C371">
            <v>45678</v>
          </cell>
          <cell r="F371" t="str">
            <v>C-01-01</v>
          </cell>
          <cell r="G371" t="str">
            <v>RICAILDO PINEDA LOPEZ</v>
          </cell>
          <cell r="H371" t="str">
            <v>98192922</v>
          </cell>
          <cell r="I371" t="str">
            <v>3619291100513</v>
          </cell>
          <cell r="J371" t="str">
            <v>029</v>
          </cell>
          <cell r="K371" t="str">
            <v>ADMINISTRACIÓN GENERAL</v>
          </cell>
          <cell r="L371" t="str">
            <v>FORTALECER LA GESTIÓN INTERNA DE LA ADMINISTRACIÓN GENERAL A TRAVÉS DEL APOYO TÉCNICO EN ACTIVIDADES DE MANTENIMIENTO Y DE SERVICIOS GENERALES  DEL MINISTERIO DE AGRICULTURA, GANADERÍA Y ALIMENTACIÓN</v>
          </cell>
        </row>
        <row r="372">
          <cell r="A372" t="str">
            <v>2025-201-1-2-371</v>
          </cell>
          <cell r="C372">
            <v>45678</v>
          </cell>
          <cell r="F372" t="str">
            <v>C-01-01</v>
          </cell>
          <cell r="G372" t="str">
            <v>JOSE NAPOLEON VILLATORO PERALTA</v>
          </cell>
          <cell r="H372" t="str">
            <v>563962K</v>
          </cell>
          <cell r="I372" t="str">
            <v>1969712250101</v>
          </cell>
          <cell r="J372" t="str">
            <v>029</v>
          </cell>
          <cell r="K372" t="str">
            <v>ADMINISTRACIÓN GENERAL</v>
          </cell>
          <cell r="L372" t="str">
            <v>FORTALECER LA GESTIÓN INTERNA DE LA ADMINISTRACIÓN GENERAL A TRAVÉS DEL APOYO TÉCNICO EN LA INTEGRACION DE PROYECTOS SOLICITADOS A CIPREDA</v>
          </cell>
        </row>
        <row r="373">
          <cell r="A373" t="str">
            <v>2025-201-1-2-372</v>
          </cell>
          <cell r="C373">
            <v>45678</v>
          </cell>
          <cell r="F373" t="str">
            <v>C-01-01</v>
          </cell>
          <cell r="G373" t="str">
            <v>JOSUE BERNARDINO GOMEZ SIGUAN</v>
          </cell>
          <cell r="H373" t="str">
            <v>1660590K</v>
          </cell>
          <cell r="I373" t="str">
            <v>1850920390101</v>
          </cell>
          <cell r="J373" t="str">
            <v>029</v>
          </cell>
          <cell r="K373" t="str">
            <v>ADMINISTRACIÓN GENERAL</v>
          </cell>
          <cell r="L373" t="str">
            <v>FORTALECER LA GESTIÓN INTERNA DE LA ADMINISTRACIÓN GENERAL A TRAVÉS DEL APOYO TÉCNICO EN LOS PROCESOS DE REGULARIZACION DE SALDOS CONTABLES DE CONVENIOS ADMINISTRATIVOS DEL MINISTERIO DE AGRICULTURA, GANADERÍA Y ALIMENTACIÓN Y CIPREDA</v>
          </cell>
        </row>
        <row r="374">
          <cell r="A374" t="str">
            <v>2025-201-1-2-373</v>
          </cell>
          <cell r="C374">
            <v>45678</v>
          </cell>
          <cell r="F374" t="str">
            <v>C-01-01 - FINALIZADO</v>
          </cell>
          <cell r="G374" t="str">
            <v>KAREN LISSETE TURCIOS SING</v>
          </cell>
          <cell r="H374" t="str">
            <v>16326466</v>
          </cell>
          <cell r="I374" t="str">
            <v>2488170001901</v>
          </cell>
          <cell r="J374" t="str">
            <v>029</v>
          </cell>
          <cell r="K374" t="str">
            <v>ADMINISTRACIÓN GENERAL</v>
          </cell>
          <cell r="L374" t="str">
            <v>FORTALECER LA GESTIÓN INTERNA  DE LA ADMINISTRACIÓN GENERAL A TRAVÉS DE APOYO TÉCNICO EN LAS ACTIVIDADES DE LA BODEGA DE LA ZONA 13</v>
          </cell>
        </row>
        <row r="375">
          <cell r="A375" t="str">
            <v>2025-201-1-2-374</v>
          </cell>
          <cell r="C375">
            <v>45678</v>
          </cell>
          <cell r="F375" t="str">
            <v>C-01-01 - FINALIZADO</v>
          </cell>
          <cell r="G375" t="str">
            <v>LUIS ARTURO DE LEON NAJARRO.</v>
          </cell>
          <cell r="H375" t="str">
            <v>7419643</v>
          </cell>
          <cell r="I375" t="str">
            <v>1627394512215</v>
          </cell>
          <cell r="J375" t="str">
            <v>029</v>
          </cell>
          <cell r="K375" t="str">
            <v>ADMINISTRACIÓN GENERAL</v>
          </cell>
          <cell r="L375" t="str">
            <v>FORTALECER LA GESTIÓN INTERNA DE LA ADMINISTRACIÓN GENERAL A TRAVÉS DEL APOYO TÉCNICO EN LIMPIEZA DE INSTALACIONES DE LA BODEGA DE LA ZONA 13</v>
          </cell>
        </row>
        <row r="376">
          <cell r="A376" t="str">
            <v>2025-201-1-2-375</v>
          </cell>
          <cell r="C376">
            <v>45678</v>
          </cell>
          <cell r="F376" t="str">
            <v>C-01-01 - FINALIZADO</v>
          </cell>
          <cell r="G376" t="str">
            <v>YESENIA NOHEMI BARILLAS PINEDA DE CASTILLO</v>
          </cell>
          <cell r="H376" t="str">
            <v>76663728</v>
          </cell>
          <cell r="I376" t="str">
            <v>2213034480612</v>
          </cell>
          <cell r="J376" t="str">
            <v>029</v>
          </cell>
          <cell r="K376" t="str">
            <v>ADMINISTRACIÓN GENERAL</v>
          </cell>
          <cell r="L376" t="str">
            <v>FORTALECER LA GESTIÓN INTERNA  DE LAS ACTIVIDADES RELACIONADAS A SERVICIOS GENERALES EN LOS EDIFICIOS DE LA ZONA 9, A TRAVÉS DE APOYO TÉCNICO EN LA ADMINISTRACIÓN GENERAL</v>
          </cell>
        </row>
        <row r="377">
          <cell r="A377" t="str">
            <v>2025-201-1-2-376</v>
          </cell>
          <cell r="F377" t="str">
            <v>ANULADO</v>
          </cell>
          <cell r="G377" t="str">
            <v>CLAUDIA LETICIA MAZARIEGOS VENTURA</v>
          </cell>
          <cell r="H377" t="str">
            <v>69571546</v>
          </cell>
          <cell r="I377" t="str">
            <v>2274213020101</v>
          </cell>
          <cell r="J377" t="str">
            <v>029</v>
          </cell>
          <cell r="K377" t="str">
            <v>ADMINISTRACIÓN GENERAL</v>
          </cell>
          <cell r="L377" t="str">
            <v>FORTALECER LA GESTIÓN INTERNA DE LA ADMINISTRACIÓN GENERAL A TRAVÉS DEL APOYO TÉCNICO EN LA REVISIÓN, TRASLADO Y SEGUIMIENTO DE DOCUMENTOS ADMINISTRATIVOS QUE INGRESAN A LA ADMINISTRACIÓN GENERAL POR PARTE DE LAS DIFERENTES UNIDADES DEL MINISTERIO</v>
          </cell>
        </row>
        <row r="378">
          <cell r="A378" t="str">
            <v>2025-201-1-2-377</v>
          </cell>
          <cell r="C378">
            <v>45678</v>
          </cell>
          <cell r="D378">
            <v>45896</v>
          </cell>
          <cell r="E378" t="str">
            <v xml:space="preserve">REGULARIZADO NOMINA # 1 DE AGOSTO - </v>
          </cell>
          <cell r="F378" t="str">
            <v>C-01-01 - RESCINDIDO</v>
          </cell>
          <cell r="G378" t="str">
            <v>MAYTE ALEJANDRA CUYUN FRANCO</v>
          </cell>
          <cell r="H378" t="str">
            <v>55827551</v>
          </cell>
          <cell r="I378" t="str">
            <v>2319468640101</v>
          </cell>
          <cell r="J378" t="str">
            <v>029</v>
          </cell>
          <cell r="K378" t="str">
            <v>ADMINISTRACIÓN GENERAL</v>
          </cell>
          <cell r="L378" t="str">
            <v>FORTALECER LA GESTIÓN INTERNA  A TRAVÉS DEL APOYO TÉCNICO PARA  REVISAR,  DIGITALIZAR  LOS DOCUMENTOS  QUE SE GENERAN EN LA ADMINISTRACIÓN GENERAL</v>
          </cell>
        </row>
        <row r="379">
          <cell r="A379" t="str">
            <v>2025-201-1-2-378</v>
          </cell>
          <cell r="C379">
            <v>45678</v>
          </cell>
          <cell r="E379" t="str">
            <v>REGULARIZADO NOMINA #1 FEBRERO</v>
          </cell>
          <cell r="F379" t="str">
            <v>C-01-01 - RESCINDIDO</v>
          </cell>
          <cell r="G379" t="str">
            <v>ANDREA GENOVEVA RUIZ GONZALEZ DE ROJAS</v>
          </cell>
          <cell r="H379" t="str">
            <v>78958644</v>
          </cell>
          <cell r="I379" t="str">
            <v>2374852060101</v>
          </cell>
          <cell r="J379" t="str">
            <v>029</v>
          </cell>
          <cell r="K379" t="str">
            <v>ADMINISTRACIÓN GENERAL</v>
          </cell>
          <cell r="L379" t="str">
            <v>FORTALECER LA GESTIÓN INTERNA DE LA ADMINISTRACIÓN GENERAL A TRAVÉS DE APOYO TÉCNICO EN LAS ACTIVIDADES RELACIONADAS CON EL PLAN DE AUDITORÍA INTERNA</v>
          </cell>
        </row>
        <row r="380">
          <cell r="A380" t="str">
            <v>2025-201-1-2-379</v>
          </cell>
          <cell r="C380">
            <v>45678</v>
          </cell>
          <cell r="F380" t="str">
            <v>C-01-01</v>
          </cell>
          <cell r="G380" t="str">
            <v>GRISLENY JARITZA SANTIAGO JIMENEZ</v>
          </cell>
          <cell r="H380" t="str">
            <v>108088286</v>
          </cell>
          <cell r="I380" t="str">
            <v>3339045081804</v>
          </cell>
          <cell r="J380" t="str">
            <v>029</v>
          </cell>
          <cell r="K380" t="str">
            <v>ADMINISTRACIÓN GENERAL</v>
          </cell>
          <cell r="L380" t="str">
            <v>FORTALECER LA GESTIÓN INTERNA A TRAVÉS DEL APOYO TÉCNICO PARA RECIBIR, REVISAR Y DAR SEGUIMIENTO A LOS DOCUMENTOS Y SOLICITUDES QUE EGRESAN DE LA ADMINISTRACIÓN GENERAL</v>
          </cell>
        </row>
        <row r="381">
          <cell r="A381" t="str">
            <v>2025-201-1-2-380</v>
          </cell>
          <cell r="C381">
            <v>45678</v>
          </cell>
          <cell r="F381" t="str">
            <v>C-01-01</v>
          </cell>
          <cell r="G381" t="str">
            <v>HEIDY SABRINA BARRIOS ARREAGA</v>
          </cell>
          <cell r="H381" t="str">
            <v>43977308</v>
          </cell>
          <cell r="I381" t="str">
            <v>2555577361214</v>
          </cell>
          <cell r="J381" t="str">
            <v>029</v>
          </cell>
          <cell r="K381" t="str">
            <v>ADMINISTRACIÓN GENERAL</v>
          </cell>
          <cell r="L381" t="str">
            <v>FORTALECER LA GESTIÓN INTERNA DE LA ADMINISTRACIÓN GENERAL A TRAVÉS DEL APOYO TÉCNICO EN LA REGULARIZACION DE SALDOS CONTABLES DE CONVENIOS ADMINISTRATIVOS DEL MINISTERIO DE AGRICULTURA , GANADERIA Y ALIMENTACIÓN  Y CIPREDA</v>
          </cell>
        </row>
        <row r="382">
          <cell r="A382" t="str">
            <v>2025-201-1-2-381</v>
          </cell>
          <cell r="C382">
            <v>45679</v>
          </cell>
          <cell r="F382" t="str">
            <v>C-01-01 - FINALIZADO</v>
          </cell>
          <cell r="G382" t="str">
            <v>ADILIS MARIVEL HERNANDEZ SAMAYOA</v>
          </cell>
          <cell r="H382" t="str">
            <v>14838087</v>
          </cell>
          <cell r="I382" t="str">
            <v>1852809862212</v>
          </cell>
          <cell r="J382" t="str">
            <v>029</v>
          </cell>
          <cell r="K382" t="str">
            <v>UNIDAD DE BIENESTAR ANIMAL</v>
          </cell>
          <cell r="L382" t="str">
            <v>FORTALECER LA GESTIÓN INTERNA DE LA UNIDAD DE BIENESTAR ANIMAL, A TRÁVES DE APOYO PROFESIONAL EN EL SEGUIMIENTO DE LOS SERVICIOS BASICOS</v>
          </cell>
        </row>
        <row r="383">
          <cell r="A383" t="str">
            <v>2025-201-1-2-382</v>
          </cell>
          <cell r="C383">
            <v>45679</v>
          </cell>
          <cell r="F383" t="str">
            <v>C-01-01 - FINALIZADO</v>
          </cell>
          <cell r="G383" t="str">
            <v>ALVARO RODRIGO ICHICH COY</v>
          </cell>
          <cell r="H383" t="str">
            <v>88671283</v>
          </cell>
          <cell r="I383" t="str">
            <v>2341193571605</v>
          </cell>
          <cell r="J383" t="str">
            <v>029</v>
          </cell>
          <cell r="K383" t="str">
            <v>UNIDAD DE BIENESTAR ANIMAL</v>
          </cell>
          <cell r="L383" t="str">
            <v>FORTALECER LA GESTIÓN INTERNA DE LA UNIDAD DE BIENESTAR ANIMAL, A TRAVÉS DE APOYO TÉCNICO EN EL MANTENIMIENTO DEL ANEXO EN EL DEPARTAMENTO DE ZACAPA</v>
          </cell>
        </row>
        <row r="384">
          <cell r="A384" t="str">
            <v>2025-201-1-2-383</v>
          </cell>
          <cell r="C384">
            <v>45679</v>
          </cell>
          <cell r="D384">
            <v>45828</v>
          </cell>
          <cell r="E384" t="str">
            <v>sin informe final - RESCINDIR A PARTIR DEL 01/06/2025</v>
          </cell>
          <cell r="F384" t="str">
            <v>C-01-01 - RESCINDIR</v>
          </cell>
          <cell r="G384" t="str">
            <v>AMSI ALEJANDRO GOMEZ HERNANDEZ</v>
          </cell>
          <cell r="H384" t="str">
            <v>73201324</v>
          </cell>
          <cell r="I384" t="str">
            <v>2048146260101</v>
          </cell>
          <cell r="J384" t="str">
            <v>029</v>
          </cell>
          <cell r="K384" t="str">
            <v>UNIDAD DE BIENESTAR ANIMAL</v>
          </cell>
          <cell r="L384" t="str">
            <v>FORTALECER LA GESTIÓN INTERNA DE LA UNIDAD DE BIENESTAR ANIMAL, A TRAVÉS DE APOYO TÉCNICO EN LAS INSPECCIONES POR MALTRATO Y CRUELDAD ANIMAL EN EL DEPARTAMENTO DE QUETZALTENANGO</v>
          </cell>
        </row>
        <row r="385">
          <cell r="A385" t="str">
            <v>2025-201-1-2-384</v>
          </cell>
          <cell r="C385">
            <v>45679</v>
          </cell>
          <cell r="F385" t="str">
            <v>C-01-01 - FINALIZADO</v>
          </cell>
          <cell r="G385" t="str">
            <v>ANA MARIA ROBLES MIJANGOS</v>
          </cell>
          <cell r="H385" t="str">
            <v>118780018</v>
          </cell>
          <cell r="I385" t="str">
            <v>3074793900101</v>
          </cell>
          <cell r="J385" t="str">
            <v>029</v>
          </cell>
          <cell r="K385" t="str">
            <v>UNIDAD DE BIENESTAR ANIMAL</v>
          </cell>
          <cell r="L385" t="str">
            <v>FORTALECER LA GESTIÓN INTERNA DE LA UNIDAD DE BIENESTAR ANIMAL, A TRAVÉS DE APOYO TÉCNICO EN LAS INSPECCIONES POR MALTRATO Y CRUELDAD ANIMAL EN EL DEPARTAMENTO DE PETÉN</v>
          </cell>
        </row>
        <row r="386">
          <cell r="A386" t="str">
            <v>2025-201-1-2-385</v>
          </cell>
          <cell r="C386">
            <v>45679</v>
          </cell>
          <cell r="F386" t="str">
            <v>C-01-01 - FINALIZADO</v>
          </cell>
          <cell r="G386" t="str">
            <v>ANDREA BRENDA SOFIA CALDERON ESCOBAR</v>
          </cell>
          <cell r="H386" t="str">
            <v>112589383</v>
          </cell>
          <cell r="I386" t="str">
            <v>2063489400101</v>
          </cell>
          <cell r="J386" t="str">
            <v>029</v>
          </cell>
          <cell r="K386" t="str">
            <v>UNIDAD DE BIENESTAR ANIMAL</v>
          </cell>
          <cell r="L386" t="str">
            <v>FORTALECER LA GESTIÓN INTERNA DE LA UNIDAD DE BIENESTAR ANIMAL, A TRAVÉS DE APOYO TÉCNICO EN LAS INSPECCIONES POR MALTRATO Y CRUELDAD ANIMAL</v>
          </cell>
        </row>
        <row r="387">
          <cell r="A387" t="str">
            <v>2025-201-1-2-386</v>
          </cell>
          <cell r="C387">
            <v>45679</v>
          </cell>
          <cell r="F387" t="str">
            <v>C-01-01 - FINALIZADO</v>
          </cell>
          <cell r="G387" t="str">
            <v>ANGEL RAFAEL ALVARADO SANTOS</v>
          </cell>
          <cell r="H387" t="str">
            <v>90109619</v>
          </cell>
          <cell r="I387" t="str">
            <v>2627493000101</v>
          </cell>
          <cell r="J387" t="str">
            <v>029</v>
          </cell>
          <cell r="K387" t="str">
            <v>UNIDAD DE BIENESTAR ANIMAL</v>
          </cell>
          <cell r="L387" t="str">
            <v>FORTALECER LA GESTIÓN INTERNA DE LA UNIDAD DE BIENESTAR ANIMAL, A TRAVÉS DE APOYO TÉCNICO EN EL MANTENIMIENTO DEL INMUEBLE</v>
          </cell>
        </row>
        <row r="388">
          <cell r="A388" t="str">
            <v>2025-201-1-2-387</v>
          </cell>
          <cell r="C388">
            <v>45679</v>
          </cell>
          <cell r="F388" t="str">
            <v>C-01-01 - FINALIZADO</v>
          </cell>
          <cell r="G388" t="str">
            <v>BEATRIZ EUNICE SERRANO VELA</v>
          </cell>
          <cell r="H388" t="str">
            <v>44354150</v>
          </cell>
          <cell r="I388" t="str">
            <v>2186519100101</v>
          </cell>
          <cell r="J388" t="str">
            <v>029</v>
          </cell>
          <cell r="K388" t="str">
            <v>UNIDAD DE BIENESTAR ANIMAL</v>
          </cell>
          <cell r="L388" t="str">
            <v>FORTALECER LA GESTIÓN INTERNA DE LA UNIDAD DE BIENESTAR ANIMAL, A TRAVÉS DE APOYO PROFESIONAL EN LAS INSPECCIONES POR MALTRATO Y CRUELDAD ANIMAL EN EL DEPARTAMENTO DE SACATEPÉQUEZ</v>
          </cell>
        </row>
        <row r="389">
          <cell r="A389" t="str">
            <v>2025-201-1-2-388</v>
          </cell>
          <cell r="C389">
            <v>45679</v>
          </cell>
          <cell r="F389" t="str">
            <v>C-01-01 - FINALIZADO</v>
          </cell>
          <cell r="G389" t="str">
            <v>BERNARDINO RAMIREZ RODRIGUEZ</v>
          </cell>
          <cell r="H389" t="str">
            <v>95342257</v>
          </cell>
          <cell r="I389" t="str">
            <v>3184809721507</v>
          </cell>
          <cell r="J389" t="str">
            <v>029</v>
          </cell>
          <cell r="K389" t="str">
            <v>UNIDAD DE BIENESTAR ANIMAL</v>
          </cell>
          <cell r="L389" t="str">
            <v>FORTALECER LA GESTIÓN INTERNA DE LA UNIDAD DE BIENESTAR ANIMAL, A TRAVÉS DE APOYO TÉCNICO EN EL MANTENIMIENTO DEL ANEXO EN EL DEPARTAMENTO DE ZACAPA</v>
          </cell>
        </row>
        <row r="390">
          <cell r="A390" t="str">
            <v>2025-201-1-2-389</v>
          </cell>
          <cell r="C390">
            <v>45679</v>
          </cell>
          <cell r="F390" t="str">
            <v>C-01-01 - FINALIZADO</v>
          </cell>
          <cell r="G390" t="str">
            <v>CARLOS ROBERTO CASTILLO CORDON</v>
          </cell>
          <cell r="H390" t="str">
            <v>16690044</v>
          </cell>
          <cell r="I390" t="str">
            <v>1960112210101</v>
          </cell>
          <cell r="J390" t="str">
            <v>029</v>
          </cell>
          <cell r="K390" t="str">
            <v>UNIDAD DE BIENESTAR ANIMAL</v>
          </cell>
          <cell r="L390" t="str">
            <v>FORTALECER LA GESTIÓN INTERNA, A TRAVÉS DE APOYO PROFESIONAL EN LA UNIDAD DE BIENESTAR ANIMAL</v>
          </cell>
        </row>
        <row r="391">
          <cell r="A391" t="str">
            <v>2025-201-1-2-390</v>
          </cell>
          <cell r="C391">
            <v>45679</v>
          </cell>
          <cell r="F391" t="str">
            <v>C-01-01 - FINALIZADO</v>
          </cell>
          <cell r="G391" t="str">
            <v>CINDY MICHELLE VELASQUEZ BAUTISTA</v>
          </cell>
          <cell r="H391" t="str">
            <v>46103538</v>
          </cell>
          <cell r="I391" t="str">
            <v>2708563230101</v>
          </cell>
          <cell r="J391" t="str">
            <v>029</v>
          </cell>
          <cell r="K391" t="str">
            <v>UNIDAD DE BIENESTAR ANIMAL</v>
          </cell>
          <cell r="L391" t="str">
            <v>FORTALECER LA GESTIÓN INTERNA DE LA UNIDAD DE BIENESTAR ANIMAL, A TRAVÉS DEL APOYO TÉCNICO EN LAS ACTIVIDADES DE LA ADMINISTRACIÓN</v>
          </cell>
        </row>
        <row r="392">
          <cell r="A392" t="str">
            <v>2025-201-1-2-391</v>
          </cell>
          <cell r="C392">
            <v>45679</v>
          </cell>
          <cell r="F392" t="str">
            <v>C-01-01 - FINALIZADO</v>
          </cell>
          <cell r="G392" t="str">
            <v>CRISTHIAN ALFONSO VALDEZ MORALES</v>
          </cell>
          <cell r="H392" t="str">
            <v>17029708</v>
          </cell>
          <cell r="I392" t="str">
            <v>1821593291601</v>
          </cell>
          <cell r="J392" t="str">
            <v>029</v>
          </cell>
          <cell r="K392" t="str">
            <v>UNIDAD DE BIENESTAR ANIMAL</v>
          </cell>
          <cell r="L392" t="str">
            <v>FORTALECER LA GESTIÓN INTERNA DE LA UNIDAD DE BIENESTAR ANIMAL, A TRAVÉS DE APOYO PROFESIONAL EN LAS INSPECCIONES POR MALTRATO Y CRUELDAD ANIMAL EN EL DEPARTAMENTO DE ALTA VERAPAZ</v>
          </cell>
        </row>
        <row r="393">
          <cell r="A393" t="str">
            <v>2025-201-1-2-392</v>
          </cell>
          <cell r="C393">
            <v>45679</v>
          </cell>
          <cell r="F393" t="str">
            <v>C-01-01 - FINALIZADO</v>
          </cell>
          <cell r="G393" t="str">
            <v>DAMARIS ELISA VASQUEZ MARIN</v>
          </cell>
          <cell r="H393" t="str">
            <v>54381088</v>
          </cell>
          <cell r="I393" t="str">
            <v>2651739061804</v>
          </cell>
          <cell r="J393" t="str">
            <v>029</v>
          </cell>
          <cell r="K393" t="str">
            <v>UNIDAD DE BIENESTAR ANIMAL</v>
          </cell>
          <cell r="L393" t="str">
            <v>FORTALECER LA GESTIÓN INTERNA DE LA UNIDAD DE BIENESTAR ANIMAL, A TRAVÉS DEL APOYO TÉCNICO EN LA RECEPCIÓN DE LA DOCUMENTACIÓN</v>
          </cell>
        </row>
        <row r="394">
          <cell r="A394" t="str">
            <v>2025-201-1-2-393</v>
          </cell>
          <cell r="C394">
            <v>45679</v>
          </cell>
          <cell r="F394" t="str">
            <v>C-01-01 - FINALIZADO</v>
          </cell>
          <cell r="G394" t="str">
            <v>DIEGO ROBERTO GOMEZ HERNANDEZ</v>
          </cell>
          <cell r="H394" t="str">
            <v>97549614</v>
          </cell>
          <cell r="I394" t="str">
            <v>2977381780101</v>
          </cell>
          <cell r="J394" t="str">
            <v>029</v>
          </cell>
          <cell r="K394" t="str">
            <v>UNIDAD DE BIENESTAR ANIMAL</v>
          </cell>
          <cell r="L394" t="str">
            <v>FORTALECER LA GESTIÓN INTERNA DE LA UNIDAD DE BIENESTAR ANIMAL, A TRAVES DE APOYO PROFESIONAL EN EL DESARROLLO Y LAS TÉCNICAS DE CAPACITACIÓN, EDUCACIÓN Y DIVULGACIÓN</v>
          </cell>
        </row>
        <row r="395">
          <cell r="A395" t="str">
            <v>2025-201-1-2-394</v>
          </cell>
          <cell r="C395">
            <v>45679</v>
          </cell>
          <cell r="F395" t="str">
            <v>C-01-01 - FINALIZADO</v>
          </cell>
          <cell r="G395" t="str">
            <v>EDDER MOISES JUAREZ LOPEZ</v>
          </cell>
          <cell r="H395" t="str">
            <v>66562120</v>
          </cell>
          <cell r="I395" t="str">
            <v>2461410260101</v>
          </cell>
          <cell r="J395" t="str">
            <v>029</v>
          </cell>
          <cell r="K395" t="str">
            <v>UNIDAD DE BIENESTAR ANIMAL</v>
          </cell>
          <cell r="L395" t="str">
            <v>FORTALECER LA GESTIÓN INTERNA DE LA UNIDAD DE BIENESTAR ANIMAL, A TRAVÉS DEL APOYO PROFESIONAL EN TEMAS DE REGISTRO</v>
          </cell>
        </row>
        <row r="396">
          <cell r="A396" t="str">
            <v>2025-201-1-2-395</v>
          </cell>
          <cell r="C396">
            <v>45679</v>
          </cell>
          <cell r="F396" t="str">
            <v>C-01-01 - FINALIZADO</v>
          </cell>
          <cell r="G396" t="str">
            <v>EMILY CAROLINA GARCIA CARRILLO</v>
          </cell>
          <cell r="H396" t="str">
            <v>91671981</v>
          </cell>
          <cell r="I396" t="str">
            <v>2969078120108</v>
          </cell>
          <cell r="J396" t="str">
            <v>029</v>
          </cell>
          <cell r="K396" t="str">
            <v>UNIDAD DE BIENESTAR ANIMAL</v>
          </cell>
          <cell r="L396" t="str">
            <v>FORTALECER LA GESTIÓN INTERNA DE LA UNIDAD DE BIENESTAR ANIMAL, A TRAVES DE APOYO TÉCNICO EN LA RECEPCIÓN DE LA DOCUMENTACIÓN LEGAL</v>
          </cell>
        </row>
        <row r="397">
          <cell r="A397" t="str">
            <v>2025-201-1-2-396</v>
          </cell>
          <cell r="C397">
            <v>45679</v>
          </cell>
          <cell r="F397" t="str">
            <v>C-01-01 - FINALIZADO</v>
          </cell>
          <cell r="G397" t="str">
            <v>ERICK ROBERTO GONZALES ZAMORA</v>
          </cell>
          <cell r="H397" t="str">
            <v>79916767</v>
          </cell>
          <cell r="I397" t="str">
            <v>2447776670114</v>
          </cell>
          <cell r="J397" t="str">
            <v>029</v>
          </cell>
          <cell r="K397" t="str">
            <v>UNIDAD DE BIENESTAR ANIMAL</v>
          </cell>
          <cell r="L397" t="str">
            <v>FORTALECER LA GESTIÓN INTERNA DE LA UNIDAD DE BIENESTAR ANIMAL, A TRÁVES DE APOYO PROFESIONAL EN TEMAS LEGALES</v>
          </cell>
        </row>
        <row r="398">
          <cell r="A398" t="str">
            <v>2025-201-1-2-397</v>
          </cell>
          <cell r="C398">
            <v>45679</v>
          </cell>
          <cell r="F398" t="str">
            <v>C-01-01 - FINALIZADO</v>
          </cell>
          <cell r="G398" t="str">
            <v>ERICZON JOSUE ROMAN HERNANDEZ</v>
          </cell>
          <cell r="H398" t="str">
            <v>78802571</v>
          </cell>
          <cell r="I398" t="str">
            <v>2281276020101</v>
          </cell>
          <cell r="J398" t="str">
            <v>029</v>
          </cell>
          <cell r="K398" t="str">
            <v>UNIDAD DE BIENESTAR ANIMAL</v>
          </cell>
          <cell r="L398" t="str">
            <v>FORTALECER LA GESTIÓN INTERNA DE LOS REGISTROS, A TRAVÉS DE APOYO TÉCNICO EN LA RECOPILACIÓN, CONFORMACIÓN Y ACTUALIZACIÓN DE LA DOCUMENTACIÓN  EN LA UNIDAD DE BIENESTAR ANIMAL</v>
          </cell>
        </row>
        <row r="399">
          <cell r="A399" t="str">
            <v>2025-201-1-2-398</v>
          </cell>
          <cell r="C399">
            <v>45679</v>
          </cell>
          <cell r="F399" t="str">
            <v>C-01-01 - FINALIZADO</v>
          </cell>
          <cell r="G399" t="str">
            <v>ERIKA BEATRIZ MORALES ALVAREZ</v>
          </cell>
          <cell r="H399" t="str">
            <v>45924856</v>
          </cell>
          <cell r="I399" t="str">
            <v>2367740420101</v>
          </cell>
          <cell r="J399" t="str">
            <v>029</v>
          </cell>
          <cell r="K399" t="str">
            <v>UNIDAD DE BIENESTAR ANIMAL</v>
          </cell>
          <cell r="L399" t="str">
            <v>FORTALECER LA GESTIÓN INTERNA DE LA UNIDAD DE BIENESTAR ANIMAL, A TRAVÉS DE APOYO PROFESIONAL EN LOS TEMAS FINANCIEROS, COMPRAS Y PLANIFICACIÓN</v>
          </cell>
        </row>
        <row r="400">
          <cell r="A400" t="str">
            <v>2025-201-1-2-399</v>
          </cell>
          <cell r="C400">
            <v>45679</v>
          </cell>
          <cell r="F400" t="str">
            <v>C-01-01 - FINALIZADO</v>
          </cell>
          <cell r="G400" t="str">
            <v>HECTOR RAUL SANCHEZ PINILLOS</v>
          </cell>
          <cell r="H400" t="str">
            <v>2191148</v>
          </cell>
          <cell r="I400" t="str">
            <v>2455928060101</v>
          </cell>
          <cell r="J400" t="str">
            <v>029</v>
          </cell>
          <cell r="K400" t="str">
            <v>UNIDAD DE BIENESTAR ANIMAL</v>
          </cell>
          <cell r="L400" t="str">
            <v>FORTALECER LA GESTIÓN INTERNA DE LA UNIDAD DE BIENESTAR ANIMAL, A TRAVÉS DE APOYO PROFESIONAL EN LAS INSPECCIONES POR MALTRATO Y CRUELDAD ANIMAL EN EL DEPARTAMENTO DE ZACAPA</v>
          </cell>
        </row>
        <row r="401">
          <cell r="A401" t="str">
            <v>2025-201-1-2-400</v>
          </cell>
          <cell r="C401">
            <v>45679</v>
          </cell>
          <cell r="F401" t="str">
            <v>C-01-01 - FINALIZADO</v>
          </cell>
          <cell r="G401" t="str">
            <v>RUDY ANDRES GAITAN JIMENEZ</v>
          </cell>
          <cell r="H401" t="str">
            <v>88367029</v>
          </cell>
          <cell r="I401" t="str">
            <v>2503738150101</v>
          </cell>
          <cell r="J401" t="str">
            <v>029</v>
          </cell>
          <cell r="K401" t="str">
            <v>UNIDAD DE BIENESTAR ANIMAL</v>
          </cell>
          <cell r="L401" t="str">
            <v>FORTALECER LA GESTIÓN INTERNA DEL MANTENIMIENTO DEL TRANSPORTE, A TRAVÉS DE APOYO TÉCNICO EN LA UNIDAD DE BIENESTAR ANIMAL</v>
          </cell>
        </row>
        <row r="402">
          <cell r="A402" t="str">
            <v>2025-201-1-2-401</v>
          </cell>
          <cell r="C402">
            <v>45679</v>
          </cell>
          <cell r="F402" t="str">
            <v>C-01-01 - FINALIZADO</v>
          </cell>
          <cell r="G402" t="str">
            <v>INGRI LORENA MAQUIZ ESTRADA DE LEMEN</v>
          </cell>
          <cell r="H402" t="str">
            <v>2639023K</v>
          </cell>
          <cell r="I402" t="str">
            <v>1959717790117</v>
          </cell>
          <cell r="J402" t="str">
            <v>029</v>
          </cell>
          <cell r="K402" t="str">
            <v>UNIDAD DE BIENESTAR ANIMAL</v>
          </cell>
          <cell r="L402" t="str">
            <v>FORTALECER LA GESTIÓN INTERNA DE LA UNIDAD DE BIENESTAR ANIMAL, A TRAVÉS DE APOYO TÉCNICO EN ACTIVIDADES PROPIAS Y DOCUMENTACIÓN DE COORDINACIÓN</v>
          </cell>
        </row>
        <row r="403">
          <cell r="A403" t="str">
            <v>2025-201-1-2-402</v>
          </cell>
          <cell r="C403">
            <v>45679</v>
          </cell>
          <cell r="E403" t="str">
            <v>REGULARIZADO NOMINA #1 FEBRERO</v>
          </cell>
          <cell r="F403" t="str">
            <v>C-01-01 - RESCINDIDO</v>
          </cell>
          <cell r="G403" t="str">
            <v>IRENE MARIE VELASQUEZ RODRIGUEZ</v>
          </cell>
          <cell r="H403" t="str">
            <v>62481398</v>
          </cell>
          <cell r="I403" t="str">
            <v>2303278340101</v>
          </cell>
          <cell r="J403" t="str">
            <v>029</v>
          </cell>
          <cell r="K403" t="str">
            <v>UNIDAD DE BIENESTAR ANIMAL</v>
          </cell>
          <cell r="L403" t="str">
            <v>FORTALECER LA GESTIÓN INTERNA DE LA UNIDAD DE BIENESTAR ANIMAL, A TRAVÉS DE APOYO PROFESIONAL EN LAS INSPECCIONES POR MALTRATO Y CRUELDAD ANIMAL</v>
          </cell>
        </row>
        <row r="404">
          <cell r="A404" t="str">
            <v>2025-201-1-2-403</v>
          </cell>
          <cell r="C404">
            <v>45679</v>
          </cell>
          <cell r="F404" t="str">
            <v>C-01-01 - FINALIZADO</v>
          </cell>
          <cell r="G404" t="str">
            <v>JONATAN ADHIMIR MORALES SOLIS</v>
          </cell>
          <cell r="H404" t="str">
            <v>106899546</v>
          </cell>
          <cell r="I404" t="str">
            <v>2912273251903</v>
          </cell>
          <cell r="J404" t="str">
            <v>029</v>
          </cell>
          <cell r="K404" t="str">
            <v>UNIDAD DE BIENESTAR ANIMAL</v>
          </cell>
          <cell r="L404" t="str">
            <v>FORTALECER LA GESTIÓN INTERNA DE LA UNIDAD DE BIENESTAR ANIMAL, A TRAVÉS DE APOYO TÉCNICO EN EL MANTENIMIENTO DEL ANEXO EN EL DEPARTAMENTO DE ZACAPA</v>
          </cell>
        </row>
        <row r="405">
          <cell r="A405" t="str">
            <v>2025-201-1-2-404</v>
          </cell>
          <cell r="C405">
            <v>45679</v>
          </cell>
          <cell r="F405" t="str">
            <v>C-01-01 - FINALIZADO</v>
          </cell>
          <cell r="G405" t="str">
            <v>JORGE HUMBERTO ARCHILA SOSA</v>
          </cell>
          <cell r="H405" t="str">
            <v>46495630</v>
          </cell>
          <cell r="I405" t="str">
            <v>2375758410101</v>
          </cell>
          <cell r="J405" t="str">
            <v>029</v>
          </cell>
          <cell r="K405" t="str">
            <v>UNIDAD DE BIENESTAR ANIMAL</v>
          </cell>
          <cell r="L405" t="str">
            <v>FORTALECER LA GESTIÓN INTERNA DE LA UNIDAD DE BIENESTAR ANIMAL, A TRAVÉS DE APOYO TÉCNICO EN EL DESARROLLO Y LAS TÉCNICAS DE CAPACITACIÓN, EDUCACIÓN Y DIVULGACIÓN</v>
          </cell>
        </row>
        <row r="406">
          <cell r="A406" t="str">
            <v>2025-201-1-2-405</v>
          </cell>
          <cell r="C406">
            <v>45679</v>
          </cell>
          <cell r="F406" t="str">
            <v>C-01-01 - FINALIZADO</v>
          </cell>
          <cell r="G406" t="str">
            <v>JOSE ALFONSO DE LEON ZELAYA</v>
          </cell>
          <cell r="H406" t="str">
            <v>91526434</v>
          </cell>
          <cell r="I406" t="str">
            <v>3001475970101</v>
          </cell>
          <cell r="J406" t="str">
            <v>029</v>
          </cell>
          <cell r="K406" t="str">
            <v>UNIDAD DE BIENESTAR ANIMAL</v>
          </cell>
          <cell r="L406" t="str">
            <v>FORTALECER LA GESTIÓN INTERNA DEL MANTENIMIENTO DEL TRANSPORTE, A TRAVÉS DE APOYO TÉCNICO EN LA UNIDAD DE BIENESTAR ANIMAL</v>
          </cell>
        </row>
        <row r="407">
          <cell r="A407" t="str">
            <v>2025-201-1-2-406</v>
          </cell>
          <cell r="C407">
            <v>45679</v>
          </cell>
          <cell r="F407" t="str">
            <v>C-01-01 - FINALIZADO</v>
          </cell>
          <cell r="G407" t="str">
            <v>JOSE ROBERTO MORALES GARZARO</v>
          </cell>
          <cell r="H407" t="str">
            <v>72847492</v>
          </cell>
          <cell r="I407" t="str">
            <v>2056064820101</v>
          </cell>
          <cell r="J407" t="str">
            <v>029</v>
          </cell>
          <cell r="K407" t="str">
            <v>UNIDAD DE BIENESTAR ANIMAL</v>
          </cell>
          <cell r="L407" t="str">
            <v>FORTALECER LA GESTIÓN INTERNA DEL MANTENIMIENTO DEL TRANSPORTE, A TRAVÉS DE APOYO TÉCNICO EN LA UNIDAD DE BIENESTAR ANIMAL</v>
          </cell>
        </row>
        <row r="408">
          <cell r="A408" t="str">
            <v>2025-201-1-2-407</v>
          </cell>
          <cell r="C408">
            <v>45679</v>
          </cell>
          <cell r="F408" t="str">
            <v>C-01-01 - FINALIZADO</v>
          </cell>
          <cell r="G408" t="str">
            <v>KATHERINE NADINE ESCOBAR CARRANZA DE OLMEDO</v>
          </cell>
          <cell r="H408" t="str">
            <v>88020169</v>
          </cell>
          <cell r="I408" t="str">
            <v>2545941151801</v>
          </cell>
          <cell r="J408" t="str">
            <v>029</v>
          </cell>
          <cell r="K408" t="str">
            <v>UNIDAD DE BIENESTAR ANIMAL</v>
          </cell>
          <cell r="L408" t="str">
            <v>FORTALECER LA GESTIÓN INTERNA DE LA UNIDAD DE BIENESTAR ANIMAL, A TRAVÉS DE APOYO TÉCNICO EN EL MANEJO DE ANIMALES EN EL DEPARTAMENTO DE ZACAPA</v>
          </cell>
        </row>
        <row r="409">
          <cell r="A409" t="str">
            <v>2025-201-1-2-408</v>
          </cell>
          <cell r="C409">
            <v>45679</v>
          </cell>
          <cell r="F409" t="str">
            <v>C-01-01 - FINALIZADO</v>
          </cell>
          <cell r="G409" t="str">
            <v>LUIS MANUEL MEDRANO MUÑOZ</v>
          </cell>
          <cell r="H409" t="str">
            <v>76262588</v>
          </cell>
          <cell r="I409" t="str">
            <v>2302633130101</v>
          </cell>
          <cell r="J409" t="str">
            <v>029</v>
          </cell>
          <cell r="K409" t="str">
            <v>UNIDAD DE BIENESTAR ANIMAL</v>
          </cell>
          <cell r="L409" t="str">
            <v>FORTALECER LA GESTIÓN INTERNA DE TRASLADO Y NOTIFICACIONES DE DOCUMENTACIÓN LEGAL, A TRAVÉS DE APOYO TÉCNICO EN LA UNIDAD DE BIENESTAR ANIMAL</v>
          </cell>
        </row>
        <row r="410">
          <cell r="A410" t="str">
            <v>2025-201-1-2-409</v>
          </cell>
          <cell r="C410">
            <v>45679</v>
          </cell>
          <cell r="E410" t="str">
            <v>REGULARIZADO NOMINA # 2 MARZO - RESCISION DE CONTRATO A PARTIR DEL 01/03/2025</v>
          </cell>
          <cell r="F410" t="str">
            <v>C-01-01 - RESCINDIDO</v>
          </cell>
          <cell r="G410" t="str">
            <v>MADJORIE ELIZABETH OCHOA RUANO</v>
          </cell>
          <cell r="H410" t="str">
            <v>64235106</v>
          </cell>
          <cell r="I410" t="str">
            <v>2206623550301</v>
          </cell>
          <cell r="J410" t="str">
            <v>029</v>
          </cell>
          <cell r="K410" t="str">
            <v>UNIDAD DE BIENESTAR ANIMAL</v>
          </cell>
          <cell r="L410" t="str">
            <v>FORTALECER LA GESTIÓN INTERNA DE LA UNIDAD DE BIENESTAR ANIMAL, A TRAVÉS DE APOYO PROFESIONAL EN LAS INSPECCIONES POR MALTRATO Y CRUELDAD ANIMAL EN EL DEPARTAMENTO DE QUETZALTENANGO</v>
          </cell>
        </row>
        <row r="411">
          <cell r="A411" t="str">
            <v>2025-201-1-2-410</v>
          </cell>
          <cell r="C411">
            <v>45679</v>
          </cell>
          <cell r="F411" t="str">
            <v>C-01-01 - FINALIZADO</v>
          </cell>
          <cell r="G411" t="str">
            <v>MARCOS SAUL LOPEZ GONZALEZ</v>
          </cell>
          <cell r="H411" t="str">
            <v>105986666</v>
          </cell>
          <cell r="I411" t="str">
            <v>3076897860603</v>
          </cell>
          <cell r="J411" t="str">
            <v>029</v>
          </cell>
          <cell r="K411" t="str">
            <v>UNIDAD DE BIENESTAR ANIMAL</v>
          </cell>
          <cell r="L411" t="str">
            <v>FORTALECER LA GESTIÓN DE LA DOCUMENTACIÓN QUE INGRESA, A TRAVÉS DE APOYO TÉCNICO EN TRASLADO Y ALMACENAMIENTO FÍSICO Y DIGITAL EN LA UNIDAD DE BIENESTAR ANIMAL</v>
          </cell>
        </row>
        <row r="412">
          <cell r="A412" t="str">
            <v>2025-201-1-2-411</v>
          </cell>
          <cell r="C412">
            <v>45679</v>
          </cell>
          <cell r="F412" t="str">
            <v>C-01-01 - FINALIZADO</v>
          </cell>
          <cell r="G412" t="str">
            <v>MARIAFERNANDA LOPEZ FIGUEROA</v>
          </cell>
          <cell r="H412" t="str">
            <v>111627966</v>
          </cell>
          <cell r="I412" t="str">
            <v>3650479530101</v>
          </cell>
          <cell r="J412" t="str">
            <v>029</v>
          </cell>
          <cell r="K412" t="str">
            <v>UNIDAD DE BIENESTAR ANIMAL</v>
          </cell>
          <cell r="L412" t="str">
            <v>FORTALECER LA GESTIÓN INTERNA DE LA UNIDAD DE BIENESTAR ANIMAL, A TRAVÉS DE APOYO TÉCNICO EN SEGUIMIENTO A LAS DENUNCIAS POR MALTRATO O CRUELDAD ANIMAL</v>
          </cell>
        </row>
        <row r="413">
          <cell r="A413" t="str">
            <v>2025-201-1-2-412</v>
          </cell>
          <cell r="C413">
            <v>45679</v>
          </cell>
          <cell r="F413" t="str">
            <v>C-01-01 - FINALIZADO</v>
          </cell>
          <cell r="G413" t="str">
            <v>MILTON VALERIO URZUA DUARTE</v>
          </cell>
          <cell r="H413" t="str">
            <v>19304870</v>
          </cell>
          <cell r="I413" t="str">
            <v>2295309742001</v>
          </cell>
          <cell r="J413" t="str">
            <v>029</v>
          </cell>
          <cell r="K413" t="str">
            <v>UNIDAD DE BIENESTAR ANIMAL</v>
          </cell>
          <cell r="L413" t="str">
            <v>FORTALECER LA GESTIÓN INTERNA DE LA UNIDAD DE BIENESTAR ANIMAL, A TRAVÉS DE APOYO PROFESIONAL EN LAS INSPECCIONES POR MALTRATO Y CRUELDAD ANIMAL EN EL DEPARTAMENTO DE ZACAPA</v>
          </cell>
        </row>
        <row r="414">
          <cell r="A414" t="str">
            <v>2025-201-1-2-413</v>
          </cell>
          <cell r="C414">
            <v>45679</v>
          </cell>
          <cell r="F414" t="str">
            <v>C-01-01 - FINALIZADO</v>
          </cell>
          <cell r="G414" t="str">
            <v>RAUL ESTUARDO CONSUEGRA MOLLINEDO</v>
          </cell>
          <cell r="H414" t="str">
            <v>13319817</v>
          </cell>
          <cell r="I414" t="str">
            <v>1731648110101</v>
          </cell>
          <cell r="J414" t="str">
            <v>029</v>
          </cell>
          <cell r="K414" t="str">
            <v>UNIDAD DE BIENESTAR ANIMAL</v>
          </cell>
          <cell r="L414" t="str">
            <v>FORTALECER LA GESTIÓN INTERNA DEL MANTENIMIENTO DEL TRANSPORTE, A TRAVÉS DE APOYO TÉCNICO EN LA UNIDAD DE BIENESTAR ANIMAL</v>
          </cell>
        </row>
        <row r="415">
          <cell r="A415" t="str">
            <v>2025-201-1-2-414</v>
          </cell>
          <cell r="C415">
            <v>45679</v>
          </cell>
          <cell r="F415" t="str">
            <v>C-01-01 - FINALIZADO</v>
          </cell>
          <cell r="G415" t="str">
            <v>SUSY VERALI VASQUEZ SANCHEZ</v>
          </cell>
          <cell r="H415" t="str">
            <v>10119028K</v>
          </cell>
          <cell r="I415" t="str">
            <v>2759946510203</v>
          </cell>
          <cell r="J415" t="str">
            <v>029</v>
          </cell>
          <cell r="K415" t="str">
            <v>UNIDAD DE BIENESTAR ANIMAL</v>
          </cell>
          <cell r="L415" t="str">
            <v>FORTALECER LA GESTIÓN INTERNA DE LA UNIDAD DE BIENESTAR ANIMAL, A TRAVÉS DE APOYO TÉCNICO EN EL SEGUIMIENTO DE LOS SERVICIOS DE LOS ANEXOS EN EL DEPARTAMENTO DE ZACAPA</v>
          </cell>
        </row>
        <row r="416">
          <cell r="A416" t="str">
            <v>2025-201-1-2-415</v>
          </cell>
          <cell r="C416">
            <v>45679</v>
          </cell>
          <cell r="F416" t="str">
            <v>C-01-01 - FINALIZADO</v>
          </cell>
          <cell r="G416" t="str">
            <v>TELMA ILEANA ORTIZ PALMA DE SAGASTUME</v>
          </cell>
          <cell r="H416" t="str">
            <v>5561973</v>
          </cell>
          <cell r="I416" t="str">
            <v>2519464952101</v>
          </cell>
          <cell r="J416" t="str">
            <v>029</v>
          </cell>
          <cell r="K416" t="str">
            <v>UNIDAD DE BIENESTAR ANIMAL</v>
          </cell>
          <cell r="L416" t="str">
            <v>FORTALECER LA GESTIÓN INTERNA DE LA UNIDAD DE BIENESTAR ANIMAL, A TRÁVES DE APOYO PROFESIONAL EN TEMAS LEGALES</v>
          </cell>
        </row>
        <row r="417">
          <cell r="A417" t="str">
            <v>2025-201-1-2-416</v>
          </cell>
          <cell r="C417">
            <v>45679</v>
          </cell>
          <cell r="F417" t="str">
            <v>C-01-01 - FINALIZADO</v>
          </cell>
          <cell r="G417" t="str">
            <v>VILENIA FAVIOLA CHOCON FIGUEROA</v>
          </cell>
          <cell r="H417" t="str">
            <v>92046320</v>
          </cell>
          <cell r="I417" t="str">
            <v>2713154900101</v>
          </cell>
          <cell r="J417" t="str">
            <v>029</v>
          </cell>
          <cell r="K417" t="str">
            <v>UNIDAD DE BIENESTAR ANIMAL</v>
          </cell>
          <cell r="L417" t="str">
            <v>FORTALECER LA GESTIÓN INTERNA DE LA UNIDAD DE BIENESTAR ANIMAL, A TRAVÉS DEL APOYO TÉCNICO EN LA RECEPCIÓN DE LA DOCUMENTACIÓN LEGAL</v>
          </cell>
        </row>
        <row r="418">
          <cell r="A418" t="str">
            <v>2025-201-1-2-417</v>
          </cell>
          <cell r="C418">
            <v>45679</v>
          </cell>
          <cell r="F418" t="str">
            <v>C-01-01 - FINALIZADO</v>
          </cell>
          <cell r="G418" t="str">
            <v>HELEN ROXANA PEREZ GOMEZ</v>
          </cell>
          <cell r="H418" t="str">
            <v>105508268</v>
          </cell>
          <cell r="I418" t="str">
            <v>2995753300101</v>
          </cell>
          <cell r="J418" t="str">
            <v>029</v>
          </cell>
          <cell r="K418" t="str">
            <v>UNIDAD DE BIENESTAR ANIMAL</v>
          </cell>
          <cell r="L418" t="str">
            <v>FORTALECER LA GESTIÓN INTERNA DEL MANEJO DE LOS MATERIALES E INSUMOS, A TRAVÉS DE APOYO TÉCNICO EN EL BUEN USO Y MANTENIMIENTO PARA LA UNIDAD DE BIENESTAR ANIMAL</v>
          </cell>
        </row>
        <row r="419">
          <cell r="A419" t="str">
            <v>2025-201-1-2-418</v>
          </cell>
          <cell r="C419">
            <v>45679</v>
          </cell>
          <cell r="F419" t="str">
            <v>C-01-01 - FINALIZADO</v>
          </cell>
          <cell r="G419" t="str">
            <v>DEBORA REBECA JEREZ SANDOVAL</v>
          </cell>
          <cell r="H419" t="str">
            <v>33492069</v>
          </cell>
          <cell r="I419" t="str">
            <v>1941496760101</v>
          </cell>
          <cell r="J419" t="str">
            <v>029</v>
          </cell>
          <cell r="K419" t="str">
            <v>UNIDAD DE BIENESTAR ANIMAL</v>
          </cell>
          <cell r="L419" t="str">
            <v>FORTALECER LA GESTIÓN INTERNA DE LA UNIDAD DE BIENESTAR ANIMAL, A TRAVÉS DE APOYO PROFESIONAL EN LA ATENCIÓN DE ANIMALES BAJO CUSTODIA TEMPORAL O DESASTRE NATURAL</v>
          </cell>
        </row>
        <row r="420">
          <cell r="A420" t="str">
            <v>2025-201-1-2-419</v>
          </cell>
          <cell r="C420">
            <v>45679</v>
          </cell>
          <cell r="F420" t="str">
            <v>C-01-01 - FINALIZADO</v>
          </cell>
          <cell r="G420" t="str">
            <v>ALEJANDRA RAQUEL CONTRERAS PERDOMO</v>
          </cell>
          <cell r="H420" t="str">
            <v>87679310</v>
          </cell>
          <cell r="I420" t="str">
            <v>2966252720101</v>
          </cell>
          <cell r="J420" t="str">
            <v>029</v>
          </cell>
          <cell r="K420" t="str">
            <v>UNIDAD DE BIENESTAR ANIMAL</v>
          </cell>
          <cell r="L420" t="str">
            <v>FORTALECER LA GESTIÓN INTERNA DE LA UNIDAD DE BIENESTAR ANIMAL, A TRAVÉS DE APOYO PROFESIONAL EN LAS INSPECCIONES POR MALTRATO Y CRUELDAD ANIMAL EN EL DEPARTAMENTO DE SACATEPÉQUEZ</v>
          </cell>
        </row>
        <row r="421">
          <cell r="A421" t="str">
            <v>2025-201-1-2-420</v>
          </cell>
          <cell r="C421">
            <v>45679</v>
          </cell>
          <cell r="D421">
            <v>45828</v>
          </cell>
          <cell r="E421" t="str">
            <v>REGULARIZADO NOMINA # 4 JULIO -RESCINDIR A PARTIR DEL 01/06/2025</v>
          </cell>
          <cell r="F421" t="str">
            <v>C-01-01 - RESCINDIDO</v>
          </cell>
          <cell r="G421" t="str">
            <v>JUAN ABEL SANDOVAL YAT</v>
          </cell>
          <cell r="H421" t="str">
            <v>38808323</v>
          </cell>
          <cell r="I421" t="str">
            <v>2527274011604</v>
          </cell>
          <cell r="J421" t="str">
            <v>029</v>
          </cell>
          <cell r="K421" t="str">
            <v>UNIDAD DE BIENESTAR ANIMAL</v>
          </cell>
          <cell r="L421" t="str">
            <v>FORTALECER LA GESTIÓN INTERNA DE LA UNIDAD DE BIENESTAR ANIMAL, A TRAVES DE APOYO PROFESIONAL EN EL DESARROLLO Y LAS TÉCNICAS DE CAPACITACIÓN, EDUCACIÓN Y DIVULGACIÓN</v>
          </cell>
        </row>
        <row r="422">
          <cell r="A422" t="str">
            <v>2025-201-1-2-421</v>
          </cell>
          <cell r="C422">
            <v>45679</v>
          </cell>
          <cell r="F422" t="str">
            <v>C-01-01 - FINALIZADO</v>
          </cell>
          <cell r="G422" t="str">
            <v>ANA MARGARITA AYALA RODAS</v>
          </cell>
          <cell r="H422" t="str">
            <v>85500380</v>
          </cell>
          <cell r="I422" t="str">
            <v>2914105450101</v>
          </cell>
          <cell r="J422" t="str">
            <v>029</v>
          </cell>
          <cell r="K422" t="str">
            <v>UNIDAD DE BIENESTAR ANIMAL</v>
          </cell>
          <cell r="L422" t="str">
            <v>FORTALECER LA GESTIÓN INTERNA DE LA UNIDAD DE BIENESTAR ANIMAL, A TRAVÉS DE APOYO TÉCNICO EN LA ATENCIÓN DE ANIMALES BAJO CUSTODIA TEMPORAL O DESASTRE NATURAL</v>
          </cell>
        </row>
        <row r="423">
          <cell r="A423" t="str">
            <v>2025-201-1-2-422</v>
          </cell>
          <cell r="C423">
            <v>45679</v>
          </cell>
          <cell r="F423" t="str">
            <v>C-01-01 - FINALIZADO</v>
          </cell>
          <cell r="G423" t="str">
            <v>MARIA FERNANDA AMEZQUITA ESTEVEZ</v>
          </cell>
          <cell r="H423" t="str">
            <v>119938197</v>
          </cell>
          <cell r="I423" t="str">
            <v>3471687950101</v>
          </cell>
          <cell r="J423" t="str">
            <v>029</v>
          </cell>
          <cell r="K423" t="str">
            <v>UNIDAD DE BIENESTAR ANIMAL</v>
          </cell>
          <cell r="L423" t="str">
            <v>FORTALECER LA GESTIÓN INTERNA DE LA UNIDAD DE BIENESTAR ANIMAL, A TRAVÉS DE APOYO PROFESIONAL EN LAS INSPECCIONES POR MALTRATO Y CRUELDAD ANIMAL</v>
          </cell>
        </row>
        <row r="424">
          <cell r="A424" t="str">
            <v>2025-201-1-2-423</v>
          </cell>
          <cell r="C424">
            <v>45679</v>
          </cell>
          <cell r="F424" t="str">
            <v>C-01-01 - FINALIZADO</v>
          </cell>
          <cell r="G424" t="str">
            <v>BRYAN YOBANI FOLGAR WAMPL</v>
          </cell>
          <cell r="H424" t="str">
            <v>80809677</v>
          </cell>
          <cell r="I424" t="str">
            <v>2467561280101</v>
          </cell>
          <cell r="J424" t="str">
            <v>029</v>
          </cell>
          <cell r="K424" t="str">
            <v>UNIDAD DE BIENESTAR ANIMAL</v>
          </cell>
          <cell r="L424" t="str">
            <v>FORTALECER LA GESTIÓN INTERNA DE LA UNIDAD DE BIENESTAR ANIMAL, A TRAVÉS DE APOYO TÉCNICO EN LAS INSPECCIONES POR MALTRATO Y CRUELDAD ANIMAL</v>
          </cell>
        </row>
        <row r="425">
          <cell r="A425" t="str">
            <v>2025-201-1-2-424</v>
          </cell>
          <cell r="C425">
            <v>45679</v>
          </cell>
          <cell r="F425" t="str">
            <v>C-01-01 - FINALIZADO</v>
          </cell>
          <cell r="G425" t="str">
            <v>JEFERSON MAURICIO TOC JUMIQUE</v>
          </cell>
          <cell r="H425" t="str">
            <v>276467647</v>
          </cell>
          <cell r="I425" t="str">
            <v>2764676470203</v>
          </cell>
          <cell r="J425" t="str">
            <v>029</v>
          </cell>
          <cell r="K425" t="str">
            <v>UNIDAD DE BIENESTAR ANIMAL</v>
          </cell>
          <cell r="L425" t="str">
            <v>FORTALECER LA GESTIÓN INTERNA DE LA UNIDAD DE BIENESTAR ANIMAL, A TRAVÉS DE APOYO TÉCNICO EN EL MANTENIMIENTO DEL ANEXO EN EL DEPARTAMENTO DE ZACAPA</v>
          </cell>
        </row>
        <row r="426">
          <cell r="A426" t="str">
            <v>2025-201-1-2-425</v>
          </cell>
          <cell r="C426">
            <v>45679</v>
          </cell>
          <cell r="F426" t="str">
            <v>C-01-01 - FINALIZADO</v>
          </cell>
          <cell r="G426" t="str">
            <v>HERBERT ESTUARDO AVILA QUIÑONEZ</v>
          </cell>
          <cell r="H426" t="str">
            <v>10274952</v>
          </cell>
          <cell r="I426" t="str">
            <v>2516514440101</v>
          </cell>
          <cell r="J426" t="str">
            <v>029</v>
          </cell>
          <cell r="K426" t="str">
            <v>UNIDAD DE BIENESTAR ANIMAL</v>
          </cell>
          <cell r="L426" t="str">
            <v>FORTALECER LA GESTIÓN INTERNA DE TRASLADO Y NOTIFICACIONES DE DOCUMENTACIÓN LEGAL, A TRAVÉS DE APOYO TÉCNICO EN LA UNIDAD DE BIENESTAR ANIMAL</v>
          </cell>
        </row>
        <row r="427">
          <cell r="A427" t="str">
            <v>2025-201-1-2-426</v>
          </cell>
          <cell r="C427">
            <v>45679</v>
          </cell>
          <cell r="F427" t="str">
            <v>C-01-01 - FINALIZADO</v>
          </cell>
          <cell r="G427" t="str">
            <v>GUSTAVO ADOLFO GUDIEL GONZALEZ</v>
          </cell>
          <cell r="H427" t="str">
            <v>30594146</v>
          </cell>
          <cell r="I427" t="str">
            <v>2710835650108</v>
          </cell>
          <cell r="J427" t="str">
            <v>029</v>
          </cell>
          <cell r="K427" t="str">
            <v>UNIDAD DE BIENESTAR ANIMAL</v>
          </cell>
          <cell r="L427" t="str">
            <v>FORTALECER LA GESTIÓN INTERNA DEL MANTENIMIENTO DEL TRANSPORTE, A TRAVÉS DE APOYO TÉCNICO EN LA UNIDAD DE BIENESTAR ANIMAL</v>
          </cell>
        </row>
        <row r="428">
          <cell r="A428" t="str">
            <v>2025-201-1-2-427</v>
          </cell>
          <cell r="C428">
            <v>45679</v>
          </cell>
          <cell r="F428" t="str">
            <v>C-01-01 - FINALIZADO</v>
          </cell>
          <cell r="G428" t="str">
            <v>JIMMY SOEL SOLIS COLINDRES</v>
          </cell>
          <cell r="H428" t="str">
            <v>75575469</v>
          </cell>
          <cell r="I428" t="str">
            <v>2191579361903</v>
          </cell>
          <cell r="J428" t="str">
            <v>029</v>
          </cell>
          <cell r="K428" t="str">
            <v>UNIDAD DE BIENESTAR ANIMAL</v>
          </cell>
          <cell r="L428" t="str">
            <v>FORTALECER LA GESTIÓN INTERNA DE LA UNIDAD DE BIENESTAR ANIMAL, A TRAVÉS DE APOYO TÉCNICO EN EL MANTENIMIENTO DEL ANEXO EN EL DEPARTAMENTO DE ZACAPA</v>
          </cell>
        </row>
        <row r="429">
          <cell r="A429" t="str">
            <v>2025-201-1-2-428</v>
          </cell>
          <cell r="C429">
            <v>45679</v>
          </cell>
          <cell r="F429" t="str">
            <v>C-01-01 - FINALIZADO</v>
          </cell>
          <cell r="G429" t="str">
            <v>ELBA ADRIANA RIOS JONES</v>
          </cell>
          <cell r="H429" t="str">
            <v>75776383</v>
          </cell>
          <cell r="I429" t="str">
            <v>2162890842207</v>
          </cell>
          <cell r="J429" t="str">
            <v>029</v>
          </cell>
          <cell r="K429" t="str">
            <v>UNIDAD DE BIENESTAR ANIMAL</v>
          </cell>
          <cell r="L429" t="str">
            <v>FORTALECER LA GESTIÓN INTERNA DE LA UNIDAD DE BIENESTAR ANIMAL, A TRAVÉS DE APOYO PROFESIONAL EN LAS INSPECCIONES POR MALTRATO Y CRUELDAD ANIMAL EN EL DEPARTAMENTO DE IZABAL</v>
          </cell>
        </row>
        <row r="430">
          <cell r="A430" t="str">
            <v>2025-201-1-2-429</v>
          </cell>
          <cell r="C430">
            <v>45679</v>
          </cell>
          <cell r="F430" t="str">
            <v>C-01-01 - FINALIZADO</v>
          </cell>
          <cell r="G430" t="str">
            <v>RAMIRO EDUARDO GIRON HERRERA</v>
          </cell>
          <cell r="H430" t="str">
            <v>9784381</v>
          </cell>
          <cell r="I430" t="str">
            <v>2239060500101</v>
          </cell>
          <cell r="J430" t="str">
            <v>029</v>
          </cell>
          <cell r="K430" t="str">
            <v>UNIDAD DE BIENESTAR ANIMAL</v>
          </cell>
          <cell r="L430" t="str">
            <v>FORTALECER LA GESTIÓN INTERNA DE LA UNIDAD DE BIENESTAR ANIMAL, A TRÁVES DE APOYO PROFESIONAL EN TEMAS LEGALES</v>
          </cell>
        </row>
        <row r="431">
          <cell r="A431" t="str">
            <v>2025-201-1-2-430</v>
          </cell>
          <cell r="C431">
            <v>45679</v>
          </cell>
          <cell r="F431" t="str">
            <v>C-01-01 - FINALIZADO</v>
          </cell>
          <cell r="G431" t="str">
            <v>BRENDA MARLENY GONZALEZ GARAY DE MACKEY</v>
          </cell>
          <cell r="H431" t="str">
            <v>827326K</v>
          </cell>
          <cell r="I431" t="str">
            <v>2590047740101</v>
          </cell>
          <cell r="J431" t="str">
            <v>029</v>
          </cell>
          <cell r="K431" t="str">
            <v>UNIDAD DE BIENESTAR ANIMAL</v>
          </cell>
          <cell r="L431" t="str">
            <v>FORTALECER LA GESTIÓN INTERNA DE LA UNIDAD DE BIENESTAR ANIMAL, A TRAVÉS DE APOYO PROFESIONAL EN EL DESARROLLO Y LAS TÉCNICAS DE CAPACITACIÓN, EDUCACIÓN Y DIVULGACIÓN</v>
          </cell>
        </row>
        <row r="432">
          <cell r="A432" t="str">
            <v>2025-201-1-2-431</v>
          </cell>
          <cell r="C432">
            <v>45679</v>
          </cell>
          <cell r="F432" t="str">
            <v>C-01-01 - FINALIZADO</v>
          </cell>
          <cell r="G432" t="str">
            <v>GUSTAVO ADOLFO VARGAS MONROY</v>
          </cell>
          <cell r="H432" t="str">
            <v>87467771</v>
          </cell>
          <cell r="I432" t="str">
            <v>2725186380101</v>
          </cell>
          <cell r="J432" t="str">
            <v>029</v>
          </cell>
          <cell r="K432" t="str">
            <v>UNIDAD DE BIENESTAR ANIMAL</v>
          </cell>
          <cell r="L432" t="str">
            <v>FORTALECER LA GESTIÓN INTERNA DEL MANEJO DE LOS MATERIALES E INSUMOS, A TRAVÉS DE APOYO TÉCNICO EN EL BUEN USO Y MANTENIMIENTO PARA LA UNIDAD DE BIENESTAR ANIMAL</v>
          </cell>
        </row>
        <row r="433">
          <cell r="A433" t="str">
            <v>2025-201-1-2-432</v>
          </cell>
          <cell r="C433">
            <v>45679</v>
          </cell>
          <cell r="F433" t="str">
            <v>C-01-01 - FINALIZADO</v>
          </cell>
          <cell r="G433" t="str">
            <v>AMANDA MONTENEGRO TISTA</v>
          </cell>
          <cell r="H433" t="str">
            <v>70818223</v>
          </cell>
          <cell r="I433" t="str">
            <v>2426152360101</v>
          </cell>
          <cell r="J433" t="str">
            <v>029</v>
          </cell>
          <cell r="K433" t="str">
            <v>UNIDAD DE BIENESTAR ANIMAL</v>
          </cell>
          <cell r="L433" t="str">
            <v>FORTALECER LA GESTIÓN INTERNA DE LA UNIDAD DE BIENESTAR ANIMAL, A TRAVÉS DEL APOYO TÉCNICO EN LA RECEPCIÓN DE LA DOCUMENTACIÓN</v>
          </cell>
        </row>
        <row r="434">
          <cell r="A434" t="str">
            <v>2025-201-1-2-433</v>
          </cell>
          <cell r="C434">
            <v>45679</v>
          </cell>
          <cell r="F434" t="str">
            <v>C-01-01 - FINALIZADO</v>
          </cell>
          <cell r="G434" t="str">
            <v>EDDY RAFAEL ZEA SOTO</v>
          </cell>
          <cell r="H434" t="str">
            <v>706263k</v>
          </cell>
          <cell r="I434" t="str">
            <v>1778313670101</v>
          </cell>
          <cell r="J434" t="str">
            <v>029</v>
          </cell>
          <cell r="K434" t="str">
            <v>UNIDAD DE BIENESTAR ANIMAL</v>
          </cell>
          <cell r="L434" t="str">
            <v>FORTALECER LA GESTIÓN INTERNA DE LA UNIDAD DE BIENESTAR ANIMAL, A TRAVÉS DE APOYO PROFESIONAL EN EL DESARROLLO Y LAS TÉCNICAS DE CAPACITACIÓN, EDUCACIÓN Y DIVULGACIÓN</v>
          </cell>
        </row>
        <row r="435">
          <cell r="A435" t="str">
            <v>2025-201-1-2-434</v>
          </cell>
          <cell r="C435">
            <v>45679</v>
          </cell>
          <cell r="F435" t="str">
            <v>C-01-01 - FINALIZADO</v>
          </cell>
          <cell r="G435" t="str">
            <v>GLORIA STEFFANY QUIM CORDON</v>
          </cell>
          <cell r="H435" t="str">
            <v>74261754</v>
          </cell>
          <cell r="I435" t="str">
            <v>2241257370101</v>
          </cell>
          <cell r="J435" t="str">
            <v>029</v>
          </cell>
          <cell r="K435" t="str">
            <v>ASESORÍA JURÍDICA</v>
          </cell>
          <cell r="L435" t="str">
            <v>FORTALECER LA GESTIÓN INTERNA A TRAVÉS DE SERVICIOS PROFESIONALES EN ASESORÍA JURÍDICA DEL MINISTERIO DE AGRICULTURA, GANADERÍA Y ALIMENTACIÓN</v>
          </cell>
        </row>
        <row r="436">
          <cell r="A436" t="str">
            <v>2025-201-1-2-435</v>
          </cell>
          <cell r="C436">
            <v>45679</v>
          </cell>
          <cell r="F436" t="str">
            <v>C-01-01 - FINALIZADO</v>
          </cell>
          <cell r="G436" t="str">
            <v>EDUARDO RODOLFO ZAMORA DOMINGUEZ</v>
          </cell>
          <cell r="H436" t="str">
            <v>33735271</v>
          </cell>
          <cell r="I436" t="str">
            <v>1699866160116</v>
          </cell>
          <cell r="J436" t="str">
            <v>029</v>
          </cell>
          <cell r="K436" t="str">
            <v>ASESORÍA JURÍDICA</v>
          </cell>
          <cell r="L436" t="str">
            <v>FORTALECER LA GESTIÓN INTERNA A TRAVÉS DE SERVICIOS PROFESIONALES EN ASESORÍA JURÍDICA DEL MINISTERIO DE AGRICULTURA, GANADERÍA Y ALIMENTACIÓN</v>
          </cell>
        </row>
        <row r="437">
          <cell r="A437" t="str">
            <v>2025-201-1-2-436</v>
          </cell>
          <cell r="C437">
            <v>45679</v>
          </cell>
          <cell r="F437" t="str">
            <v>C-01-01 - FINALIZADO</v>
          </cell>
          <cell r="G437" t="str">
            <v>AMANDA EMPERATRIZ DE LEON MUÑOZ</v>
          </cell>
          <cell r="H437" t="str">
            <v>24799114</v>
          </cell>
          <cell r="I437" t="str">
            <v>2384612890101</v>
          </cell>
          <cell r="J437" t="str">
            <v>029</v>
          </cell>
          <cell r="K437" t="str">
            <v>ASESORÍA JURÍDICA</v>
          </cell>
          <cell r="L437" t="str">
            <v>FORTALECER LA GESTIÓN INTERNA A TRAVÉS DE SERVICIOS PROFESIONALES EN ASESORÍA JURÍDICA DEL MINISTERIO DE AGRICULTURA, GANADERÍA Y ALIMENTACIÓN</v>
          </cell>
        </row>
        <row r="438">
          <cell r="A438" t="str">
            <v>2025-201-1-2-437</v>
          </cell>
          <cell r="C438">
            <v>45679</v>
          </cell>
          <cell r="F438" t="str">
            <v>C-01-01 - FINALIZADO</v>
          </cell>
          <cell r="G438" t="str">
            <v>FLORISELDA TZIAN TUCUBAL</v>
          </cell>
          <cell r="H438" t="str">
            <v>28224817</v>
          </cell>
          <cell r="I438" t="str">
            <v>1705873120406</v>
          </cell>
          <cell r="J438" t="str">
            <v>029</v>
          </cell>
          <cell r="K438" t="str">
            <v>ASESORÍA JURÍDICA</v>
          </cell>
          <cell r="L438" t="str">
            <v>FORTALECER LA GESTIÓN INTERNA A TRAVÉS DE SERVICIOS PROFESIONALES EN ASESORÍA JURÍDICA DEL MINISTERIO DE AGRICULTURA, GANADERÍA Y ALIMENTACIÓN</v>
          </cell>
        </row>
        <row r="439">
          <cell r="A439" t="str">
            <v>2025-201-1-2-438</v>
          </cell>
          <cell r="C439">
            <v>45679</v>
          </cell>
          <cell r="F439" t="str">
            <v>C-01-01 - FINALIZADO</v>
          </cell>
          <cell r="G439" t="str">
            <v>CLAUDETH ELVIRA GONZALEZ JACOBO DE RODRIGUEZ</v>
          </cell>
          <cell r="H439" t="str">
            <v>7061110</v>
          </cell>
          <cell r="I439" t="str">
            <v>1853275320101</v>
          </cell>
          <cell r="J439" t="str">
            <v>029</v>
          </cell>
          <cell r="K439" t="str">
            <v>ASESORÍA JURÍDICA</v>
          </cell>
          <cell r="L439" t="str">
            <v>FORTALECER LA GESTIÓN INTERNA A TRAVÉS DE SERVICIOS PROFESIONALES EN ASESORÍA JURÍDICA DEL MINISTERIO DE AGRICULTURA, GANADERÍA Y ALIMENTACIÓN</v>
          </cell>
        </row>
        <row r="440">
          <cell r="A440" t="str">
            <v>2025-201-1-2-439</v>
          </cell>
          <cell r="C440">
            <v>45679</v>
          </cell>
          <cell r="F440" t="str">
            <v>C-01-01 - FINALIZADO</v>
          </cell>
          <cell r="G440" t="str">
            <v>CHRISTIAN OSWALDO FUENTES DE LEON</v>
          </cell>
          <cell r="H440" t="str">
            <v>41813316</v>
          </cell>
          <cell r="I440" t="str">
            <v>2274525180101</v>
          </cell>
          <cell r="J440" t="str">
            <v>029</v>
          </cell>
          <cell r="K440" t="str">
            <v>ASESORÍA JURÍDICA</v>
          </cell>
          <cell r="L440" t="str">
            <v>FORTALECER LA GESTIÓN INTERNA A TRAVÉS DE SERVICIOS PROFESIONALES EN ASESORÍA JURÍDICA DEL MINISTERIO DE AGRICULTURA, GANADERÍA Y ALIMENTACIÓN</v>
          </cell>
        </row>
        <row r="441">
          <cell r="A441" t="str">
            <v>2025-201-1-2-440</v>
          </cell>
          <cell r="C441">
            <v>45679</v>
          </cell>
          <cell r="F441" t="str">
            <v>C-01-01 - FINALIZADO</v>
          </cell>
          <cell r="G441" t="str">
            <v>ELDA NOEMI MIJANGOS LOPEZ</v>
          </cell>
          <cell r="H441" t="str">
            <v>45605998</v>
          </cell>
          <cell r="I441" t="str">
            <v>2464236921420</v>
          </cell>
          <cell r="J441" t="str">
            <v>029</v>
          </cell>
          <cell r="K441" t="str">
            <v>ASESORÍA JURÍDICA</v>
          </cell>
          <cell r="L441" t="str">
            <v>FORTALECER LA GESTIÓN INTERNA A TRAVÉS DE SERVICIOS PROFESIONALES EN ASESORÍA JURÍDICA DEL MINISTERIO DE AGRICULTURA, GANADERÍA Y ALIMENTACIÓN</v>
          </cell>
        </row>
        <row r="442">
          <cell r="A442" t="str">
            <v>2025-201-1-2-441</v>
          </cell>
          <cell r="C442">
            <v>45679</v>
          </cell>
          <cell r="F442" t="str">
            <v>C-01-01 - FINALIZADO</v>
          </cell>
          <cell r="G442" t="str">
            <v>WENDY ISABEL RODRIGUEZ ALDANA</v>
          </cell>
          <cell r="H442" t="str">
            <v>9775560</v>
          </cell>
          <cell r="I442" t="str">
            <v>1783054800101</v>
          </cell>
          <cell r="J442" t="str">
            <v>029</v>
          </cell>
          <cell r="K442" t="str">
            <v>ASESORÍA JURÍDICA</v>
          </cell>
          <cell r="L442" t="str">
            <v>FORTALECER LA GESTIÓN INTERNA A TRAVÉS DE SERVICIOS PROFESIONALES EN ASESORÍA JURÍDICA DEL MINISTERIO DE AGRICULTURA, GANADERÍA Y ALIMENTACIÓN</v>
          </cell>
        </row>
        <row r="443">
          <cell r="A443" t="str">
            <v>2025-201-1-2-442</v>
          </cell>
          <cell r="C443">
            <v>45679</v>
          </cell>
          <cell r="F443" t="str">
            <v>C-01-01 - FINALIZADO</v>
          </cell>
          <cell r="G443" t="str">
            <v>JEREMY JARETH JUAREZ SALOJ</v>
          </cell>
          <cell r="H443" t="str">
            <v>95482199</v>
          </cell>
          <cell r="I443" t="str">
            <v>3093879490406</v>
          </cell>
          <cell r="J443" t="str">
            <v>029</v>
          </cell>
          <cell r="K443" t="str">
            <v>ASESORÍA JURÍDICA</v>
          </cell>
          <cell r="L443" t="str">
            <v>FORTALECER LA GESTIÓN INTERNA A TRAVÉS DE SERVICIOS PROFESIONALES EN ASESORÍA JURÍDICA DEL MINISTERIO DE AGRICULTURA, GANADERÍA Y ALIMENTACIÓN</v>
          </cell>
        </row>
        <row r="444">
          <cell r="A444" t="str">
            <v>2025-201-1-2-443</v>
          </cell>
          <cell r="C444">
            <v>45679</v>
          </cell>
          <cell r="F444" t="str">
            <v>C-01-01 - FINALIZADO</v>
          </cell>
          <cell r="G444" t="str">
            <v>JANNELLE AGNIBELKA SMITH CARDONA</v>
          </cell>
          <cell r="H444" t="str">
            <v>27299805</v>
          </cell>
          <cell r="I444" t="str">
            <v>2565306961801</v>
          </cell>
          <cell r="J444" t="str">
            <v>029</v>
          </cell>
          <cell r="K444" t="str">
            <v>ASESORÍA JURÍDICA</v>
          </cell>
          <cell r="L444" t="str">
            <v>FORTALECER LA GESTIÓN INTERNA A TRAVÉS DE SERVICIOS PROFESIONALES EN ASESORÍA JURÍDICA DEL MINISTERIO DE AGRICULTURA, GANADERÍA Y ALIMENTACIÓN</v>
          </cell>
        </row>
        <row r="445">
          <cell r="A445" t="str">
            <v>2025-201-1-2-444</v>
          </cell>
          <cell r="C445">
            <v>45679</v>
          </cell>
          <cell r="D445">
            <v>45813</v>
          </cell>
          <cell r="E445" t="str">
            <v>REGULARIZADO NOMINA # 2 SEPTIEMBRE - informe final si - RESCINDIR A PARTIR DEL 01/06/2025</v>
          </cell>
          <cell r="F445" t="str">
            <v>C-01-01 - RESCINDIDO</v>
          </cell>
          <cell r="G445" t="str">
            <v>CLAUDIA ALEJANDRINA CACERES FIGUEROA</v>
          </cell>
          <cell r="H445" t="str">
            <v>44268424</v>
          </cell>
          <cell r="I445" t="str">
            <v>2451460590101</v>
          </cell>
          <cell r="J445" t="str">
            <v>029</v>
          </cell>
          <cell r="K445" t="str">
            <v>ASESORÍA JURÍDICA</v>
          </cell>
          <cell r="L445" t="str">
            <v>FORTALECER LA GESTIÓN INTERNA A TRAVÉS DE SERVICIOS PROFESIONALES EN ASESORÍA JURÍDICA DEL MINISTERIO DE AGRICULTURA, GANADERÍA Y ALIMENTACIÓN</v>
          </cell>
        </row>
        <row r="446">
          <cell r="A446" t="str">
            <v>2025-201-1-2-445</v>
          </cell>
          <cell r="C446">
            <v>45679</v>
          </cell>
          <cell r="F446" t="str">
            <v>C-01-01 - FINALIZADO</v>
          </cell>
          <cell r="G446" t="str">
            <v>BLANCA DINA URRUTIA CIFUENTES</v>
          </cell>
          <cell r="H446" t="str">
            <v>8483221</v>
          </cell>
          <cell r="I446" t="str">
            <v>1584973840101</v>
          </cell>
          <cell r="J446" t="str">
            <v>029</v>
          </cell>
          <cell r="K446" t="str">
            <v>ASESORÍA JURÍDICA</v>
          </cell>
          <cell r="L446" t="str">
            <v>FORTALECER LA GESTIÓN INTERNA A TRAVÉS DE SERVICIOS PROFESIONALES EN ASESORÍA JURÍDICA DEL MINISTERIO DE AGRICULTURA, GANADERÍA Y ALIMENTACIÓN</v>
          </cell>
        </row>
        <row r="447">
          <cell r="A447" t="str">
            <v>2025-201-1-2-446</v>
          </cell>
          <cell r="C447">
            <v>45679</v>
          </cell>
          <cell r="D447">
            <v>45754</v>
          </cell>
          <cell r="E447" t="str">
            <v>REGULARIZADO NOMINA # 1 MAYO - RESCINDIR A PARTIR DEL 01/04/2025</v>
          </cell>
          <cell r="F447" t="str">
            <v>C-01-01 - RESCINDIDO</v>
          </cell>
          <cell r="G447" t="str">
            <v>RONALD LEONEL GARCIA AVELAR</v>
          </cell>
          <cell r="H447" t="str">
            <v>64349187</v>
          </cell>
          <cell r="I447" t="str">
            <v>2658560510101</v>
          </cell>
          <cell r="J447" t="str">
            <v>029</v>
          </cell>
          <cell r="K447" t="str">
            <v>ASESORÍA JURÍDICA</v>
          </cell>
          <cell r="L447" t="str">
            <v>FORTALECER LA GESTIÓN INTERNA A TRAVÉS DE SERVICIOS PROFESIONALES EN ASESORÍA JURÍDICA DEL MINISTERIO DE AGRICULTURA, GANADERÍA Y ALIMENTACIÓN</v>
          </cell>
        </row>
        <row r="448">
          <cell r="A448" t="str">
            <v>2025-201-1-2-447</v>
          </cell>
          <cell r="C448">
            <v>45679</v>
          </cell>
          <cell r="F448" t="str">
            <v>C-01-01 - FINALIZADO</v>
          </cell>
          <cell r="G448" t="str">
            <v>LAZARO DE JESUS PIRIR XONA</v>
          </cell>
          <cell r="H448" t="str">
            <v>28487087</v>
          </cell>
          <cell r="I448" t="str">
            <v>2451300200101</v>
          </cell>
          <cell r="J448" t="str">
            <v>029</v>
          </cell>
          <cell r="K448" t="str">
            <v>ASESORÍA JURÍDICA</v>
          </cell>
          <cell r="L448" t="str">
            <v>FORTALECER LA GESTIÓN INTERNA A TRAVÉS DE SERVICIOS PROFESIONALES EN ASESORÍA JURÍDICA DEL MINISTERIO DE AGRICULTURA, GANADERÍA Y ALIMENTACIÓN</v>
          </cell>
        </row>
        <row r="449">
          <cell r="A449" t="str">
            <v>2025-201-1-2-448</v>
          </cell>
          <cell r="C449">
            <v>45679</v>
          </cell>
          <cell r="F449" t="str">
            <v>C-01-01 - FINALIZADO</v>
          </cell>
          <cell r="G449" t="str">
            <v>KEILA JEMIMA MENDEZ SANTOS DE PORTILLO</v>
          </cell>
          <cell r="H449" t="str">
            <v>1808060k</v>
          </cell>
          <cell r="I449" t="str">
            <v>2565413450101</v>
          </cell>
          <cell r="J449" t="str">
            <v>029</v>
          </cell>
          <cell r="K449" t="str">
            <v>ASESORÍA JURÍDICA</v>
          </cell>
          <cell r="L449" t="str">
            <v>FORTALECER LA GESTIÓN INTERNA A TRAVÉS DE SERVICIOS PROFESIONALES EN ASESORÍA JURÍDICA DEL MINISTERIO DE AGRICULTURA, GANADERIA Y ALIMENTACION</v>
          </cell>
        </row>
        <row r="450">
          <cell r="A450" t="str">
            <v>2025-201-1-2-449</v>
          </cell>
          <cell r="C450">
            <v>45679</v>
          </cell>
          <cell r="F450" t="str">
            <v>C-01-01 - FINALIZADO</v>
          </cell>
          <cell r="G450" t="str">
            <v>LUDWING OQUELI HERNANDEZ AGUILAR</v>
          </cell>
          <cell r="H450" t="str">
            <v>63811162</v>
          </cell>
          <cell r="I450" t="str">
            <v>2081601160301</v>
          </cell>
          <cell r="J450" t="str">
            <v>029</v>
          </cell>
          <cell r="K450" t="str">
            <v>ASESORÍA JURÍDICA</v>
          </cell>
          <cell r="L450" t="str">
            <v>FORTALECER LA GESTIÓN INTERNA A TRAVÉS DE SERVICIOS TÉCNICOS EN ASESORIA JURIDICA DEL MINISTERIO DE AGRICULTURA, GANADERIA Y ALIMENTACION</v>
          </cell>
        </row>
        <row r="451">
          <cell r="A451" t="str">
            <v>2025-201-1-2-450</v>
          </cell>
          <cell r="C451">
            <v>45679</v>
          </cell>
          <cell r="F451" t="str">
            <v>C-01-01 - FINALIZADO</v>
          </cell>
          <cell r="G451" t="str">
            <v>AXEL ESTUARDO CHOCOJ AJIC</v>
          </cell>
          <cell r="H451" t="str">
            <v>90722493</v>
          </cell>
          <cell r="I451" t="str">
            <v>2978412700406</v>
          </cell>
          <cell r="J451" t="str">
            <v>029</v>
          </cell>
          <cell r="K451" t="str">
            <v>ASESORÍA JURÍDICA</v>
          </cell>
          <cell r="L451" t="str">
            <v>FORTALECER LA GESTIÓN INTERNA A TRAVÉS DE SERVICIOS TÉCNICOS EN ASESORIA JURIDICA DEL MINISTERIO DE AGRICULTURA, GANADERIA Y ALIMENTACION</v>
          </cell>
        </row>
        <row r="452">
          <cell r="A452" t="str">
            <v>2025-201-1-2-451</v>
          </cell>
          <cell r="C452">
            <v>45679</v>
          </cell>
          <cell r="F452" t="str">
            <v>C-01-01 - FINALIZADO</v>
          </cell>
          <cell r="G452" t="str">
            <v>RIGOBERTO ENRIQUE HERRERA ARGUETA</v>
          </cell>
          <cell r="H452" t="str">
            <v>44270410</v>
          </cell>
          <cell r="I452" t="str">
            <v>2541354981413</v>
          </cell>
          <cell r="J452" t="str">
            <v>029</v>
          </cell>
          <cell r="K452" t="str">
            <v>ASESORÍA JURÍDICA</v>
          </cell>
          <cell r="L452" t="str">
            <v>FORTALECER LA GESTIÓN INTERNA A TRAVÉS DE SERVICIOS TÉCNICOS EN ASESORIA JURIDICA DEL MINISTERIO DE AGRICULTURA, GANADERIA Y ALIMENTACION</v>
          </cell>
        </row>
        <row r="453">
          <cell r="A453" t="str">
            <v>2025-201-1-2-452</v>
          </cell>
          <cell r="C453">
            <v>45679</v>
          </cell>
          <cell r="F453" t="str">
            <v>C-01-01 - FINALIZADO</v>
          </cell>
          <cell r="G453" t="str">
            <v>DERVI ESTUARDO LARIOS MACAL</v>
          </cell>
          <cell r="H453" t="str">
            <v>101189346</v>
          </cell>
          <cell r="I453" t="str">
            <v>2832435970101</v>
          </cell>
          <cell r="J453" t="str">
            <v>029</v>
          </cell>
          <cell r="K453" t="str">
            <v>ASESORÍA JURÍDICA</v>
          </cell>
          <cell r="L453" t="str">
            <v>FORTALECER LA GESTIÓN INTERNA A TRAVÉS DE SERVICIOS TÉCNICOS EN ASESORIA JURIDICA DEL MINISTERIO DE AGRICULTURA, GANADERIA Y ALIMENTACION</v>
          </cell>
        </row>
        <row r="454">
          <cell r="A454" t="str">
            <v>2025-201-1-2-453</v>
          </cell>
          <cell r="C454">
            <v>45679</v>
          </cell>
          <cell r="F454" t="str">
            <v>C-01-01 - FINALIZADO</v>
          </cell>
          <cell r="G454" t="str">
            <v>HEYSEL DINORAH GUILLEN ZEA</v>
          </cell>
          <cell r="H454" t="str">
            <v>41971892</v>
          </cell>
          <cell r="I454" t="str">
            <v>1889559412208</v>
          </cell>
          <cell r="J454" t="str">
            <v>029</v>
          </cell>
          <cell r="K454" t="str">
            <v>ASESORÍA JURÍDICA</v>
          </cell>
          <cell r="L454" t="str">
            <v>FORTALECER LA GESTIÓN INTERNA A TRAVÉS DE SERVICIOS TÉCNICOS EN ASESORIA JURIDICA DEL MINISTERIO DE AGRICULTURA, GANADERIA Y ALIMENTACION</v>
          </cell>
        </row>
        <row r="455">
          <cell r="A455" t="str">
            <v>2025-201-1-2-454</v>
          </cell>
          <cell r="C455">
            <v>45679</v>
          </cell>
          <cell r="F455" t="str">
            <v>C-01-01 - FINALIZADO</v>
          </cell>
          <cell r="G455" t="str">
            <v>KAREN LUCIA CABRERA AJU.</v>
          </cell>
          <cell r="H455" t="str">
            <v>116066571</v>
          </cell>
          <cell r="I455" t="str">
            <v>3124550110415</v>
          </cell>
          <cell r="J455" t="str">
            <v>029</v>
          </cell>
          <cell r="K455" t="str">
            <v>ASESORÍA JURÍDICA</v>
          </cell>
          <cell r="L455" t="str">
            <v>FORTALECER LA GESTIÓN INTERNA A TRAVÉS DE SERVICIOS TÉCNICOS EN ASESORIA JURIDICA DEL MINISTERIO DE AGRICULTURA, GANADERIA Y ALIMENTACION</v>
          </cell>
        </row>
        <row r="456">
          <cell r="A456" t="str">
            <v>2025-201-1-2-455</v>
          </cell>
          <cell r="C456">
            <v>45679</v>
          </cell>
          <cell r="F456" t="str">
            <v>C-01-01 - FINALIZADO</v>
          </cell>
          <cell r="G456" t="str">
            <v>ELDER ESTUARDO BONILLA CULAJAY</v>
          </cell>
          <cell r="H456" t="str">
            <v>300943598</v>
          </cell>
          <cell r="I456" t="str">
            <v>3009435980101</v>
          </cell>
          <cell r="J456" t="str">
            <v>029</v>
          </cell>
          <cell r="K456" t="str">
            <v>ASESORÍA JURÍDICA</v>
          </cell>
          <cell r="L456" t="str">
            <v>FORTALECER LA GESTIÓN INTERNA A TRAVÉS DE SERVICIOS TÉCNICOS EN ASESORIA JURIDICA DEL MINISTERIO DE AGRICULTURA, GANADERIA Y ALIMENTACION</v>
          </cell>
        </row>
        <row r="457">
          <cell r="A457" t="str">
            <v>2025-201-1-2-456</v>
          </cell>
          <cell r="C457">
            <v>45679</v>
          </cell>
          <cell r="D457">
            <v>45813</v>
          </cell>
          <cell r="E457" t="str">
            <v>sin informe final - RESCINDIR A PARTIR DEL 01/06/2025</v>
          </cell>
          <cell r="F457" t="str">
            <v>C-01-01 - RESCINDIR</v>
          </cell>
          <cell r="G457" t="str">
            <v>JAIRO DANILO LOPEZ ENRIQUEZ</v>
          </cell>
          <cell r="H457" t="str">
            <v>98338293</v>
          </cell>
          <cell r="I457" t="str">
            <v>3118264901215</v>
          </cell>
          <cell r="J457" t="str">
            <v>029</v>
          </cell>
          <cell r="K457" t="str">
            <v>ASESORÍA JURÍDICA</v>
          </cell>
          <cell r="L457" t="str">
            <v>FORTALECER LA GESTIÓN INTERNA A TRAVÉS DE SERVICIOS TÉCNICOS EN ASESORIA JURIDICA DEL MINISTERIO DE AGRICULTURA, GANADERIA Y ALIMENTACION</v>
          </cell>
        </row>
        <row r="458">
          <cell r="A458" t="str">
            <v>2025-201-1-3-1</v>
          </cell>
          <cell r="C458">
            <v>45685</v>
          </cell>
          <cell r="F458" t="str">
            <v>C-01-01</v>
          </cell>
          <cell r="G458" t="str">
            <v>ALICIA YESENIA SUAREZ REYES DE PERALTA</v>
          </cell>
          <cell r="H458" t="str">
            <v>88365336</v>
          </cell>
          <cell r="I458" t="str">
            <v>2600817440116</v>
          </cell>
          <cell r="J458" t="str">
            <v>029</v>
          </cell>
          <cell r="K458" t="str">
            <v>DIRECCIÓN DE INFORMACIÓN GEOGRÁFICA, ESTRATÉGICA Y GESTIÓN DE RIESGOS  -DIGEGR-</v>
          </cell>
          <cell r="L458" t="str">
            <v>FORTALECER LA GESTIÓN INTERNA EN EL SEGUIMIENTO DE LAS PLANIFICACIONES APROBADAS Y COLABORACIÓN EN LA GENERACIÓN DE INFORMACIÓN PARA LA DIRECCIÓN A TRAVÉS DE APOYO TÉCNICO</v>
          </cell>
        </row>
        <row r="459">
          <cell r="A459" t="str">
            <v>2025-201-1-3-2</v>
          </cell>
          <cell r="C459">
            <v>45685</v>
          </cell>
          <cell r="D459">
            <v>45813</v>
          </cell>
          <cell r="E459" t="str">
            <v>REGULARIZADO NOMINA # 5 JULIO - RESCINDIR A PARTIR DEL 01/06/2025</v>
          </cell>
          <cell r="F459" t="str">
            <v>C-01-01 - RESCINDIDO</v>
          </cell>
          <cell r="G459" t="str">
            <v>MABEL ELIZABETH CHAVEZ DE LEON DE RAMOS</v>
          </cell>
          <cell r="H459" t="str">
            <v>65750217</v>
          </cell>
          <cell r="I459" t="str">
            <v>2415443190101</v>
          </cell>
          <cell r="J459" t="str">
            <v>029</v>
          </cell>
          <cell r="K459" t="str">
            <v>DIRECCIÓN DE RECURSOS HUMANOS</v>
          </cell>
          <cell r="L459" t="str">
            <v>FORTALECER LOS PROCESOS DE LA DIRECCION DE RECURSOS HUMANOS, A TRAVÉS DEL APOYO DE SERVICIOS PROFESIONALES PARA COADYUVAR AL MEJORAMIENTO DE CONTROL INTERNO INSTITUCIONAL</v>
          </cell>
        </row>
        <row r="460">
          <cell r="A460" t="str">
            <v>2025-201-1-3-3</v>
          </cell>
          <cell r="C460">
            <v>45685</v>
          </cell>
          <cell r="F460" t="str">
            <v>C-01-01 - FINALIZADO</v>
          </cell>
          <cell r="G460" t="str">
            <v>LUIS PEDRO LEAL LOPEZ</v>
          </cell>
          <cell r="H460" t="str">
            <v>42144930</v>
          </cell>
          <cell r="I460" t="str">
            <v>2737823200301</v>
          </cell>
          <cell r="J460" t="str">
            <v>029</v>
          </cell>
          <cell r="K460" t="str">
            <v>ASESORÍA JURÍDICA</v>
          </cell>
          <cell r="L460" t="str">
            <v>FORTALECER LA GESTIÓN INTERNA A TRAVÉS DE SERVICIOS TÉCNICOS EN ASESORIA JURIDICA DEL MINISTERIO DE AGRICULTURA, GANADERIA Y ALIMENTACION</v>
          </cell>
        </row>
        <row r="461">
          <cell r="A461" t="str">
            <v>2025-201-1-3-4</v>
          </cell>
          <cell r="C461">
            <v>45685</v>
          </cell>
          <cell r="F461" t="str">
            <v>C-01-01 - FINALIZADO</v>
          </cell>
          <cell r="G461" t="str">
            <v>INGRID ANGELICA RODRIGUEZ RIOS.</v>
          </cell>
          <cell r="H461" t="str">
            <v>50097776</v>
          </cell>
          <cell r="I461" t="str">
            <v>2323518800101</v>
          </cell>
          <cell r="J461" t="str">
            <v>029</v>
          </cell>
          <cell r="K461" t="str">
            <v>ASESORÍA JURÍDICA</v>
          </cell>
          <cell r="L461" t="str">
            <v>FORTALECER LA GESTIÓN INTERNA A TRAVÉS DE SERVICIOS TÉCNICOS EN ASESORIA JURIDICA DEL MINISTERIO DE AGRICULTURA, GANADERIA Y ALIMENTACION</v>
          </cell>
        </row>
        <row r="462">
          <cell r="A462" t="str">
            <v>2025-201-1-6-1</v>
          </cell>
          <cell r="C462">
            <v>45685</v>
          </cell>
          <cell r="D462">
            <v>45813</v>
          </cell>
          <cell r="E462" t="str">
            <v>REGULARIZADO NOMINA # 5 AGOSTO - RESCINDIR A PARTIR DEL 01/06/2025</v>
          </cell>
          <cell r="F462" t="str">
            <v>C-01-01 - RESCINDIDO</v>
          </cell>
          <cell r="G462" t="str">
            <v>SHIERLEY EUNICE GOMEZ RAMIREZ DE MELGAR</v>
          </cell>
          <cell r="H462" t="str">
            <v>94943370</v>
          </cell>
          <cell r="I462" t="str">
            <v>3015540990101</v>
          </cell>
          <cell r="J462" t="str">
            <v>029</v>
          </cell>
          <cell r="K462" t="str">
            <v>DIRECCIÓN DE RECURSOS HUMANOS</v>
          </cell>
          <cell r="L462" t="str">
            <v>FORTALECER LA GESTIÓN INTERNA DE LA DIRECCIÓN DE RECURSOS HUMANOS, A TRAVÉS DE APOYO TÉCNICO EN LA SECCIÓN DE MONITOREO DEL DEPARTAMENTO DE GESTIÓN DE PERSONAL</v>
          </cell>
        </row>
        <row r="463">
          <cell r="A463" t="str">
            <v>2025-201-1-6-2</v>
          </cell>
          <cell r="C463">
            <v>45685</v>
          </cell>
          <cell r="F463" t="str">
            <v>C-01-01</v>
          </cell>
          <cell r="G463" t="str">
            <v>JOSE CARLOS MEDA SAENZ</v>
          </cell>
          <cell r="H463" t="str">
            <v>69996989</v>
          </cell>
          <cell r="I463" t="str">
            <v>1677191730101</v>
          </cell>
          <cell r="J463" t="str">
            <v>029</v>
          </cell>
          <cell r="K463" t="str">
            <v>PLANEAMIENTO</v>
          </cell>
          <cell r="L463" t="str">
            <v>FORTALECER LA GESTIÓN INTERNA DE LAS ACTIVIDADES QUE SE REALIZAN EN COMERCIO INTERNACIONAL A TRAVÉS DE APOYO TÉCNICO</v>
          </cell>
        </row>
        <row r="464">
          <cell r="A464" t="str">
            <v>2025-201-1-6-3</v>
          </cell>
          <cell r="C464">
            <v>45685</v>
          </cell>
          <cell r="D464">
            <v>45783</v>
          </cell>
          <cell r="E464" t="str">
            <v>REGULARIZADO NOMINA # 1 JUNIO - RESCINDIR A PARTIR DEL 16/05/2025</v>
          </cell>
          <cell r="F464" t="str">
            <v>C-01-01 - RESCINDIDO</v>
          </cell>
          <cell r="G464" t="str">
            <v>ANA MERCEDES ERCHILA MARTINEZ</v>
          </cell>
          <cell r="H464" t="str">
            <v>57935459</v>
          </cell>
          <cell r="I464" t="str">
            <v>1654666181102</v>
          </cell>
          <cell r="J464" t="str">
            <v>029</v>
          </cell>
          <cell r="K464" t="str">
            <v>DIRECCIÓN DE RECURSOS HUMANOS</v>
          </cell>
          <cell r="L464" t="str">
            <v>FORTALECER  LA GESTIÓN INTERNA DE LA DIRECCIÓN DE RECURSOS HUMANOS, A TRAVÉS DE APOYO PROFESIONAL EN EL DEPARTAMENTO DE GESTIÓN DE PERSONAL</v>
          </cell>
        </row>
        <row r="465">
          <cell r="A465" t="str">
            <v>2025-201-1-6-4</v>
          </cell>
          <cell r="C465">
            <v>45685</v>
          </cell>
          <cell r="F465" t="str">
            <v>C-01-01</v>
          </cell>
          <cell r="G465" t="str">
            <v>LIZA MARIA DEL ROSARIO CONTRERAS PALMA</v>
          </cell>
          <cell r="H465" t="str">
            <v>51978180</v>
          </cell>
          <cell r="I465" t="str">
            <v>1960738470101</v>
          </cell>
          <cell r="J465" t="str">
            <v>029</v>
          </cell>
          <cell r="K465" t="str">
            <v>DIRECCIÓN DE RECURSOS HUMANOS</v>
          </cell>
          <cell r="L465" t="str">
            <v>FORTALECER LA GESTIÓN INTERNA DE LA DIRECCIÓN DE RECURSOS HUMANOS, A TRAVÉS DE APOYO PROFESIONAL EN LA SECCIÓN DE MONITOREO DEL DEPARTAMENTO DE GESTIÓN DE PERSONAL</v>
          </cell>
        </row>
        <row r="466">
          <cell r="A466" t="str">
            <v>2025-201-1-7-1</v>
          </cell>
          <cell r="C466">
            <v>45685</v>
          </cell>
          <cell r="F466" t="str">
            <v>C-01-01 - FINALIZADO</v>
          </cell>
          <cell r="G466" t="str">
            <v>SAMUEL CARRILLO YANES</v>
          </cell>
          <cell r="H466" t="str">
            <v>5752795</v>
          </cell>
          <cell r="I466" t="str">
            <v>1935010152201</v>
          </cell>
          <cell r="J466" t="str">
            <v>029</v>
          </cell>
          <cell r="K466" t="str">
            <v>PLANEAMIENTO</v>
          </cell>
          <cell r="L466" t="str">
            <v>FORTALECER LA GESTIÓN INTERNA DE LAS ACTIVIDADES QUE SE REALIZAN EN COMERCIO INTERNACIONAL A TRAVÉS DE APOYO TÉCNICO</v>
          </cell>
        </row>
        <row r="467">
          <cell r="A467" t="str">
            <v>2025-201-1-7-2</v>
          </cell>
          <cell r="C467">
            <v>45685</v>
          </cell>
          <cell r="F467" t="str">
            <v>C-01-01</v>
          </cell>
          <cell r="G467" t="str">
            <v>JOSE ANGEL PAC PAYES</v>
          </cell>
          <cell r="H467" t="str">
            <v>350968764</v>
          </cell>
          <cell r="I467" t="str">
            <v>3509687640101</v>
          </cell>
          <cell r="J467" t="str">
            <v>029</v>
          </cell>
          <cell r="K467" t="str">
            <v>DIRECCIÓN DE RECURSOS HUMANOS</v>
          </cell>
          <cell r="L467" t="str">
            <v>FORTALECER LA GESTIÓN INTERNA DE LA DIRECCIÓN DE RECURSOS HUMANOS, A TRAVÉS DE APOYO TÉCNICO EN LA SECCIÓN DE MONITOREO DEL DEPARTAMENTO DE GESTIÓN DE PERSONAL</v>
          </cell>
        </row>
        <row r="468">
          <cell r="A468" t="str">
            <v>2025-201-1-10-1</v>
          </cell>
          <cell r="C468">
            <v>45685</v>
          </cell>
          <cell r="D468">
            <v>45722</v>
          </cell>
          <cell r="E468" t="str">
            <v>REGULARIZADO NOMINA # 1 MARZO - RESCISION DE CONTRATO A PARTIR DEL 01/03/2025</v>
          </cell>
          <cell r="F468" t="str">
            <v>C-01-01 - RESCINDIDO</v>
          </cell>
          <cell r="G468" t="str">
            <v>GABRIEL ADOLFO PEREZ LOPEZ</v>
          </cell>
          <cell r="H468" t="str">
            <v>112986714</v>
          </cell>
          <cell r="I468" t="str">
            <v>2995600070101</v>
          </cell>
          <cell r="J468" t="str">
            <v>029</v>
          </cell>
          <cell r="K468" t="str">
            <v>DIRECCIÓN DE RECURSOS HUMANOS</v>
          </cell>
          <cell r="L468" t="str">
            <v>FORTALECER LA GESTIÓN INTERNA DE LA DIRECCIÓN DE RECURSOS HUMANOS A TRAVÉS DE APOYO TÉCNICO EN  LA UNIDAD DE ASESORÍA JURÍDICA LABORAL</v>
          </cell>
        </row>
        <row r="469">
          <cell r="A469" t="str">
            <v>2025-201-1-15-1</v>
          </cell>
          <cell r="C469">
            <v>45685</v>
          </cell>
          <cell r="D469">
            <v>45933</v>
          </cell>
          <cell r="E469" t="str">
            <v>REGULARIZADO NOMINA # 1 OCTUBRE - RESCISION DE CONTRATO A PARTIR DEL 16/09/2025</v>
          </cell>
          <cell r="F469" t="str">
            <v>C-02-03 - RESCINDIDO</v>
          </cell>
          <cell r="G469" t="str">
            <v>MILDRED AIDA RUIZ ALVAREZ</v>
          </cell>
          <cell r="H469" t="str">
            <v>80813704</v>
          </cell>
          <cell r="I469" t="str">
            <v>1688513180101</v>
          </cell>
          <cell r="J469" t="str">
            <v>029</v>
          </cell>
          <cell r="K469" t="str">
            <v>DIRECCIÓN DE COOPERACIÓN, PROYECTOS Y FIDEICOMISOS</v>
          </cell>
          <cell r="L469" t="str">
            <v>FORTELECER LA GESTIÓN INTERNA DE LA DIRECCIÓN DE COOPERACIÓN, PROYECTOS Y FIDEICOMISOS, A TRAVÉS DE APOYO PROFESIONAL EN COOPERACIÓN</v>
          </cell>
        </row>
        <row r="470">
          <cell r="A470" t="str">
            <v>2025-201-1-20-1</v>
          </cell>
          <cell r="C470">
            <v>45706</v>
          </cell>
          <cell r="F470" t="str">
            <v>C-02-03 - FINALIZADO</v>
          </cell>
          <cell r="G470" t="str">
            <v>ROBERTO CARLOS LOPEZ HERNANDEZ.</v>
          </cell>
          <cell r="H470" t="str">
            <v>5881056</v>
          </cell>
          <cell r="I470" t="str">
            <v>2386732940101</v>
          </cell>
          <cell r="J470" t="str">
            <v>029</v>
          </cell>
          <cell r="K470" t="str">
            <v>ADMINISTRACIÓN INTERNA</v>
          </cell>
          <cell r="L470" t="str">
            <v>FORTALECER LA GESTIÓN INTERNA EN EL TRASLADO DE PERSONAL, A TRAVÉS DE APOYO TÉCNICO EN SERVICIOS GENERALES DE LA ADMINISTRACION INTERNA</v>
          </cell>
        </row>
        <row r="471">
          <cell r="A471" t="str">
            <v>2025-201-2-3-1</v>
          </cell>
          <cell r="C471">
            <v>45706</v>
          </cell>
          <cell r="D471">
            <v>45905</v>
          </cell>
          <cell r="E471" t="str">
            <v>RESCINDIR A PARTIR DEL 01/09/2025</v>
          </cell>
          <cell r="F471" t="str">
            <v>C-02-03 - RESCINDIR</v>
          </cell>
          <cell r="G471" t="str">
            <v>CESAR AUGUSTO MARTINEZ ORDOÑEZ</v>
          </cell>
          <cell r="H471" t="str">
            <v>560916K</v>
          </cell>
          <cell r="I471" t="str">
            <v>1834634200101</v>
          </cell>
          <cell r="J471" t="str">
            <v>029</v>
          </cell>
          <cell r="K471" t="str">
            <v>CONSEJO NACIONAL DE DESARROLLO AGROPECUARIO -CONADEA-</v>
          </cell>
          <cell r="L471" t="str">
            <v>FORTALECER LA GESTIÓN INTERNA A TRAVÉS DE SERVICIOS PROFESIONALES ESPECIALIZADOS PARA EL MONITOREO Y CONTROL DE LAS ACTIVIDADES VINCULADAS AL REGISTRO, SISTEMATIZACIÓN Y GESTIÓN DE DATOS DE LOS GRUPOS DE TRABAJO DE AGROCADENA, GARANTIZANDO LA TRAZABILIDAD Y ALINEACIÓN CON LAS DIRECTRICES ESTABLECIDAS</v>
          </cell>
        </row>
        <row r="472">
          <cell r="A472" t="str">
            <v>2025-201-2-3-2</v>
          </cell>
          <cell r="C472">
            <v>45706</v>
          </cell>
          <cell r="F472" t="str">
            <v>C-02-03</v>
          </cell>
          <cell r="G472" t="str">
            <v>WALTER FRANCISCO RAMIREZ FERNANDEZ</v>
          </cell>
          <cell r="H472" t="str">
            <v>76009688</v>
          </cell>
          <cell r="I472" t="str">
            <v>2131604120101</v>
          </cell>
          <cell r="J472" t="str">
            <v>029</v>
          </cell>
          <cell r="K472" t="str">
            <v>DIRECCIÓN DE RECURSOS HUMANOS</v>
          </cell>
          <cell r="L472" t="str">
            <v>FORTALECER LA GESTIÓN INTERNA DE LA DIRECCIÓN RECURSOS HUMANOS, A TRAVÉS DE APOYO PROFESIONAL EN LA SECCIÓN DE HIGIENE Y SEGURIDAD DEL DEPARTAMENTO DE DESARROLLO DE PERSONAL</v>
          </cell>
        </row>
        <row r="473">
          <cell r="A473" t="str">
            <v>2025-201-2-3-3</v>
          </cell>
          <cell r="C473">
            <v>45706</v>
          </cell>
          <cell r="E473" t="str">
            <v>CONTRATO SERA RESCINDIDO - ACTIVA EN OTRO MINISTERIO</v>
          </cell>
          <cell r="F473" t="str">
            <v>RESCINDIDO</v>
          </cell>
          <cell r="G473" t="str">
            <v xml:space="preserve">PETRONA ISABEL SOC LOPEZ. </v>
          </cell>
          <cell r="H473" t="str">
            <v>49170694</v>
          </cell>
          <cell r="I473" t="str">
            <v>1797734100101</v>
          </cell>
          <cell r="J473" t="str">
            <v>029</v>
          </cell>
          <cell r="K473" t="str">
            <v>DIRECCIÓN DE RECURSOS HUMANOS</v>
          </cell>
          <cell r="L473" t="str">
            <v>FORTALECER LA GESTIÓN INTERNA DE LA DIRECCIÓN DE RECURSOS HUMANOS, A TRAVÉS DE APOYO PROFESIONAL EN LA SECCIÓN DE ACCIONES DE PERSONAL DEL DEPARTAMENTO DE GESTIÓN DE PERSONAL</v>
          </cell>
        </row>
        <row r="474">
          <cell r="A474" t="str">
            <v>2025-201-2-3-4</v>
          </cell>
          <cell r="C474">
            <v>45706</v>
          </cell>
          <cell r="F474" t="str">
            <v>C-02-04</v>
          </cell>
          <cell r="G474" t="str">
            <v>DENIS GIOVANNI CAMPOS CASTILLO</v>
          </cell>
          <cell r="H474" t="str">
            <v>50988859</v>
          </cell>
          <cell r="I474" t="str">
            <v>2252634320101</v>
          </cell>
          <cell r="J474" t="str">
            <v>029</v>
          </cell>
          <cell r="K474" t="str">
            <v>ADMINISTRACIÓN GENERAL</v>
          </cell>
          <cell r="L474" t="str">
            <v>FORTALECER LA GESTIÓN INTERNA DE LA ADMINISTRACIÓN GENERAL DEL MINISTERIO A TRAVÉS DEL APOYO PROFESIONAL DESDE LA PERSPECTIVA LEGAL Y JURÍDICA DE LAS GESTIONES QUE INGRESAN, POR PARTE DE LAS UNIDADES ADMINISTRATIVAS QUE LO CONFORMAN</v>
          </cell>
        </row>
        <row r="475">
          <cell r="A475" t="str">
            <v>2025-201-2-3-5</v>
          </cell>
          <cell r="C475">
            <v>45706</v>
          </cell>
          <cell r="D475">
            <v>45813</v>
          </cell>
          <cell r="E475" t="str">
            <v>REGULARIZADO NOMINA # 2 JUNIO - RESCINDIR A PARTIR DEL 01/06/2025</v>
          </cell>
          <cell r="F475" t="str">
            <v>C-02-03 - RESCINDIDO</v>
          </cell>
          <cell r="G475" t="str">
            <v>FLORENCIO VINICIO ARANGO CUSTODIO</v>
          </cell>
          <cell r="H475" t="str">
            <v>7211945</v>
          </cell>
          <cell r="I475" t="str">
            <v>1785198391201</v>
          </cell>
          <cell r="J475" t="str">
            <v>029</v>
          </cell>
          <cell r="K475" t="str">
            <v>ADMINISTRACIÓN GENERAL</v>
          </cell>
          <cell r="L475" t="str">
            <v>FORTALECER LA GESTIÓN INTERNA A TRAVÉS DE APOYO PROFESIONAL EN MATERIA FINANCIERA-ADMINISTRATIVA EN LA ADMINISTRACIÓN GENERAL</v>
          </cell>
        </row>
        <row r="476">
          <cell r="A476" t="str">
            <v>2025-201-2-3-6</v>
          </cell>
          <cell r="C476">
            <v>45706</v>
          </cell>
          <cell r="D476">
            <v>45754</v>
          </cell>
          <cell r="E476" t="str">
            <v>REGULARIZADO NOMINA # 1 MAYO - RESCINDIR A PARTIR DEL 01/04/2025</v>
          </cell>
          <cell r="F476" t="str">
            <v>C-02-03 - RESCINDIDO</v>
          </cell>
          <cell r="G476" t="str">
            <v>ERSKINE LEONEL ESPADEROS ALVAREZ</v>
          </cell>
          <cell r="H476" t="str">
            <v>58427880</v>
          </cell>
          <cell r="I476" t="str">
            <v>2235524290101</v>
          </cell>
          <cell r="J476" t="str">
            <v>029</v>
          </cell>
          <cell r="K476" t="str">
            <v>DIRECCIÓN DE RECURSOS HUMANOS</v>
          </cell>
          <cell r="L476" t="str">
            <v>FORTALECER LA GESTIÓN INTERNA DE LA DIRECCIÓN DE RECURSOS HUMANOS, A TRAVÉS DE APOYO TÉCNICO EN LA SECCIÓN DE MONITOREO DEL DEPARTAMENTO DE GESTIÓN DE PERSONAL</v>
          </cell>
        </row>
        <row r="477">
          <cell r="A477" t="str">
            <v>2025-201-2-3-7</v>
          </cell>
          <cell r="C477">
            <v>45706</v>
          </cell>
          <cell r="F477" t="str">
            <v>C-02-03 - FINALIZADO</v>
          </cell>
          <cell r="G477" t="str">
            <v>OXEQUIAS SANDOVAL GIRON.</v>
          </cell>
          <cell r="H477" t="str">
            <v>19697503</v>
          </cell>
          <cell r="I477" t="str">
            <v>2490146882203</v>
          </cell>
          <cell r="J477" t="str">
            <v>029</v>
          </cell>
          <cell r="K477" t="str">
            <v>DIRECCIÓN DE RECURSOS HUMANOS</v>
          </cell>
          <cell r="L477" t="str">
            <v>FORTALECER  LA GESTIÓN INTERNA DE LA DIRECCIÓN DE RECURSOS HUMANOS, A TRAVÉS DE APOYO PROFESIONAL EN EL DEPARTAMENTO DE GESTIÓN DE PERSONAL EN LA SECCIÓN DE NÓMINAS</v>
          </cell>
        </row>
        <row r="478">
          <cell r="A478" t="str">
            <v>2025-201-2-3-8</v>
          </cell>
          <cell r="C478">
            <v>45706</v>
          </cell>
          <cell r="F478" t="str">
            <v>C-02-03</v>
          </cell>
          <cell r="G478" t="str">
            <v>SILVIA AMPARO ALDANA GAITAN</v>
          </cell>
          <cell r="H478" t="str">
            <v>47862106</v>
          </cell>
          <cell r="I478" t="str">
            <v>1842661490613</v>
          </cell>
          <cell r="J478" t="str">
            <v>029</v>
          </cell>
          <cell r="K478" t="str">
            <v>ADMINISTRACIÓN INTERNA</v>
          </cell>
          <cell r="L478" t="str">
            <v>FORTALECER LA GESTIÓN DE LA ADMINISTRACIÓN INTERNA, A TRAVÉS DE APOYO TÉCNICO EN SERVICIOS GENERALES</v>
          </cell>
        </row>
        <row r="479">
          <cell r="A479" t="str">
            <v>2025-201-2-3-9</v>
          </cell>
          <cell r="C479">
            <v>45706</v>
          </cell>
          <cell r="F479" t="str">
            <v>C-02-03 - FINALIZADO</v>
          </cell>
          <cell r="G479" t="str">
            <v>ROBERTA IMELDA LOPEZ ALVARADO</v>
          </cell>
          <cell r="H479" t="str">
            <v>38715252</v>
          </cell>
          <cell r="I479" t="str">
            <v>2189878461303</v>
          </cell>
          <cell r="J479" t="str">
            <v>029</v>
          </cell>
          <cell r="K479" t="str">
            <v>ADMINISTRACIÓN INTERNA</v>
          </cell>
          <cell r="L479" t="str">
            <v>FORTALECER LA GESTIÓN DE LA ADMINISTRACIÓN INTERNA, A TRAVÉS DE APOYO TÉCNICO EN SERVICIOS GENERALES</v>
          </cell>
        </row>
        <row r="480">
          <cell r="A480" t="str">
            <v>2025-201-2-17-1</v>
          </cell>
          <cell r="C480">
            <v>45719</v>
          </cell>
          <cell r="F480" t="str">
            <v>C-03-01 - FINALIZADO</v>
          </cell>
          <cell r="G480" t="str">
            <v xml:space="preserve">KIMBERLY NATALIA LOPEZ VENTURA. </v>
          </cell>
          <cell r="H480" t="str">
            <v>343086158</v>
          </cell>
          <cell r="I480" t="str">
            <v>3430861582212</v>
          </cell>
          <cell r="J480" t="str">
            <v>029</v>
          </cell>
          <cell r="K480" t="str">
            <v>DIRECCIÓN DE RECURSOS HUMANOS</v>
          </cell>
          <cell r="L480" t="str">
            <v>FORTALECER LA GESTIÓN INTERNA DE LA DIRECCIÓN DE RECURSOS HUMANOS, A TRAVÉS DE APOYO TÉCNICO EN LA SECCIÓN DE MONITOREO EN EL DEPARTAMENTO DE GESTIÓN DE PERSONAL</v>
          </cell>
        </row>
        <row r="481">
          <cell r="A481" t="str">
            <v>2025-201-2-17-2</v>
          </cell>
          <cell r="C481">
            <v>45719</v>
          </cell>
          <cell r="F481" t="str">
            <v>C-03-01</v>
          </cell>
          <cell r="G481" t="str">
            <v>GENESIS MELINA CANTE RIVERA DE LOTZOJ</v>
          </cell>
          <cell r="H481" t="str">
            <v>296171123</v>
          </cell>
          <cell r="I481" t="str">
            <v>2961711230101</v>
          </cell>
          <cell r="J481" t="str">
            <v>029</v>
          </cell>
          <cell r="K481" t="str">
            <v>ADMINISTRACIÓN INTERNA</v>
          </cell>
          <cell r="L481" t="str">
            <v>FORTALECER LA GESTIÓN INTERNA, A TRAVÉS DE APOYO TÉCNICO EN SERVICIOS GENERALES</v>
          </cell>
        </row>
        <row r="482">
          <cell r="A482" t="str">
            <v>2025-201-2-17-3</v>
          </cell>
          <cell r="C482">
            <v>45719</v>
          </cell>
          <cell r="F482" t="str">
            <v>C-03-01</v>
          </cell>
          <cell r="G482" t="str">
            <v>KELLY ELIZABETH CATALAN CAMEY</v>
          </cell>
          <cell r="H482" t="str">
            <v>1000010120</v>
          </cell>
          <cell r="I482" t="str">
            <v>3755931010101</v>
          </cell>
          <cell r="J482" t="str">
            <v>029</v>
          </cell>
          <cell r="K482" t="str">
            <v>ADMINISTRACIÓN INTERNA</v>
          </cell>
          <cell r="L482" t="str">
            <v>FORTALECER LA GESTIÓN INTERNA, A TRAVÉS DE APOYO TÉCNICO EN SERVICIOS GENERALES</v>
          </cell>
        </row>
        <row r="483">
          <cell r="A483" t="str">
            <v>2025-201-2-17-4</v>
          </cell>
          <cell r="C483">
            <v>45719</v>
          </cell>
          <cell r="D483">
            <v>45840</v>
          </cell>
          <cell r="E483" t="str">
            <v>REGULARIZADO NOMINA # 1 DE AGOSTO - RESCISION DE CONTRATO A PARTIR DEL 01/07/2025</v>
          </cell>
          <cell r="F483" t="str">
            <v>C-03-01 - RESCINDIDO</v>
          </cell>
          <cell r="G483" t="str">
            <v>RAFAEL SIMON HERNANDEZ ROBLERO</v>
          </cell>
          <cell r="H483" t="str">
            <v>37905902</v>
          </cell>
          <cell r="I483" t="str">
            <v>2193765491207</v>
          </cell>
          <cell r="J483" t="str">
            <v>029</v>
          </cell>
          <cell r="K483" t="str">
            <v>UNIDAD DE AUDITORÍA INTERNA</v>
          </cell>
          <cell r="L483" t="str">
            <v>FORTALECER LA GESTIÓN CONSIDERANDO LA NORMATIVA VIGENTE APLICABLE EN LA MATERIA, A TRAVÉS DE APOYO PROFESIONAL EN LA UNIDAD DE AUDITORIA INTERNA</v>
          </cell>
        </row>
        <row r="484">
          <cell r="A484" t="str">
            <v>2025-201-2-17-5</v>
          </cell>
          <cell r="C484">
            <v>45719</v>
          </cell>
          <cell r="D484">
            <v>45775</v>
          </cell>
          <cell r="E484" t="str">
            <v>REGULARIZADO NOMINA # 1 MAYO - RESCISION DE CONTRATO A PARTIR DEL 01/04/2025</v>
          </cell>
          <cell r="F484" t="str">
            <v>C-03-01 - RESCINDIDO</v>
          </cell>
          <cell r="G484" t="str">
            <v>EVER DAVID ROBLERO DIAZ</v>
          </cell>
          <cell r="H484" t="str">
            <v>63395746</v>
          </cell>
          <cell r="I484" t="str">
            <v>2309637221207</v>
          </cell>
          <cell r="J484" t="str">
            <v>029</v>
          </cell>
          <cell r="K484" t="str">
            <v>UNIDAD DE AUDITORÍA INTERNA</v>
          </cell>
          <cell r="L484" t="str">
            <v>FORTALECER LA GESTIÓN CONSIDERANDO LA NORMATIVA VIGENTE APLICABLE EN LA MATERIA, A TRAVÉS DE APOYO PROFESIONAL EN LA UNIDAD DE AUDITORIA INTERNA</v>
          </cell>
        </row>
        <row r="485">
          <cell r="A485" t="str">
            <v>2025-201-2-17-6</v>
          </cell>
          <cell r="C485">
            <v>45719</v>
          </cell>
          <cell r="F485" t="str">
            <v>C-03-01 - FINALIZADO</v>
          </cell>
          <cell r="G485" t="str">
            <v>LESTER ALEXANDER CHILIN BARRERA</v>
          </cell>
          <cell r="H485" t="str">
            <v>110723872</v>
          </cell>
          <cell r="I485" t="str">
            <v>3064102220513</v>
          </cell>
          <cell r="J485" t="str">
            <v>029</v>
          </cell>
          <cell r="K485" t="str">
            <v>COMUNICACIÓN SOCIAL E INFORMACIÓN PÚBLICA</v>
          </cell>
          <cell r="L485" t="str">
            <v>FORTALECER LA GESTIÓN INTERNA DE COMUNICACIÓN SOCIAL A TRAVÉS DEL APOYO TÉCNICO EN PREPRODUCCIÓN, PRODUCCIÓN Y POSTPRODUCCIÓN DE MATERIALES AUDIOVISUALES DEL MINISTERIO DE AGRICULTURA, GANADERÍA Y ALIMENTACIÓN</v>
          </cell>
        </row>
        <row r="486">
          <cell r="A486" t="str">
            <v>2025-201-3-3-1</v>
          </cell>
          <cell r="C486">
            <v>45730</v>
          </cell>
          <cell r="F486" t="str">
            <v>C-03-02</v>
          </cell>
          <cell r="G486" t="str">
            <v>WILSON GIOVANNY REYES CHAN</v>
          </cell>
          <cell r="H486" t="str">
            <v>35164212</v>
          </cell>
          <cell r="I486" t="str">
            <v>2441411770101</v>
          </cell>
          <cell r="J486" t="str">
            <v>029</v>
          </cell>
          <cell r="K486" t="str">
            <v>ADMINISTRACIÓN GENERAL</v>
          </cell>
          <cell r="L486" t="str">
            <v>FORTALECER LA GESTIÓN INTERNA A TRAVÉS DEL APOYO PROFESIONAL EN LA REVISIÓN Y ANÁLISIS DE DOCUMENTOS Y EXPEDIENTES RELACIONADOS CON LOS DIFERENTES PROCESOS DE METAS FISICAS, PLAN OPERATIVO ANUAL Y MULTIANUAL QUE INGRESEN A LA ADMINISTRACIÓN GENERAL</v>
          </cell>
        </row>
        <row r="487">
          <cell r="A487" t="str">
            <v>2025-201-3-3-2</v>
          </cell>
          <cell r="C487">
            <v>45730</v>
          </cell>
          <cell r="F487" t="str">
            <v>C-03-02</v>
          </cell>
          <cell r="G487" t="str">
            <v>LORENZO ALBERTO CORTEZ CORONADO</v>
          </cell>
          <cell r="H487" t="str">
            <v>72657723</v>
          </cell>
          <cell r="I487" t="str">
            <v>2093253480101</v>
          </cell>
          <cell r="J487" t="str">
            <v>029</v>
          </cell>
          <cell r="K487" t="str">
            <v>DIRECCIÓN DE RECURSOS HUMANOS</v>
          </cell>
          <cell r="L487" t="str">
            <v>FORTALECER LA GESTIÓN INTERNA DE LA DIRECCIÓN DE RECURSOS HUMANOS A TRAVÉS DE APOYO PROFESIONAL EN EL  DEPARTAMENTO DE DESARROLLO DE PERSONAL</v>
          </cell>
        </row>
        <row r="488">
          <cell r="A488" t="str">
            <v>2025-201-3-3-3</v>
          </cell>
          <cell r="C488">
            <v>45730</v>
          </cell>
          <cell r="F488" t="str">
            <v>C-03-02 - FINALIZADO</v>
          </cell>
          <cell r="G488" t="str">
            <v>MAURICIO ENRIQUE PEREZ POGGIO</v>
          </cell>
          <cell r="H488" t="str">
            <v>8410410</v>
          </cell>
          <cell r="I488" t="str">
            <v>2596244700101</v>
          </cell>
          <cell r="J488" t="str">
            <v>029</v>
          </cell>
          <cell r="K488" t="str">
            <v>ADMINISTRACIÓN INTERNA</v>
          </cell>
          <cell r="L488" t="str">
            <v>FORTALECER LA GESTIÓN DE LA ADMINISTRACIÓN INTERNA, A TRAVÉS  DE APOYO TÉCNICO EN SERVICIOS GENERALES</v>
          </cell>
        </row>
        <row r="489">
          <cell r="A489" t="str">
            <v>2025-201-3-17-1</v>
          </cell>
          <cell r="C489">
            <v>45744</v>
          </cell>
          <cell r="F489" t="str">
            <v>C-04-02</v>
          </cell>
          <cell r="G489" t="str">
            <v>MARCO ANTONIO ORTIZ ALVAREZ</v>
          </cell>
          <cell r="H489" t="str">
            <v>12175463</v>
          </cell>
          <cell r="I489" t="str">
            <v>1605836830101</v>
          </cell>
          <cell r="J489" t="str">
            <v>029</v>
          </cell>
          <cell r="K489" t="str">
            <v>PLANEAMIENTO</v>
          </cell>
          <cell r="L489" t="str">
            <v>FORTALECER LA GESTIÓN INTERNA EN SEGUIMIENTO A LAS ACTIVIDADES DE FORTALECIMIENTO Y MODERNIZACIÓN INSTITUCIONAL A TRAVÉS DE APOYO PROFESIONAL</v>
          </cell>
        </row>
        <row r="490">
          <cell r="A490" t="str">
            <v>2025-201-3-17-2</v>
          </cell>
          <cell r="C490">
            <v>45750</v>
          </cell>
          <cell r="F490" t="str">
            <v>C-04-02</v>
          </cell>
          <cell r="G490" t="str">
            <v>HILDA PATRICIA POROJ PALENCIA</v>
          </cell>
          <cell r="H490" t="str">
            <v>43197590</v>
          </cell>
          <cell r="I490" t="str">
            <v>2549898020101</v>
          </cell>
          <cell r="J490" t="str">
            <v>029</v>
          </cell>
          <cell r="K490" t="str">
            <v>DIRECCIÓN DE RECURSOS HUMANOS</v>
          </cell>
          <cell r="L490" t="str">
            <v>FORTALECER LA GESTIÓN INTERNA DE LA DIRECCIÓN DE RECURSOS HUMANOS A TRAVÉS DE APOYO TÉCNICO EN  LA UNIDAD DE ASESORÍA JURÍDICA LABORAL</v>
          </cell>
        </row>
        <row r="491">
          <cell r="A491" t="str">
            <v>2025-201-3-17-3</v>
          </cell>
          <cell r="C491">
            <v>45750</v>
          </cell>
          <cell r="F491" t="str">
            <v>C-04-02</v>
          </cell>
          <cell r="G491" t="str">
            <v>IRIS NOELIA GALVAN</v>
          </cell>
          <cell r="H491" t="str">
            <v>35936916</v>
          </cell>
          <cell r="I491" t="str">
            <v>1949392432005</v>
          </cell>
          <cell r="J491" t="str">
            <v>029</v>
          </cell>
          <cell r="K491" t="str">
            <v>ADMINISTRACIÓN FINANCIERA</v>
          </cell>
          <cell r="L491" t="str">
            <v>FORTALECER LA GESTIÓN INTERNA, A TRAVÉS DE APOYO TÉCNICO EN LA DILIGENCIA DE DOCUMENTOS QUE INGRESAN A LA ADMINISTRACIÓN FINANCIERA</v>
          </cell>
        </row>
        <row r="492">
          <cell r="A492" t="str">
            <v>2025-201-3-21-1</v>
          </cell>
          <cell r="C492">
            <v>45768</v>
          </cell>
          <cell r="D492">
            <v>45896</v>
          </cell>
          <cell r="E492" t="str">
            <v>REGULARIZADO NOMINA # 5 AGOSTO - RESCINDIR A PARTIR DEL 01/08/2025</v>
          </cell>
          <cell r="F492" t="str">
            <v>C-04-03 - RESCINDIDO</v>
          </cell>
          <cell r="G492" t="str">
            <v>PETRONA ISABEL SOC LOPEZ</v>
          </cell>
          <cell r="H492" t="str">
            <v>49170694</v>
          </cell>
          <cell r="I492" t="str">
            <v>1797734100101</v>
          </cell>
          <cell r="J492" t="str">
            <v>029</v>
          </cell>
          <cell r="K492" t="str">
            <v>DIRECCIÓN DE RECURSOS HUMANOS</v>
          </cell>
          <cell r="L492" t="str">
            <v>FORTALECER LA GESTIÓN INTERNA DE LA DIRECCIÓN DE RECURSOS HUMANOS, A TRAVÉS DE APOYO PROFESIONAL EN LA SECCIÓN DE ACCIONES DE PERSONAL DEL DEPARTAMENTO DE GESTIÓN DE PERSONAL</v>
          </cell>
        </row>
        <row r="493">
          <cell r="A493" t="str">
            <v>2025-201-4-1-1</v>
          </cell>
          <cell r="C493">
            <v>45768</v>
          </cell>
          <cell r="F493" t="str">
            <v>C-04-03 - FINALIZADO</v>
          </cell>
          <cell r="G493" t="str">
            <v>JUAN FRANCISCO ALVAREZ ESTRADA</v>
          </cell>
          <cell r="H493" t="str">
            <v>29304180</v>
          </cell>
          <cell r="I493" t="str">
            <v>2353413200101</v>
          </cell>
          <cell r="J493" t="str">
            <v>029</v>
          </cell>
          <cell r="K493" t="str">
            <v>PLANEAMIENTO</v>
          </cell>
          <cell r="L493" t="str">
            <v>FORTALECER LA GESTIÓN INTERNA EN LAS ACTIVIDADES DE PLANIFICACIÓN Y PROGRAMACIÓN, A TRAVÉS DE APOYO PROFESIONAL</v>
          </cell>
        </row>
        <row r="494">
          <cell r="A494" t="str">
            <v>2025-201-4-1-2</v>
          </cell>
          <cell r="C494">
            <v>45768</v>
          </cell>
          <cell r="D494">
            <v>45828</v>
          </cell>
          <cell r="E494" t="str">
            <v xml:space="preserve">REGULARIZADO NOMINA # 2 DE AGOSTO - </v>
          </cell>
          <cell r="F494" t="str">
            <v>C-04-03 - RESCINDIDO</v>
          </cell>
          <cell r="G494" t="str">
            <v>EUNICE LEMUS CASTAÑEDA</v>
          </cell>
          <cell r="H494" t="str">
            <v>93652453</v>
          </cell>
          <cell r="I494" t="str">
            <v>2848685070101</v>
          </cell>
          <cell r="J494" t="str">
            <v>029</v>
          </cell>
          <cell r="K494" t="str">
            <v>DIRECCIÓN DE COOPERACIÓN, PROYECTOS Y FIDEICOMISOS</v>
          </cell>
          <cell r="L494" t="str">
            <v>FORTALECER LA GESTIÓN INTERNA DE LA DIRECCIÓN DE COOPERACIÓN, PROYECTOS Y FIDEICOMISOS, A TRAVÉS DE APOYO PROFESIONAL EN COOPERACIÓN</v>
          </cell>
        </row>
        <row r="495">
          <cell r="A495" t="str">
            <v>2025-201-4-1-3</v>
          </cell>
          <cell r="C495">
            <v>45783</v>
          </cell>
          <cell r="F495" t="str">
            <v>C-05-03 - FINALIZADO</v>
          </cell>
          <cell r="G495" t="str">
            <v>EMILY MARISSA ILLU HERNANDEZ</v>
          </cell>
          <cell r="H495" t="str">
            <v>111776570</v>
          </cell>
          <cell r="I495" t="str">
            <v>3019748960101</v>
          </cell>
          <cell r="J495" t="str">
            <v>029</v>
          </cell>
          <cell r="K495" t="str">
            <v>UNIDAD DE BIENESTAR ANIMAL</v>
          </cell>
          <cell r="L495" t="str">
            <v>FORTALECER LA GESTIÓN INTERNA DE LA UNIDAD DE BIENESTAR ANIMAL, A TRAVÉS DE APOYO TÉCNICO EN SEGUIMIENTO A LAS DENUNCIAS POR MALTRATO O CRUELDAD ANIMAL</v>
          </cell>
        </row>
        <row r="496">
          <cell r="A496" t="str">
            <v>2025-201-4-1-4</v>
          </cell>
          <cell r="C496">
            <v>45783</v>
          </cell>
          <cell r="F496" t="str">
            <v>C-05-03 - FINALIZADO</v>
          </cell>
          <cell r="G496" t="str">
            <v>ANA GABRIELA DE LEON MOLINA</v>
          </cell>
          <cell r="H496" t="str">
            <v>101090501</v>
          </cell>
          <cell r="I496" t="str">
            <v>2287101620101</v>
          </cell>
          <cell r="J496" t="str">
            <v>029</v>
          </cell>
          <cell r="K496" t="str">
            <v>UNIDAD DE BIENESTAR ANIMAL</v>
          </cell>
          <cell r="L496" t="str">
            <v>FORTALECER LA GESTIÓN INTERNA DE LA UNIDAD DE BIENESTAR ANIMAL, A TRAVÉS DE APOYO TÉCNICO EN LA ATENCIÓN DE ANIMALES BAJO CUSTODIA TEMPORAL O DESASTRE NATURAL</v>
          </cell>
        </row>
        <row r="497">
          <cell r="A497" t="str">
            <v>2025-201-4-1-5</v>
          </cell>
          <cell r="C497">
            <v>45783</v>
          </cell>
          <cell r="F497" t="str">
            <v>C-05-03 - FINALIZADO</v>
          </cell>
          <cell r="G497" t="str">
            <v>MARIA GABRIELA LARIOS SINCUIR</v>
          </cell>
          <cell r="H497" t="str">
            <v>109208641</v>
          </cell>
          <cell r="I497" t="str">
            <v>2093237600101</v>
          </cell>
          <cell r="J497" t="str">
            <v>029</v>
          </cell>
          <cell r="K497" t="str">
            <v>UNIDAD DE BIENESTAR ANIMAL</v>
          </cell>
          <cell r="L497" t="str">
            <v>FORTALECER LA GESTIÓN INTERNA DE LA UNIDAD DE BIENESTAR ANIMAL, A TRAVÉS DE APOYO PROFESIONAL EN LA ATENCIÓN DE ANIMALES BAJO CUSTODIA TEMPORAL O DESASTRE NATURAL</v>
          </cell>
        </row>
        <row r="498">
          <cell r="A498" t="str">
            <v>2025-201-4-1-6</v>
          </cell>
          <cell r="C498">
            <v>45783</v>
          </cell>
          <cell r="F498" t="str">
            <v>C-05-03 - FINALIZADO</v>
          </cell>
          <cell r="G498" t="str">
            <v>DAVID RENE ORELLANA SALGUERO</v>
          </cell>
          <cell r="H498" t="str">
            <v>7889267</v>
          </cell>
          <cell r="I498" t="str">
            <v>1790903990101</v>
          </cell>
          <cell r="J498" t="str">
            <v>029</v>
          </cell>
          <cell r="K498" t="str">
            <v>UNIDAD DE BIENESTAR ANIMAL</v>
          </cell>
          <cell r="L498" t="str">
            <v>FORTALECER LA GESTIÓN INTERNA DE LA UNIDAD DE BIENESTAR ANIMAL, A TRAVÉS DE APOYO PROFESIONAL EN EL DESARROLLO Y LAS TÉCNICAS DE CAPACITACIÓN, EDUCACIÓN Y DIVULGACIÓN</v>
          </cell>
        </row>
        <row r="499">
          <cell r="A499" t="str">
            <v>2025-201-4-1-7</v>
          </cell>
          <cell r="C499">
            <v>45768</v>
          </cell>
          <cell r="D499">
            <v>45813</v>
          </cell>
          <cell r="E499" t="str">
            <v>REGULARIZADO NOMINA # 2 JUNIO - RESCINDIR A PARTIR DEL 01/06/2025</v>
          </cell>
          <cell r="F499" t="str">
            <v>C-04-03 - RESCINDIDO</v>
          </cell>
          <cell r="G499" t="str">
            <v>RONAL OSWALDO ARCHILA POCON</v>
          </cell>
          <cell r="H499" t="str">
            <v>67255558</v>
          </cell>
          <cell r="I499" t="str">
            <v>2062296740109</v>
          </cell>
          <cell r="J499" t="str">
            <v>029</v>
          </cell>
          <cell r="K499" t="str">
            <v>ADMINISTRACIÓN GENERAL</v>
          </cell>
          <cell r="L499" t="str">
            <v>FORTALECER LA GESTIÓN INTERNA DE LA ADMINISTRACIÓN GENERAL A TRAVÉS DEL APOYO TÉCNICO EN DISTINTOS PROCESOS ADMINISTRATIVOS RELACIONADOS CON LOS ENTES FISCALIZADORES</v>
          </cell>
        </row>
        <row r="500">
          <cell r="A500" t="str">
            <v>2025-201-4-1-8</v>
          </cell>
          <cell r="C500">
            <v>45768</v>
          </cell>
          <cell r="D500">
            <v>45840</v>
          </cell>
          <cell r="E500" t="str">
            <v>REGULARIZADO NOMINA # 1 DE AGOSTO - RESCISION DE CONTRATO A PARTIR DEL 01/07/2025</v>
          </cell>
          <cell r="F500" t="str">
            <v>C-04-03 - RESCINDIDO</v>
          </cell>
          <cell r="G500" t="str">
            <v>ASTRID IVONNE HERRERA HURTADO</v>
          </cell>
          <cell r="H500" t="str">
            <v>104690348</v>
          </cell>
          <cell r="I500" t="str">
            <v>2958483080101</v>
          </cell>
          <cell r="J500" t="str">
            <v>029</v>
          </cell>
          <cell r="K500" t="str">
            <v>UNIDAD DE AUDITORÍA INTERNA</v>
          </cell>
          <cell r="L500" t="str">
            <v>FORTALECER LA GESTIÓN INTERNA PRESTANDO SERVICIOS TÉCNICOS EN EL ÁREA DE SEGUIMIENTO DE LA UNIDAD DE AUDITORÍA INTERNA, COMO RESULTADO DE LAS AUDITORÍAS PRACTICADAS POR LA UNIDAD DE AUDITORÍA INTERNA, LA CONTRALORÍA GENERAL DE CUENTAS Y AUDITORES INDEPENDIENTES</v>
          </cell>
        </row>
        <row r="501">
          <cell r="A501" t="str">
            <v>2025-201-4-1-9</v>
          </cell>
          <cell r="C501">
            <v>45771</v>
          </cell>
          <cell r="F501" t="str">
            <v>C-04-07</v>
          </cell>
          <cell r="G501" t="str">
            <v>KIMBERLY NATALIA LOPEZ VENTURA</v>
          </cell>
          <cell r="H501" t="str">
            <v>343086158</v>
          </cell>
          <cell r="I501" t="str">
            <v>3430861582212</v>
          </cell>
          <cell r="J501" t="str">
            <v>029</v>
          </cell>
          <cell r="K501" t="str">
            <v>DIRECCIÓN DE RECURSOS HUMANOS</v>
          </cell>
          <cell r="L501" t="str">
            <v>FORTALECER LA GESTIÓN INTERNA DE LA DIRECCIÓN DE RECURSOS HUMANOS, A TRAVÉS DE APOYO TÉCNICO EN EL DEPARTAMENTO DE GESTIÓN DE PERSONAL</v>
          </cell>
        </row>
        <row r="502">
          <cell r="A502" t="str">
            <v>2025-201-4-1-10</v>
          </cell>
          <cell r="C502">
            <v>45771</v>
          </cell>
          <cell r="D502">
            <v>45813</v>
          </cell>
          <cell r="E502" t="str">
            <v>REGULARIZADO NOMINA # 5 JULIO - RESCINDIR A PARTIR DEL 01/06/2025</v>
          </cell>
          <cell r="F502" t="str">
            <v>C-04-06 - RESCINDIDO</v>
          </cell>
          <cell r="G502" t="str">
            <v>OXEQUIAS SANDOVAL GIRON</v>
          </cell>
          <cell r="H502" t="str">
            <v>19697503</v>
          </cell>
          <cell r="I502" t="str">
            <v>2490146882203</v>
          </cell>
          <cell r="J502" t="str">
            <v>029</v>
          </cell>
          <cell r="K502" t="str">
            <v>DIRECCIÓN DE RECURSOS HUMANOS</v>
          </cell>
          <cell r="L502" t="str">
            <v>FORTALECER  LA GESTIÓN INTERNA DE LA DIRECCIÓN DE RECURSOS HUMANOS, A TRAVÉS DE APOYO PROFESIONAL EN EL DEPARTAMENTO DE GESTIÓN DE PERSONAL EN LA SECCIÓN DE NÓMINAS</v>
          </cell>
        </row>
        <row r="503">
          <cell r="A503" t="str">
            <v>2025-201-4-1-11</v>
          </cell>
          <cell r="D503">
            <v>45813</v>
          </cell>
          <cell r="E503" t="str">
            <v>REGULARIZADO NOMINA # 4 JULIO -RESCINDIR A PARTIR DEL 01/06/2025</v>
          </cell>
          <cell r="F503" t="str">
            <v>C-05-03 - RESCINDIDO</v>
          </cell>
          <cell r="G503" t="str">
            <v>LESLIE YVONNE TZICAP GONZALEZ DE LOPEZ</v>
          </cell>
          <cell r="H503" t="str">
            <v>54168244</v>
          </cell>
          <cell r="I503" t="str">
            <v>1841960270801</v>
          </cell>
          <cell r="J503" t="str">
            <v>029</v>
          </cell>
          <cell r="K503" t="str">
            <v>DESPACHO MINISTERIAL</v>
          </cell>
          <cell r="L503" t="str">
            <v>FORTALECER LA GESTIÓN INTERNA, A TRAVES DE APOYO PROFESIONAL PROMOVIENDO EL CORRECTO CUMPLIMIENTO DEL CÓDIGO DE ÉTICA DEL EJECUTIVO, SEGÚN EL ACUERDO GUBERNATIVO NO. 62-2024</v>
          </cell>
        </row>
        <row r="504">
          <cell r="A504" t="str">
            <v>2025-201-4-1-12</v>
          </cell>
          <cell r="C504">
            <v>45768</v>
          </cell>
          <cell r="F504" t="str">
            <v>C-04-03</v>
          </cell>
          <cell r="G504" t="str">
            <v>DORIS MARISOL DE LA CRUZ ORDOÑEZ DE FLORES</v>
          </cell>
          <cell r="H504" t="str">
            <v>24056782</v>
          </cell>
          <cell r="I504" t="str">
            <v>1640424070102</v>
          </cell>
          <cell r="J504" t="str">
            <v>029</v>
          </cell>
          <cell r="K504" t="str">
            <v>ADMINISTRACIÓN INTERNA</v>
          </cell>
          <cell r="L504" t="str">
            <v>FORTALECER LA GESTIÓN DE LA ADMINISTRACION INTERNA, A TRAVÉS DE APOYO TÉCNICO EN SERVICIOS GENERALES</v>
          </cell>
        </row>
        <row r="505">
          <cell r="A505" t="str">
            <v>2025-201-4-1-13</v>
          </cell>
          <cell r="C505">
            <v>45768</v>
          </cell>
          <cell r="F505" t="str">
            <v>C-04-03</v>
          </cell>
          <cell r="G505" t="str">
            <v>RODERICO ANIBAL RETANA PACHECO</v>
          </cell>
          <cell r="H505" t="str">
            <v>669618K</v>
          </cell>
          <cell r="I505" t="str">
            <v>1715505280609</v>
          </cell>
          <cell r="J505" t="str">
            <v>029</v>
          </cell>
          <cell r="K505" t="str">
            <v>UNIDAD DE BIENESTAR ANIMAL</v>
          </cell>
          <cell r="L505" t="str">
            <v>FORTALECER LA GESTIÓN INTERNA DE LA UNIDAD DE BIENESTAR ANIMAL, A TRÁVES DE APOYO PROFESIONAL EN TEMAS LEGALES</v>
          </cell>
        </row>
        <row r="506">
          <cell r="A506" t="str">
            <v>2025-201-4-1-14</v>
          </cell>
          <cell r="C506">
            <v>45768</v>
          </cell>
          <cell r="F506" t="str">
            <v>C-04-03 - FINALIZADO</v>
          </cell>
          <cell r="G506" t="str">
            <v>JUAN ANGEL AYALA ESTRADA</v>
          </cell>
          <cell r="H506" t="str">
            <v>16488954</v>
          </cell>
          <cell r="I506" t="str">
            <v>1605822880101</v>
          </cell>
          <cell r="J506" t="str">
            <v>029</v>
          </cell>
          <cell r="K506" t="str">
            <v>ASESORÍA JURÍDICA</v>
          </cell>
          <cell r="L506" t="str">
            <v>FORTALECER LA GESTIÓN INTERNA A TRAVÉS DE SERVICIOS PROFESIONALES EN ASESORÍA JURÍDICA DEL MINISTERIO DE AGRICULTURA, GANADERIA Y ALIMENTACIÓN</v>
          </cell>
        </row>
        <row r="507">
          <cell r="A507" t="str">
            <v>2025-201-4-1-15</v>
          </cell>
          <cell r="C507">
            <v>45768</v>
          </cell>
          <cell r="F507" t="str">
            <v>C-04-03 - FINALIZADO</v>
          </cell>
          <cell r="G507" t="str">
            <v>KAREN LUCIA CABRERA AJU</v>
          </cell>
          <cell r="H507" t="str">
            <v>116066571</v>
          </cell>
          <cell r="I507" t="str">
            <v>3124550110415</v>
          </cell>
          <cell r="J507" t="str">
            <v>029</v>
          </cell>
          <cell r="K507" t="str">
            <v>ASESORÍA JURÍDICA</v>
          </cell>
          <cell r="L507" t="str">
            <v>FORTALECER LA GESTIÓN INTERNA A TRAVÉS DE SERVICIOS TÉCNICOS EN ASESORIA JURIDICA DEL MINISTERIO DE AGRICULTURA, GANADERIA Y ALIMENTACION</v>
          </cell>
        </row>
        <row r="508">
          <cell r="A508" t="str">
            <v>2025-201-4-1-16</v>
          </cell>
          <cell r="C508">
            <v>45768</v>
          </cell>
          <cell r="F508" t="str">
            <v>C-04-03 - FINALIZADO</v>
          </cell>
          <cell r="G508" t="str">
            <v>INGRID ANGELICA RODRIGUEZ RIOS</v>
          </cell>
          <cell r="H508" t="str">
            <v>50097776</v>
          </cell>
          <cell r="I508" t="str">
            <v>2323518800101</v>
          </cell>
          <cell r="J508" t="str">
            <v>029</v>
          </cell>
          <cell r="K508" t="str">
            <v>ASESORÍA JURÍDICA</v>
          </cell>
          <cell r="L508" t="str">
            <v>FORTALECER LA GESTIÓN INTERNA A TRAVÉS DE SERVICIOS TÉCNICOS EN ASESORIA JURIDICA DEL MINISTERIO DE AGRICULTURA, GANADERIA Y ALIMENTACION</v>
          </cell>
        </row>
        <row r="509">
          <cell r="A509" t="str">
            <v>2025-201-4-1-17</v>
          </cell>
          <cell r="C509">
            <v>45768</v>
          </cell>
          <cell r="F509" t="str">
            <v>C-04-03 - FINALIZADO</v>
          </cell>
          <cell r="G509" t="str">
            <v>LUIS COC COC</v>
          </cell>
          <cell r="H509" t="str">
            <v>59443782</v>
          </cell>
          <cell r="I509" t="str">
            <v>2580335251607</v>
          </cell>
          <cell r="J509" t="str">
            <v>029</v>
          </cell>
          <cell r="K509" t="str">
            <v>ADMINISTRACIÓN INTERNA</v>
          </cell>
          <cell r="L509" t="str">
            <v>FORTALECER LA GESTIÓN DE LA ADMINITRACIÓN INTERNA, A TRAVÉS DE APOYO TÉCNICO EN SERVICIOS GENERALES</v>
          </cell>
        </row>
        <row r="510">
          <cell r="A510" t="str">
            <v>2025-201-4-1-18</v>
          </cell>
          <cell r="C510">
            <v>45771</v>
          </cell>
          <cell r="F510" t="str">
            <v>C-04-06 - FINALIZADO</v>
          </cell>
          <cell r="G510" t="str">
            <v>KEYLA SUHEY MORALES AGUILAR</v>
          </cell>
          <cell r="H510" t="str">
            <v>119923130</v>
          </cell>
          <cell r="I510" t="str">
            <v>2995596880101</v>
          </cell>
          <cell r="J510" t="str">
            <v>029</v>
          </cell>
          <cell r="K510" t="str">
            <v>COMUNICACIÓN SOCIAL E INFORMACIÓN PÚBLICA</v>
          </cell>
          <cell r="L510" t="str">
            <v>FORTALECER LA GESTIÓN INTERNA DE COMUNICACIÓN SOCIAL A TRAVÉS DEL APOYO TÉCNICO EN EL DESARROLLO DE CONTENIDOS PARA LAS REDES SOCIALES DEL MINISTERIO DE AGRICULTURA, GANADERÍA Y ALIMENTACIÓN</v>
          </cell>
        </row>
        <row r="511">
          <cell r="A511" t="str">
            <v>2025-201-4-1-19</v>
          </cell>
          <cell r="C511">
            <v>45771</v>
          </cell>
          <cell r="F511" t="str">
            <v>C-04-06 - FINALIZADO</v>
          </cell>
          <cell r="G511" t="str">
            <v>UDINE GADIEL GARCIA CHEX</v>
          </cell>
          <cell r="H511" t="str">
            <v>41427394</v>
          </cell>
          <cell r="I511" t="str">
            <v>1683373980101</v>
          </cell>
          <cell r="J511" t="str">
            <v>029</v>
          </cell>
          <cell r="K511" t="str">
            <v>COMUNICACIÓN SOCIAL E INFORMACIÓN PÚBLICA</v>
          </cell>
          <cell r="L511" t="str">
            <v>FORTALECER LA GESTIÓN INTERNA DE COMUNICACIÓN SOCIAL A TRAVÉS DEL APOYO TÉCNICO EN PREPRODUCCIÓN, PRODUCCIÓN Y POSTPRODUCCIÓN DE MATERIALES AUDIOVISUALES DEL MINISTERIO DE AGRICULTURA, GANADERÍA Y ALIMENTACIÓN</v>
          </cell>
        </row>
        <row r="512">
          <cell r="A512" t="str">
            <v>2025-201-4-1-20</v>
          </cell>
          <cell r="C512">
            <v>45771</v>
          </cell>
          <cell r="F512" t="str">
            <v>C-04-06 - FINALIZADO</v>
          </cell>
          <cell r="G512" t="str">
            <v>JEANNIE JOANNA BALCARCEL REMON</v>
          </cell>
          <cell r="H512" t="str">
            <v>28697626</v>
          </cell>
          <cell r="I512" t="str">
            <v>2452401360101</v>
          </cell>
          <cell r="J512" t="str">
            <v>029</v>
          </cell>
          <cell r="K512" t="str">
            <v>DIRECCIÓN DE RECURSOS HUMANOS</v>
          </cell>
          <cell r="L512" t="str">
            <v>FORTALECER LA GESTIÓN INTERNA DE LA DIRECCIÓN DE RECURSOS HUMANOS, A TRAVÉS DE APOYO TÉCNICO EN LA SECCIÓN DE MANEJO DE NÓMINAS EN EL DEPARTAMENTO DE GESTIÓN DE PERSONAL</v>
          </cell>
        </row>
        <row r="513">
          <cell r="A513" t="str">
            <v>2025-201-4-15-1</v>
          </cell>
          <cell r="C513">
            <v>45792</v>
          </cell>
          <cell r="D513">
            <v>45840</v>
          </cell>
          <cell r="E513" t="str">
            <v>REGULARIZADO NOMINA # 1 DE AGOSTO - RESCISION DE CONTRATO A PARTIR DEL 01/07/2025</v>
          </cell>
          <cell r="F513" t="str">
            <v>C-05-03 - RESCINDIDO</v>
          </cell>
          <cell r="G513" t="str">
            <v>HEIDY PATRICIA ENRIQUEZ GALIANO</v>
          </cell>
          <cell r="H513" t="str">
            <v>62555685</v>
          </cell>
          <cell r="I513" t="str">
            <v>1966813910509</v>
          </cell>
          <cell r="J513" t="str">
            <v>029</v>
          </cell>
          <cell r="K513" t="str">
            <v>UNIDAD DE AUDITORÍA INTERNA</v>
          </cell>
          <cell r="L513" t="str">
            <v>FORTALECER LA GESTIÓN CONSIDERANDO LA NORMATIVA VIGENTE APLICABLE EN LA MATERIA, A TRAVÉS DE APOYO PROFESIONAL EN LA UNIDAD DE AUDITORÍA INTERNA</v>
          </cell>
        </row>
        <row r="514">
          <cell r="A514" t="str">
            <v>2025-201-4-15-2</v>
          </cell>
          <cell r="C514">
            <v>45783</v>
          </cell>
          <cell r="D514">
            <v>45813</v>
          </cell>
          <cell r="E514" t="str">
            <v>REGULARIZADO NOMINA # 2 JUNIO - RESCINDIR A PARTIR DEL 01/06/2025</v>
          </cell>
          <cell r="F514" t="str">
            <v>C-05-03 - RESCINDIDO</v>
          </cell>
          <cell r="G514" t="str">
            <v>SANDRA EUNICE AGUSTIN PALACIOS</v>
          </cell>
          <cell r="H514" t="str">
            <v>74281038</v>
          </cell>
          <cell r="I514" t="str">
            <v>2101318882104</v>
          </cell>
          <cell r="J514" t="str">
            <v>029</v>
          </cell>
          <cell r="K514" t="str">
            <v>ASESORÍA JURÍDICA</v>
          </cell>
          <cell r="L514" t="str">
            <v>FORTALECER LA GESTIÓN INTERNA A TRAVÉS DE SERVICIOS PROFESIONALES EN ASESORÍA JURÍDICA DEL MINISTERIO DE AGRICULTURA, GANADERÍA Y ALIMENTACIÓN</v>
          </cell>
        </row>
        <row r="515">
          <cell r="A515" t="str">
            <v>2025-201-4-15-3</v>
          </cell>
          <cell r="C515">
            <v>45783</v>
          </cell>
          <cell r="F515" t="str">
            <v>C-05-03 - FINALIZADO</v>
          </cell>
          <cell r="G515" t="str">
            <v>KEVIN ANDREE AGUILAR ESPAÑA</v>
          </cell>
          <cell r="H515" t="str">
            <v>85104582</v>
          </cell>
          <cell r="I515" t="str">
            <v>2777957880101</v>
          </cell>
          <cell r="J515" t="str">
            <v>029</v>
          </cell>
          <cell r="K515" t="str">
            <v>ASESORÍA JURÍDICA</v>
          </cell>
          <cell r="L515" t="str">
            <v>FORTALECER LA GESTIÓN INTERNA A TRAVÉS DE SERVICIOS PROFESIONALES EN ASESORÍA JURÍDICA DEL MINISTERIO DE AGRICULTURA, GANADERÍA Y ALIMENTACIÓN</v>
          </cell>
        </row>
        <row r="516">
          <cell r="A516" t="str">
            <v>2025-201-4-15-4</v>
          </cell>
          <cell r="C516">
            <v>45792</v>
          </cell>
          <cell r="F516" t="str">
            <v>C-05-03 - FINALIZADO</v>
          </cell>
          <cell r="G516" t="str">
            <v>ANA DEL CARMEN CAMEY</v>
          </cell>
          <cell r="H516" t="str">
            <v>94028664</v>
          </cell>
          <cell r="I516" t="str">
            <v>1761140170101</v>
          </cell>
          <cell r="J516" t="str">
            <v>029</v>
          </cell>
          <cell r="K516" t="str">
            <v>UNIDAD DE BIENESTAR ANIMAL</v>
          </cell>
          <cell r="L516" t="str">
            <v>FORTALECER LA GESTIÓN INTERNA DE LA UNIDAD DE BIENESTAR ANIMAL, A TRAVÉS DE APOYO PROFESIONAL EN LA ATENCIÓN DE ANIMALES BAJO CUSTODIA TEMPORAL O DESASTRE NATURAL</v>
          </cell>
        </row>
        <row r="517">
          <cell r="A517" t="str">
            <v>2025-201-4-15-5</v>
          </cell>
          <cell r="C517">
            <v>45792</v>
          </cell>
          <cell r="D517">
            <v>45933</v>
          </cell>
          <cell r="E517" t="str">
            <v>REGULARIZADO NOMINA # 2 OCTUBRE - RESCISION DE CONTRATO A PARTIR DEL 16/09/2025</v>
          </cell>
          <cell r="F517" t="str">
            <v>C-05-03 - RESCINDIDO</v>
          </cell>
          <cell r="G517" t="str">
            <v>ANA VICTORIA GONZALEZ MARTINEZ DE GORDILLO</v>
          </cell>
          <cell r="H517" t="str">
            <v>7418167</v>
          </cell>
          <cell r="I517" t="str">
            <v>2504923930101</v>
          </cell>
          <cell r="J517" t="str">
            <v>029</v>
          </cell>
          <cell r="K517" t="str">
            <v>ADMINISTRACIÓN GENERAL</v>
          </cell>
          <cell r="L517" t="str">
            <v>FORTALECER LA GESTIÓN INTERNA DE LA ADMINISTRACIÓN GENERAL A TRAVÉS DEL APOYO PROFESIONAL EN ASUNTOS CONTABLES Y FINANCIEROS PARA LA REVISIÓN, ANÁLISIS Y SEGUIMIENTO DE LOS DOCUMENTOS Y EXPEDIENTES RELACIONADOS CON LA REGULARIZACIÓN DE SALDOS CONTABLES DE LOS CONVENIOS ADMINISTRATIVOS EN PROCESO DE LIQUIDACIÓN DEL CENTRO DE COOPERACIÓN INTERNACIONAL PARA LA PREINVERSIÓN AGRÍCOLA (CIPREDA)</v>
          </cell>
        </row>
        <row r="518">
          <cell r="A518" t="str">
            <v>2025-201-4-15-6</v>
          </cell>
          <cell r="C518">
            <v>45792</v>
          </cell>
          <cell r="D518">
            <v>45905</v>
          </cell>
          <cell r="E518" t="str">
            <v>RESCINDIR A PARTIR DEL 01/09/2025</v>
          </cell>
          <cell r="F518" t="str">
            <v>C-05-03 - RESCINDIR</v>
          </cell>
          <cell r="G518" t="str">
            <v>JOSE ANTONIO DE LEON ROBLES</v>
          </cell>
          <cell r="H518" t="str">
            <v>4086902</v>
          </cell>
          <cell r="I518" t="str">
            <v>1591448330101</v>
          </cell>
          <cell r="J518" t="str">
            <v>029</v>
          </cell>
          <cell r="K518" t="str">
            <v>CONSEJO NACIONAL DE DESARROLLO AGROPECUARIO -CONADEA-</v>
          </cell>
          <cell r="L518" t="str">
            <v>FORTALECER LA GESTIÓN INTERNA DEL CONSEJO NACIONAL DE DESARROLLO AGROPECUARIO A TRAVÉS DE APOYO PROFESIONAL EN EL ACOMPAÑAMIENTO DE LOS GRUPOS DE TRABAJO PARA LAS DIFERENTES AGROCADENAS</v>
          </cell>
        </row>
        <row r="519">
          <cell r="A519" t="str">
            <v>2025-201-5-5-1</v>
          </cell>
          <cell r="C519">
            <v>45792</v>
          </cell>
          <cell r="D519">
            <v>45905</v>
          </cell>
          <cell r="E519" t="str">
            <v>RESCINDIR A PARTIR DEL 01/09/2025</v>
          </cell>
          <cell r="F519" t="str">
            <v>C-05-03 - RESCINDIR</v>
          </cell>
          <cell r="G519" t="str">
            <v>WELLINGTON OMAR HERNANDEZ LOPEZ.</v>
          </cell>
          <cell r="H519" t="str">
            <v>6818455</v>
          </cell>
          <cell r="I519" t="str">
            <v>2299525690101</v>
          </cell>
          <cell r="J519" t="str">
            <v>029</v>
          </cell>
          <cell r="K519" t="str">
            <v>CONSEJO NACIONAL DE DESARROLLO AGROPECUARIO -CONADEA-</v>
          </cell>
          <cell r="L519" t="str">
            <v>FORTALECER LA GESTIÓN INTERNA DEL CONSEJO NACIONAL DE DESARROLLO AGROPECUARIO A TRAVÉS DE APOYO PROFESIONAL EN EL ACOMPAÑAMIENTO DE LOS GRUPOS DE TRABAJO PARA LAS DIFERENTES AGROCADENAS</v>
          </cell>
        </row>
        <row r="520">
          <cell r="A520" t="str">
            <v>2025-201-5-5-2</v>
          </cell>
          <cell r="C520">
            <v>45792</v>
          </cell>
          <cell r="D520">
            <v>45905</v>
          </cell>
          <cell r="E520" t="str">
            <v>REGULARIZADO NOMINA # 4 OCTUBRE - RESCINDIR A PARTIR DEL 01/09/2025</v>
          </cell>
          <cell r="F520" t="str">
            <v>C-05-03 - RESCINDIDO</v>
          </cell>
          <cell r="G520" t="str">
            <v>STEPHANIE MARIE MAYORGA LOPEZ</v>
          </cell>
          <cell r="H520" t="str">
            <v>113365586</v>
          </cell>
          <cell r="I520" t="str">
            <v>3568106230101</v>
          </cell>
          <cell r="J520" t="str">
            <v>029</v>
          </cell>
          <cell r="K520" t="str">
            <v>CONSEJO NACIONAL DE DESARROLLO AGROPECUARIO -CONADEA-</v>
          </cell>
          <cell r="L520" t="str">
            <v>FORTALECER LA GESTIÓN INTERNA A TRAVÉS DE APOYO TECNICO EN LAS DIFEFERENTES ACTIVIDADES DEL CONSEJO NACIONAL DE DESARROLLO AGROPERCUARIO -CONADEA-</v>
          </cell>
        </row>
        <row r="521">
          <cell r="A521" t="str">
            <v>2025-201-5-5-3</v>
          </cell>
          <cell r="C521">
            <v>45792</v>
          </cell>
          <cell r="D521">
            <v>45905</v>
          </cell>
          <cell r="E521" t="str">
            <v>REGULARIZADO NOMINA # 5 SEPTIEMBRE - RESCINDIR A PARTIR DEL 01/09/2025</v>
          </cell>
          <cell r="F521" t="str">
            <v>C-05-03 - RESCINDIDO</v>
          </cell>
          <cell r="G521" t="str">
            <v>MARVIN FRANCISCO ECHEVERRIA AVILA.</v>
          </cell>
          <cell r="H521" t="str">
            <v>16543866</v>
          </cell>
          <cell r="I521" t="str">
            <v>1664399670101</v>
          </cell>
          <cell r="J521" t="str">
            <v>029</v>
          </cell>
          <cell r="K521" t="str">
            <v>CONSEJO NACIONAL DE DESARROLLO AGROPECUARIO -CONADEA-</v>
          </cell>
          <cell r="L521" t="str">
            <v>FORTALECER LA GESTIÓN INTERNA DEL CONSEJO NACIONAL DE DESARROLLO AGROPECUARIO A TRAVÉS DE APOYO PROFESIONAL EN EL ACOMPAÑAMIENTO DE LOS GRUPOS DE TRABAJO PARA LAS DIFERENTES AGROCADENAS</v>
          </cell>
        </row>
        <row r="522">
          <cell r="A522" t="str">
            <v>2025-201-5-5-4</v>
          </cell>
          <cell r="C522">
            <v>45792</v>
          </cell>
          <cell r="F522" t="str">
            <v>C-05-03 - FINALIZADO</v>
          </cell>
          <cell r="G522" t="str">
            <v>MAURICIO ORLANDO MENENDEZ SOSA</v>
          </cell>
          <cell r="H522" t="str">
            <v>5523427</v>
          </cell>
          <cell r="I522" t="str">
            <v>2779972670101</v>
          </cell>
          <cell r="J522" t="str">
            <v>029</v>
          </cell>
          <cell r="K522" t="str">
            <v>ADMINISTRACIÓN INTERNA</v>
          </cell>
          <cell r="L522" t="str">
            <v>FORTALECER LA GESTIÓN DE LA ADMINISTRACIÓN INTERNA, A TRAVÉS  DE APOYO TÉCNICO EN SERVICIOS GENERALES</v>
          </cell>
        </row>
        <row r="523">
          <cell r="A523" t="str">
            <v>2025-201-5-5-5</v>
          </cell>
          <cell r="C523">
            <v>45810</v>
          </cell>
          <cell r="D523">
            <v>45840</v>
          </cell>
          <cell r="E523" t="str">
            <v>REGULARIZADO NOMINA # 1 DE AGOSTO - RESCISION DE CONTRATO A PARTIR DEL 01/07/2025</v>
          </cell>
          <cell r="F523" t="str">
            <v>C-06-01 - RESCINDIDO</v>
          </cell>
          <cell r="G523" t="str">
            <v>OLGA MARINA IQUITE VELASQUEZ</v>
          </cell>
          <cell r="H523" t="str">
            <v>33954712</v>
          </cell>
          <cell r="I523" t="str">
            <v>1839114580110</v>
          </cell>
          <cell r="J523" t="str">
            <v>029</v>
          </cell>
          <cell r="K523" t="str">
            <v>UNIDAD DE AUDITORÍA INTERNA</v>
          </cell>
          <cell r="L523" t="str">
            <v>FORTALECER LA GESTIÓN CONSIDERANDO LA NORMATIVA VIGENTE APLICABLE EN LA MATERIA, A TRAVÉS DE APOYO PROFESIONAL EN LA UNIDAD DE AUDITORIA INTERNA</v>
          </cell>
        </row>
        <row r="524">
          <cell r="A524" t="str">
            <v>2025-201-5-5-6</v>
          </cell>
          <cell r="C524">
            <v>45810</v>
          </cell>
          <cell r="D524">
            <v>45813</v>
          </cell>
          <cell r="E524" t="str">
            <v>REGULARIZADO NOMINA # 4 JULIO -RESCINDIR A PARTIR DEL 01/06/2025</v>
          </cell>
          <cell r="F524" t="str">
            <v>C-06-01 - RESCINDIDO</v>
          </cell>
          <cell r="G524" t="str">
            <v>CLAUDIA CAROLINA GUEVARA BARAHONA</v>
          </cell>
          <cell r="H524" t="str">
            <v>18461697</v>
          </cell>
          <cell r="I524" t="str">
            <v>2294379580101</v>
          </cell>
          <cell r="J524" t="str">
            <v>029</v>
          </cell>
          <cell r="K524" t="str">
            <v>UNIDAD DE AUDITORÍA INTERNA</v>
          </cell>
          <cell r="L524" t="str">
            <v>FORTALECER LA GESTIÓN DE LA DOCUMENTACIÓN, A TRAVÉS DE APOYO TÉCNICO EN LA AUDITORÍA INTERNA</v>
          </cell>
        </row>
        <row r="525">
          <cell r="A525" t="str">
            <v>2025-201-5-5-7</v>
          </cell>
          <cell r="C525">
            <v>45792</v>
          </cell>
          <cell r="F525" t="str">
            <v>C-06-01</v>
          </cell>
          <cell r="G525" t="str">
            <v>JONATHAN JOEL CRUZ JIMENEZ</v>
          </cell>
          <cell r="H525" t="str">
            <v>84798742</v>
          </cell>
          <cell r="I525" t="str">
            <v>2558378950101</v>
          </cell>
          <cell r="J525" t="str">
            <v>029</v>
          </cell>
          <cell r="K525" t="str">
            <v>PLANEAMIENTO</v>
          </cell>
          <cell r="L525" t="str">
            <v>FORTALECER LA GESTIÓN INTERNA DE PLANEAMIENTO EN VERIFICAR Y DAR SEGUIMIENTO A LOS DOCUMENTOS A TRAVÉS DE APOYO TÉCNICO EN PLANIFICACIÓN Y PROGRAMACIÓN</v>
          </cell>
        </row>
        <row r="526">
          <cell r="A526" t="str">
            <v>2025-201-5-5-8</v>
          </cell>
          <cell r="C526">
            <v>45792</v>
          </cell>
          <cell r="F526" t="str">
            <v>C-06-01</v>
          </cell>
          <cell r="G526" t="str">
            <v>ROBERTO CARLOS LOPEZ HERNANDEZ</v>
          </cell>
          <cell r="H526" t="str">
            <v>5881056</v>
          </cell>
          <cell r="I526" t="str">
            <v>2386732940101</v>
          </cell>
          <cell r="J526" t="str">
            <v>029</v>
          </cell>
          <cell r="K526" t="str">
            <v>ADMINISTRACIÓN INTERNA</v>
          </cell>
          <cell r="L526" t="str">
            <v>FORTALECER LA GESTIÓN INTERNA EN EL TRASLADO DE PERSONAL, A TRAVÉS DE APOYO TÉCNICO EN SERVICIOS GENERALES DE LA ADMINISTRACION INTERNA</v>
          </cell>
        </row>
        <row r="527">
          <cell r="A527" t="str">
            <v>2025-201-5-5-9</v>
          </cell>
          <cell r="C527">
            <v>45792</v>
          </cell>
          <cell r="D527">
            <v>45813</v>
          </cell>
          <cell r="E527" t="str">
            <v>REGULARIZADO NOMINA # 2 JUNIO - RESCINDIR A PARTIR DEL 01/06/2025</v>
          </cell>
          <cell r="F527" t="str">
            <v>C-05-03 - RESCINDIDO</v>
          </cell>
          <cell r="G527" t="str">
            <v>ANA CECILIA DEL ROSARIO ANDRADE ROSALES DE FUENTES</v>
          </cell>
          <cell r="H527" t="str">
            <v>14907658</v>
          </cell>
          <cell r="I527" t="str">
            <v>1964526430101</v>
          </cell>
          <cell r="J527" t="str">
            <v>029</v>
          </cell>
          <cell r="K527" t="str">
            <v>ADMINISTRACIÓN GENERAL</v>
          </cell>
          <cell r="L527" t="str">
            <v>FORTALECER LA GESTIÓN INTERNA DE LA ADMINISTRACIÓN GENERAL A TRAVÉS DEL APOYO PROFESIONAL EN EL ASUNTOS ADMINISTRATIVOS PARA LA REVISIÓN, ANÁLISIS Y SEGUIMIENTO DE LOS DOCUMENTOS Y EXPEDIENTES RELACIONADOS CON MANUALES ADMINISTRATIVOS DE LAS DIFERENTES UNIDADES ADMINISTRATIVAS QUE PERTENECEN LA ADMINISTRACIÓN GENERAL</v>
          </cell>
        </row>
        <row r="528">
          <cell r="A528" t="str">
            <v>2025-201-5-5-10</v>
          </cell>
          <cell r="C528">
            <v>45792</v>
          </cell>
          <cell r="E528" t="str">
            <v>RESCISION DE CONTRATO A PARTIR DEL 01/11/2025</v>
          </cell>
          <cell r="F528" t="str">
            <v>C-05-03</v>
          </cell>
          <cell r="G528" t="str">
            <v>BLANCA AZUCENA NAVARIJO GAITAN</v>
          </cell>
          <cell r="H528" t="str">
            <v>53615158</v>
          </cell>
          <cell r="I528" t="str">
            <v>2468123111708</v>
          </cell>
          <cell r="J528" t="str">
            <v>029</v>
          </cell>
          <cell r="K528" t="str">
            <v>ADMINISTRACIÓN GENERAL</v>
          </cell>
          <cell r="L528" t="str">
            <v>FORTALECER LA GESTIÓN INTERNA DE LA ADMINISTRACIÓN GENERAL A TRAVÉS DEL APOYO TÉCNICO EN LAS ACTIVIDADES DE RECEPCIÓN DE DOCUMENTOS Y EXPEDIENTES QUE INGRESAN POR PARTE DE LAS DIFERENTES UNIDADES ADMINISTRATIVAS DEL MINISTERIO</v>
          </cell>
        </row>
        <row r="529">
          <cell r="A529" t="str">
            <v>2025-201-5-5-11</v>
          </cell>
          <cell r="C529">
            <v>45792</v>
          </cell>
          <cell r="D529">
            <v>45797</v>
          </cell>
          <cell r="E529" t="str">
            <v>REGULARIZADO NOMINA # 4 JULIO -RESCISION DE CONTRATO A PARTIR DEL 14/05/2025</v>
          </cell>
          <cell r="F529" t="str">
            <v>C-05-03 - RESCINDIDO</v>
          </cell>
          <cell r="G529" t="str">
            <v>MARIA JOSE PARADA OCHOA DE MONTENEGRO</v>
          </cell>
          <cell r="H529" t="str">
            <v>46353410</v>
          </cell>
          <cell r="I529" t="str">
            <v>1970431940101</v>
          </cell>
          <cell r="J529" t="str">
            <v>029</v>
          </cell>
          <cell r="K529" t="str">
            <v>ADMINISTRACIÓN GENERAL</v>
          </cell>
          <cell r="L529" t="str">
            <v>FORTALECER LA GESTIÓN INTERNA DE LA ADMINISTRACIÓN GENERAL A TRAVÉS DEL APOYO PROFESIONAL EN EL ANÁLISIS, TRAMITE Y SEGUIMIENTO DE LOS PROCESOS Y EXPEDIENTES RELACIONADOS CON MANUALES DE LAS DIFERENTES UNIDADES ADMINISTRATIVAS QUE PERTENECEN A LA ADMINISTRACIÓN GENERAL</v>
          </cell>
        </row>
        <row r="530">
          <cell r="A530" t="str">
            <v>2025-201-5-5-12</v>
          </cell>
          <cell r="C530">
            <v>45792</v>
          </cell>
          <cell r="F530" t="str">
            <v>C-05-03 - FINALIZADO</v>
          </cell>
          <cell r="G530" t="str">
            <v>ESDRAS MILTON ROBERTO SALANIC PALENCIA</v>
          </cell>
          <cell r="H530" t="str">
            <v>83353798</v>
          </cell>
          <cell r="I530" t="str">
            <v>2701880610710</v>
          </cell>
          <cell r="J530" t="str">
            <v>029</v>
          </cell>
          <cell r="K530" t="str">
            <v>ADMINISTRACIÓN GENERAL</v>
          </cell>
          <cell r="L530" t="str">
            <v>FORTALECER LA GESTIÓN INTERNA DE LA ADMINISTRACIÓN GENERAL A TRAVÉS DEL APOYO TÉCNICO EN, ORDENAR, RECOPILAR, Y DIGITALIZAR LA INFORMACIÓN RELACIONADA CON EL CONTROL DE EXPEDIENTES DE PERSONAL, EXPEDIENTES DE LOS DIFERENTES PROYECTOS DE CIPREDA</v>
          </cell>
        </row>
        <row r="531">
          <cell r="A531" t="str">
            <v>2025-201-5-5-13</v>
          </cell>
          <cell r="C531">
            <v>45792</v>
          </cell>
          <cell r="F531" t="str">
            <v>C-06-01</v>
          </cell>
          <cell r="G531" t="str">
            <v>LUIS ARTURO DE LEON NAJARRO</v>
          </cell>
          <cell r="H531" t="str">
            <v>7419643</v>
          </cell>
          <cell r="I531" t="str">
            <v>1627394512215</v>
          </cell>
          <cell r="J531" t="str">
            <v>029</v>
          </cell>
          <cell r="K531" t="str">
            <v>ADMINISTRACIÓN INTERNA</v>
          </cell>
          <cell r="L531" t="str">
            <v>FORTALECER LA GESTIÓN DE LA ADMINISTRACIÓN INTERNA, A TRAVÉS DE APOYO TÉCNICO EN SERVICIOS GENERALES</v>
          </cell>
        </row>
        <row r="532">
          <cell r="A532" t="str">
            <v>2025-201-5-6-1</v>
          </cell>
          <cell r="C532">
            <v>45805</v>
          </cell>
          <cell r="D532">
            <v>45828</v>
          </cell>
          <cell r="E532" t="str">
            <v>REGULARIZADO NOMINA # 5 AGOSTO - RESCISION DE CONTRATO A PARTIR DEL 16/06/2025</v>
          </cell>
          <cell r="F532" t="str">
            <v>C-06-01 - RESCINDIDO</v>
          </cell>
          <cell r="G532" t="str">
            <v>DANIEL ALFREDO GARCIA AQUINO</v>
          </cell>
          <cell r="H532" t="str">
            <v>50345346</v>
          </cell>
          <cell r="I532" t="str">
            <v>1809053250301</v>
          </cell>
          <cell r="J532" t="str">
            <v>029</v>
          </cell>
          <cell r="K532" t="str">
            <v>ASESORÍA JURÍDICA</v>
          </cell>
          <cell r="L532" t="str">
            <v>FORTALECER LA GESTIÓN INTERNA A TRAVÉS DE SERVICIOS TÉCNICOS EN ASESORÍA JURÍDICA DEL MINISTERIO DE AGRICULTURA, GANADERÍA Y ALIMENTACIÓN</v>
          </cell>
        </row>
        <row r="533">
          <cell r="A533" t="str">
            <v>2025-201-5-15-1</v>
          </cell>
          <cell r="C533">
            <v>45817</v>
          </cell>
          <cell r="F533" t="str">
            <v>C-06-01 - FINALIZADO</v>
          </cell>
          <cell r="G533" t="str">
            <v>MANUEL FERNANDO AVSHALOM VALDEZ GORDILLO</v>
          </cell>
          <cell r="H533" t="str">
            <v>5509270</v>
          </cell>
          <cell r="I533" t="str">
            <v>2538428160101</v>
          </cell>
          <cell r="J533" t="str">
            <v>029</v>
          </cell>
          <cell r="K533" t="str">
            <v>PLANEAMIENTO</v>
          </cell>
          <cell r="L533" t="str">
            <v>FORTALECER LA GESTIÓN INTERNA EN RECOPILAR INFORMACIÓN DE SEGUIMIENTO Y EVALUACIÓN DE LOS PROGRAMAS Y PROYECTOS DEL MINISTERIO A TRAVÉS DE APOYO PROFESIONAL</v>
          </cell>
        </row>
        <row r="534">
          <cell r="A534" t="str">
            <v>2025-201-5-15-2</v>
          </cell>
          <cell r="C534">
            <v>45817</v>
          </cell>
          <cell r="F534" t="str">
            <v>C-06-01</v>
          </cell>
          <cell r="G534" t="str">
            <v>WILLIAMS ISRAEL NIJ GUTIERREZ</v>
          </cell>
          <cell r="H534" t="str">
            <v>86836188</v>
          </cell>
          <cell r="I534" t="str">
            <v>2446202020101</v>
          </cell>
          <cell r="J534" t="str">
            <v>029</v>
          </cell>
          <cell r="K534" t="str">
            <v>ADMINISTRACIÓN INTERNA</v>
          </cell>
          <cell r="L534" t="str">
            <v>FORTALECER LA GESTIÓN DE LA ADMINISTRACIÓN INTERNA, A TRAVÉS DE APOYO TÉCNICO EN  ALMACEN E INVENTARIOS</v>
          </cell>
        </row>
        <row r="535">
          <cell r="A535" t="str">
            <v>2025-201-5-19-1</v>
          </cell>
          <cell r="C535">
            <v>45824</v>
          </cell>
          <cell r="F535" t="str">
            <v>C-06-02</v>
          </cell>
          <cell r="G535" t="str">
            <v>VILMA PETRONILA COLOP MENCHU DE VASQUEZ</v>
          </cell>
          <cell r="H535" t="str">
            <v>36419370</v>
          </cell>
          <cell r="I535" t="str">
            <v>1773886330914</v>
          </cell>
          <cell r="J535" t="str">
            <v>029</v>
          </cell>
          <cell r="K535" t="str">
            <v>ADMINISTRACIÓN GENERAL</v>
          </cell>
          <cell r="L535" t="str">
            <v>FORTALECER LA GESTIÓN INTERNA DE LA ADMINISTRACIÓN GENERAL A TRAVÉS DEL APOYO EN LA INFORMACIÓN SOLICITADA POR LAS COMISIONES DE LIQUIDACIÓN DE CONVENIOS ADMINISTRATIVOS MINISTERIO DE AGRICULTURA, GANADERÍA Y ALIMENTACIÓN Y EL CENTRO DE COOPERACIÓN INTERNACIONAL PARA LA PREINVERSIÓN AGRÍCOLA Y EN LAS ACTIVIDADES DE LIQUIDACIÓN Y CIERRE DEL CENTRO DE COOPERACIÓN INTERNACIONAL PARA LA PREINVERSIÓN AGRÍCOLA</v>
          </cell>
        </row>
        <row r="536">
          <cell r="A536" t="str">
            <v>2025-201-6-2-1</v>
          </cell>
          <cell r="C536">
            <v>45820</v>
          </cell>
          <cell r="F536" t="str">
            <v>C-06-01</v>
          </cell>
          <cell r="G536" t="str">
            <v>EDWIN RONALD MARTINEZ PALACIOS</v>
          </cell>
          <cell r="H536" t="str">
            <v>15089746</v>
          </cell>
          <cell r="I536" t="str">
            <v>2540738400509</v>
          </cell>
          <cell r="J536" t="str">
            <v>029</v>
          </cell>
          <cell r="K536" t="str">
            <v>UNIDAD DE AUDITORÍA INTERNA</v>
          </cell>
          <cell r="L536" t="str">
            <v>FORTALECER LA GESTIÓN CONSIDERANDO LA NORMATIVA VIGENTE APLICABLE EN LA MATERIA, A TRAVÉS DE APOYO PROFESIONAL EN LA UNIDAD DE AUDITORÍA INTERNA</v>
          </cell>
        </row>
        <row r="537">
          <cell r="A537" t="str">
            <v>2025-201-6-2-2</v>
          </cell>
          <cell r="C537">
            <v>45820</v>
          </cell>
          <cell r="F537" t="str">
            <v>C-06-02</v>
          </cell>
          <cell r="G537" t="str">
            <v>FRANCISCO EZEQUIEL GOMEZ LANCERIO</v>
          </cell>
          <cell r="H537" t="str">
            <v>21538069</v>
          </cell>
          <cell r="I537" t="str">
            <v>1820160721401</v>
          </cell>
          <cell r="J537" t="str">
            <v>029</v>
          </cell>
          <cell r="K537" t="str">
            <v>UNIDAD DE AUDITORÍA INTERNA</v>
          </cell>
          <cell r="L537" t="str">
            <v>FORTALECER LA GESTIÓN CONSIDERANDO LA NORMATIVA VIGENTE APLICABLE EN LA MATERIA, A TRAVÉS DE APOYO PROFESIONAL EN LA UNIDAD DE AUDITORÍA INTERNA</v>
          </cell>
        </row>
        <row r="538">
          <cell r="A538" t="str">
            <v>2025-201-6-2-3</v>
          </cell>
          <cell r="C538">
            <v>45820</v>
          </cell>
          <cell r="F538" t="str">
            <v>C-06-01</v>
          </cell>
          <cell r="G538" t="str">
            <v>MIRIAN AZUCENA SALVATIERRA BARRERA</v>
          </cell>
          <cell r="H538" t="str">
            <v>85466395</v>
          </cell>
          <cell r="I538" t="str">
            <v>2753064372201</v>
          </cell>
          <cell r="J538" t="str">
            <v>029</v>
          </cell>
          <cell r="K538" t="str">
            <v>UNIDAD DE AUDITORÍA INTERNA</v>
          </cell>
          <cell r="L538" t="str">
            <v>FORTALECER LA GESTIÓN CONSIDERANDO LA NORMATIVA VIGENTE APLICABLE EN LA MATERIA, A TRAVÉS DE APOYO PROFESIONAL EN LA UNIDAD DE AUDITORÍA INTERNA</v>
          </cell>
        </row>
        <row r="539">
          <cell r="A539" t="str">
            <v>2025-201-6-2-4</v>
          </cell>
          <cell r="C539">
            <v>45820</v>
          </cell>
          <cell r="F539" t="str">
            <v>C-06-01</v>
          </cell>
          <cell r="G539" t="str">
            <v>CRISTINA CLEMENCIA ABADIA BOLAÑOS DE SOC</v>
          </cell>
          <cell r="H539" t="str">
            <v>24356638</v>
          </cell>
          <cell r="I539" t="str">
            <v>1614221950101</v>
          </cell>
          <cell r="J539" t="str">
            <v>029</v>
          </cell>
          <cell r="K539" t="str">
            <v>UNIDAD DE AUDITORÍA INTERNA</v>
          </cell>
          <cell r="L539" t="str">
            <v>FORTALECER LA GESTIÓN CONSIDERANDO LA NORMATIVA VIGENTE APLICABLE EN LA MATERIA, A TRAVÉS DE APOYO PROFESIONAL EN LA UNIDAD DE AUDITORÍA INTERNA</v>
          </cell>
        </row>
        <row r="540">
          <cell r="A540" t="str">
            <v>2025-201-6-2-5</v>
          </cell>
          <cell r="C540">
            <v>45820</v>
          </cell>
          <cell r="D540">
            <v>45896</v>
          </cell>
          <cell r="E540" t="str">
            <v>REGULARIZADO NOMINA # 1 SEPTIEMBRE - RESCINDIR A PARTIR DEL 04/08/2025</v>
          </cell>
          <cell r="F540" t="str">
            <v>C-06-02 - RESCINDIDO</v>
          </cell>
          <cell r="G540" t="str">
            <v>FELIX FERNANDO TOL OSORIO</v>
          </cell>
          <cell r="H540" t="str">
            <v>9898255</v>
          </cell>
          <cell r="I540" t="str">
            <v>1604538600301</v>
          </cell>
          <cell r="J540" t="str">
            <v>029</v>
          </cell>
          <cell r="K540" t="str">
            <v>UNIDAD DE AUDITORÍA INTERNA</v>
          </cell>
          <cell r="L540" t="str">
            <v>FORTALECER LA GESTIÓN CONSIDERANDO LA NORMATIVA VIGENTE APLICABLE EN LA MATERIA, A TRAVÉS DE APOYO PROFESIONAL EN LA UNIDAD DE AUDITORÍA INTERNA</v>
          </cell>
        </row>
        <row r="541">
          <cell r="A541" t="str">
            <v>2025-201-6-2-6</v>
          </cell>
          <cell r="C541">
            <v>45820</v>
          </cell>
          <cell r="F541" t="str">
            <v>C-06-01</v>
          </cell>
          <cell r="G541" t="str">
            <v>WILLYNTON HUMBERTO CATU BARRIOS</v>
          </cell>
          <cell r="H541" t="str">
            <v>76483568</v>
          </cell>
          <cell r="I541" t="str">
            <v>2203524100101</v>
          </cell>
          <cell r="J541" t="str">
            <v>029</v>
          </cell>
          <cell r="K541" t="str">
            <v>UNIDAD DE AUDITORÍA INTERNA</v>
          </cell>
          <cell r="L541" t="str">
            <v>FORTALECER LA GESTIÓN CONSIDERANDO LA NORMATIVA VIGENTE APLICABLE EN LA MATERIA, A TRAVÉS DE APOYO PROFESIONAL EN LA UNIDAD DE AUDITORÍA INTERNA</v>
          </cell>
        </row>
        <row r="542">
          <cell r="A542" t="str">
            <v>2025-201-6-2-7</v>
          </cell>
          <cell r="C542">
            <v>45820</v>
          </cell>
          <cell r="F542" t="str">
            <v>C-06-02</v>
          </cell>
          <cell r="G542" t="str">
            <v>LUIS ANTONIO GUTIERREZ RODAS</v>
          </cell>
          <cell r="H542" t="str">
            <v>91164540</v>
          </cell>
          <cell r="I542" t="str">
            <v>3305885911712</v>
          </cell>
          <cell r="J542" t="str">
            <v>029</v>
          </cell>
          <cell r="K542" t="str">
            <v>INFORMÁTICA</v>
          </cell>
          <cell r="L542" t="str">
            <v>FORTALECER LA GESTIÓN INTERNA EN SISTEMATIZAR LAS ACTIVIDADES QUE SE DESARROLLAN EN EL MINISTERIO A TRAVÉS DE APOYO PROFESIONAL</v>
          </cell>
        </row>
        <row r="543">
          <cell r="A543" t="str">
            <v>2025-201-6-2-8</v>
          </cell>
          <cell r="C543">
            <v>45820</v>
          </cell>
          <cell r="F543" t="str">
            <v>C-06-02</v>
          </cell>
          <cell r="G543" t="str">
            <v>KANDY ANABELLA ACAJABON ARAGON</v>
          </cell>
          <cell r="H543" t="str">
            <v>31987826</v>
          </cell>
          <cell r="I543" t="str">
            <v>1848190080301</v>
          </cell>
          <cell r="J543" t="str">
            <v>029</v>
          </cell>
          <cell r="K543" t="str">
            <v>INFORMÁTICA</v>
          </cell>
          <cell r="L543" t="str">
            <v>FORTALECER LA GESTIÓN INTERNA EN SISTEMATIZAR LAS ACTIVIDADES QUE SE DESARROLLAN EN EL MINISTERIO A TRAVÉS DE APOYO PROFESIONAL</v>
          </cell>
        </row>
        <row r="544">
          <cell r="A544" t="str">
            <v>2025-201-6-2-9</v>
          </cell>
          <cell r="C544">
            <v>45827</v>
          </cell>
          <cell r="F544" t="str">
            <v>C-06-02</v>
          </cell>
          <cell r="G544" t="str">
            <v>MARIO JAVIER VEGA MARTINEZ</v>
          </cell>
          <cell r="H544" t="str">
            <v>29299810</v>
          </cell>
          <cell r="I544" t="str">
            <v>1929723910101</v>
          </cell>
          <cell r="J544" t="str">
            <v>029</v>
          </cell>
          <cell r="K544" t="str">
            <v>ADMINISTRACIÓN GENERAL</v>
          </cell>
          <cell r="L544" t="str">
            <v>FORTALECER LA GESTIÓN INTERNA DE LA ADMINISTRACIÓN GENERAL A TRAVÉS DEL APOYO PROFESIONAL EN ASESORIA JURIDICA EN EL INSTITUTO GEOGRÁFICO NACIONAL</v>
          </cell>
        </row>
        <row r="545">
          <cell r="A545" t="str">
            <v>2025-201-6-2-10</v>
          </cell>
          <cell r="C545">
            <v>45828</v>
          </cell>
          <cell r="F545" t="str">
            <v>C-06-02</v>
          </cell>
          <cell r="G545" t="str">
            <v>JOSE ROBERTO SUAREZ CASTILLO</v>
          </cell>
          <cell r="H545" t="str">
            <v>74044729</v>
          </cell>
          <cell r="I545" t="str">
            <v>2400489890101</v>
          </cell>
          <cell r="J545" t="str">
            <v>029</v>
          </cell>
          <cell r="K545" t="str">
            <v>DIRECCIÓN DE RECURSOS HUMANOS</v>
          </cell>
          <cell r="L545" t="str">
            <v>FORTALECER LA GESTIÓN INTERNA DE LA DIRECCIÓN DE RECURSOS HUMANOS, A TRAVÉS DE APOYO PROFESIONAL EN LA UNIDAD DE ASESORÍA JURÍDICA LABORAL</v>
          </cell>
        </row>
        <row r="546">
          <cell r="A546" t="str">
            <v>2025-201-6-2-11</v>
          </cell>
          <cell r="C546">
            <v>45828</v>
          </cell>
          <cell r="F546" t="str">
            <v>C-06-02</v>
          </cell>
          <cell r="G546" t="str">
            <v>HAARETZ DRUSSILA BETZABE MENDEZ RODRIGUEZ</v>
          </cell>
          <cell r="H546" t="str">
            <v>74407341</v>
          </cell>
          <cell r="I546" t="str">
            <v>2156878410101</v>
          </cell>
          <cell r="J546" t="str">
            <v>029</v>
          </cell>
          <cell r="K546" t="str">
            <v>DIRECCIÓN DE RECURSOS HUMANOS</v>
          </cell>
          <cell r="L546" t="str">
            <v>FORTALECER LA GESTIÓN INTERNA DE LA DIRECCIÓN DE RECURSOS HUMANOS, A TRAVÉS DE APOYO PROFESIONAL EN LA UNIDAD DE ASESORÍA JURÍDICA LABORAL</v>
          </cell>
        </row>
        <row r="547">
          <cell r="A547" t="str">
            <v>2025-201-6-2-12</v>
          </cell>
          <cell r="C547">
            <v>45828</v>
          </cell>
          <cell r="F547" t="str">
            <v>C-06-02</v>
          </cell>
          <cell r="G547" t="str">
            <v>MAINOR GEOWANY GARCIA ALVARADO</v>
          </cell>
          <cell r="H547" t="str">
            <v>8098301</v>
          </cell>
          <cell r="I547" t="str">
            <v>1762262811505</v>
          </cell>
          <cell r="J547" t="str">
            <v>029</v>
          </cell>
          <cell r="K547" t="str">
            <v>DIRECCIÓN DE RECURSOS HUMANOS</v>
          </cell>
          <cell r="L547" t="str">
            <v>FORTALECER LA GESTIÓN INTERNA DE LA DIRECCIÓN DE RECURSOS HUMANOS, A TRAVÉS DE APOYO TECNICO EN LA SECCIÓN DE MANEJO DE NÓMINA, DEL DEPARTAMENTO DE GESTIÓN DE PERSONAL</v>
          </cell>
        </row>
        <row r="548">
          <cell r="A548" t="str">
            <v>2025-201-6-2-13</v>
          </cell>
          <cell r="C548">
            <v>45828</v>
          </cell>
          <cell r="D548">
            <v>45905</v>
          </cell>
          <cell r="E548" t="str">
            <v>REGULARIZADO NOMINA # 2 SEPTIEMBRE - RESCINDIR A PARTIR DEL 01/09/2025</v>
          </cell>
          <cell r="F548" t="str">
            <v>C-06-02 - RESCINDIDO</v>
          </cell>
          <cell r="G548" t="str">
            <v>MARTA VERONICA MONZON PALACIOS</v>
          </cell>
          <cell r="H548" t="str">
            <v>34074287</v>
          </cell>
          <cell r="I548" t="str">
            <v>2283134730101</v>
          </cell>
          <cell r="J548" t="str">
            <v>029</v>
          </cell>
          <cell r="K548" t="str">
            <v>ADMINISTRACIÓN GENERAL</v>
          </cell>
          <cell r="L548" t="str">
            <v>FORTALECER LA GESTIÓN INTERNA A TRAVÉS DE APOYO PROFESIONAL EN LA REVISIÓN, ANÁLISIS Y SEGUIMIENTO DE LOS DIFERENTES DOCUMENTOS Y EXPEDIENTES QUE INGRESEN A LA ADMINISTRACIÓN GENERAL</v>
          </cell>
        </row>
        <row r="549">
          <cell r="A549" t="str">
            <v>2025-201-6-2-14</v>
          </cell>
          <cell r="C549">
            <v>45828</v>
          </cell>
          <cell r="F549" t="str">
            <v>C-06-02</v>
          </cell>
          <cell r="G549" t="str">
            <v>MAGDA PATRICIA MICHEO MORALES</v>
          </cell>
          <cell r="H549" t="str">
            <v>7441606</v>
          </cell>
          <cell r="I549" t="str">
            <v>1887229550101</v>
          </cell>
          <cell r="J549" t="str">
            <v>029</v>
          </cell>
          <cell r="K549" t="str">
            <v>ADMINISTRACIÓN GENERAL</v>
          </cell>
          <cell r="L549" t="str">
            <v>FORTALECER LA GESTIÓN INTERNA A TRAVÉS DEL APOYO PROFESIONAL PARA RECIBIR, REVISAR Y DAR SEGUIMIENTO A LOS DOCUMENTOS Y EXPEDIENTES, DE LAS DIFERENTES UNIDADES ADMINISTRATIVAS PARA AUTORIZACIÓN DE LA  ADMINISTRACIÓN GENERAL</v>
          </cell>
        </row>
        <row r="550">
          <cell r="A550" t="str">
            <v>2025-201-6-3-1</v>
          </cell>
          <cell r="C550">
            <v>45828</v>
          </cell>
          <cell r="F550" t="str">
            <v>C-06-02</v>
          </cell>
          <cell r="G550" t="str">
            <v>JULIO RAUL DEL CID URIZAR</v>
          </cell>
          <cell r="H550" t="str">
            <v>101240651</v>
          </cell>
          <cell r="I550" t="str">
            <v>2997336290101</v>
          </cell>
          <cell r="J550" t="str">
            <v>029</v>
          </cell>
          <cell r="K550" t="str">
            <v>INFORMÁTICA</v>
          </cell>
          <cell r="L550" t="str">
            <v>FORTALECER LA GESTIÓN INTERNA EN LA ADMINISTRACIÓN DE LAS BASES DE DATOS E INFRAESTRUCTURA DE SERVIDORES A TRAVÉS  DE APOYO PROFESIONAL</v>
          </cell>
        </row>
        <row r="551">
          <cell r="A551" t="str">
            <v>2025-201-6-4-1</v>
          </cell>
          <cell r="C551">
            <v>45839</v>
          </cell>
          <cell r="F551" t="str">
            <v>C-07-01</v>
          </cell>
          <cell r="G551" t="str">
            <v>NERY RODOLFO JUAREZ PEREZ</v>
          </cell>
          <cell r="H551" t="str">
            <v>19615825</v>
          </cell>
          <cell r="I551" t="str">
            <v>1662067170101</v>
          </cell>
          <cell r="J551" t="str">
            <v>029</v>
          </cell>
          <cell r="K551" t="str">
            <v>ADMINISTRACIÓN FINANCIERA</v>
          </cell>
          <cell r="L551" t="str">
            <v>FORTALECER LA GESTIÓN INTERNA, EN APOYO PROFESIONAL EN MATERIA DE ADMINISTRACIÓN FINANCIERA PARA FORTALECER LA IMPLEMENTACIÓN Y/O MEJORA DE POLÍTICAS, PROCEDIMIENTOS Y MECANISMOS DE PREVENCIÓN, CONTROL INTERNO Y MEJORAMIENTO CONTÍNUO DE LA ADMINISTRACIÓN FINANCIERA</v>
          </cell>
        </row>
        <row r="552">
          <cell r="A552" t="str">
            <v>2025-201-6-5-1</v>
          </cell>
          <cell r="C552">
            <v>45834</v>
          </cell>
          <cell r="F552" t="str">
            <v>C-07-01</v>
          </cell>
          <cell r="G552" t="str">
            <v>ANDREA NOHEMI TANCHEZ MAZARIEGOS</v>
          </cell>
          <cell r="H552" t="str">
            <v>91349303</v>
          </cell>
          <cell r="I552" t="str">
            <v>2649213720101</v>
          </cell>
          <cell r="J552" t="str">
            <v>029</v>
          </cell>
          <cell r="K552" t="str">
            <v>DIRECCIÓN DE RECURSOS HUMANOS</v>
          </cell>
          <cell r="L552" t="str">
            <v>FORTALECER LA GESTIÓN INTERNA DE LA DIRECCIÓN DE RECURSOS HUMANOS A TRAVÉS DE APOYO PROFESIONAL EN EL DEPARTAMENTO DE APLICACIÓN DE PERSONAL</v>
          </cell>
        </row>
        <row r="553">
          <cell r="A553" t="str">
            <v>2025-201-6-6-1</v>
          </cell>
          <cell r="C553">
            <v>45834</v>
          </cell>
          <cell r="D553">
            <v>45896</v>
          </cell>
          <cell r="E553" t="str">
            <v>REGULARIZADO NOMINA # 5 AGOSTO - RESCISION DE CONTRATO A PARTIR DEL 16/07/2025</v>
          </cell>
          <cell r="F553" t="str">
            <v>C-07-01 - RESCINDIDO</v>
          </cell>
          <cell r="G553" t="str">
            <v>LESTHER ENRIQUE ARGUETA SOLIS</v>
          </cell>
          <cell r="H553" t="str">
            <v>81584210</v>
          </cell>
          <cell r="I553" t="str">
            <v>2383436180101</v>
          </cell>
          <cell r="J553" t="str">
            <v>029</v>
          </cell>
          <cell r="K553" t="str">
            <v>DIRECCIÓN DE RECURSOS HUMANOS</v>
          </cell>
          <cell r="L553" t="str">
            <v>FORTALECER LA GESTIÓN INTERNA DE LA DIRECCIÓN DE RECURSOS HUMANOS, A TRAVÉS DE APOYO PROFESIONAL EN LA SECCIÓN DE MANEJO DE NÓMINA, DEL DEPARTAMENTO DE GESTIÓN DE PERSONAL</v>
          </cell>
        </row>
        <row r="554">
          <cell r="A554" t="str">
            <v>2025-201-6-6-2</v>
          </cell>
          <cell r="F554" t="str">
            <v>ANULADO</v>
          </cell>
          <cell r="G554" t="str">
            <v>MELVIN FRANCISCO ITZEP IXCOY</v>
          </cell>
          <cell r="H554" t="str">
            <v>93795327</v>
          </cell>
          <cell r="I554" t="str">
            <v>2920663410919</v>
          </cell>
          <cell r="J554" t="str">
            <v>029</v>
          </cell>
          <cell r="K554" t="str">
            <v>DIRECCIÓN DE RECURSOS HUMANOS</v>
          </cell>
          <cell r="L554" t="str">
            <v>FORTALECER LA GESTIÓN INTERNA DE LA DIRECCIÓN DE RECURSOS HUMANOS, A TRAVÉS DE APOYO TÉCNICO EN LA SECCIÓN DE MANEJO DE NÓMINA, DEL DEPARTAMENTO DE GESTIÓN DE PERSONAL</v>
          </cell>
        </row>
        <row r="555">
          <cell r="A555" t="str">
            <v>2025-201-6-6-3</v>
          </cell>
          <cell r="C555">
            <v>45834</v>
          </cell>
          <cell r="F555" t="str">
            <v>C-07-01</v>
          </cell>
          <cell r="G555" t="str">
            <v>MARIELA KASANDRA CHAVEZ NAJARRO</v>
          </cell>
          <cell r="H555" t="str">
            <v>117985368</v>
          </cell>
          <cell r="I555" t="str">
            <v>2010289640101</v>
          </cell>
          <cell r="J555" t="str">
            <v>029</v>
          </cell>
          <cell r="K555" t="str">
            <v>DIRECCIÓN DE RECURSOS HUMANOS</v>
          </cell>
          <cell r="L555" t="str">
            <v>FORTALECER LA GESTIÓN INTERNA DE LA DIRECCIÓN DE RECURSOS HUMANOS, A TRAVÉS DE APOYO TÉCNICO EN LA SECCIÓN DE MONITOREO DE PERSONAL DEL DEPARTAMENTO DE GESTIÓN DE PERSONAL</v>
          </cell>
        </row>
        <row r="556">
          <cell r="A556" t="str">
            <v>2025-201-6-6-4</v>
          </cell>
          <cell r="C556">
            <v>45834</v>
          </cell>
          <cell r="F556" t="str">
            <v>C-07-01</v>
          </cell>
          <cell r="G556" t="str">
            <v>CELESTE PAOLA ORTIZ JURACAN DE MONROY</v>
          </cell>
          <cell r="H556" t="str">
            <v>2748419K</v>
          </cell>
          <cell r="I556" t="str">
            <v>1677481300614</v>
          </cell>
          <cell r="J556" t="str">
            <v>029</v>
          </cell>
          <cell r="K556" t="str">
            <v>DIRECCIÓN DE RECURSOS HUMANOS</v>
          </cell>
          <cell r="L556" t="str">
            <v>FORTALECER LA GESTIÓN INTERNA DE LA DIRECCIÓN DE RECURSOS HUMANOS, A TRAVÉS DE APOYO PROFESIONAL EN LA SECCIÓN DE MONITOREO DEL DEPARTAMENTO DE GESTIÓN DE PERSONAL</v>
          </cell>
        </row>
        <row r="557">
          <cell r="A557" t="str">
            <v>2025-201-6-9-1</v>
          </cell>
          <cell r="C557">
            <v>45834</v>
          </cell>
          <cell r="F557" t="str">
            <v>C-07-01</v>
          </cell>
          <cell r="G557" t="str">
            <v>ERICKA SOFIA TRIGUEROS HERNANDEZ</v>
          </cell>
          <cell r="H557" t="str">
            <v>364153857</v>
          </cell>
          <cell r="I557" t="str">
            <v>3641538570101</v>
          </cell>
          <cell r="J557" t="str">
            <v>029</v>
          </cell>
          <cell r="K557" t="str">
            <v>DIRECCIÓN DE RECURSOS HUMANOS</v>
          </cell>
          <cell r="L557" t="str">
            <v>FORTALECER LA GESTIÓN INTERNA DE LA DIRECCIÓN DE RECURSOS HUMANOS, A TRAVÉS DE APOYO TÉCNICO EN LA SECCIÓN DE MANEJO DE NÓMINA DEL DEPARTAMENTO DE GESTIÓN DE PERSONAL</v>
          </cell>
        </row>
        <row r="558">
          <cell r="A558" t="str">
            <v>2025-201-6-16-1</v>
          </cell>
          <cell r="C558">
            <v>45840</v>
          </cell>
          <cell r="F558" t="str">
            <v>C-07-01 - FINALIZADO</v>
          </cell>
          <cell r="G558" t="str">
            <v>SERGIO ALEJANDRO CANO SOTO</v>
          </cell>
          <cell r="H558" t="str">
            <v>93467710</v>
          </cell>
          <cell r="I558" t="str">
            <v>2433568380101</v>
          </cell>
          <cell r="J558" t="str">
            <v>029</v>
          </cell>
          <cell r="K558" t="str">
            <v>ASESORÍA JURÍDICA</v>
          </cell>
          <cell r="L558" t="str">
            <v>FORTALECER LA GESTIÓN INTERNA A TRAVÉS DE SERVICIOS PROFESIONALES EN ASESORÍA JURÍDICA DEL MINISTERIO DE AGRICULTURA, GANADERÍA Y ALIMENTACIÓN</v>
          </cell>
        </row>
        <row r="559">
          <cell r="A559" t="str">
            <v>2025-201-6-16-2</v>
          </cell>
          <cell r="C559">
            <v>45840</v>
          </cell>
          <cell r="F559" t="str">
            <v>C-07-01 - FINALIZADO</v>
          </cell>
          <cell r="G559" t="str">
            <v>LESLY KARINA MANSILLA CASTRO</v>
          </cell>
          <cell r="H559" t="str">
            <v>65023390</v>
          </cell>
          <cell r="I559" t="str">
            <v>2515829140101</v>
          </cell>
          <cell r="J559" t="str">
            <v>029</v>
          </cell>
          <cell r="K559" t="str">
            <v>ASESORÍA JURÍDICA</v>
          </cell>
          <cell r="L559" t="str">
            <v>FORTALECER LA GESTIÓN INTERNA A TRAVÉS DE SERVICIOS TÉCNICOS EN ASESORIA JURIDICA DEL MINISTERIO DE AGRICULTURA, GANADERIA Y ALIMENTACION</v>
          </cell>
        </row>
        <row r="560">
          <cell r="A560" t="str">
            <v>2025-201-6-16-3</v>
          </cell>
          <cell r="C560">
            <v>45840</v>
          </cell>
          <cell r="F560" t="str">
            <v>C-07-01 - FINALIZADO</v>
          </cell>
          <cell r="G560" t="str">
            <v>JOSUE GAMALIEL GUTIERREZ GUZMAN</v>
          </cell>
          <cell r="H560" t="str">
            <v>15841448</v>
          </cell>
          <cell r="I560" t="str">
            <v>1608348132004</v>
          </cell>
          <cell r="J560" t="str">
            <v>029</v>
          </cell>
          <cell r="K560" t="str">
            <v>ASESORÍA JURÍDICA</v>
          </cell>
          <cell r="L560" t="str">
            <v>FORTALECER LA GESTIÓN INTERNA A TRAVÉS DE SERVICIOS PROFESIONALES EN ASESORÍA JURÍDICA DEL MINISTERIO DE AGRICULTURA, GANADERÍA Y ALIMENTACIÓN</v>
          </cell>
        </row>
        <row r="561">
          <cell r="A561" t="str">
            <v>2025-201-6-16-4</v>
          </cell>
          <cell r="C561">
            <v>45840</v>
          </cell>
          <cell r="F561" t="str">
            <v>C-07-01</v>
          </cell>
          <cell r="G561" t="str">
            <v>NOE SAMUEL PAZ JORDAN</v>
          </cell>
          <cell r="H561" t="str">
            <v>8270996</v>
          </cell>
          <cell r="I561" t="str">
            <v>2401262031326</v>
          </cell>
          <cell r="J561" t="str">
            <v>029</v>
          </cell>
          <cell r="K561" t="str">
            <v>DIRECCIÓN DE RECURSOS HUMANOS</v>
          </cell>
          <cell r="L561" t="str">
            <v>FORTALECER LOS PROCESOS DE LA DIRECCION DE RECURSOS HUMANOS, A TRAVÉS DEL APOYO PROFESIONAL PARA COADYUVAR AL MEJORAMIENTO DE CONTROL INTERNO INSTITUCIONAL</v>
          </cell>
        </row>
        <row r="562">
          <cell r="A562" t="str">
            <v>2025-201-6-16-5</v>
          </cell>
          <cell r="C562">
            <v>45840</v>
          </cell>
          <cell r="D562">
            <v>45933</v>
          </cell>
          <cell r="E562" t="str">
            <v>RESCISION DE CONTRATO A PARTIR DEL 01/10/2025</v>
          </cell>
          <cell r="F562" t="str">
            <v>C-07-01 - RESCINDIR</v>
          </cell>
          <cell r="G562" t="str">
            <v>VIVIAN SARHAI LEMUS VILLAGRAN</v>
          </cell>
          <cell r="H562" t="str">
            <v>200686569</v>
          </cell>
          <cell r="I562" t="str">
            <v>2006865690101</v>
          </cell>
          <cell r="J562" t="str">
            <v>029</v>
          </cell>
          <cell r="K562" t="str">
            <v>DIRECCIÓN DE RECURSOS HUMANOS</v>
          </cell>
          <cell r="L562" t="str">
            <v>FORTALECER LA GESTIÓN INTERNA DE LA DIRECCIÓN DE RECURSOS HUMANOS, A TRAVÉS DE APOYO TÉCNICO EN EL DEPARTAMENTO DE ADMISIÓN DE PERSONAL</v>
          </cell>
        </row>
        <row r="563">
          <cell r="A563" t="str">
            <v>2025-201-6-16-6</v>
          </cell>
          <cell r="C563">
            <v>45840</v>
          </cell>
          <cell r="F563" t="str">
            <v>C-07-01</v>
          </cell>
          <cell r="G563" t="str">
            <v>JOSUE ROBERTO PONCIANO DEL CID</v>
          </cell>
          <cell r="H563" t="str">
            <v>103172793</v>
          </cell>
          <cell r="I563" t="str">
            <v>3004357380101</v>
          </cell>
          <cell r="J563" t="str">
            <v>029</v>
          </cell>
          <cell r="K563" t="str">
            <v>INFORMÁTICA</v>
          </cell>
          <cell r="L563" t="str">
            <v>FORTALECER LA GESTIÓN INTERNA  EN SISTEMATIZAR LAS ACTIVIDADES QUE SE DESARROLLAN EN EL MINISTERIO A TRAVÉS DE APOYO PROFESIONAL</v>
          </cell>
        </row>
        <row r="564">
          <cell r="A564" t="str">
            <v>2025-201-6-16-7</v>
          </cell>
          <cell r="C564">
            <v>45840</v>
          </cell>
          <cell r="D564">
            <v>45905</v>
          </cell>
          <cell r="E564" t="str">
            <v>REGULARIZADO NOMINA # 2 SEPTIEMBRE - RECHAZO POR AUTENTICA CON APELLIDO INCORRECTO 02/07/2025 - REGRESO 02/07/2025</v>
          </cell>
          <cell r="F564" t="str">
            <v>C-07-01 - RESCINDIDO</v>
          </cell>
          <cell r="G564" t="str">
            <v>ADRIAN HUMBERTO VENTURA RAMIREZ</v>
          </cell>
          <cell r="H564" t="str">
            <v>5494664</v>
          </cell>
          <cell r="I564" t="str">
            <v>2573119711901</v>
          </cell>
          <cell r="J564" t="str">
            <v>029</v>
          </cell>
          <cell r="K564" t="str">
            <v>ADMINISTRACIÓN FINANCIERA</v>
          </cell>
          <cell r="L564" t="str">
            <v>FORTALECER LA GESTIÓN INTERNA, EN APOYO PROFESIONAL EN MATERIA DE ADMINISTRACIÓN FINANCIERA PARA LA EJECUCIÓN, IMPLEMENTACIÓN Y/O MEJORA DE POLÍTICAS, PROCEDIMIENTOS PARA UNA EJECUCIÓN ÁGIL Y TRANSPARENTE EN LA ADMINISTRACIÓN FINANCIERA</v>
          </cell>
        </row>
        <row r="565">
          <cell r="A565" t="str">
            <v>2025-201-6-16-8</v>
          </cell>
          <cell r="C565">
            <v>45840</v>
          </cell>
          <cell r="D565">
            <v>45840</v>
          </cell>
          <cell r="E565" t="str">
            <v>REGULARIZADO NOMINA # 2 AGOSTO - RESCISION DE CONTRATO A PARTIR DEL 01/07/2025</v>
          </cell>
          <cell r="F565" t="str">
            <v>C-07-01 - RESCINDIDO</v>
          </cell>
          <cell r="G565" t="str">
            <v>DANIA LOURDES ORDOÑEZ SOSA</v>
          </cell>
          <cell r="H565" t="str">
            <v>108733262</v>
          </cell>
          <cell r="I565" t="str">
            <v>2782665330401</v>
          </cell>
          <cell r="J565" t="str">
            <v>029</v>
          </cell>
          <cell r="K565" t="str">
            <v>DIRECCIÓN DE RECURSOS HUMANOS</v>
          </cell>
          <cell r="L565" t="str">
            <v>FORTALECER LA GESTIÓN INTERNA DE LA DIRECCIÓN DE RECURSOS HUMANOS, A TRAVÉS DE APOYO PROFESIONAL EN LA SECCION DE ACCIONES DE PERSONAL DEL DEPARTAMENTO DE GESTIÓN DE PERSONAL</v>
          </cell>
        </row>
        <row r="566">
          <cell r="A566" t="str">
            <v>2025-201-6-17-1</v>
          </cell>
          <cell r="F566" t="str">
            <v>C-07-01</v>
          </cell>
          <cell r="G566" t="str">
            <v>ERVIN AMILCAR SANTOS RAMIREZ</v>
          </cell>
          <cell r="H566" t="str">
            <v>72134569</v>
          </cell>
          <cell r="I566" t="str">
            <v>2430051480101</v>
          </cell>
          <cell r="J566" t="str">
            <v>029</v>
          </cell>
          <cell r="K566" t="str">
            <v>INFORMÁTICA</v>
          </cell>
          <cell r="L566" t="str">
            <v>FORTALECER LA GESTIÓN INTERNA EN SISTEMATIZAR LAS ACTIVIDADES QUE SE DESARROLLAN EN EL MINISTERIO A TRAVÉS DE APOYO TÉCNICO</v>
          </cell>
        </row>
        <row r="567">
          <cell r="A567" t="str">
            <v>2025-201-6-18-1</v>
          </cell>
          <cell r="C567">
            <v>45849</v>
          </cell>
          <cell r="F567" t="str">
            <v>C-07-02</v>
          </cell>
          <cell r="G567" t="str">
            <v>MELVIN FRANCISCO ITZEP IXCOY</v>
          </cell>
          <cell r="H567" t="str">
            <v>93795327</v>
          </cell>
          <cell r="I567" t="str">
            <v>2920663410919</v>
          </cell>
          <cell r="J567" t="str">
            <v>029</v>
          </cell>
          <cell r="K567" t="str">
            <v>DIRECCIÓN DE RECURSOS HUMANOS</v>
          </cell>
          <cell r="L567" t="str">
            <v>FORTALECER LA GESTIÓN INTERNA DE LA DIRECCIÓN DE RECURSOS HUMANOS, A TRAVÉS DE APOYO TÉCNICO EN LA SECCIÓN DE MANEJO DE NÓMINA, DEL DEPARTAMENTO DE GESTIÓN DE PERSONAL</v>
          </cell>
        </row>
        <row r="568">
          <cell r="A568" t="str">
            <v>2025-201-7-1-1</v>
          </cell>
          <cell r="C568">
            <v>45852</v>
          </cell>
          <cell r="F568" t="str">
            <v>C-07-02 - FINALIZADO</v>
          </cell>
          <cell r="G568" t="str">
            <v>ELDER ESTUARDO BONILLA CULAJAY</v>
          </cell>
          <cell r="H568" t="str">
            <v>300943598</v>
          </cell>
          <cell r="I568" t="str">
            <v>3009435980101</v>
          </cell>
          <cell r="J568" t="str">
            <v>029</v>
          </cell>
          <cell r="K568" t="str">
            <v>ASESORÍA JURÍDICA</v>
          </cell>
          <cell r="L568" t="str">
            <v>FORTALECER LA GESTIÓN INTERNA A TRAVÉS DE SERVICIOS TÉCNICOS EN ASESORIA JURIDICA DEL MINISTERIO DE AGRICULTURA, GANADERIA Y ALIMENTACION</v>
          </cell>
        </row>
        <row r="569">
          <cell r="A569" t="str">
            <v>2025-201-7-1-2</v>
          </cell>
          <cell r="C569">
            <v>45852</v>
          </cell>
          <cell r="E569" t="str">
            <v>RESCISION DE CONTRATO A PARTIR DEL 01/11/2025</v>
          </cell>
          <cell r="F569" t="str">
            <v xml:space="preserve">C-07-02 - RESCINDIR </v>
          </cell>
          <cell r="G569" t="str">
            <v>JEANNIE JOANNA BALCARCEL REMON</v>
          </cell>
          <cell r="H569" t="str">
            <v>28697626</v>
          </cell>
          <cell r="I569" t="str">
            <v>2452401360101</v>
          </cell>
          <cell r="J569" t="str">
            <v>029</v>
          </cell>
          <cell r="K569" t="str">
            <v>DIRECCIÓN DE RECURSOS HUMANOS</v>
          </cell>
          <cell r="L569" t="str">
            <v>FORTALECER LA GESTIÓN INTERNA DE LA DIRECCIÓN DE RECURSOS HUMANOS, A TRAVÉS DE APOYO TÉCNICO EN LA SECCIÓN DE MANEJO DE NÓMINAS EN EL DEPARTAMENTO DE GESTIÓN DE PERSONAL</v>
          </cell>
        </row>
        <row r="570">
          <cell r="A570" t="str">
            <v>2025-201-7-1-3</v>
          </cell>
          <cell r="C570">
            <v>45852</v>
          </cell>
          <cell r="F570" t="str">
            <v>C-07-02</v>
          </cell>
          <cell r="G570" t="str">
            <v>BYRON SIGFREDO VERAS CASTILLO</v>
          </cell>
          <cell r="H570" t="str">
            <v>57748454</v>
          </cell>
          <cell r="I570" t="str">
            <v>2499059650101</v>
          </cell>
          <cell r="J570" t="str">
            <v>029</v>
          </cell>
          <cell r="K570" t="str">
            <v>DIRECCIÓN DE RECURSOS HUMANOS</v>
          </cell>
          <cell r="L570" t="str">
            <v>FORTALECER LA GESTIÓN INTERNA DE LA DIRECCIÓN DE RECURSOS HUMANOS, A TRAVÉS DE APOYO TÉCNICO EN LA SECCIÓN DE MONITOREO DEL DEPARTAMENTO DE GESTIÓN DE PERSONAL</v>
          </cell>
        </row>
        <row r="571">
          <cell r="A571" t="str">
            <v>2025-201-7-1-4</v>
          </cell>
          <cell r="C571">
            <v>45856</v>
          </cell>
          <cell r="D571">
            <v>45933</v>
          </cell>
          <cell r="E571" t="str">
            <v>REGULARIZADO NOMINA # 5 SEPTIEMBRE - RESCISION DE CONTRATO A PARTIR DEL 01/09/2025</v>
          </cell>
          <cell r="F571" t="str">
            <v>C-07-04 - RESCINDIDO</v>
          </cell>
          <cell r="G571" t="str">
            <v>ADILIS MARIVEL HERNANDEZ SAMAYOA</v>
          </cell>
          <cell r="H571" t="str">
            <v>14838087</v>
          </cell>
          <cell r="I571" t="str">
            <v>1852809862212</v>
          </cell>
          <cell r="J571" t="str">
            <v>029</v>
          </cell>
          <cell r="K571" t="str">
            <v>UNIDAD DE BIENESTAR ANIMAL</v>
          </cell>
          <cell r="L571" t="str">
            <v>FORTALECER LA GESTIÓN INTERNA DE LA UNIDAD DE BIENESTAR ANIMAL, A TRÁVES DE APOYO PROFESIONAL EN EL SEGUIMIENTO DE LOS SERVICIOS BASICOS E INGRESOS PROPIOS</v>
          </cell>
        </row>
        <row r="572">
          <cell r="A572" t="str">
            <v>2025-201-7-1-5</v>
          </cell>
          <cell r="C572">
            <v>45856</v>
          </cell>
          <cell r="F572" t="str">
            <v>C-07-04</v>
          </cell>
          <cell r="G572" t="str">
            <v>ALEJANDRA RAQUEL CONTRERAS PERDOMO</v>
          </cell>
          <cell r="H572" t="str">
            <v>87679310</v>
          </cell>
          <cell r="I572" t="str">
            <v>2966252720101</v>
          </cell>
          <cell r="J572" t="str">
            <v>029</v>
          </cell>
          <cell r="K572" t="str">
            <v>UNIDAD DE BIENESTAR ANIMAL</v>
          </cell>
          <cell r="L572" t="str">
            <v>FORTALECER LA GESTIÓN INTERNA DE LA UNIDAD DE BIENESTAR ANIMAL, A TRAVÉS DE APOYO PROFESIONAL EN LAS INSPECCIONES POR MALTRATO Y CRUELDAD ANIMAL EN EL DEPARTAMENTO DE SACATEPÉQUEZ</v>
          </cell>
        </row>
        <row r="573">
          <cell r="A573" t="str">
            <v>2025-201-7-1-6</v>
          </cell>
          <cell r="C573">
            <v>45856</v>
          </cell>
          <cell r="F573" t="str">
            <v>C-07-04</v>
          </cell>
          <cell r="G573" t="str">
            <v>ALVARO RODRIGO ICHICH COY</v>
          </cell>
          <cell r="H573" t="str">
            <v>88671283</v>
          </cell>
          <cell r="I573" t="str">
            <v>2341193571605</v>
          </cell>
          <cell r="J573" t="str">
            <v>029</v>
          </cell>
          <cell r="K573" t="str">
            <v>UNIDAD DE BIENESTAR ANIMAL</v>
          </cell>
          <cell r="L573" t="str">
            <v>FORTALECER LA GESTIÓN INTERNA DE LA UNIDAD DE BIENESTAR ANIMAL, A TRAVÉS DE APOYO TÉCNICO EN EL MANTENIMIENTO DEL ANEXO EN EL DEPARTAMENTO DE ZACAPA</v>
          </cell>
        </row>
        <row r="574">
          <cell r="A574" t="str">
            <v>2025-201-7-1-7</v>
          </cell>
          <cell r="C574">
            <v>45856</v>
          </cell>
          <cell r="F574" t="str">
            <v>C-07-04</v>
          </cell>
          <cell r="G574" t="str">
            <v>ANA DEL CARMEN CAMEY</v>
          </cell>
          <cell r="H574" t="str">
            <v>94028664</v>
          </cell>
          <cell r="I574" t="str">
            <v>1761140170101</v>
          </cell>
          <cell r="J574" t="str">
            <v>029</v>
          </cell>
          <cell r="K574" t="str">
            <v>UNIDAD DE BIENESTAR ANIMAL</v>
          </cell>
          <cell r="L574" t="str">
            <v>FORTALECER LA GESTIÓN INTERNA DE LA UNIDAD DE BIENESTAR ANIMAL, A TRAVÉS DE APOYO PROFESIONAL EN LA ATENCIÓN DE ANIMALES BAJO CUSTODIA TEMPORAL O DESASTRE NATURAL</v>
          </cell>
        </row>
        <row r="575">
          <cell r="A575" t="str">
            <v>2025-201-7-1-8</v>
          </cell>
          <cell r="C575">
            <v>45856</v>
          </cell>
          <cell r="F575" t="str">
            <v>C-07-04</v>
          </cell>
          <cell r="G575" t="str">
            <v>ANA GABRIELA DE LEON MOLINA</v>
          </cell>
          <cell r="H575" t="str">
            <v>101090501</v>
          </cell>
          <cell r="I575" t="str">
            <v>2287101620101</v>
          </cell>
          <cell r="J575" t="str">
            <v>029</v>
          </cell>
          <cell r="K575" t="str">
            <v>UNIDAD DE BIENESTAR ANIMAL</v>
          </cell>
          <cell r="L575" t="str">
            <v>FORTALECER LA GESTIÓN INTERNA DE LA UNIDAD DE BIENESTAR ANIMAL, A TRAVÉS DE APOYO TÉCNICO EN LA ATENCIÓN DE ANIMALES BAJO CUSTODIA TEMPORAL O DESASTRE NATURAL</v>
          </cell>
        </row>
        <row r="576">
          <cell r="A576" t="str">
            <v>2025-201-7-1-9</v>
          </cell>
          <cell r="C576">
            <v>45856</v>
          </cell>
          <cell r="F576" t="str">
            <v>C-07-04</v>
          </cell>
          <cell r="G576" t="str">
            <v>ANA MARGARITA AYALA RODAS</v>
          </cell>
          <cell r="H576" t="str">
            <v>85500380</v>
          </cell>
          <cell r="I576" t="str">
            <v>2914105450101</v>
          </cell>
          <cell r="J576" t="str">
            <v>029</v>
          </cell>
          <cell r="K576" t="str">
            <v>UNIDAD DE BIENESTAR ANIMAL</v>
          </cell>
          <cell r="L576" t="str">
            <v>FORTALECER LA GESTIÓN INTERNA DE LA UNIDAD DE BIENESTAR ANIMAL, A TRAVÉS DE APOYO TÉCNICO EN LA ATENCIÓN DE ANIMALES BAJO CUSTODIA TEMPORAL O DESASTRE NATURAL</v>
          </cell>
        </row>
        <row r="577">
          <cell r="A577" t="str">
            <v>2025-201-7-1-10</v>
          </cell>
          <cell r="C577">
            <v>45856</v>
          </cell>
          <cell r="F577" t="str">
            <v>C-07-04</v>
          </cell>
          <cell r="G577" t="str">
            <v>ANA MARIA ROBLES MIJANGOS</v>
          </cell>
          <cell r="H577" t="str">
            <v>118780018</v>
          </cell>
          <cell r="I577" t="str">
            <v>3074793900101</v>
          </cell>
          <cell r="J577" t="str">
            <v>029</v>
          </cell>
          <cell r="K577" t="str">
            <v>UNIDAD DE BIENESTAR ANIMAL</v>
          </cell>
          <cell r="L577" t="str">
            <v>FORTALECER LA GESTIÓN INTERNA DE LA UNIDAD DE BIENESTAR ANIMAL, A TRAVÉS DE APOYO TÉCNICO EN LAS INSPECCIONES POR MALTRATO Y CRUELDAD ANIMAL O POR SOLICITUD DE REGISTRO</v>
          </cell>
        </row>
        <row r="578">
          <cell r="A578" t="str">
            <v>2025-201-7-1-11</v>
          </cell>
          <cell r="C578">
            <v>45856</v>
          </cell>
          <cell r="F578" t="str">
            <v>C-07-04</v>
          </cell>
          <cell r="G578" t="str">
            <v>ANDREA BRENDA SOFIA CALDERON ESCOBAR</v>
          </cell>
          <cell r="H578" t="str">
            <v>112589383</v>
          </cell>
          <cell r="I578" t="str">
            <v>2063489400101</v>
          </cell>
          <cell r="J578" t="str">
            <v>029</v>
          </cell>
          <cell r="K578" t="str">
            <v>UNIDAD DE BIENESTAR ANIMAL</v>
          </cell>
          <cell r="L578" t="str">
            <v>FORTALECER LA GESTIÓN INTERNA DE LA UNIDAD DE BIENESTAR ANIMAL, A TRAVÉS DE APOYO TÉCNICO EN LAS INSPECCIONES POR MALTRATO Y CRUELDAD ANIMAL O POR SOLICITUD DE REGISTRO</v>
          </cell>
        </row>
        <row r="579">
          <cell r="A579" t="str">
            <v>2025-201-7-1-12</v>
          </cell>
          <cell r="C579">
            <v>45856</v>
          </cell>
          <cell r="F579" t="str">
            <v>C-07-04</v>
          </cell>
          <cell r="G579" t="str">
            <v>ANGEL RAFAEL ALVARADO SANTOS</v>
          </cell>
          <cell r="H579" t="str">
            <v>90109619</v>
          </cell>
          <cell r="I579" t="str">
            <v>2627493000101</v>
          </cell>
          <cell r="J579" t="str">
            <v>029</v>
          </cell>
          <cell r="K579" t="str">
            <v>UNIDAD DE BIENESTAR ANIMAL</v>
          </cell>
          <cell r="L579" t="str">
            <v>FORTALECER LA GESTIÓN INTERNA DE LA UNIDAD DE BIENESTAR ANIMAL, A TRAVÉS DE APOYO TÉCNICO EN EL MANTENIMIENTO DEL INMUEBLE</v>
          </cell>
        </row>
        <row r="580">
          <cell r="A580" t="str">
            <v>2025-201-7-1-13</v>
          </cell>
          <cell r="C580">
            <v>45856</v>
          </cell>
          <cell r="F580" t="str">
            <v>C-07-04</v>
          </cell>
          <cell r="G580" t="str">
            <v>BEATRIZ EUNICE SERRANO VELA</v>
          </cell>
          <cell r="H580" t="str">
            <v>44354150</v>
          </cell>
          <cell r="I580" t="str">
            <v>2186519100101</v>
          </cell>
          <cell r="J580" t="str">
            <v>029</v>
          </cell>
          <cell r="K580" t="str">
            <v>UNIDAD DE BIENESTAR ANIMAL</v>
          </cell>
          <cell r="L580" t="str">
            <v>FORTALECER LA GESTIÓN INTERNA DE LA UNIDAD DE BIENESTAR ANIMAL, A TRAVÉS DE APOYO PROFESIONAL EN LAS INSPECCIONES POR MALTRATO Y CRUELDAD ANIMAL O POR SOLICITUD DE REGISTRO EN EL DEPARTAMENTO DE SACATEPÉQUEZ</v>
          </cell>
        </row>
        <row r="581">
          <cell r="A581" t="str">
            <v>2025-201-7-1-14</v>
          </cell>
          <cell r="C581">
            <v>45856</v>
          </cell>
          <cell r="F581" t="str">
            <v>C-07-04</v>
          </cell>
          <cell r="G581" t="str">
            <v>BERNARDINO RAMIREZ RODRIGUEZ</v>
          </cell>
          <cell r="H581" t="str">
            <v>95342257</v>
          </cell>
          <cell r="I581" t="str">
            <v>3184809721507</v>
          </cell>
          <cell r="J581" t="str">
            <v>029</v>
          </cell>
          <cell r="K581" t="str">
            <v>UNIDAD DE BIENESTAR ANIMAL</v>
          </cell>
          <cell r="L581" t="str">
            <v>FORTALECER LA GESTIÓN INTERNA DE LA UNIDAD DE BIENESTAR ANIMAL, A TRAVÉS DE APOYO TÉCNICO EN EL MANTENIMIENTO DEL ANEXO EN EL DEPARTAMENTO DE ZACAPA</v>
          </cell>
        </row>
        <row r="582">
          <cell r="A582" t="str">
            <v>2025-201-7-1-15</v>
          </cell>
          <cell r="C582">
            <v>45856</v>
          </cell>
          <cell r="F582" t="str">
            <v>C-07-04</v>
          </cell>
          <cell r="G582" t="str">
            <v>BRENDA MARLENY GONZALEZ GARAY DE MACKEY</v>
          </cell>
          <cell r="H582" t="str">
            <v>827326K</v>
          </cell>
          <cell r="I582" t="str">
            <v>2590047740101</v>
          </cell>
          <cell r="J582" t="str">
            <v>029</v>
          </cell>
          <cell r="K582" t="str">
            <v>UNIDAD DE BIENESTAR ANIMAL</v>
          </cell>
          <cell r="L582" t="str">
            <v>FORTALECER LA GESTIÓN INTERNA DE LA UNIDAD DE BIENESTAR ANIMAL, A TRAVES DE APOYO PROFESIONAL EN EL DESARROLLO Y LAS TÉCNICAS DE CAPACITACIÓN, EDUCACIÓN Y DIVULGACIÓN</v>
          </cell>
        </row>
        <row r="583">
          <cell r="A583" t="str">
            <v>2025-201-7-1-16</v>
          </cell>
          <cell r="C583">
            <v>45856</v>
          </cell>
          <cell r="F583" t="str">
            <v>C-07-04</v>
          </cell>
          <cell r="G583" t="str">
            <v>BRYAN YOBANI FOLGAR WAMPL</v>
          </cell>
          <cell r="H583" t="str">
            <v>80809677</v>
          </cell>
          <cell r="I583" t="str">
            <v>2467561280101</v>
          </cell>
          <cell r="J583" t="str">
            <v>029</v>
          </cell>
          <cell r="K583" t="str">
            <v>UNIDAD DE BIENESTAR ANIMAL</v>
          </cell>
          <cell r="L583" t="str">
            <v>FORTALECER LA GESTIÓN INTERNA DE LA UNIDAD DE BIENESTAR ANIMAL, A TRAVÉS DE APOYO TÉCNICO EN LAS INSPECCIONES POR MALTRATO Y CRUELDAD ANIMAL O POR SOLICITUD DE REGISTRO</v>
          </cell>
        </row>
        <row r="584">
          <cell r="A584" t="str">
            <v>2025-201-7-1-17</v>
          </cell>
          <cell r="C584">
            <v>45856</v>
          </cell>
          <cell r="F584" t="str">
            <v>C-07-04</v>
          </cell>
          <cell r="G584" t="str">
            <v>CARLOS ROBERTO CASTILLO CORDON</v>
          </cell>
          <cell r="H584" t="str">
            <v>16690044</v>
          </cell>
          <cell r="I584" t="str">
            <v>1960112210101</v>
          </cell>
          <cell r="J584" t="str">
            <v>029</v>
          </cell>
          <cell r="K584" t="str">
            <v>UNIDAD DE BIENESTAR ANIMAL</v>
          </cell>
          <cell r="L584" t="str">
            <v>FORTALECER LA GESTIÓN INTERNA DE LA UNIDAD DE BIENESTAR ANIMAL, A TRAVÉS DEL APOYO PROFESIONAL EN TEMAS DE REGISTRO</v>
          </cell>
        </row>
        <row r="585">
          <cell r="A585" t="str">
            <v>2025-201-7-1-18</v>
          </cell>
          <cell r="C585">
            <v>45856</v>
          </cell>
          <cell r="F585" t="str">
            <v>C-07-04</v>
          </cell>
          <cell r="G585" t="str">
            <v>CINDY MICHELLE VELASQUEZ BAUTISTA</v>
          </cell>
          <cell r="H585" t="str">
            <v>46103538</v>
          </cell>
          <cell r="I585" t="str">
            <v>2708563230101</v>
          </cell>
          <cell r="J585" t="str">
            <v>029</v>
          </cell>
          <cell r="K585" t="str">
            <v>UNIDAD DE BIENESTAR ANIMAL</v>
          </cell>
          <cell r="L585" t="str">
            <v>FORTALECER LA GESTIÓN INTERNA DE LA UNIDAD DE BIENESTAR ANIMAL, A TRAVÉS DEL APOYO TÉCNICO EN LAS ACTIVIDADES DE LA ADMINISTRACIÓN</v>
          </cell>
        </row>
        <row r="586">
          <cell r="A586" t="str">
            <v>2025-201-7-1-19</v>
          </cell>
          <cell r="C586">
            <v>45856</v>
          </cell>
          <cell r="E586" t="str">
            <v xml:space="preserve">RECHAZO POR PARTIDA </v>
          </cell>
          <cell r="F586" t="str">
            <v>C-08-01</v>
          </cell>
          <cell r="G586" t="str">
            <v>CRISTHIAN ALFONSO VALDEZ MORALES</v>
          </cell>
          <cell r="H586" t="str">
            <v>17029708</v>
          </cell>
          <cell r="I586" t="str">
            <v>1821593291601</v>
          </cell>
          <cell r="J586" t="str">
            <v>029</v>
          </cell>
          <cell r="K586" t="str">
            <v>UNIDAD DE BIENESTAR ANIMAL</v>
          </cell>
          <cell r="L586" t="str">
            <v>FORTALECER LA GESTIÓN INTERNA DE LA UNIDAD DE BIENESTAR ANIMAL, A TRAVÉS DE APOYO PROFESIONAL EN LAS INSPECCIONES POR MALTRATO Y CRUELDAD ANIMAL EN EL DEPARTAMENTO DE ALTA VERAPAZ</v>
          </cell>
        </row>
        <row r="587">
          <cell r="A587" t="str">
            <v>2025-201-7-1-20</v>
          </cell>
          <cell r="C587">
            <v>45856</v>
          </cell>
          <cell r="F587" t="str">
            <v>C-07-04</v>
          </cell>
          <cell r="G587" t="str">
            <v>DAMARIS ELISA VASQUEZ MARIN</v>
          </cell>
          <cell r="H587" t="str">
            <v>54381088</v>
          </cell>
          <cell r="I587" t="str">
            <v>2651739061804</v>
          </cell>
          <cell r="J587" t="str">
            <v>029</v>
          </cell>
          <cell r="K587" t="str">
            <v>UNIDAD DE BIENESTAR ANIMAL</v>
          </cell>
          <cell r="L587" t="str">
            <v>FORTALECER LA GESTIÓN INTERNA DE LA UNIDAD DE BIENESTAR ANIMAL, A TRAVÉS DEL APOYO TÉCNICO EN EL SEGUIMIENTO DE LA DOCUMENTACIÓN</v>
          </cell>
        </row>
        <row r="588">
          <cell r="A588" t="str">
            <v>2025-201-7-1-21</v>
          </cell>
          <cell r="C588">
            <v>45856</v>
          </cell>
          <cell r="F588" t="str">
            <v>C-07-04</v>
          </cell>
          <cell r="G588" t="str">
            <v>DEBORA REBECA JEREZ SANDOVAL</v>
          </cell>
          <cell r="H588" t="str">
            <v>33492069</v>
          </cell>
          <cell r="I588" t="str">
            <v>1941496760101</v>
          </cell>
          <cell r="J588" t="str">
            <v>029</v>
          </cell>
          <cell r="K588" t="str">
            <v>UNIDAD DE BIENESTAR ANIMAL</v>
          </cell>
          <cell r="L588" t="str">
            <v>FORTALECER LA GESTIÓN INTERNA DE LA UNIDAD DE BIENESTAR ANIMAL, A TRAVÉS DE APOYO PROFESIONAL EN LA ATENCIÓN DE ANIMALES BAJO CUSTODIA TEMPORAL O DESASTRE NATURAL</v>
          </cell>
        </row>
        <row r="589">
          <cell r="A589" t="str">
            <v>2025-201-7-1-22</v>
          </cell>
          <cell r="C589">
            <v>45856</v>
          </cell>
          <cell r="F589" t="str">
            <v>C-07-04</v>
          </cell>
          <cell r="G589" t="str">
            <v>DIEGO ROBERTO GOMEZ HERNANDEZ</v>
          </cell>
          <cell r="H589" t="str">
            <v>97549614</v>
          </cell>
          <cell r="I589" t="str">
            <v>2977381780101</v>
          </cell>
          <cell r="J589" t="str">
            <v>029</v>
          </cell>
          <cell r="K589" t="str">
            <v>UNIDAD DE BIENESTAR ANIMAL</v>
          </cell>
          <cell r="L589" t="str">
            <v>FORTALECER LA GESTIÓN INTERNA DE LA UNIDAD DE BIENESTAR ANIMAL, A TRAVÉS DE APOYO PROFESIONAL EN EL DESARROLLO Y LAS TÉCNICAS DE CAPACITACIÓN, EDUCACIÓN Y DIVULGACIÓN</v>
          </cell>
        </row>
        <row r="590">
          <cell r="A590" t="str">
            <v>2025-201-7-1-23</v>
          </cell>
          <cell r="C590">
            <v>45856</v>
          </cell>
          <cell r="F590" t="str">
            <v>C-07-04</v>
          </cell>
          <cell r="G590" t="str">
            <v>EDDER MOISES JUAREZ LOPEZ</v>
          </cell>
          <cell r="H590" t="str">
            <v>66562120</v>
          </cell>
          <cell r="I590" t="str">
            <v>2461410260101</v>
          </cell>
          <cell r="J590" t="str">
            <v>029</v>
          </cell>
          <cell r="K590" t="str">
            <v>UNIDAD DE BIENESTAR ANIMAL</v>
          </cell>
          <cell r="L590" t="str">
            <v>FORTALECER LA GESTIÓN INTERNA DE LA UNIDAD DE BIENESTAR ANIMAL, A TRAVÉS DEL APOYO PROFESIONAL EN TEMAS DE REGISTRO, ASÍ COMO EN LAS INSPECCIONES POR MALTRATO Y CRUELDAD ANIMAL</v>
          </cell>
        </row>
        <row r="591">
          <cell r="A591" t="str">
            <v>2025-201-7-1-24</v>
          </cell>
          <cell r="C591">
            <v>45856</v>
          </cell>
          <cell r="F591" t="str">
            <v>C-07-04</v>
          </cell>
          <cell r="G591" t="str">
            <v>ELBA ADRIANA RIOS JONES</v>
          </cell>
          <cell r="H591" t="str">
            <v>75776383</v>
          </cell>
          <cell r="I591" t="str">
            <v>2162890842207</v>
          </cell>
          <cell r="J591" t="str">
            <v>029</v>
          </cell>
          <cell r="K591" t="str">
            <v>UNIDAD DE BIENESTAR ANIMAL</v>
          </cell>
          <cell r="L591" t="str">
            <v>FORTALECER LA GESTIÓN INTERNA DE LA UNIDAD DE BIENESTAR ANIMAL, A TRAVÉS DE APOYO PROFESIONAL EN LAS INSPECCIONES POR MALTRATO Y CRUELDAD ANIMAL EN EL DEPARTAMENTO DE IZABAL</v>
          </cell>
        </row>
        <row r="592">
          <cell r="A592" t="str">
            <v>2025-201-7-1-25</v>
          </cell>
          <cell r="C592">
            <v>45856</v>
          </cell>
          <cell r="F592" t="str">
            <v>C-07-04</v>
          </cell>
          <cell r="G592" t="str">
            <v>EMILY CAROLINA GARCIA CARRILLO</v>
          </cell>
          <cell r="H592" t="str">
            <v>91671981</v>
          </cell>
          <cell r="I592" t="str">
            <v>2969078120108</v>
          </cell>
          <cell r="J592" t="str">
            <v>029</v>
          </cell>
          <cell r="K592" t="str">
            <v>UNIDAD DE BIENESTAR ANIMAL</v>
          </cell>
          <cell r="L592" t="str">
            <v>FORTALECER LA GESTIÓN INTERNA DE LA UNIDAD DE BIENESTAR ANIMAL, A TRAVÉS DE APOYO TÉCNICO EN EL SEGUIMIENTO DE LA DOCUMENTACIÓN LEGAL</v>
          </cell>
        </row>
        <row r="593">
          <cell r="A593" t="str">
            <v>2025-201-7-1-26</v>
          </cell>
          <cell r="C593">
            <v>45856</v>
          </cell>
          <cell r="F593" t="str">
            <v>C-07-04</v>
          </cell>
          <cell r="G593" t="str">
            <v>EMILY MARISSA ILLU HERNANDEZ</v>
          </cell>
          <cell r="H593" t="str">
            <v>111776570</v>
          </cell>
          <cell r="I593" t="str">
            <v>3019748960101</v>
          </cell>
          <cell r="J593" t="str">
            <v>029</v>
          </cell>
          <cell r="K593" t="str">
            <v>UNIDAD DE BIENESTAR ANIMAL</v>
          </cell>
          <cell r="L593" t="str">
            <v>FORTALECER LA GESTIÓN INTERNA DE LA UNIDAD DE BIENESTAR ANIMAL, A TRAVÉS DE APOYO TÉCNICO EN SEGUIMIENTO A LAS DENUNCIAS POR MALTRATO O CRUELDAD ANIMAL</v>
          </cell>
        </row>
        <row r="594">
          <cell r="A594" t="str">
            <v>2025-201-7-1-27</v>
          </cell>
          <cell r="F594" t="str">
            <v>ANULADO</v>
          </cell>
          <cell r="G594" t="str">
            <v>ERICK ROBERTO GONZALES ZAMORA</v>
          </cell>
          <cell r="H594" t="str">
            <v>79916767</v>
          </cell>
          <cell r="I594" t="str">
            <v>2447776670114</v>
          </cell>
          <cell r="J594" t="str">
            <v>029</v>
          </cell>
          <cell r="K594" t="str">
            <v>UNIDAD DE BIENESTAR ANIMAL</v>
          </cell>
          <cell r="L594" t="str">
            <v>FORTALECER LA GESTIÓN INTERNA DE LA UNIDAD DE BIENESTAR ANIMAL, A TRÁVES DE APOYO PROFESIONAL EN TEMAS LEGALES</v>
          </cell>
        </row>
        <row r="595">
          <cell r="A595" t="str">
            <v>2025-201-7-1-28</v>
          </cell>
          <cell r="C595">
            <v>45856</v>
          </cell>
          <cell r="F595" t="str">
            <v>C-07-04</v>
          </cell>
          <cell r="G595" t="str">
            <v>ERICZON JOSUE ROMAN HERNANDEZ</v>
          </cell>
          <cell r="H595" t="str">
            <v>78802571</v>
          </cell>
          <cell r="I595" t="str">
            <v>2281276020101</v>
          </cell>
          <cell r="J595" t="str">
            <v>029</v>
          </cell>
          <cell r="K595" t="str">
            <v>UNIDAD DE BIENESTAR ANIMAL</v>
          </cell>
          <cell r="L595" t="str">
            <v>FORTALECER LA GESTIÓN INTERNA DE LOS REGISTROS, A TRAVÉS DE APOYO TÉCNICO EN LA RECOPILACIÓN, CONFORMACIÓN Y ACTUALIZACIÓN DE LA DOCUMENTACIÓN  EN LA UNIDAD DE BIENESTAR ANIMAL</v>
          </cell>
        </row>
        <row r="596">
          <cell r="A596" t="str">
            <v>2025-201-7-1-29</v>
          </cell>
          <cell r="C596">
            <v>45856</v>
          </cell>
          <cell r="F596" t="str">
            <v>C-07-04</v>
          </cell>
          <cell r="G596" t="str">
            <v>ERIKA BEATRIZ MORALES ALVAREZ</v>
          </cell>
          <cell r="H596" t="str">
            <v>45924856</v>
          </cell>
          <cell r="I596" t="str">
            <v>2367740420101</v>
          </cell>
          <cell r="J596" t="str">
            <v>029</v>
          </cell>
          <cell r="K596" t="str">
            <v>UNIDAD DE BIENESTAR ANIMAL</v>
          </cell>
          <cell r="L596" t="str">
            <v>FORTALECER LA GESTIÓN INTERNA DE LA UNIDAD DE BIENESTAR ANIMAL, A TRAVÉS DE APOYO PROFESIONAL EN TEMAS RELACIONADOS A PLANIFICACIÓN, COMPRAS Y  FINANCIERO</v>
          </cell>
        </row>
        <row r="597">
          <cell r="A597" t="str">
            <v>2025-201-7-1-30</v>
          </cell>
          <cell r="C597">
            <v>45856</v>
          </cell>
          <cell r="F597" t="str">
            <v>C-07-04</v>
          </cell>
          <cell r="G597" t="str">
            <v>GUSTAVO ADOLFO GUDIEL GONZALEZ</v>
          </cell>
          <cell r="H597" t="str">
            <v>30594146</v>
          </cell>
          <cell r="I597" t="str">
            <v>2710835650108</v>
          </cell>
          <cell r="J597" t="str">
            <v>029</v>
          </cell>
          <cell r="K597" t="str">
            <v>UNIDAD DE BIENESTAR ANIMAL</v>
          </cell>
          <cell r="L597" t="str">
            <v>FORTALECER LA GESTIÓN INTERNA DEL MANTENIMIENTO DEL TRANSPORTE, A TRAVÉS DE APOYO TÉCNICO EN LA UNIDAD DE BIENESTAR ANIMAL</v>
          </cell>
        </row>
        <row r="598">
          <cell r="A598" t="str">
            <v>2025-201-7-1-31</v>
          </cell>
          <cell r="C598">
            <v>45856</v>
          </cell>
          <cell r="F598" t="str">
            <v>C-07-04</v>
          </cell>
          <cell r="G598" t="str">
            <v>GUSTAVO ADOLFO VARGAS MONROY</v>
          </cell>
          <cell r="H598" t="str">
            <v>87467771</v>
          </cell>
          <cell r="I598" t="str">
            <v>2725186380101</v>
          </cell>
          <cell r="J598" t="str">
            <v>029</v>
          </cell>
          <cell r="K598" t="str">
            <v>UNIDAD DE BIENESTAR ANIMAL</v>
          </cell>
          <cell r="L598" t="str">
            <v>FORTALECER LA GESTIÓN INTERNA DEL MANEJO DE LOS INSUMOS VETERINARIOS, A TRAVÉS DE APOYO TÉCNICO EN EL BUEN USO PARA LA UNIDAD DE BIENESTAR ANIMAL</v>
          </cell>
        </row>
        <row r="599">
          <cell r="A599" t="str">
            <v>2025-201-7-1-32</v>
          </cell>
          <cell r="C599">
            <v>45856</v>
          </cell>
          <cell r="F599" t="str">
            <v>C-07-04</v>
          </cell>
          <cell r="G599" t="str">
            <v>HECTOR RAUL SANCHEZ PINILLOS</v>
          </cell>
          <cell r="H599" t="str">
            <v>2191148</v>
          </cell>
          <cell r="I599" t="str">
            <v>2455928060101</v>
          </cell>
          <cell r="J599" t="str">
            <v>029</v>
          </cell>
          <cell r="K599" t="str">
            <v>UNIDAD DE BIENESTAR ANIMAL</v>
          </cell>
          <cell r="L599" t="str">
            <v>FORTALECER LA GESTIÓN INTERNA DE LA UNIDAD DE BIENESTAR ANIMAL, A TRAVÉS DE APOYO PROFESIONAL EN LAS INSPECCIONES POR MALTRATO Y CRUELDAD ANIMAL EN EL DEPARTAMENTO DE ZACAPA</v>
          </cell>
        </row>
        <row r="600">
          <cell r="A600" t="str">
            <v>2025-201-7-1-33</v>
          </cell>
          <cell r="C600">
            <v>45856</v>
          </cell>
          <cell r="F600" t="str">
            <v>C-07-04</v>
          </cell>
          <cell r="G600" t="str">
            <v>HELEN ROXANA PEREZ GOMEZ</v>
          </cell>
          <cell r="H600" t="str">
            <v>105508268</v>
          </cell>
          <cell r="I600" t="str">
            <v>2995753300101</v>
          </cell>
          <cell r="J600" t="str">
            <v>029</v>
          </cell>
          <cell r="K600" t="str">
            <v>UNIDAD DE BIENESTAR ANIMAL</v>
          </cell>
          <cell r="L600" t="str">
            <v>FORTALECER LA GESTIÓN INTERNA DEL MANEJO DE LOS INSUMOS VETERINARIOS, A TRAVÉS DE APOYO TÉCNICO EN EL BUEN USO PARA LA UNIDAD DE BIENESTAR ANIMAL</v>
          </cell>
        </row>
        <row r="601">
          <cell r="A601" t="str">
            <v>2025-201-7-1-34</v>
          </cell>
          <cell r="C601">
            <v>45856</v>
          </cell>
          <cell r="F601" t="str">
            <v>C-07-04</v>
          </cell>
          <cell r="G601" t="str">
            <v>HERBERT ESTUARDO AVILA QUIÑONEZ</v>
          </cell>
          <cell r="H601" t="str">
            <v>10274952</v>
          </cell>
          <cell r="I601" t="str">
            <v>2516514440101</v>
          </cell>
          <cell r="J601" t="str">
            <v>029</v>
          </cell>
          <cell r="K601" t="str">
            <v>UNIDAD DE BIENESTAR ANIMAL</v>
          </cell>
          <cell r="L601" t="str">
            <v>FORTALECER LA GESTIÓN INTERNA DE TRASLADO Y NOTIFICACIONES DE DOCUMENTACIÓN LEGAL, A TRAVÉS DE APOYO TÉCNICO EN LA UNIDAD DE BIENESTAR ANIMAL</v>
          </cell>
        </row>
        <row r="602">
          <cell r="A602" t="str">
            <v>2025-201-7-1-35</v>
          </cell>
          <cell r="C602">
            <v>45856</v>
          </cell>
          <cell r="F602" t="str">
            <v>C-07-04</v>
          </cell>
          <cell r="G602" t="str">
            <v>INGRI LORENA MAQUIZ ESTRADA DE LEMEN</v>
          </cell>
          <cell r="H602" t="str">
            <v>2639023K</v>
          </cell>
          <cell r="I602" t="str">
            <v>1959717790117</v>
          </cell>
          <cell r="J602" t="str">
            <v>029</v>
          </cell>
          <cell r="K602" t="str">
            <v>UNIDAD DE BIENESTAR ANIMAL</v>
          </cell>
          <cell r="L602" t="str">
            <v>FORTALECER LA GESTIÓN INTERNA DE LA UNIDAD DE BIENESTAR ANIMAL, A TRAVÉS DEL APOYO TÉCNICO EN LAS ACTIVIDADES DE LA COORDINACIÓN</v>
          </cell>
        </row>
        <row r="603">
          <cell r="A603" t="str">
            <v>2025-201-7-1-36</v>
          </cell>
          <cell r="C603">
            <v>45856</v>
          </cell>
          <cell r="F603" t="str">
            <v>C-07-04</v>
          </cell>
          <cell r="G603" t="str">
            <v>JEFERSON MAURICIO TOC JUMIQUE</v>
          </cell>
          <cell r="H603" t="str">
            <v>276467647</v>
          </cell>
          <cell r="I603" t="str">
            <v>2764676470203</v>
          </cell>
          <cell r="J603" t="str">
            <v>029</v>
          </cell>
          <cell r="K603" t="str">
            <v>UNIDAD DE BIENESTAR ANIMAL</v>
          </cell>
          <cell r="L603" t="str">
            <v>FORTALECER LA GESTIÓN INTERNA DE LA UNIDAD DE BIENESTAR ANIMAL, A TRAVÉS DE APOYO TÉCNICO EN EL MANTENIMIENTO DEL ANEXO EN EL DEPARTAMENTO DE ZACAPA</v>
          </cell>
        </row>
        <row r="604">
          <cell r="A604" t="str">
            <v>2025-201-7-1-37</v>
          </cell>
          <cell r="C604">
            <v>45856</v>
          </cell>
          <cell r="F604" t="str">
            <v>C-07-04</v>
          </cell>
          <cell r="G604" t="str">
            <v>JIMMY SOEL SOLIS COLINDRES</v>
          </cell>
          <cell r="H604" t="str">
            <v>75575469</v>
          </cell>
          <cell r="I604" t="str">
            <v>2191579361903</v>
          </cell>
          <cell r="J604" t="str">
            <v>029</v>
          </cell>
          <cell r="K604" t="str">
            <v>UNIDAD DE BIENESTAR ANIMAL</v>
          </cell>
          <cell r="L604" t="str">
            <v>FORTALECER LA GESTIÓN INTERNA DE LA UNIDAD DE BIENESTAR ANIMAL, A TRAVÉS DE APOYO TÉCNICO EN EL MANTENIMIENTO DEL ANEXO EN EL DEPARTAMENTO DE ZACAPA</v>
          </cell>
        </row>
        <row r="605">
          <cell r="A605" t="str">
            <v>2025-201-7-1-38</v>
          </cell>
          <cell r="C605">
            <v>45856</v>
          </cell>
          <cell r="F605" t="str">
            <v>C-07-04</v>
          </cell>
          <cell r="G605" t="str">
            <v>JORGE HUMBERTO ARCHILA SOSA</v>
          </cell>
          <cell r="H605" t="str">
            <v>46495630</v>
          </cell>
          <cell r="I605" t="str">
            <v>2375758410101</v>
          </cell>
          <cell r="J605" t="str">
            <v>029</v>
          </cell>
          <cell r="K605" t="str">
            <v>UNIDAD DE BIENESTAR ANIMAL</v>
          </cell>
          <cell r="L605" t="str">
            <v>FORTALECER LA GESTIÓN INTERNA DEL MANTENIMIENTO DEL TRANSPORTE, A TRAVÉS DE APOYO TÉCNICO EN LA UNIDAD DE BIENESTAR ANIMAL</v>
          </cell>
        </row>
        <row r="606">
          <cell r="A606" t="str">
            <v>2025-201-7-1-39</v>
          </cell>
          <cell r="C606">
            <v>45856</v>
          </cell>
          <cell r="F606" t="str">
            <v>C-07-04</v>
          </cell>
          <cell r="G606" t="str">
            <v>JOSE ALFONSO DE LEON ZELAYA</v>
          </cell>
          <cell r="H606" t="str">
            <v>91526434</v>
          </cell>
          <cell r="I606" t="str">
            <v>3001475970101</v>
          </cell>
          <cell r="J606" t="str">
            <v>029</v>
          </cell>
          <cell r="K606" t="str">
            <v>UNIDAD DE BIENESTAR ANIMAL</v>
          </cell>
          <cell r="L606" t="str">
            <v>FORTALECER LA GESTIÓN INTERNA DE LA UNIDAD DE BIENESTAR ANIMAL, A TRAVÉS DEL APOYO TÉCNICO EN LAS ACTIVIDADES DE LA ADMINISTRACIÓN</v>
          </cell>
        </row>
        <row r="607">
          <cell r="A607" t="str">
            <v>2025-201-7-1-40</v>
          </cell>
          <cell r="C607">
            <v>45856</v>
          </cell>
          <cell r="F607" t="str">
            <v>C-07-04</v>
          </cell>
          <cell r="G607" t="str">
            <v>JOSE ROBERTO MORALES GARZARO</v>
          </cell>
          <cell r="H607" t="str">
            <v>72847492</v>
          </cell>
          <cell r="I607" t="str">
            <v>2056064820101</v>
          </cell>
          <cell r="J607" t="str">
            <v>029</v>
          </cell>
          <cell r="K607" t="str">
            <v>UNIDAD DE BIENESTAR ANIMAL</v>
          </cell>
          <cell r="L607" t="str">
            <v>FORTALECER LA GESTIÓN INTERNA DE LA UNIDAD DE BIENESTAR ANIMAL, A TRAVÉS DE APOYO TÉCNICO EN LA ATENCIÓN DE ANIMALES BAJO CUSTODIA TEMPORAL O DESASTRE NATURAL</v>
          </cell>
        </row>
        <row r="608">
          <cell r="A608" t="str">
            <v>2025-201-7-1-41</v>
          </cell>
          <cell r="C608">
            <v>45856</v>
          </cell>
          <cell r="F608" t="str">
            <v>C-07-04</v>
          </cell>
          <cell r="G608" t="str">
            <v>KATHERINE NADINE ESCOBAR CARRANZA DE OLMEDO</v>
          </cell>
          <cell r="H608" t="str">
            <v>88020169</v>
          </cell>
          <cell r="I608" t="str">
            <v>2545941151801</v>
          </cell>
          <cell r="J608" t="str">
            <v>029</v>
          </cell>
          <cell r="K608" t="str">
            <v>UNIDAD DE BIENESTAR ANIMAL</v>
          </cell>
          <cell r="L608" t="str">
            <v>FORTALECER LA GESTIÓN INTERNA DE LA UNIDAD DE BIENESTAR ANIMAL, A TRAVES DE APOYO TÉCNICO EN EL MANEJO DE ANIMALES EN EL DEPARTAMENTO DE ZACAPA</v>
          </cell>
        </row>
        <row r="609">
          <cell r="A609" t="str">
            <v>2025-201-7-1-42</v>
          </cell>
          <cell r="C609">
            <v>45856</v>
          </cell>
          <cell r="F609" t="str">
            <v>C-07-04</v>
          </cell>
          <cell r="G609" t="str">
            <v>LUIS MANUEL MEDRANO MUÑOZ</v>
          </cell>
          <cell r="H609" t="str">
            <v>76262588</v>
          </cell>
          <cell r="I609" t="str">
            <v>2302633130101</v>
          </cell>
          <cell r="J609" t="str">
            <v>029</v>
          </cell>
          <cell r="K609" t="str">
            <v>UNIDAD DE BIENESTAR ANIMAL</v>
          </cell>
          <cell r="L609" t="str">
            <v>FORTALECER LA GESTIÓN INTERNA DE TRASLADO Y NOTIFICACIONES DE DOCUMENTACIÓN LEGAL, A TRAVÉS DE APOYO TÉCNICO EN LA UNIDAD DE BIENESTAR ANIMAL</v>
          </cell>
        </row>
        <row r="610">
          <cell r="A610" t="str">
            <v>2025-201-7-1-43</v>
          </cell>
          <cell r="C610">
            <v>45856</v>
          </cell>
          <cell r="F610" t="str">
            <v>C-07-04</v>
          </cell>
          <cell r="G610" t="str">
            <v>MARCOS SAUL LOPEZ GONZALEZ</v>
          </cell>
          <cell r="H610" t="str">
            <v>105986666</v>
          </cell>
          <cell r="I610" t="str">
            <v>3076897860603</v>
          </cell>
          <cell r="J610" t="str">
            <v>029</v>
          </cell>
          <cell r="K610" t="str">
            <v>UNIDAD DE BIENESTAR ANIMAL</v>
          </cell>
          <cell r="L610" t="str">
            <v>FORTALECER LA GESTIÓN DE LA DOCUMENTACIÓN QUE INGRESA, A TRAVÉS DE APOYO TÉCNICO EN TRASLADO Y ALMACENAMIENTO FÍSICO Y DIGITAL EN LA UNIDAD DE BIENESTAR ANIMAL</v>
          </cell>
        </row>
        <row r="611">
          <cell r="A611" t="str">
            <v>2025-201-7-1-44</v>
          </cell>
          <cell r="C611">
            <v>45856</v>
          </cell>
          <cell r="F611" t="str">
            <v>C-07-04</v>
          </cell>
          <cell r="G611" t="str">
            <v>MARIA FERNANDA AMEZQUITA ESTEVEZ</v>
          </cell>
          <cell r="H611" t="str">
            <v>119938197</v>
          </cell>
          <cell r="I611" t="str">
            <v>3471687950101</v>
          </cell>
          <cell r="J611" t="str">
            <v>029</v>
          </cell>
          <cell r="K611" t="str">
            <v>UNIDAD DE BIENESTAR ANIMAL</v>
          </cell>
          <cell r="L611" t="str">
            <v>FORTALECER LA GESTIÓN INTERNA DE LA UNIDAD DE BIENESTAR ANIMAL, A TRAVÉS DE APOYO PROFESIONAL EN LAS INSPECCIONES POR MALTRATO Y CRUELDAD ANIMAL O POR SOLICITUD DE REGISTRO</v>
          </cell>
        </row>
        <row r="612">
          <cell r="A612" t="str">
            <v>2025-201-7-1-45</v>
          </cell>
          <cell r="C612">
            <v>45856</v>
          </cell>
          <cell r="F612" t="str">
            <v>C-07-04</v>
          </cell>
          <cell r="G612" t="str">
            <v>MARIA GABRIELA LARIOS SINCUIR</v>
          </cell>
          <cell r="H612" t="str">
            <v>109208641</v>
          </cell>
          <cell r="I612" t="str">
            <v>2093237600101</v>
          </cell>
          <cell r="J612" t="str">
            <v>029</v>
          </cell>
          <cell r="K612" t="str">
            <v>UNIDAD DE BIENESTAR ANIMAL</v>
          </cell>
          <cell r="L612" t="str">
            <v>FORTALECER LA GESTIÓN INTERNA DE LA UNIDAD DE BIENESTAR ANIMAL, A TRAVÉS DE APOYO PROFESIONAL EN LA ATENCIÓN DE ANIMALES BAJO CUSTODIA TEMPORAL O DESASTRE NATURAL</v>
          </cell>
        </row>
        <row r="613">
          <cell r="A613" t="str">
            <v>2025-201-7-1-46</v>
          </cell>
          <cell r="C613">
            <v>45856</v>
          </cell>
          <cell r="F613" t="str">
            <v>C-07-04</v>
          </cell>
          <cell r="G613" t="str">
            <v>MARIAFERNANDA LOPEZ FIGUEROA</v>
          </cell>
          <cell r="H613" t="str">
            <v>111627966</v>
          </cell>
          <cell r="I613" t="str">
            <v>3650479530101</v>
          </cell>
          <cell r="J613" t="str">
            <v>029</v>
          </cell>
          <cell r="K613" t="str">
            <v>UNIDAD DE BIENESTAR ANIMAL</v>
          </cell>
          <cell r="L613" t="str">
            <v>FORTALECER LA GESTIÓN INTERNA DE LA UNIDAD DE BIENESTAR ANIMAL, A TRAVÉS DEL APOYO TÉCNICO EN EL SEGUIMIENTO DE LA DOCUMENTACIÓN</v>
          </cell>
        </row>
        <row r="614">
          <cell r="A614" t="str">
            <v>2025-201-7-1-47</v>
          </cell>
          <cell r="C614">
            <v>45856</v>
          </cell>
          <cell r="F614" t="str">
            <v>C-07-04</v>
          </cell>
          <cell r="G614" t="str">
            <v>MILTON VALERIO URZUA DUARTE</v>
          </cell>
          <cell r="H614" t="str">
            <v>19304870</v>
          </cell>
          <cell r="I614" t="str">
            <v>2295309742001</v>
          </cell>
          <cell r="J614" t="str">
            <v>029</v>
          </cell>
          <cell r="K614" t="str">
            <v>UNIDAD DE BIENESTAR ANIMAL</v>
          </cell>
          <cell r="L614" t="str">
            <v>FORTALECER LA GESTIÓN INTERNA DE LA UNIDAD DE BIENESTAR ANIMAL, A TRAVÉS DE APOYO PROFESIONAL EN LAS INSPECCIONES POR MALTRATO Y CRUELDAD ANIMAL EN EL DEPARTAMENTO DE ZACAPA</v>
          </cell>
        </row>
        <row r="615">
          <cell r="A615" t="str">
            <v>2025-201-7-1-48</v>
          </cell>
          <cell r="C615">
            <v>45856</v>
          </cell>
          <cell r="D615">
            <v>45905</v>
          </cell>
          <cell r="E615" t="str">
            <v>REGULARIZADO NOMINA # 5 SEPTIEMBRE - INFORME EN FIRMAS - RESCINDIR A PARTIR DEL 01/09/2025</v>
          </cell>
          <cell r="F615" t="str">
            <v>C-07-04 - RESCINDIDO</v>
          </cell>
          <cell r="G615" t="str">
            <v>RAMIRO EDUARDO GIRON HERRERA</v>
          </cell>
          <cell r="H615" t="str">
            <v>9784381</v>
          </cell>
          <cell r="I615" t="str">
            <v>2239060500101</v>
          </cell>
          <cell r="J615" t="str">
            <v>029</v>
          </cell>
          <cell r="K615" t="str">
            <v>UNIDAD DE BIENESTAR ANIMAL</v>
          </cell>
          <cell r="L615" t="str">
            <v>FORTALECER LA GESTIÓN INTERNA DE LA UNIDAD DE BIENESTAR ANIMAL, A TRÁVES DE APOYO PROFESIONAL EN TEMAS LEGALES</v>
          </cell>
        </row>
        <row r="616">
          <cell r="A616" t="str">
            <v>2025-201-7-1-49</v>
          </cell>
          <cell r="C616">
            <v>45856</v>
          </cell>
          <cell r="F616" t="str">
            <v>C-07-04</v>
          </cell>
          <cell r="G616" t="str">
            <v>RAUL ESTUARDO CONSUEGRA MOLLINEDO</v>
          </cell>
          <cell r="H616" t="str">
            <v>13319817</v>
          </cell>
          <cell r="I616" t="str">
            <v>1731648110101</v>
          </cell>
          <cell r="J616" t="str">
            <v>029</v>
          </cell>
          <cell r="K616" t="str">
            <v>UNIDAD DE BIENESTAR ANIMAL</v>
          </cell>
          <cell r="L616" t="str">
            <v>FORTALECER LA GESTIÓN INTERNA DEL MANTENIMIENTO DEL TRANSPORTE, A TRAVÉS DE APOYO TÉCNICO EN LA UNIDAD DE BIENESTAR ANIMAL</v>
          </cell>
        </row>
        <row r="617">
          <cell r="A617" t="str">
            <v>2025-201-7-1-50</v>
          </cell>
          <cell r="C617">
            <v>45856</v>
          </cell>
          <cell r="F617" t="str">
            <v>C-07-04</v>
          </cell>
          <cell r="G617" t="str">
            <v>RUDY ANDRES GAITAN JIMENEZ</v>
          </cell>
          <cell r="H617" t="str">
            <v>88367029</v>
          </cell>
          <cell r="I617" t="str">
            <v>2503738150101</v>
          </cell>
          <cell r="J617" t="str">
            <v>029</v>
          </cell>
          <cell r="K617" t="str">
            <v>UNIDAD DE BIENESTAR ANIMAL</v>
          </cell>
          <cell r="L617" t="str">
            <v>FORTALECER LA GESTIÓN INTERNA DE LA UNIDAD DE BIENESTAR ANIMAL, A TRAVÉS DEL APOYO TÉCNICO EN LAS ACTIVIDADES DE LA ADMINISTRACIÓN</v>
          </cell>
        </row>
        <row r="618">
          <cell r="A618" t="str">
            <v>2025-201-7-1-51</v>
          </cell>
          <cell r="C618">
            <v>45856</v>
          </cell>
          <cell r="F618" t="str">
            <v>C-07-04</v>
          </cell>
          <cell r="G618" t="str">
            <v>SUSY VERALI VASQUEZ SANCHEZ</v>
          </cell>
          <cell r="H618" t="str">
            <v>10119028K</v>
          </cell>
          <cell r="I618" t="str">
            <v>2759946510203</v>
          </cell>
          <cell r="J618" t="str">
            <v>029</v>
          </cell>
          <cell r="K618" t="str">
            <v>UNIDAD DE BIENESTAR ANIMAL</v>
          </cell>
          <cell r="L618" t="str">
            <v>FORTALECER LA GESTIÓN INTERNA DE LA UNIDAD DE BIENESTAR ANIMAL, A TRAVÉS DE APOYO TÉCNICO EN EL SEGUIMIENTO DE LOS SERVICIOS DE LOS ANEXOS EN EL DEPARTAMENTO DE ZACAPA</v>
          </cell>
        </row>
        <row r="619">
          <cell r="A619" t="str">
            <v>2025-201-7-1-52</v>
          </cell>
          <cell r="C619">
            <v>45856</v>
          </cell>
          <cell r="F619" t="str">
            <v>C-07-04</v>
          </cell>
          <cell r="G619" t="str">
            <v>TELMA ILEANA ORTIZ PALMA DE SAGASTUME</v>
          </cell>
          <cell r="H619" t="str">
            <v>5561973</v>
          </cell>
          <cell r="I619" t="str">
            <v>2519464952101</v>
          </cell>
          <cell r="J619" t="str">
            <v>029</v>
          </cell>
          <cell r="K619" t="str">
            <v>UNIDAD DE BIENESTAR ANIMAL</v>
          </cell>
          <cell r="L619" t="str">
            <v>FORTALECER LA GESTIÓN INTERNA DE LA UNIDAD DE BIENESTAR ANIMAL, A TRÁVES DE APOYO PROFESIONAL EN TEMAS LEGALES</v>
          </cell>
        </row>
        <row r="620">
          <cell r="A620" t="str">
            <v>2025-201-7-1-53</v>
          </cell>
          <cell r="C620">
            <v>45856</v>
          </cell>
          <cell r="F620" t="str">
            <v>C-07-04</v>
          </cell>
          <cell r="G620" t="str">
            <v>VILENIA FAVIOLA CHOCON FIGUEROA</v>
          </cell>
          <cell r="H620" t="str">
            <v>92046320</v>
          </cell>
          <cell r="I620" t="str">
            <v>2713154900101</v>
          </cell>
          <cell r="J620" t="str">
            <v>029</v>
          </cell>
          <cell r="K620" t="str">
            <v>UNIDAD DE BIENESTAR ANIMAL</v>
          </cell>
          <cell r="L620" t="str">
            <v>FORTALECER LA GESTIÓN INTERNA DE LA UNIDAD DE BIENESTAR ANIMAL, A TRÁVES DE APOYO PROFESIONAL EN TEMAS LEGALES</v>
          </cell>
        </row>
        <row r="621">
          <cell r="A621" t="str">
            <v>2025-201-7-1-54</v>
          </cell>
          <cell r="C621">
            <v>45856</v>
          </cell>
          <cell r="F621" t="str">
            <v>C-07-04</v>
          </cell>
          <cell r="G621" t="str">
            <v>VIVIAN SUSANA AJCIP PEREZ DE LIMA</v>
          </cell>
          <cell r="H621" t="str">
            <v>29515696</v>
          </cell>
          <cell r="I621" t="str">
            <v>2199656410101</v>
          </cell>
          <cell r="J621" t="str">
            <v>029</v>
          </cell>
          <cell r="K621" t="str">
            <v>COMUNICACIÓN SOCIAL E INFORMACIÓN PÚBLICA</v>
          </cell>
          <cell r="L621" t="str">
            <v>FORTALECER LA GESTIÓN INTERNA DE COMUNICACIÓN SOCIAL E INFORMACIÓN PÚBLICA A TRAVÉS DEL APOYO PROFESIONAL CON EL DESARROLLO DE LA INFORMACIÓN DEL MINISTERIO DE AGRICULTURA, GANADERÍA Y ALIMENTACIÓN Y SUS DEPENDENCIAS</v>
          </cell>
        </row>
        <row r="622">
          <cell r="A622" t="str">
            <v>2025-201-7-1-55</v>
          </cell>
          <cell r="C622">
            <v>45856</v>
          </cell>
          <cell r="F622" t="str">
            <v>C-07-04</v>
          </cell>
          <cell r="G622" t="str">
            <v>MARIA LUISA ARCHILA BARRERA</v>
          </cell>
          <cell r="H622" t="str">
            <v>97251720</v>
          </cell>
          <cell r="I622" t="str">
            <v>2087259110101</v>
          </cell>
          <cell r="J622" t="str">
            <v>029</v>
          </cell>
          <cell r="K622" t="str">
            <v>COMUNICACIÓN SOCIAL E INFORMACIÓN PÚBLICA</v>
          </cell>
          <cell r="L622" t="str">
            <v>FORTALECER LA GESTIÓN INTERNA DE COMUNICACIÓN SOCIAL E INFORMACIÓN PÚBLICA A TRAVÉS DEL APOYO PROFESIONAL EN LA ATENCIÓN Y RESOLUCIÓN DE SOLICITUDES DE INFORMACIÓN PÚBLICA DEL MINISTERIO DE AGRICULTURA, GANADERÍA Y ALIMENTACIÓN</v>
          </cell>
        </row>
        <row r="623">
          <cell r="A623" t="str">
            <v>2025-201-7-1-56</v>
          </cell>
          <cell r="C623">
            <v>45856</v>
          </cell>
          <cell r="F623" t="str">
            <v>C-07-04</v>
          </cell>
          <cell r="G623" t="str">
            <v>EDGAR LIONEL ARANA PAREDES</v>
          </cell>
          <cell r="H623" t="str">
            <v>4684397</v>
          </cell>
          <cell r="I623" t="str">
            <v>1996948770101</v>
          </cell>
          <cell r="J623" t="str">
            <v>029</v>
          </cell>
          <cell r="K623" t="str">
            <v>COMUNICACIÓN SOCIAL E INFORMACIÓN PÚBLICA</v>
          </cell>
          <cell r="L623" t="str">
            <v>FORTALECER LA GESTIÓN INTERNA DE COMUNICACIÓN SOCIAL E INFORMACIÓN PÚBLICA A TRAVÉS DEL APOYO PROFESIONAL EN LA COORDINACIÓN DE TODAS LAS ACTIVIDADES, EQUIPOS Y CONTENIDOS INFORMATIVOS DEL MINISTERIO DE AGRICULTURA, GANADERÍA Y ALIMENTACIÓN</v>
          </cell>
        </row>
        <row r="624">
          <cell r="A624" t="str">
            <v>2025-201-7-1-57</v>
          </cell>
          <cell r="C624">
            <v>45856</v>
          </cell>
          <cell r="F624" t="str">
            <v>C-07-04</v>
          </cell>
          <cell r="G624" t="str">
            <v>EDGAR RENATO AVILA MELGAR</v>
          </cell>
          <cell r="H624" t="str">
            <v>12818119</v>
          </cell>
          <cell r="I624" t="str">
            <v>1735449240101</v>
          </cell>
          <cell r="J624" t="str">
            <v>029</v>
          </cell>
          <cell r="K624" t="str">
            <v>COMUNICACIÓN SOCIAL E INFORMACIÓN PÚBLICA</v>
          </cell>
          <cell r="L624" t="str">
            <v>FORTALECER LA GESTIÓN INTERNA DE COMUNICACIÓN SOCIAL E INFORMACIÓN PÚBLICA A TRAVÉS DEL APOYO TÉCNICO EN LA CREACIÓN Y DISEÑO DE CONTENIDO GRÁFICO DEL MINISTERIO DE AGRICULTURA, GANADERÍA Y ALIMENTACIÓN</v>
          </cell>
        </row>
        <row r="625">
          <cell r="A625" t="str">
            <v>2025-201-7-1-58</v>
          </cell>
          <cell r="C625">
            <v>45856</v>
          </cell>
          <cell r="F625" t="str">
            <v>C-07-04</v>
          </cell>
          <cell r="G625" t="str">
            <v>MAYNOR JAVIER BAEZA CHITAY</v>
          </cell>
          <cell r="H625" t="str">
            <v>102251193</v>
          </cell>
          <cell r="I625" t="str">
            <v>2916349310301</v>
          </cell>
          <cell r="J625" t="str">
            <v>029</v>
          </cell>
          <cell r="K625" t="str">
            <v>COMUNICACIÓN SOCIAL E INFORMACIÓN PÚBLICA</v>
          </cell>
          <cell r="L625" t="str">
            <v>FORTALECER LA GESTIÓN INTERNA DE COMUNICACIÓN SOCIAL E INFORMACIÓN PÚBLICA A TRAVÉS DEL APOYO TÉCNICO EN LA TOMA DE FOTOGRAFÍAS Y DOCUMENTACIÓN DE TODAS LAS ACTIVIDADES DEL MINISTERIO DE AGRICULTURA, GANADERÍA Y ALIMENTACIÓN</v>
          </cell>
        </row>
        <row r="626">
          <cell r="A626" t="str">
            <v>2025-201-7-1-59</v>
          </cell>
          <cell r="C626">
            <v>45856</v>
          </cell>
          <cell r="F626" t="str">
            <v>C-07-04</v>
          </cell>
          <cell r="G626" t="str">
            <v>LESTER ALEXANDER CHILIN BARRERA</v>
          </cell>
          <cell r="H626" t="str">
            <v>110723872</v>
          </cell>
          <cell r="I626" t="str">
            <v>3064102220513</v>
          </cell>
          <cell r="J626" t="str">
            <v>029</v>
          </cell>
          <cell r="K626" t="str">
            <v>COMUNICACIÓN SOCIAL E INFORMACIÓN PÚBLICA</v>
          </cell>
          <cell r="L626" t="str">
            <v>FORTALECER LA GESTIÓN INTERNA DE COMUNICACIÓN SOCIAL E INFORMACIÓN PÚBLICA A TRAVÉS DEL APOYO TÉCNICO EN PREPRODUCCIÓN, PRODUCCIÓN Y POSTPRODUCCIÓN DE MATERIALES AUDIOVISUALES DEL MINISTERIO DE AGRICULTURA, GANADERÍA Y ALIMENTACIÓN</v>
          </cell>
        </row>
        <row r="627">
          <cell r="A627" t="str">
            <v>2025-201-7-1-60</v>
          </cell>
          <cell r="C627">
            <v>45856</v>
          </cell>
          <cell r="F627" t="str">
            <v>C-07-04</v>
          </cell>
          <cell r="G627" t="str">
            <v>CLAUDIA JANETT CASTAÑEDA PAZ DE PAIZ</v>
          </cell>
          <cell r="H627" t="str">
            <v>34937218</v>
          </cell>
          <cell r="I627" t="str">
            <v>1920487671905</v>
          </cell>
          <cell r="J627" t="str">
            <v>029</v>
          </cell>
          <cell r="K627" t="str">
            <v>COMUNICACIÓN SOCIAL E INFORMACIÓN PÚBLICA</v>
          </cell>
          <cell r="L627" t="str">
            <v>FORTALECER LA GESTIÓN INTERNA DE COMUNICACIÓN SOCIAL E INFORMACIÓN PÚBLICA  A TRAVÉS DEL APOYO TÉCNICO EN LA ATENCIÓN Y RESOLUCIÓN DE SOLICITUDES DE INFORMACIÓN PÚBLICA DEL MINISTERIO DE AGRICULTURA, GANADERÍA Y ALIMENTACIÓN</v>
          </cell>
        </row>
        <row r="628">
          <cell r="A628" t="str">
            <v>2025-201-7-1-61</v>
          </cell>
          <cell r="C628">
            <v>45856</v>
          </cell>
          <cell r="F628" t="str">
            <v>C-07-04</v>
          </cell>
          <cell r="G628" t="str">
            <v>PABLO JOSE CHUC DEL CID</v>
          </cell>
          <cell r="H628" t="str">
            <v>107737582</v>
          </cell>
          <cell r="I628" t="str">
            <v>3004760190101</v>
          </cell>
          <cell r="J628" t="str">
            <v>029</v>
          </cell>
          <cell r="K628" t="str">
            <v>COMUNICACIÓN SOCIAL E INFORMACIÓN PÚBLICA</v>
          </cell>
          <cell r="L628" t="str">
            <v>FORTALECER LA GESTIÓN INTERNA DE COMUNICACIÓN SOCIAL E INFORMACIÓN PÚBLICA A TRAVÉS DEL APOYO TÉCNICO EN PREPRODUCCIÓN, PRODUCCIÓN Y POSTPRODUCCIÓN DE MATERIALES AUDIOVISUALES DEL MINISTERIO DE AGRICULTURA, GANADERÍA Y ALIMENTACIÓN</v>
          </cell>
        </row>
        <row r="629">
          <cell r="A629" t="str">
            <v>2025-201-7-1-62</v>
          </cell>
          <cell r="C629">
            <v>45856</v>
          </cell>
          <cell r="F629" t="str">
            <v>C-07-04</v>
          </cell>
          <cell r="G629" t="str">
            <v>NESTOR ALFREDO GALICIA TAHUITE</v>
          </cell>
          <cell r="H629" t="str">
            <v>40678474</v>
          </cell>
          <cell r="I629" t="str">
            <v>2460155350101</v>
          </cell>
          <cell r="J629" t="str">
            <v>029</v>
          </cell>
          <cell r="K629" t="str">
            <v>COMUNICACIÓN SOCIAL E INFORMACIÓN PÚBLICA</v>
          </cell>
          <cell r="L629" t="str">
            <v>FORTALECER LA GESTIÓN INTERNA DE COMUNICACIÓN SOCIAL E INFORMACIÓN PÚBLICA A TRAVÉS DEL APOYO TÉCNICO CON EL DESARROLLO DE LA INFORMACIÓN DEL MINISTERIO DE AGRICULTURA, GANADERÍA Y ALIMENTACIÓN Y SUS DEPENDENCIAS</v>
          </cell>
        </row>
        <row r="630">
          <cell r="A630" t="str">
            <v>2025-201-7-1-63</v>
          </cell>
          <cell r="C630">
            <v>45856</v>
          </cell>
          <cell r="F630" t="str">
            <v>C-07-04</v>
          </cell>
          <cell r="G630" t="str">
            <v>JULIO ALEXANDER GALVEZ GOMEZ</v>
          </cell>
          <cell r="H630" t="str">
            <v>30159431</v>
          </cell>
          <cell r="I630" t="str">
            <v>2364076000101</v>
          </cell>
          <cell r="J630" t="str">
            <v>029</v>
          </cell>
          <cell r="K630" t="str">
            <v>COMUNICACIÓN SOCIAL E INFORMACIÓN PÚBLICA</v>
          </cell>
          <cell r="L630" t="str">
            <v>FORTALECER LA GESTIÓN INTERNA DE COMUNICACIÓN SOCIAL E INFORMACIÓN PÚBLICA A TRAVÉS DEL APOYO TÉCNICO EN LA TOMA DE FOTOGRAFÍAS Y DOCUMENTACIÓN DE TODAS LAS ACTIVIDADES DEL MINISTERIO DE AGRICULTURA, GANADERÍA Y ALIMENTACIÓN</v>
          </cell>
        </row>
        <row r="631">
          <cell r="A631" t="str">
            <v>2025-201-7-1-64</v>
          </cell>
          <cell r="C631">
            <v>45856</v>
          </cell>
          <cell r="F631" t="str">
            <v>C-07-04</v>
          </cell>
          <cell r="G631" t="str">
            <v>UDINE GADIEL GARCIA CHEX</v>
          </cell>
          <cell r="H631" t="str">
            <v>41427394</v>
          </cell>
          <cell r="I631" t="str">
            <v>1683373980101</v>
          </cell>
          <cell r="J631" t="str">
            <v>029</v>
          </cell>
          <cell r="K631" t="str">
            <v>COMUNICACIÓN SOCIAL E INFORMACIÓN PÚBLICA</v>
          </cell>
          <cell r="L631" t="str">
            <v>FORTALECER LA GESTIÓN INTERNA DE COMUNICACIÓN SOCIAL E INFORMACIÓN PÚBLICA A TRAVÉS DEL APOYO TÉCNICO EN PREPRODUCCIÓN, PRODUCCIÓN Y POSTPRODUCCIÓN DE MATERIALES AUDIOVISUALES DEL MINISTERIO DE AGRICULTURA, GANADERÍA Y ALIMENTACIÓN</v>
          </cell>
        </row>
        <row r="632">
          <cell r="A632" t="str">
            <v>2025-201-7-1-65</v>
          </cell>
          <cell r="C632">
            <v>45856</v>
          </cell>
          <cell r="F632" t="str">
            <v>C-07-04</v>
          </cell>
          <cell r="G632" t="str">
            <v>JOSE EDUARDO GONZALEZ AJCA</v>
          </cell>
          <cell r="H632" t="str">
            <v>43011586</v>
          </cell>
          <cell r="I632" t="str">
            <v>2449583000920</v>
          </cell>
          <cell r="J632" t="str">
            <v>029</v>
          </cell>
          <cell r="K632" t="str">
            <v>COMUNICACIÓN SOCIAL E INFORMACIÓN PÚBLICA</v>
          </cell>
          <cell r="L632" t="str">
            <v>FORTALECER LA GESTIÓN INTERNA DE COMUNICACIÓN SOCIAL E INFORMACIÓN PÚBLICA A TRAVÉS DEL APOYO PROFESIONAL EN EL DESARROLLO DE CONTENIDOS PARA LAS REDES SOCIALES DEL MINISTERIO DE AGRICULTURA, GANADERÍA Y ALIMENTACIÓN</v>
          </cell>
        </row>
        <row r="633">
          <cell r="A633" t="str">
            <v>2025-201-7-1-66</v>
          </cell>
          <cell r="F633" t="str">
            <v>ANULADO</v>
          </cell>
          <cell r="G633" t="str">
            <v>EUNICE GONZALEZ COBOX</v>
          </cell>
          <cell r="H633" t="str">
            <v>61203815</v>
          </cell>
          <cell r="I633" t="str">
            <v>2390273881301</v>
          </cell>
          <cell r="J633" t="str">
            <v>029</v>
          </cell>
          <cell r="K633" t="str">
            <v>COMUNICACIÓN SOCIAL E INFORMACIÓN PÚBLICA</v>
          </cell>
          <cell r="L633" t="str">
            <v>FORTALECER LA GESTIÓN INTERNA DE COMUNICACIÓN SOCIAL E INFORMACIÓN PÚBLICA A TRAVÉS DEL APOYO PROFESIONAL EN EL DESARROLLO DE CONTENIDOS PARA LAS REDES SOCIALES DEL MINISTERIO DE AGRICULTURA, GANADERÍA Y ALIMENTACIÓN</v>
          </cell>
        </row>
        <row r="634">
          <cell r="A634" t="str">
            <v>2025-201-7-1-67</v>
          </cell>
          <cell r="C634">
            <v>45856</v>
          </cell>
          <cell r="F634" t="str">
            <v>C-07-04</v>
          </cell>
          <cell r="G634" t="str">
            <v>MYNOR ENRIQUE GONZALEZ MONROY</v>
          </cell>
          <cell r="H634" t="str">
            <v>24781657</v>
          </cell>
          <cell r="I634" t="str">
            <v>1850871590101</v>
          </cell>
          <cell r="J634" t="str">
            <v>029</v>
          </cell>
          <cell r="K634" t="str">
            <v>COMUNICACIÓN SOCIAL E INFORMACIÓN PÚBLICA</v>
          </cell>
          <cell r="L634" t="str">
            <v>FORTALECER LA GESTIÓN INTERNA DE COMUNICACIÓN SOCIAL E INFORMACIÓN PÚBLICA A TRAVÉS DEL APOYO TÉCNICO EN LA ADMINISTRACIÓN DEL PORTAL WEB DE INFORMACIÓN PÚBLICA DEL MINISTERIO DE AGRICULTURA, GANADERÍA Y ALIMENTACIÓN</v>
          </cell>
        </row>
        <row r="635">
          <cell r="A635" t="str">
            <v>2025-201-7-1-68</v>
          </cell>
          <cell r="C635">
            <v>45856</v>
          </cell>
          <cell r="F635" t="str">
            <v>C-07-04</v>
          </cell>
          <cell r="G635" t="str">
            <v>EDER ROBERTO JUAREZ XOL</v>
          </cell>
          <cell r="H635" t="str">
            <v>41337247</v>
          </cell>
          <cell r="I635" t="str">
            <v>1913350290101</v>
          </cell>
          <cell r="J635" t="str">
            <v>029</v>
          </cell>
          <cell r="K635" t="str">
            <v>COMUNICACIÓN SOCIAL E INFORMACIÓN PÚBLICA</v>
          </cell>
          <cell r="L635" t="str">
            <v>FORTALECER LA GESTIÓN INTERNA DE COMUNICACIÓN SOCIAL E INFORMACIÓN PÚBLICA A TRAVÉS DEL APOYO PROFESIONAL CON EL DESARROLLO DE LA INFORMACIÓN DEL MINISTERIO DE AGRICULTURA, GANADERÍA Y ALIMENTACIÓN Y SUS DEPENDENCIAS</v>
          </cell>
        </row>
        <row r="636">
          <cell r="A636" t="str">
            <v>2025-201-7-1-69</v>
          </cell>
          <cell r="C636">
            <v>45856</v>
          </cell>
          <cell r="F636" t="str">
            <v>C-07-04</v>
          </cell>
          <cell r="G636" t="str">
            <v>MIRNA ARACELY MEDINA GOMEZ</v>
          </cell>
          <cell r="H636" t="str">
            <v>33716102</v>
          </cell>
          <cell r="I636" t="str">
            <v>2430986500101</v>
          </cell>
          <cell r="J636" t="str">
            <v>029</v>
          </cell>
          <cell r="K636" t="str">
            <v>COMUNICACIÓN SOCIAL E INFORMACIÓN PÚBLICA</v>
          </cell>
          <cell r="L636" t="str">
            <v>FORTALECER LA GESTIÓN INTERNA DE COMUNICACIÓN SOCIAL E INFORMACIÓN PÚBLICA A TRAVÉS DEL APOYO TÉCNICO EN LA ATENCIÓN Y RESOLUCIÓN DE SOLICITUDES DE INFORMACIÓN PÚBLICA DEL MINISTERIO DE AGRICULTURA, GANADERÍA Y ALIMENTACIÓN</v>
          </cell>
        </row>
        <row r="637">
          <cell r="A637" t="str">
            <v>2025-201-7-1-70</v>
          </cell>
          <cell r="C637">
            <v>45856</v>
          </cell>
          <cell r="F637" t="str">
            <v>C-07-04</v>
          </cell>
          <cell r="G637" t="str">
            <v>SANDRA PATRICIA MONTAVAN FUENTES DE PORTILLO</v>
          </cell>
          <cell r="H637" t="str">
            <v>5765722</v>
          </cell>
          <cell r="I637" t="str">
            <v>2274957050101</v>
          </cell>
          <cell r="J637" t="str">
            <v>029</v>
          </cell>
          <cell r="K637" t="str">
            <v>COMUNICACIÓN SOCIAL E INFORMACIÓN PÚBLICA</v>
          </cell>
          <cell r="L637" t="str">
            <v>FORTALECER LA GESTIÓN INTERNA DE COMUNICACIÓN SOCIAL E INFORMACIÓN PÚBLICA A TRAVÉS DEL APOYO TÉCNICO EN LA ATENCIÓN Y RESOLUCIÓN DE SOLICITUDES DE INFORMACIÓN PÚBLICA DEL MINISTERIO DE AGRICULTURA, GANADERÍA Y ALIMENTACIÓN</v>
          </cell>
        </row>
        <row r="638">
          <cell r="A638" t="str">
            <v>2025-201-7-1-71</v>
          </cell>
          <cell r="C638">
            <v>45856</v>
          </cell>
          <cell r="F638" t="str">
            <v>C-07-04</v>
          </cell>
          <cell r="G638" t="str">
            <v>EMILY ROCIO ROSALES ESPAÑA</v>
          </cell>
          <cell r="H638" t="str">
            <v>75586304</v>
          </cell>
          <cell r="I638" t="str">
            <v>2177716452001</v>
          </cell>
          <cell r="J638" t="str">
            <v>029</v>
          </cell>
          <cell r="K638" t="str">
            <v>COMUNICACIÓN SOCIAL E INFORMACIÓN PÚBLICA</v>
          </cell>
          <cell r="L638" t="str">
            <v>FORTALECER LA GESTIÓN INTERNA DE COMUNICACIÓN SOCIAL E INFORMACIÓN PÚBLICA A TRAVÉS DEL APOYO PROFESIONAL EN EL MANEJO DE DOCUMENTACIÓN ADMINISTRATIVA Y PROTOCOLARIA DEL MINISTERIO DE AGRICULTURA, GANADERÍA Y ALIMENTACIÓN</v>
          </cell>
        </row>
        <row r="639">
          <cell r="A639" t="str">
            <v>2025-201-7-1-72</v>
          </cell>
          <cell r="C639">
            <v>45856</v>
          </cell>
          <cell r="F639" t="str">
            <v>C-07-04</v>
          </cell>
          <cell r="G639" t="str">
            <v>RAFAEL SAPALU QUIEVAC</v>
          </cell>
          <cell r="H639" t="str">
            <v>24035734</v>
          </cell>
          <cell r="I639" t="str">
            <v>1664544430719</v>
          </cell>
          <cell r="J639" t="str">
            <v>029</v>
          </cell>
          <cell r="K639" t="str">
            <v>COMUNICACIÓN SOCIAL E INFORMACIÓN PÚBLICA</v>
          </cell>
          <cell r="L639" t="str">
            <v>FORTALECER LA GESTIÓN INTERNA DE COMUNICACIÓN SOCIAL E INFORMACIÓN PÚBLICA A TRAVÉS DEL APOYO PROFESIONAL EN LA ADMINISTRACIÓN DEL PORTAL WEB DEL MINISTERIO DE AGRICULTURA, GANADERÍA Y ALIMENTACIÓN</v>
          </cell>
        </row>
        <row r="640">
          <cell r="A640" t="str">
            <v>2025-201-7-1-73</v>
          </cell>
          <cell r="C640">
            <v>45856</v>
          </cell>
          <cell r="F640" t="str">
            <v>C-07-04</v>
          </cell>
          <cell r="G640" t="str">
            <v>RITA ALEJANDRA SOSA MORALES</v>
          </cell>
          <cell r="H640" t="str">
            <v>90135512</v>
          </cell>
          <cell r="I640" t="str">
            <v>1579352210101</v>
          </cell>
          <cell r="J640" t="str">
            <v>029</v>
          </cell>
          <cell r="K640" t="str">
            <v>COMUNICACIÓN SOCIAL E INFORMACIÓN PÚBLICA</v>
          </cell>
          <cell r="L640" t="str">
            <v>FORTALECER LA GESTIÓN INTERNA DE COMUNICACIÓN SOCIAL E INFORMACIÓN PÚBLICA A TRAVÉS DEL APOYO PROFESIONAL CON EL DESARROLLO DE LA INFORMACIÓN DEL MINISTERIO DE AGRICULTURA, GANADERÍA Y ALIMENTACIÓN Y SUS DEPENDENCIAS</v>
          </cell>
        </row>
        <row r="641">
          <cell r="A641" t="str">
            <v>2025-201-7-1-74</v>
          </cell>
          <cell r="C641">
            <v>45856</v>
          </cell>
          <cell r="F641" t="str">
            <v>C-07-04</v>
          </cell>
          <cell r="G641" t="str">
            <v>JARBIN HUMBERTO YELMO GARCIA</v>
          </cell>
          <cell r="H641" t="str">
            <v>46767746</v>
          </cell>
          <cell r="I641" t="str">
            <v>1915848350101</v>
          </cell>
          <cell r="J641" t="str">
            <v>029</v>
          </cell>
          <cell r="K641" t="str">
            <v>COMUNICACIÓN SOCIAL E INFORMACIÓN PÚBLICA</v>
          </cell>
          <cell r="L641" t="str">
            <v>FORTALECER LA GESTIÓN INTERNA DE COMUNICACIÓN SOCIAL E INFORMACIÓN PÚBLICA A TRAVÉS DEL APOYO PROFESIONAL CON EL DESARROLLO DE LA INFORMACIÓN DEL MINISTERIO DE AGRICULTURA, GANADERÍA Y ALIMENTACIÓN Y SUS DEPENDENCIAS</v>
          </cell>
        </row>
        <row r="642">
          <cell r="A642" t="str">
            <v>2025-201-7-1-75</v>
          </cell>
          <cell r="C642">
            <v>45856</v>
          </cell>
          <cell r="F642" t="str">
            <v>C-07-04</v>
          </cell>
          <cell r="G642" t="str">
            <v>JOSE ALFREDO ZACARIAS HERNANDEZ</v>
          </cell>
          <cell r="H642" t="str">
            <v>51088320</v>
          </cell>
          <cell r="I642" t="str">
            <v>2389109700101</v>
          </cell>
          <cell r="J642" t="str">
            <v>029</v>
          </cell>
          <cell r="K642" t="str">
            <v>COMUNICACIÓN SOCIAL E INFORMACIÓN PÚBLICA</v>
          </cell>
          <cell r="L642" t="str">
            <v>FORTALECER LA GESTIÓN INTERNA DE COMUNICACIÓN SOCIAL E INFORMACIÓN PÚBLICA A TRAVÉS DEL APOYO TÉCNICO EN PREPRODUCCIÓN, PRODUCCIÓN Y POSTPRODUCCIÓN DE MATERIALES AUDIOVISUALES DEL MINISTERIO DE AGRICULTURA, GANADERÍA Y ALIMENTACIÓN</v>
          </cell>
        </row>
        <row r="643">
          <cell r="A643" t="str">
            <v>2025-201-7-1-76</v>
          </cell>
          <cell r="C643">
            <v>45852</v>
          </cell>
          <cell r="F643" t="str">
            <v>C-07-02</v>
          </cell>
          <cell r="G643" t="str">
            <v>RUBY ESMERALDA GODOY QUIÑONEZ</v>
          </cell>
          <cell r="H643" t="str">
            <v>88318915</v>
          </cell>
          <cell r="I643" t="str">
            <v>2950346290101</v>
          </cell>
          <cell r="J643" t="str">
            <v>029</v>
          </cell>
          <cell r="K643" t="str">
            <v>DIRECCIÓN DE RECURSOS HUMANOS</v>
          </cell>
          <cell r="L643" t="str">
            <v>FORTALECER LA GESTIÓN INTERNA DE LA DIRECCION DE RECURSOS HUMANOS, A TRAVES DE APOYO PROFESIONAL EN LA SECCIÓN DE ACCIONES DE PERSONAL DEL DEPARTAMENTO DE GESTION DE PERSONAL</v>
          </cell>
        </row>
        <row r="644">
          <cell r="A644" t="str">
            <v>2025-201-7-1-77</v>
          </cell>
          <cell r="C644">
            <v>45852</v>
          </cell>
          <cell r="F644" t="str">
            <v>C-07-02</v>
          </cell>
          <cell r="G644" t="str">
            <v>KARINA ELIZABETH NETEB COGUOX HERNANDEZ</v>
          </cell>
          <cell r="H644" t="str">
            <v>103498613</v>
          </cell>
          <cell r="I644" t="str">
            <v>3013649150101</v>
          </cell>
          <cell r="J644" t="str">
            <v>029</v>
          </cell>
          <cell r="K644" t="str">
            <v>DIRECCIÓN DE RECURSOS HUMANOS</v>
          </cell>
          <cell r="L644" t="str">
            <v>FORTALECER LA GESTIÓN INTERNA DE LA DIRECCIÓN DE RECURSOS HUMANOS, A TRAVÉS DE APOYO TÉCNICO EN LA SECCIÓN DE ACCIONES DE PERSONAL DEL DEPARTAMENTO DE GESTIÓN DE PERSONAL</v>
          </cell>
        </row>
        <row r="645">
          <cell r="A645" t="str">
            <v>2025-201-7-1-78</v>
          </cell>
          <cell r="C645">
            <v>45852</v>
          </cell>
          <cell r="F645" t="str">
            <v>C-07-02</v>
          </cell>
          <cell r="G645" t="str">
            <v>MARIO ALBERTO COLOMO ORTEGA</v>
          </cell>
          <cell r="H645" t="str">
            <v>76077586</v>
          </cell>
          <cell r="I645" t="str">
            <v>2224117401101</v>
          </cell>
          <cell r="J645" t="str">
            <v>029</v>
          </cell>
          <cell r="K645" t="str">
            <v>DIRECCIÓN DE RECURSOS HUMANOS</v>
          </cell>
          <cell r="L645" t="str">
            <v>FORTALECER LA GESTIÓN INTERNA DE LA DIRECCIÓN DE RECURSOS HUMANOS, A TRAVÉS DE APOYO TÉCNICO EN LA SECCIÓN DE ACCIONES DE PERSONAL DEL DEPARTAMENTO DE GESTIÓN DE PERSONAL</v>
          </cell>
        </row>
        <row r="646">
          <cell r="A646" t="str">
            <v>2025-201-7-1-79</v>
          </cell>
          <cell r="C646">
            <v>45856</v>
          </cell>
          <cell r="F646" t="str">
            <v>C-07-04</v>
          </cell>
          <cell r="G646" t="str">
            <v>ANDREA ALEJANDRA CASTILLO MIJANGOS</v>
          </cell>
          <cell r="H646" t="str">
            <v>78742048</v>
          </cell>
          <cell r="I646" t="str">
            <v>2141716630101</v>
          </cell>
          <cell r="J646" t="str">
            <v>029</v>
          </cell>
          <cell r="K646" t="str">
            <v>COMUNICACIÓN SOCIAL E INFORMACIÓN PÚBLICA</v>
          </cell>
          <cell r="L646" t="str">
            <v>FORTALECER LA GESTIÓN INTERNA DE COMUNICACIÓN SOCIAL E INFORMACIÓN PÚBLICA A TRAVÉS DEL APOYO TÉCNICO CON EL DESARROLLO DE LA INFORMACIÓN DEL MINISTERIO DE AGRICULTURA, GANADERÍA Y ALIMENTACIÓN Y SUS DEPENDENCIAS</v>
          </cell>
        </row>
        <row r="647">
          <cell r="A647" t="str">
            <v>2025-201-7-1-80</v>
          </cell>
          <cell r="C647">
            <v>45856</v>
          </cell>
          <cell r="F647" t="str">
            <v>C-07-04</v>
          </cell>
          <cell r="G647" t="str">
            <v>AMPARO ANAHI GARCIA VILLAVICENCIO</v>
          </cell>
          <cell r="H647" t="str">
            <v>35361409</v>
          </cell>
          <cell r="I647" t="str">
            <v>3443458580101</v>
          </cell>
          <cell r="J647" t="str">
            <v>029</v>
          </cell>
          <cell r="K647" t="str">
            <v>COMUNICACIÓN SOCIAL E INFORMACIÓN PÚBLICA</v>
          </cell>
          <cell r="L647" t="str">
            <v>FORTALECER LA GESTIÓN INTERNA DE COMUNICACIÓN SOCIAL E INFORMACIÓN PÚBLICA A TRAVÉS DEL APOYO TÉCNICO EN LA CREACIÓN Y DISEÑO DE CONTENIDO GRÁFICO DEL MINISTERIO DE AGRICULTURA, GANADERÍA Y ALIMENTACIÓN</v>
          </cell>
        </row>
        <row r="648">
          <cell r="A648" t="str">
            <v>2025-201-7-1-81</v>
          </cell>
          <cell r="C648">
            <v>45856</v>
          </cell>
          <cell r="F648" t="str">
            <v>C-07-04</v>
          </cell>
          <cell r="G648" t="str">
            <v>YESSICA YOMARA LETRAN ARTAVIA</v>
          </cell>
          <cell r="H648" t="str">
            <v>83923217</v>
          </cell>
          <cell r="I648" t="str">
            <v>2678592360101</v>
          </cell>
          <cell r="J648" t="str">
            <v>029</v>
          </cell>
          <cell r="K648" t="str">
            <v>COMUNICACIÓN SOCIAL E INFORMACIÓN PÚBLICA</v>
          </cell>
          <cell r="L648" t="str">
            <v>FORTALECER LA GESTIÓN INTERNA DE COMUNICACIÓN SOCIAL E INFORMACIÓN PÚBLICA A TRAVÉS DEL APOYO PROFESIONAL CON EL DESARROLLO DE LA INFORMACIÓN DEL MINISTERIO DE AGRICULTURA, GANADERÍA Y ALIMENTACIÓN Y SUS DEPENDENCIAS</v>
          </cell>
        </row>
        <row r="649">
          <cell r="A649" t="str">
            <v>2025-201-7-1-82</v>
          </cell>
          <cell r="C649">
            <v>45852</v>
          </cell>
          <cell r="F649" t="str">
            <v>C-07-02</v>
          </cell>
          <cell r="G649" t="str">
            <v>ZULLY JEANNETTE AMEZQUITA PEREIRA DE CONTRERAS</v>
          </cell>
          <cell r="H649" t="str">
            <v>16319346</v>
          </cell>
          <cell r="I649" t="str">
            <v>2232091980101</v>
          </cell>
          <cell r="J649" t="str">
            <v>029</v>
          </cell>
          <cell r="K649" t="str">
            <v>DIRECCIÓN DE COOPERACIÓN, PROYECTOS Y FIDEICOMISOS</v>
          </cell>
          <cell r="L649" t="str">
            <v>FORTALECER LA GESTIÓN INTERNA DE LA DIRECCIÓN DE COOPERACIÓN, PROYECTOS Y FIDEICOMISOS, A TRAVÉS DE APOYO PROFESIONAL EN FIDEICOMISOS</v>
          </cell>
        </row>
        <row r="650">
          <cell r="A650" t="str">
            <v>2025-201-7-1-83</v>
          </cell>
          <cell r="C650">
            <v>45852</v>
          </cell>
          <cell r="F650" t="str">
            <v>C-07-02 - FINALIZADO</v>
          </cell>
          <cell r="G650" t="str">
            <v>ALMA PATRICIA ROMERO HERNANDEZ DE CANTE</v>
          </cell>
          <cell r="H650" t="str">
            <v>26367963</v>
          </cell>
          <cell r="I650" t="str">
            <v>1620834830101</v>
          </cell>
          <cell r="J650" t="str">
            <v>029</v>
          </cell>
          <cell r="K650" t="str">
            <v>ASESORÍA JURÍDICA</v>
          </cell>
          <cell r="L650" t="str">
            <v>FORTALECER LA GESTIÓN INTERNA A TRAVÉS DE SERVICIOS TÉCNICOS EN ASESORIA JURIDICA DEL MINISTERIO DE AGRICULTURA, GANADERIA Y ALIMENTACION</v>
          </cell>
        </row>
        <row r="651">
          <cell r="A651" t="str">
            <v>2025-201-7-1-84</v>
          </cell>
          <cell r="C651">
            <v>45856</v>
          </cell>
          <cell r="F651" t="str">
            <v>C-07-04</v>
          </cell>
          <cell r="G651" t="str">
            <v>KAREN LISSETE TURCIOS SING</v>
          </cell>
          <cell r="H651" t="str">
            <v>16326466</v>
          </cell>
          <cell r="I651" t="str">
            <v>2488170001901</v>
          </cell>
          <cell r="J651" t="str">
            <v>029</v>
          </cell>
          <cell r="K651" t="str">
            <v>ADMINISTRACIÓN GENERAL</v>
          </cell>
          <cell r="L651" t="str">
            <v>FORTALECER LA GESTIÓN INTERNA DE LA ADMINISTRACIÓN GENERAL A TRAVÉS DE APOYO TÉCNICO EN LAS ACTIVIDADES DE LA BODEGA DE LA ZONA 13</v>
          </cell>
        </row>
        <row r="652">
          <cell r="A652" t="str">
            <v>2025-201-7-1-85</v>
          </cell>
          <cell r="C652">
            <v>45870</v>
          </cell>
          <cell r="F652" t="str">
            <v>C-08-01</v>
          </cell>
          <cell r="G652" t="str">
            <v>ALEIDY SUCELY RECINOS VASQUEZ</v>
          </cell>
          <cell r="H652" t="str">
            <v>84311339</v>
          </cell>
          <cell r="I652" t="str">
            <v>2328965182212</v>
          </cell>
          <cell r="J652" t="str">
            <v>029</v>
          </cell>
          <cell r="K652" t="str">
            <v>ADMINISTRACIÓN GENERAL</v>
          </cell>
          <cell r="L652" t="str">
            <v>FORTALECER LA GESTIÓN INTERNA DE LA ADMINISTRACIÓN GENERAL A TRAVÉS DEL APOYO TÉCNICO EN LAS ACTIVIDADES DE RECEPCIÓN DE DOCUMENTOS Y EXPEDIENTES QUE INGRESAN POR PARTE DE LAS DIFERENTES UNIDADES ADMINISTRATIVAS DEL MINISTERIO</v>
          </cell>
        </row>
        <row r="653">
          <cell r="A653" t="str">
            <v>2025-201-7-1-86</v>
          </cell>
          <cell r="C653">
            <v>45852</v>
          </cell>
          <cell r="F653" t="str">
            <v>C-07-02</v>
          </cell>
          <cell r="G653" t="str">
            <v>RUBEN DARIO GARCIA SOLARES</v>
          </cell>
          <cell r="H653" t="str">
            <v>17878810</v>
          </cell>
          <cell r="I653" t="str">
            <v>1784627990101</v>
          </cell>
          <cell r="J653" t="str">
            <v>029</v>
          </cell>
          <cell r="K653" t="str">
            <v>DIRECCIÓN DE INFORMACIÓN GEOGRÁFICA, ESTRATÉGICA Y GESTIÓN DE RIESGOS  -DIGEGR-</v>
          </cell>
          <cell r="L653" t="str">
            <v>FORTALECER LA GESTIÓN INTERNA EN EL PROCESAMIENTO DE INFORMACIÓN TÉCNICA DE SUELOS A TRAVÉS DE APOYO PROFESIONAL</v>
          </cell>
        </row>
        <row r="654">
          <cell r="A654" t="str">
            <v>2025-201-7-1-87</v>
          </cell>
          <cell r="C654">
            <v>45856</v>
          </cell>
          <cell r="F654" t="str">
            <v>C-07-04</v>
          </cell>
          <cell r="G654" t="str">
            <v>PABLO ALEJANDRO OCHOA CIFUENTES</v>
          </cell>
          <cell r="H654" t="str">
            <v>13947095</v>
          </cell>
          <cell r="I654" t="str">
            <v>2604397620101</v>
          </cell>
          <cell r="J654" t="str">
            <v>029</v>
          </cell>
          <cell r="K654" t="str">
            <v>ADMINISTRACIÓN GENERAL</v>
          </cell>
          <cell r="L654" t="str">
            <v>FORTALECER LA GESTIÓN INTERNA A TRAVÉS DE APOYO PROFESIONAL SIENDO ENLACE CON LA DIRECCIÓN DE COOPERACIÓN , PROYECTOS Y FIDEICOMISOS, PARA LA REVISIÓN, ANÁLISIS Y SEGUIMIENTO DE LOS EXPEDIENTES O DOCUMENTOS QUE INGRESEN A LA ADMINISTRACIÓN GENERAL</v>
          </cell>
        </row>
        <row r="655">
          <cell r="A655" t="str">
            <v>2025-201-7-1-88</v>
          </cell>
          <cell r="C655">
            <v>45856</v>
          </cell>
          <cell r="F655" t="str">
            <v>C-07-04</v>
          </cell>
          <cell r="G655" t="str">
            <v>ANA JUDITH LOPEZ PEREZ</v>
          </cell>
          <cell r="H655" t="str">
            <v>12165875</v>
          </cell>
          <cell r="I655" t="str">
            <v>1581767740101</v>
          </cell>
          <cell r="J655" t="str">
            <v>029</v>
          </cell>
          <cell r="K655" t="str">
            <v>UNIDAD ESPECIAL DE EJECUCIÓN DE EQUIDAD DE GENERO</v>
          </cell>
          <cell r="L655" t="str">
            <v>FORTALECER LA GESTIÓN INTERNA, A TRAVÉS DE APOYO PROFESIONAL PARA INCIDIR EN LAS POLÍTICAS, PROGRAMAS, PROCESOS INSTITUCIONALES (CENTRALES/ TERRITORIALES) Y SISTEMA DE SEGUIMIENTO SE INCLUYAN CRITERIOS DE GÉNERO PARA MEDIR LOS AVANCES EN MATERIA DE IMPLEMENTACIÓN DE ACCIONES PARA DISMINUIR BRECHAS DE GÉNERO E INCREMENTAR EL EMPODERAMIENTO ECONÓMICO DE LAS MUJERES RURALES CON ACTIVIDADES AGROPECUARIAS E HIDROBIOLÓGICAS</v>
          </cell>
        </row>
        <row r="656">
          <cell r="A656" t="str">
            <v>2025-201-7-1-89</v>
          </cell>
          <cell r="C656">
            <v>45856</v>
          </cell>
          <cell r="F656" t="str">
            <v>C-07-04</v>
          </cell>
          <cell r="G656" t="str">
            <v>KATHERIN RAQUEL SOLIS LOPEZ</v>
          </cell>
          <cell r="H656" t="str">
            <v>105228427</v>
          </cell>
          <cell r="I656" t="str">
            <v>3004371610101</v>
          </cell>
          <cell r="J656" t="str">
            <v>029</v>
          </cell>
          <cell r="K656" t="str">
            <v>UNIDAD ESPECIAL DE EJECUCIÓN DE EQUIDAD DE GENERO</v>
          </cell>
          <cell r="L656" t="str">
            <v>FORTALECER LA GESTIÓN INTERNA, A TRAVÉS DE APOYO TÉCNICO EN LA PREPARACIÓN DE METODOLOGÍAS E INSTRUMENTOS TÉCNICOS PARA LA CONSOLIDACION A LA CAPACIDAD PRODUCTIVA Y COMERCIAL DE LAS MUJERES RURALES CON ACTIVIDADES AGROPECUARIAS E HIDROBIOLÓGICAS</v>
          </cell>
        </row>
        <row r="657">
          <cell r="A657" t="str">
            <v>2025-201-7-1-90</v>
          </cell>
          <cell r="C657">
            <v>45856</v>
          </cell>
          <cell r="F657" t="str">
            <v>C-07-04</v>
          </cell>
          <cell r="G657" t="str">
            <v>BRYAN MIGUEL SANCHEZ LORENZO</v>
          </cell>
          <cell r="H657" t="str">
            <v>104504560</v>
          </cell>
          <cell r="I657" t="str">
            <v>2916777970101</v>
          </cell>
          <cell r="J657" t="str">
            <v>029</v>
          </cell>
          <cell r="K657" t="str">
            <v>UNIDAD ESPECIAL DE EJECUCIÓN DE EQUIDAD DE GENERO</v>
          </cell>
          <cell r="L657" t="str">
            <v>FORTALECER LA GESTIÓN INTERNA, A TRAVÉS DE APOYO TÉCNICO AL BUEN DESEMPEÑO DE LOS PROCEDIMIENTOS Y ACTIVIDADES DESARROLLADAS POR LA COORDINACIÓN Y EQUIPO PROFESIONAL, TÉCNICO DE LA UNIDAD ESPECIAL DE EJECUCIÓN DE GÉNERO</v>
          </cell>
        </row>
        <row r="658">
          <cell r="A658" t="str">
            <v>2025-201-7-1-91</v>
          </cell>
          <cell r="C658">
            <v>45765</v>
          </cell>
          <cell r="F658" t="str">
            <v>C-07-04</v>
          </cell>
          <cell r="G658" t="str">
            <v>IRMA ARACELLY SEIJAS DE LA CRUZ</v>
          </cell>
          <cell r="H658" t="str">
            <v>943517</v>
          </cell>
          <cell r="I658" t="str">
            <v>1689311920101</v>
          </cell>
          <cell r="J658" t="str">
            <v>029</v>
          </cell>
          <cell r="K658" t="str">
            <v>UNIDAD ESPECIAL DE EJECUCIÓN DE EQUIDAD DE GENERO</v>
          </cell>
          <cell r="L658" t="str">
            <v>FORTALECER LA GESTIÓN INTERNA, A TRAVES DE APOYO PROFESIONAL EN LA OPTIMIZACION DE ENTORNOS ALIMENTARIOS SEGUROS E INOCUOS PARA LAS MUJERES RURALES CON ACTVIDADES AGROPECUARIO E HIDROBIOLÓGICOS</v>
          </cell>
        </row>
        <row r="659">
          <cell r="A659" t="str">
            <v>2025-201-7-1-92</v>
          </cell>
          <cell r="C659">
            <v>45870</v>
          </cell>
          <cell r="F659" t="str">
            <v>C-08-01</v>
          </cell>
          <cell r="G659" t="str">
            <v>EDILBERTO ANTONIO MONZON MARTINEZ</v>
          </cell>
          <cell r="H659" t="str">
            <v>9405038</v>
          </cell>
          <cell r="I659" t="str">
            <v>1914969602201</v>
          </cell>
          <cell r="J659" t="str">
            <v>029</v>
          </cell>
          <cell r="K659" t="str">
            <v>ADMINISTRACIÓN INTERNA</v>
          </cell>
          <cell r="L659" t="str">
            <v>FORTALECER LA GESTIÓN DE LA ADMINISTRACIÓN INTERNA, A TRAVÉS DE APOYO TÉCNICO EN SERVICIOS GENERALES</v>
          </cell>
        </row>
        <row r="660">
          <cell r="A660" t="str">
            <v>2025-201-7-1-93</v>
          </cell>
          <cell r="C660">
            <v>45873</v>
          </cell>
          <cell r="F660" t="str">
            <v>C-08-01</v>
          </cell>
          <cell r="G660" t="str">
            <v>NERY MAURICIO GOMEZ AGUILAR</v>
          </cell>
          <cell r="H660" t="str">
            <v>25046497</v>
          </cell>
          <cell r="I660" t="str">
            <v>2433702452214</v>
          </cell>
          <cell r="J660" t="str">
            <v>029</v>
          </cell>
          <cell r="K660" t="str">
            <v>UNIDAD DE AUDITORÍA INTERNA</v>
          </cell>
          <cell r="L660" t="str">
            <v>FORTALECER LA GESTIÓN CONSIDERANDO LA NORMATIVA VIGENTE APLICABLE EN LA MATERIA, A TRAVÉS DE APOYO PROFESIONAL EN LA UNIDAD DE AUDITORÍA INTERNA</v>
          </cell>
        </row>
        <row r="661">
          <cell r="A661" t="str">
            <v>2025-201-7-1-94</v>
          </cell>
          <cell r="C661">
            <v>45873</v>
          </cell>
          <cell r="F661" t="str">
            <v>C-08-01</v>
          </cell>
          <cell r="G661" t="str">
            <v>CESAR GUILLERMO RAMIREZ SANDOVAL</v>
          </cell>
          <cell r="H661" t="str">
            <v>5268346</v>
          </cell>
          <cell r="I661" t="str">
            <v>2812418210101</v>
          </cell>
          <cell r="J661" t="str">
            <v>029</v>
          </cell>
          <cell r="K661" t="str">
            <v>UNIDAD DE AUDITORÍA INTERNA</v>
          </cell>
          <cell r="L661" t="str">
            <v>FORTALECER LA GESTIÓN CONSIDERANDO LA NORMATIVA VIGENTE APLICABLE EN LA MATERIA, A TRAVÉS DE APOYO TÉCNICO EN LA UNIDAD DE AUDITORÍA INTERNA</v>
          </cell>
        </row>
        <row r="662">
          <cell r="A662" t="str">
            <v>2025-201-7-1-95</v>
          </cell>
          <cell r="C662">
            <v>45873</v>
          </cell>
          <cell r="D662">
            <v>45905</v>
          </cell>
          <cell r="E662" t="str">
            <v>REGULARIZADO NOMINA # 2 SEPTIEMBRE - RESCINDIR A PARTIR DEL 01/09/2025</v>
          </cell>
          <cell r="F662" t="str">
            <v>C-08-01 - RESCINDIDO</v>
          </cell>
          <cell r="G662" t="str">
            <v>ELMER IVAN VENTURA YOS</v>
          </cell>
          <cell r="H662" t="str">
            <v>68582234</v>
          </cell>
          <cell r="I662" t="str">
            <v>2315094480408</v>
          </cell>
          <cell r="J662" t="str">
            <v>029</v>
          </cell>
          <cell r="K662" t="str">
            <v>UNIDAD DE AUDITORÍA INTERNA</v>
          </cell>
          <cell r="L662" t="str">
            <v>FORTALECER LA GESTIÓN CONSIDERANDO LA NORMATIVA VIGENTE APLICABLE EN LA MATERIA, A TRAVÉS DE APOYO PROFESIONAL EN LA UNIDAD DE AUDITORÍA INTERNA</v>
          </cell>
        </row>
        <row r="663">
          <cell r="A663" t="str">
            <v>2025-201-7-1-96</v>
          </cell>
          <cell r="C663">
            <v>45873</v>
          </cell>
          <cell r="F663" t="str">
            <v>C-08-01</v>
          </cell>
          <cell r="G663" t="str">
            <v>MARLIN YOLANDA LOPEZ GRAMAJO</v>
          </cell>
          <cell r="H663" t="str">
            <v>12665363</v>
          </cell>
          <cell r="I663" t="str">
            <v>2454343990101</v>
          </cell>
          <cell r="J663" t="str">
            <v>029</v>
          </cell>
          <cell r="K663" t="str">
            <v>UNIDAD DE AUDITORÍA INTERNA</v>
          </cell>
          <cell r="L663" t="str">
            <v>FORTALECER LA GESTIÓN CONSIDERANDO LA NORMATIVA VIGENTE APLICABLE EN LA MATERIA, A TRAVÉS DE APOYO PROFESIONAL EN LA UNIDAD DE AUDITORÍA INTERNA</v>
          </cell>
        </row>
        <row r="664">
          <cell r="A664" t="str">
            <v>2025-201-7-2-1</v>
          </cell>
          <cell r="C664">
            <v>45873</v>
          </cell>
          <cell r="F664" t="str">
            <v>C-08-01</v>
          </cell>
          <cell r="G664" t="str">
            <v>RUDY JOEL SIMON PEREZ</v>
          </cell>
          <cell r="H664" t="str">
            <v>5903882</v>
          </cell>
          <cell r="I664" t="str">
            <v>2512736440506</v>
          </cell>
          <cell r="J664" t="str">
            <v>029</v>
          </cell>
          <cell r="K664" t="str">
            <v>UNIDAD DE AUDITORÍA INTERNA</v>
          </cell>
          <cell r="L664" t="str">
            <v>FORTALECER LA GESTIÓN CONSIDERANDO LA NORMATIVA VIGENTE APLICABLE EN LA MATERIA, A TRAVÉS DE APOYO PROFESIONAL EN LA UNIDAD DE AUDITORÍA INTERNA</v>
          </cell>
        </row>
        <row r="665">
          <cell r="A665" t="str">
            <v>2025-201-7-2-2</v>
          </cell>
          <cell r="C665">
            <v>45873</v>
          </cell>
          <cell r="F665" t="str">
            <v>C-08-01</v>
          </cell>
          <cell r="G665" t="str">
            <v>LESVIA ARACELLY AJQUEJAY CURRUCHICH</v>
          </cell>
          <cell r="H665" t="str">
            <v>107673606</v>
          </cell>
          <cell r="I665" t="str">
            <v>2510935300409</v>
          </cell>
          <cell r="J665" t="str">
            <v>029</v>
          </cell>
          <cell r="K665" t="str">
            <v>UNIDAD DE AUDITORÍA INTERNA</v>
          </cell>
          <cell r="L665" t="str">
            <v>FORTALECER LA GESTIÓN EN LA RECOPILACIÓN, CONSOLIDACIÓN, ALMACENAMIENTO FÍSICO Y DIGITAL DE LA INFORMACIÓN QUE INGRESA, A TRAVÉS DE APOYO TÉCNICO EN LA UNIDAD DE AUDITORÍA INTERNA</v>
          </cell>
        </row>
        <row r="666">
          <cell r="A666" t="str">
            <v>2025-201-7-3-1</v>
          </cell>
          <cell r="C666">
            <v>45873</v>
          </cell>
          <cell r="D666">
            <v>45905</v>
          </cell>
          <cell r="E666" t="str">
            <v>REGULARIZADO NOMINA # 2 SEPTIEMBRE - RESCINDIR A PARTIR DEL 01/09/2025</v>
          </cell>
          <cell r="F666" t="str">
            <v>C-08-01 - RESCINDIDO</v>
          </cell>
          <cell r="G666" t="str">
            <v>MANUEL OSVALDO MENDEZ ROMERO</v>
          </cell>
          <cell r="H666" t="str">
            <v>28752651</v>
          </cell>
          <cell r="I666" t="str">
            <v>1701316370909</v>
          </cell>
          <cell r="J666" t="str">
            <v>029</v>
          </cell>
          <cell r="K666" t="str">
            <v>UNIDAD DE AUDITORÍA INTERNA</v>
          </cell>
          <cell r="L666" t="str">
            <v>FORTALECER LA GESTIÓN CONSIDERANDO LA NORMATIVA VIGENTE APLICABLE EN LA MATERIA, A TRAVÉS DE APOYO PROFESIONAL EN LA UNIDAD DE AUDITORÍA INTERNA</v>
          </cell>
        </row>
        <row r="667">
          <cell r="A667" t="str">
            <v>2025-201-7-3-2</v>
          </cell>
          <cell r="C667">
            <v>45873</v>
          </cell>
          <cell r="F667" t="str">
            <v>C-08-01</v>
          </cell>
          <cell r="G667" t="str">
            <v>LEONEL FRANCISCO BOROR GATICA</v>
          </cell>
          <cell r="H667" t="str">
            <v>20158912</v>
          </cell>
          <cell r="I667" t="str">
            <v>2261095420101</v>
          </cell>
          <cell r="J667" t="str">
            <v>029</v>
          </cell>
          <cell r="K667" t="str">
            <v>UNIDAD DE AUDITORÍA INTERNA</v>
          </cell>
          <cell r="L667" t="str">
            <v>FORTALECER LA GESTIÓN CONSIDERANDO LA NORMATIVA VIGENTE APLICABLE EN LA MATERIA, A TRAVÉS DE APOYO PROFESIONAL EN LA UNIDAD DE AUDITORÍA INTERNA</v>
          </cell>
        </row>
        <row r="668">
          <cell r="A668" t="str">
            <v>2025-201-7-3-3</v>
          </cell>
          <cell r="C668">
            <v>45873</v>
          </cell>
          <cell r="F668" t="str">
            <v>C-08-01</v>
          </cell>
          <cell r="G668" t="str">
            <v>JOSE LUIS SALINAS GONZALEZ</v>
          </cell>
          <cell r="H668" t="str">
            <v>775227K</v>
          </cell>
          <cell r="I668" t="str">
            <v>2529116360101</v>
          </cell>
          <cell r="J668" t="str">
            <v>029</v>
          </cell>
          <cell r="K668" t="str">
            <v>UNIDAD DE AUDITORÍA INTERNA</v>
          </cell>
          <cell r="L668" t="str">
            <v>FORTALECER LA GESTIÓN CONSIDERANDO LA NORMATIVA VIGENTE APLICABLE EN LA MATERIA, A TRAVÉS DE APOYO PROFESIONAL EN LA UNIDAD DE AUDITORÍA INTERNA</v>
          </cell>
        </row>
        <row r="669">
          <cell r="A669" t="str">
            <v>2025-201-7-4-1</v>
          </cell>
          <cell r="C669">
            <v>45873</v>
          </cell>
          <cell r="F669" t="str">
            <v>C-08-01</v>
          </cell>
          <cell r="G669" t="str">
            <v>JAIME CONSTANTINO RABANALES FERNANDEZ</v>
          </cell>
          <cell r="H669" t="str">
            <v>982765K</v>
          </cell>
          <cell r="I669" t="str">
            <v>2385400300101</v>
          </cell>
          <cell r="J669" t="str">
            <v>029</v>
          </cell>
          <cell r="K669" t="str">
            <v>ADMINISTRACIÓN FINANCIERA</v>
          </cell>
          <cell r="L669" t="str">
            <v>FORTALECER LA GESTIÓN INTERNA, A TRAVÉS DE APOYO PROFESIONAL EN MATERIA PRESUPUESTARIA Y FINANCIERA A NIVEL DE ENTIDAD Y UNIDADES EJECUTORAS EN PRESUPUESTO DE LA ADMINISTRACIÓN FINANCIERA</v>
          </cell>
        </row>
        <row r="670">
          <cell r="A670" t="str">
            <v>2025-201-7-4-2</v>
          </cell>
          <cell r="C670">
            <v>45873</v>
          </cell>
          <cell r="D670">
            <v>45896</v>
          </cell>
          <cell r="E670" t="str">
            <v>REGULARIZADO NOMINA # 1 SEPTIEMBRE - RESCINDIR A PARTIR DEL 04/08/2025</v>
          </cell>
          <cell r="F670" t="str">
            <v>C-08-01 - RESCINDIDO</v>
          </cell>
          <cell r="G670" t="str">
            <v>ERICKA VANESSA SALAZAR MONROY</v>
          </cell>
          <cell r="H670" t="str">
            <v>80110525</v>
          </cell>
          <cell r="I670" t="str">
            <v>1932541660101</v>
          </cell>
          <cell r="J670" t="str">
            <v>029</v>
          </cell>
          <cell r="K670" t="str">
            <v>UNIDAD DE AUDITORÍA INTERNA</v>
          </cell>
          <cell r="L670" t="str">
            <v>FORTALECER LA GESTIÓN CONSIDERANDO LA NORMATIVA VIGENTE APLICABLE EN LA MATERIA, A TRAVÉS DE APOYO PROFESIONAL EN LA UNIDAD DE AUDITORÍA INTERNA</v>
          </cell>
        </row>
        <row r="671">
          <cell r="A671" t="str">
            <v>2025-201-7-4-3</v>
          </cell>
          <cell r="C671">
            <v>45873</v>
          </cell>
          <cell r="F671" t="str">
            <v>C-08-01</v>
          </cell>
          <cell r="G671" t="str">
            <v>JOSE MANUEL CONTRERAS MENENDEZ</v>
          </cell>
          <cell r="H671" t="str">
            <v>47432381</v>
          </cell>
          <cell r="I671" t="str">
            <v>1758494470101</v>
          </cell>
          <cell r="J671" t="str">
            <v>029</v>
          </cell>
          <cell r="K671" t="str">
            <v>UNIDAD DE AUDITORÍA INTERNA</v>
          </cell>
          <cell r="L671" t="str">
            <v>FORTALECER LA GESTIÓN CONSIDERANDO LA NORMATIVA VIGENTE APLICABLE EN LA MATERIA, A TRAVÉS DE APOYO TÉCNICO EN LA UNIDAD DE AUDITORÍA INTERNA</v>
          </cell>
        </row>
        <row r="672">
          <cell r="A672" t="str">
            <v>2025-201-7-4-4</v>
          </cell>
          <cell r="C672">
            <v>45873</v>
          </cell>
          <cell r="D672">
            <v>45905</v>
          </cell>
          <cell r="E672" t="str">
            <v>REGULARIZADO NOMINA # 2 SEPTIEMBRE - RESCINDIR A PARTIR DEL 01/09/2025</v>
          </cell>
          <cell r="F672" t="str">
            <v>C-08-01 - RESCINDIDO</v>
          </cell>
          <cell r="G672" t="str">
            <v>MARLON HAROLDO ECHEVERRIA RAMIREZ</v>
          </cell>
          <cell r="H672" t="str">
            <v>5406277</v>
          </cell>
          <cell r="I672" t="str">
            <v>2738786110506</v>
          </cell>
          <cell r="J672" t="str">
            <v>029</v>
          </cell>
          <cell r="K672" t="str">
            <v>UNIDAD DE AUDITORÍA INTERNA</v>
          </cell>
          <cell r="L672" t="str">
            <v>FORTALECER LA GESTIÓN CONSIDERANDO LA NORMATIVA VIGENTE APLICABLE EN LA MATERIA, A TRAVÉS DE APOYO TÉCNICO EN LA UNIDAD DE AUDITORÍA INTERNA</v>
          </cell>
        </row>
        <row r="673">
          <cell r="A673" t="str">
            <v>2025-201-7-9-1</v>
          </cell>
          <cell r="C673">
            <v>45873</v>
          </cell>
          <cell r="F673" t="str">
            <v>C-08-01</v>
          </cell>
          <cell r="G673" t="str">
            <v>CLAUDIA GONZALEZ DIAZ</v>
          </cell>
          <cell r="H673" t="str">
            <v>46399585</v>
          </cell>
          <cell r="I673" t="str">
            <v>1728533890101</v>
          </cell>
          <cell r="J673" t="str">
            <v>029</v>
          </cell>
          <cell r="K673" t="str">
            <v>ADMINISTRACIÓN INTERNA</v>
          </cell>
          <cell r="L673" t="str">
            <v>FORTALECER LA GESTIÓN DE LA ADMINISTRACIÓN INTERNA, A TRAVÉS DE APOYO TÉCNICO EN  LA ADMINISTRACIÓN INTERNA</v>
          </cell>
        </row>
        <row r="674">
          <cell r="A674" t="str">
            <v>2025-201-7-15-1</v>
          </cell>
          <cell r="C674">
            <v>45873</v>
          </cell>
          <cell r="F674" t="str">
            <v>C-08-01</v>
          </cell>
          <cell r="G674" t="str">
            <v>MAYNOR ALEXANDER PEREZ GONZALEZ</v>
          </cell>
          <cell r="H674" t="str">
            <v>31705219</v>
          </cell>
          <cell r="I674" t="str">
            <v>1635238780609</v>
          </cell>
          <cell r="J674" t="str">
            <v>029</v>
          </cell>
          <cell r="K674" t="str">
            <v>UNIDAD DE BIENESTAR ANIMAL</v>
          </cell>
          <cell r="L674" t="str">
            <v>FORTALECER LA GESTIÓN INTERNA DE LA UNIDAD DE BIENESTAR ANIMAL, A TRÁVES DE APOYO PROFESIONAL EN TEMAS LEGALES</v>
          </cell>
        </row>
        <row r="675">
          <cell r="A675" t="str">
            <v>2025-201-7-15-2</v>
          </cell>
          <cell r="C675">
            <v>45873</v>
          </cell>
          <cell r="F675" t="str">
            <v>C-08-01</v>
          </cell>
          <cell r="G675" t="str">
            <v>YOSELINE MADELINE POLANCO PEÑATE</v>
          </cell>
          <cell r="H675" t="str">
            <v>89196627</v>
          </cell>
          <cell r="I675" t="str">
            <v>1998957752201</v>
          </cell>
          <cell r="J675" t="str">
            <v>029</v>
          </cell>
          <cell r="K675" t="str">
            <v>DESPACHO MINISTERIAL</v>
          </cell>
          <cell r="L675" t="str">
            <v>FORTALECER LA GESTIÓN INTERNA, A TRAVÉS DE APOYO PROFESIONAL PROMOVIENDO EL CORRECTO CUMPLIMIENTO DEL CÓDIGO DE ÉTICA DEL EJECUTIVO, SEGÚN EL ACUERDO GUBERNATIVO NO. 62-2024</v>
          </cell>
        </row>
        <row r="676">
          <cell r="A676" t="str">
            <v>2025-201-7-15-3</v>
          </cell>
          <cell r="C676">
            <v>45873</v>
          </cell>
          <cell r="F676" t="str">
            <v>C-08-01</v>
          </cell>
          <cell r="G676" t="str">
            <v>CARLOS EDUARDO KUYLEN MORALES</v>
          </cell>
          <cell r="H676" t="str">
            <v>99083159</v>
          </cell>
          <cell r="I676" t="str">
            <v>3244210871703</v>
          </cell>
          <cell r="J676" t="str">
            <v>029</v>
          </cell>
          <cell r="K676" t="str">
            <v>DESPACHO MINISTERIAL</v>
          </cell>
          <cell r="L676" t="str">
            <v>FORTALECER LA GESTIÓN INTERNA EN ACTIVIDADES ADMINISTRATIVAS QUE GARANTICEN EL EFICIENTE DESARROLLO DE LA UNIDAD DE PROBIDAD, A TRAVÉS DE APOYO PROFESIONAL EN EL DESARROLLO DE LAS DILIGENCIAS DE AVERIGUACIÓN ADMINISTRATIVA EN CASOS DE DENUNCIAS ADMINISTRATIVAS DE IRREGULARIDADES Y ACTOS DE CORRUPCIÓN PRESENTADAS ANTE LA UNIDAD DE PROBIDAD</v>
          </cell>
        </row>
        <row r="677">
          <cell r="A677" t="str">
            <v>2025-201-7-15-4</v>
          </cell>
          <cell r="C677">
            <v>45873</v>
          </cell>
          <cell r="F677" t="str">
            <v>C-08-01</v>
          </cell>
          <cell r="G677" t="str">
            <v>YULEYSI ESTEFANIA GARCIA HERNANDEZ</v>
          </cell>
          <cell r="H677" t="str">
            <v>119169223</v>
          </cell>
          <cell r="I677" t="str">
            <v>2986553570101</v>
          </cell>
          <cell r="J677" t="str">
            <v>029</v>
          </cell>
          <cell r="K677" t="str">
            <v>ADMINISTRACIÓN INTERNA</v>
          </cell>
          <cell r="L677" t="str">
            <v>FORTALECER LA GESTIÓN DE LA ADMINISTRACIÓN INTERNA, A TRAVÉS DE APOYO TÉCNICO EN SERVICIOS GENERALES</v>
          </cell>
        </row>
        <row r="678">
          <cell r="A678" t="str">
            <v>2025-201-7-15-5</v>
          </cell>
          <cell r="C678">
            <v>45873</v>
          </cell>
          <cell r="F678" t="str">
            <v>C-08-01</v>
          </cell>
          <cell r="G678" t="str">
            <v>ERWIN OSWALDO ALEJANDRO JUC ICHICH</v>
          </cell>
          <cell r="H678" t="str">
            <v>114774749</v>
          </cell>
          <cell r="I678" t="str">
            <v>2879154251605</v>
          </cell>
          <cell r="J678" t="str">
            <v>029</v>
          </cell>
          <cell r="K678" t="str">
            <v>ADMINISTRACIÓN INTERNA</v>
          </cell>
          <cell r="L678" t="str">
            <v>FORTALECER LA GESTIÓN DE LA ADMINISTRACIÓN INTERNA, A TRAVÉS DE APOYO TÉCNICO EN SERVICIOS GENERALES</v>
          </cell>
        </row>
        <row r="679">
          <cell r="A679" t="str">
            <v>2025-201-7-15-6</v>
          </cell>
          <cell r="C679">
            <v>45873</v>
          </cell>
          <cell r="F679" t="str">
            <v>C-08-01</v>
          </cell>
          <cell r="G679" t="str">
            <v>JORGE LUIS TUNCHE PEINADO</v>
          </cell>
          <cell r="H679" t="str">
            <v>60663014</v>
          </cell>
          <cell r="I679" t="str">
            <v>2561742290109</v>
          </cell>
          <cell r="J679" t="str">
            <v>029</v>
          </cell>
          <cell r="K679" t="str">
            <v>ADMINISTRACIÓN INTERNA</v>
          </cell>
          <cell r="L679" t="str">
            <v>FORTALECER LA GESTIÓN DE LA ADMINISTRACIÓN INTERNA, A TRAVÉS DE APOYO TÉCNICO EN SERVICIOS GENERALES</v>
          </cell>
        </row>
        <row r="680">
          <cell r="A680" t="str">
            <v>2025-201-7-15-7</v>
          </cell>
          <cell r="C680">
            <v>45873</v>
          </cell>
          <cell r="F680" t="str">
            <v>C-08-01</v>
          </cell>
          <cell r="G680" t="str">
            <v>NELSON RAMIRO CAAL CHE</v>
          </cell>
          <cell r="H680" t="str">
            <v>113559860</v>
          </cell>
          <cell r="I680" t="str">
            <v>3359596601616</v>
          </cell>
          <cell r="J680" t="str">
            <v>029</v>
          </cell>
          <cell r="K680" t="str">
            <v>ADMINISTRACIÓN INTERNA</v>
          </cell>
          <cell r="L680" t="str">
            <v>FORTALECER LA GESTIÓN DE LA ADMINISTRACIÓN INTERNA, A TRAVÉS DE APOYO TÉCNICO EN SERVICIOS GENERALES</v>
          </cell>
        </row>
        <row r="681">
          <cell r="A681" t="str">
            <v>2025-201-7-15-8</v>
          </cell>
          <cell r="C681">
            <v>45873</v>
          </cell>
          <cell r="F681" t="str">
            <v>C-08-01</v>
          </cell>
          <cell r="G681" t="str">
            <v>CRISTINA NICOLLE HERNANDEZ BARCENA</v>
          </cell>
          <cell r="H681" t="str">
            <v>108422771</v>
          </cell>
          <cell r="I681" t="str">
            <v>3014756010101</v>
          </cell>
          <cell r="J681" t="str">
            <v>029</v>
          </cell>
          <cell r="K681" t="str">
            <v>ADMINISTRACIÓN INTERNA</v>
          </cell>
          <cell r="L681" t="str">
            <v>FORTALECER LA GESTIÓN DE LA ADMINISTRACIÓN INTERNA, A TRAVÉS DE APOYO TÉCNICO EN  SERVICIOS GENERALES</v>
          </cell>
        </row>
        <row r="682">
          <cell r="A682" t="str">
            <v>2025-201-7-15-9</v>
          </cell>
          <cell r="C682">
            <v>45873</v>
          </cell>
          <cell r="D682">
            <v>45905</v>
          </cell>
          <cell r="E682" t="str">
            <v>REGULARIZADO NOMINA # 2 SEPTIEMBRE - RESCINDIR A PARTIR DEL 01/09/2025</v>
          </cell>
          <cell r="F682" t="str">
            <v>C-08-01 - RESCINDIDO</v>
          </cell>
          <cell r="G682" t="str">
            <v>EDGAR GODOY MIXIA</v>
          </cell>
          <cell r="H682" t="str">
            <v>7694857</v>
          </cell>
          <cell r="I682" t="str">
            <v>1610186020101</v>
          </cell>
          <cell r="J682" t="str">
            <v>029</v>
          </cell>
          <cell r="K682" t="str">
            <v>UNIDAD DE AUDITORÍA INTERNA</v>
          </cell>
          <cell r="L682" t="str">
            <v>FORTALECER LA GESTIÓN CONSIDERANDO LA NORMATIVA VIGENTE APLICABLE EN LA MATERIA, A TRAVÉS DE APOYO TÉCNICO EN LA UNIDAD DE AUDITORÍA INTERNA</v>
          </cell>
        </row>
        <row r="683">
          <cell r="A683" t="str">
            <v>2025-201-7-15-10</v>
          </cell>
          <cell r="C683">
            <v>45873</v>
          </cell>
          <cell r="F683" t="str">
            <v>C-08-01</v>
          </cell>
          <cell r="G683" t="str">
            <v>JOSE MANUEL HERRERA CHOC</v>
          </cell>
          <cell r="H683" t="str">
            <v>103029710</v>
          </cell>
          <cell r="I683" t="str">
            <v>3032169720108</v>
          </cell>
          <cell r="J683" t="str">
            <v>029</v>
          </cell>
          <cell r="K683" t="str">
            <v>UNIDAD DE AUDITORÍA INTERNA</v>
          </cell>
          <cell r="L683" t="str">
            <v>FORTALECER LA GESTIÓN CONSIDERANDO LA NORMATIVA VIGENTE APLICABLE EN LA MATERIA, A TRAVÉS DE APOYO PROFESIONAL EN LA UNIDAD DE AUDITORÍA INTERNA</v>
          </cell>
        </row>
        <row r="684">
          <cell r="A684" t="str">
            <v>2025-201-7-15-11</v>
          </cell>
          <cell r="C684">
            <v>45873</v>
          </cell>
          <cell r="F684" t="str">
            <v>C-08-01</v>
          </cell>
          <cell r="G684" t="str">
            <v>FEDERICO FERNANDO BARRENO LOPEZ</v>
          </cell>
          <cell r="H684" t="str">
            <v>24734764</v>
          </cell>
          <cell r="I684" t="str">
            <v>2321319370920</v>
          </cell>
          <cell r="J684" t="str">
            <v>029</v>
          </cell>
          <cell r="K684" t="str">
            <v>UNIDAD DE AUDITORÍA INTERNA</v>
          </cell>
          <cell r="L684" t="str">
            <v>FORTALECER LA GESTIÓN CONSIDERANDO LA NORMATIVA VIGENTE APLICABLE EN LA MATERIA, A TRAVÉS DE APOYO PROFESIONAL EN LA UNIDAD DE AUDITORÍA INTERNA</v>
          </cell>
        </row>
        <row r="685">
          <cell r="A685" t="str">
            <v>2025-201-7-16-1</v>
          </cell>
          <cell r="C685">
            <v>45873</v>
          </cell>
          <cell r="F685" t="str">
            <v>C-08-01</v>
          </cell>
          <cell r="G685" t="str">
            <v>NATALI ADRIANA ROSSELL FLORES</v>
          </cell>
          <cell r="H685" t="str">
            <v>358611911</v>
          </cell>
          <cell r="I685" t="str">
            <v>3586119110101</v>
          </cell>
          <cell r="J685" t="str">
            <v>029</v>
          </cell>
          <cell r="K685" t="str">
            <v>INFORMÁTICA</v>
          </cell>
          <cell r="L685" t="str">
            <v>FORTALECER LA GESTIÓN INTERNA, A TRAVÉS DE APOYO TÉCNICO CON LAS ACTIVIDADES QUE SE DESARROLLAN EN INFORMÁTICA</v>
          </cell>
        </row>
        <row r="686">
          <cell r="A686" t="str">
            <v>2025-201-7-16-2</v>
          </cell>
          <cell r="C686">
            <v>45873</v>
          </cell>
          <cell r="F686" t="str">
            <v>C-08-01</v>
          </cell>
          <cell r="G686" t="str">
            <v>GUSTAVO JACINTO TAQUEZ JOLON</v>
          </cell>
          <cell r="H686" t="str">
            <v>99065339</v>
          </cell>
          <cell r="I686" t="str">
            <v>3061612570306</v>
          </cell>
          <cell r="J686" t="str">
            <v>029</v>
          </cell>
          <cell r="K686" t="str">
            <v>INFORMÁTICA</v>
          </cell>
          <cell r="L686" t="str">
            <v>FORTALECER LA GESTIÓN INTERNA EN SOPORTE TÉCNICO Y SEGURIDAD INFORMÁTICA A TRAVÉS DE APOYO TÉCNICO EN INFORMÁTICA</v>
          </cell>
        </row>
        <row r="687">
          <cell r="A687" t="str">
            <v>2025-201-7-22-1</v>
          </cell>
          <cell r="C687">
            <v>45873</v>
          </cell>
          <cell r="F687" t="str">
            <v>C-08-01</v>
          </cell>
          <cell r="G687" t="str">
            <v>ABDIAS AUDIEL YOC ZAPETA</v>
          </cell>
          <cell r="H687" t="str">
            <v>60957603</v>
          </cell>
          <cell r="I687" t="str">
            <v>1950543930308</v>
          </cell>
          <cell r="J687" t="str">
            <v>029</v>
          </cell>
          <cell r="K687" t="str">
            <v>COMUNICACIÓN SOCIAL E INFORMACIÓN PÚBLICA</v>
          </cell>
          <cell r="L687" t="str">
            <v>FORTALECER LA GESTIÓN INTERNA DE COMUNICACIÓN SOCIAL E INFORMACIÓN PÚBLICA A TRAVÉS DEL APOYO TÉCNICO EN EL MONTAJE Y LOGÍSTICA DE LOS DISTINTOS EVENTOS QUE SE DESARROLLAN EN EL MINISTERIO DE AGRICULTURA, GANADERÍA Y ALIMENTACIÓN</v>
          </cell>
        </row>
        <row r="688">
          <cell r="A688" t="str">
            <v>2025-201-8-1-1</v>
          </cell>
          <cell r="C688">
            <v>45881</v>
          </cell>
          <cell r="F688" t="str">
            <v>C-08-02</v>
          </cell>
          <cell r="G688" t="str">
            <v>JOCCELYN ADILIA PINEDA ROSALES</v>
          </cell>
          <cell r="H688" t="str">
            <v>44235445</v>
          </cell>
          <cell r="I688" t="str">
            <v>1844858430608</v>
          </cell>
          <cell r="J688" t="str">
            <v>029</v>
          </cell>
          <cell r="K688" t="str">
            <v>DESPACHO MINISTERIAL</v>
          </cell>
          <cell r="L688" t="str">
            <v>FORTALECER LA GESTIÓN INTERNA DE LAS CAPACIDADES DEL RECURSO HUMANO DE LA INSTITUCIÓN, A TRAVÉS DEL APOYO PROFESIONAL PARA LA PLANIFICACIÓN, ORGANIZACIÓN Y DESARROLLO DE CAPACITACIONES EN EL MARCO DE LA NORMATIVA LEGAL VIGENTE EN MATERIA DE ÉTICA Y PROBIDAD</v>
          </cell>
        </row>
        <row r="689">
          <cell r="A689" t="str">
            <v>2025-201-8-1-2</v>
          </cell>
          <cell r="C689">
            <v>45881</v>
          </cell>
          <cell r="D689">
            <v>45933</v>
          </cell>
          <cell r="E689" t="str">
            <v>RESCISION DE CONTRATO A PARTIR DEL 29/09/2025</v>
          </cell>
          <cell r="F689" t="str">
            <v>C-08-02 - RESCINDIR</v>
          </cell>
          <cell r="G689" t="str">
            <v>KATHERINE PAMELA PALACIOS MAYORGA</v>
          </cell>
          <cell r="H689" t="str">
            <v>64438791</v>
          </cell>
          <cell r="I689" t="str">
            <v>2578914630101</v>
          </cell>
          <cell r="J689" t="str">
            <v>029</v>
          </cell>
          <cell r="K689" t="str">
            <v>ASESORÍA JURÍDICA</v>
          </cell>
          <cell r="L689" t="str">
            <v>FORTALECER LA GESTIÓN INTERNA A TRAVÉS DE SERVICIOS PROFESIONALES EN ASESORÍA JURÍDICA DEL MINISTERIO DE AGRICULTURA, GANADERÍA Y ALIMENTACIÓN</v>
          </cell>
        </row>
        <row r="690">
          <cell r="A690" t="str">
            <v>2025-201-8-1-3</v>
          </cell>
          <cell r="C690">
            <v>45881</v>
          </cell>
          <cell r="F690" t="str">
            <v>C-08-02</v>
          </cell>
          <cell r="G690" t="str">
            <v>ESDRAS MILTON ROBERTO SALANIC PALENCIA</v>
          </cell>
          <cell r="H690" t="str">
            <v>83353798</v>
          </cell>
          <cell r="I690" t="str">
            <v>2701880610710</v>
          </cell>
          <cell r="J690" t="str">
            <v>029</v>
          </cell>
          <cell r="K690" t="str">
            <v>ADMINISTRACIÓN GENERAL</v>
          </cell>
          <cell r="L690" t="str">
            <v>FORTALECER LA GESTIÓN INTERNA DE LA ADMINISTRACIÓN GENERAL A TRAVÉS DEL APOYO TÉCNICO EN EL ORDENAMIENTO, RECOPILACIÓN Y DIGITALIZACIÓN DE LA INFORMACIÓN RELACIONADA CON EL CONTROL DE EXPEDIENTES DE PERSONAL Y EXPEDIENTES DE LOS DIFERENTES PROYECTOS DE CIPREDA</v>
          </cell>
        </row>
        <row r="691">
          <cell r="A691" t="str">
            <v>2025-201-8-1-4</v>
          </cell>
          <cell r="C691">
            <v>45881</v>
          </cell>
          <cell r="F691" t="str">
            <v>C-08-02</v>
          </cell>
          <cell r="G691" t="str">
            <v>BRYAN EMANUEL FUENTES JIMENEZ</v>
          </cell>
          <cell r="H691" t="str">
            <v>299858928</v>
          </cell>
          <cell r="I691" t="str">
            <v>2998589280101</v>
          </cell>
          <cell r="J691" t="str">
            <v>029</v>
          </cell>
          <cell r="K691" t="str">
            <v>INFORMÁTICA</v>
          </cell>
          <cell r="L691" t="str">
            <v>FORTALECER LA GESTIÓN INTERNA EN SOPORTE TÉCNICO Y SEGURIDAD INFORMÁTICA, A TRAVÉS DE APOYO TÉCNICO EN INFORMÁTICA</v>
          </cell>
        </row>
        <row r="692">
          <cell r="A692" t="str">
            <v>2025-201-8-1-5</v>
          </cell>
          <cell r="C692">
            <v>45881</v>
          </cell>
          <cell r="F692" t="str">
            <v>C-08-02</v>
          </cell>
          <cell r="G692" t="str">
            <v>JUAN FRANCISCO ALVAREZ ESTRADA</v>
          </cell>
          <cell r="H692" t="str">
            <v>29304180</v>
          </cell>
          <cell r="I692" t="str">
            <v>2353413200101</v>
          </cell>
          <cell r="J692" t="str">
            <v>029</v>
          </cell>
          <cell r="K692" t="str">
            <v>PLANEAMIENTO</v>
          </cell>
          <cell r="L692" t="str">
            <v>FORTALECER LA GESTIÓN INTERNA EN LAS ACTIVIDADES DE PLANIFICACIÓN Y PROGRAMACIÓN, A TRAVÉS DE APOYO PROFESIONAL EN PLANEAMIENTO</v>
          </cell>
        </row>
        <row r="693">
          <cell r="A693" t="str">
            <v>2025-201-8-1-6</v>
          </cell>
          <cell r="C693">
            <v>45881</v>
          </cell>
          <cell r="F693" t="str">
            <v>C-08-02</v>
          </cell>
          <cell r="G693" t="str">
            <v>PABLO ALEJANDRO SIMON SAMAYOA</v>
          </cell>
          <cell r="H693" t="str">
            <v>90175859</v>
          </cell>
          <cell r="I693" t="str">
            <v>3468828260101</v>
          </cell>
          <cell r="J693" t="str">
            <v>029</v>
          </cell>
          <cell r="K693" t="str">
            <v>DIRECCIÓN DE RECURSOS HUMANOS</v>
          </cell>
          <cell r="L693" t="str">
            <v>FORTALECER LA GESTIÓN INTERNA DE LA DIRECCIÓN DE RECURSOS HUMANOS, A TRAVÉS DE APOYO TÉCNICO EN LA SECCIÓN DE ACCIONES DE PERSONAL DEL DEPARTAMENTO DE GESTIÓN DE PERSONAL</v>
          </cell>
        </row>
        <row r="694">
          <cell r="A694" t="str">
            <v>2025-201-8-1-7</v>
          </cell>
          <cell r="C694">
            <v>45881</v>
          </cell>
          <cell r="F694" t="str">
            <v>C-08-02</v>
          </cell>
          <cell r="G694" t="str">
            <v>FABIO ALEXANDER COLMENARES RAMIREZ</v>
          </cell>
          <cell r="H694" t="str">
            <v>302429824</v>
          </cell>
          <cell r="I694" t="str">
            <v>3024298240102</v>
          </cell>
          <cell r="J694" t="str">
            <v>029</v>
          </cell>
          <cell r="K694" t="str">
            <v>DIRECCIÓN DE RECURSOS HUMANOS</v>
          </cell>
          <cell r="L694" t="str">
            <v>FORTALECER LA GESTIÓN INTERNA DE LA DIRECCIÓN DE RECURSOS HUMANOS, A TRAVÉS DE APOYO TÉCNICO EN LA SECCIÓN DE MONITOREO DEL DEPARTAMENTO DE GESTIÓN DE PERSONAL</v>
          </cell>
        </row>
        <row r="695">
          <cell r="A695" t="str">
            <v>2025-201-8-1-8</v>
          </cell>
          <cell r="C695">
            <v>45881</v>
          </cell>
          <cell r="F695" t="str">
            <v>C-08-02</v>
          </cell>
          <cell r="G695" t="str">
            <v>CRISTINA ELIZABETH GOMEZ MEDRANO DE ARENAS</v>
          </cell>
          <cell r="H695" t="str">
            <v>9946004</v>
          </cell>
          <cell r="I695" t="str">
            <v>1823847051401</v>
          </cell>
          <cell r="J695" t="str">
            <v>029</v>
          </cell>
          <cell r="K695" t="str">
            <v>DIRECCIÓN DE RECURSOS HUMANOS</v>
          </cell>
          <cell r="L695" t="str">
            <v>FORTALECER LA GESTIÓN INTERNA DE LA DIRECCIÓN DE RECURSOS HUMANOS, A TRAVÉS DE APOYO PROFESIONAL EN LA UNIDAD DE ASESORÍA JURÍDICA LABORAL</v>
          </cell>
        </row>
        <row r="696">
          <cell r="A696" t="str">
            <v>2025-201-8-1-9</v>
          </cell>
          <cell r="C696">
            <v>45881</v>
          </cell>
          <cell r="F696" t="str">
            <v>C-08-02</v>
          </cell>
          <cell r="G696" t="str">
            <v>MIRZA ODILMA GIRON CAMPOS</v>
          </cell>
          <cell r="H696" t="str">
            <v>73880027</v>
          </cell>
          <cell r="I696" t="str">
            <v>2143539072205</v>
          </cell>
          <cell r="J696" t="str">
            <v>029</v>
          </cell>
          <cell r="K696" t="str">
            <v>DESPACHO MINISTERIAL</v>
          </cell>
          <cell r="L696" t="str">
            <v>FORTALECER LA GESTIÓN INTERNA EN EL SEGUIMIENTO Y COORDINACIÓN DE ACTIVIDADES PARA GARANTIZAR EL CUMPLIMIENTO EN LOS DIFERENTES REQUERIMIENTOS POR LOS ENTES RECTORES, A TRAVÉS DE APOYO PROFESIONAL EN EL DESPACHO MINISTERIAL</v>
          </cell>
        </row>
        <row r="697">
          <cell r="A697" t="str">
            <v>2025-201-8-1-10</v>
          </cell>
          <cell r="C697">
            <v>45883</v>
          </cell>
          <cell r="F697" t="str">
            <v>C-09-01</v>
          </cell>
          <cell r="G697" t="str">
            <v>ABRAHAM JOSUE RAMIREZ PEREZ</v>
          </cell>
          <cell r="H697" t="str">
            <v>29307635</v>
          </cell>
          <cell r="I697" t="str">
            <v>2377325210101</v>
          </cell>
          <cell r="J697" t="str">
            <v>029</v>
          </cell>
          <cell r="K697" t="str">
            <v>DIRECCIÓN DE COOPERACIÓN, PROYECTOS Y FIDEICOMISOS</v>
          </cell>
          <cell r="L697" t="str">
            <v>FORTALECER LA GESTIÓN INTERNA DE LA DIRECCIÓN DE COOPERACIÓN, PROYECTOS Y FIDEICOMISOS, A TRAVÉS DE APOYO PROFESIONAL EN EL DEPARTAMENTO DE FIDEICOMISOS</v>
          </cell>
        </row>
        <row r="698">
          <cell r="A698" t="str">
            <v>2025-201-8-1-11</v>
          </cell>
          <cell r="C698">
            <v>45881</v>
          </cell>
          <cell r="F698" t="str">
            <v>C-08-02</v>
          </cell>
          <cell r="G698" t="str">
            <v>DANIEL ENRIQUE MARTINEZ CRUZ</v>
          </cell>
          <cell r="H698" t="str">
            <v>102310327</v>
          </cell>
          <cell r="I698" t="str">
            <v>2884524451901</v>
          </cell>
          <cell r="J698" t="str">
            <v>029</v>
          </cell>
          <cell r="K698" t="str">
            <v>DIRECCIÓN DE INFORMACIÓN GEOGRÁFICA, ESTRATÉGICA Y GESTIÓN DE RIESGOS  -DIGEGR-</v>
          </cell>
          <cell r="L698" t="str">
            <v>FORTALECER LA GESTIÓN INTERNA EN ACTIVIDADES DE CAMPO, RECOLECCIÓN Y RESGUARDO DE INFORMACIÓN DE SUELOS, ASÍ COMO EN EL REGISTRO DE DICHA INFORMACIÓN, A TRAVÉS DE APOYO TÉCNICO EN LA DIRECCIÓN DE INFORMACIÓN GEOGRÁFICA, ESTRATÉGICA Y GESTIÓN DE RIESGOS</v>
          </cell>
        </row>
        <row r="699">
          <cell r="A699" t="str">
            <v>2025-201-8-1-12</v>
          </cell>
          <cell r="C699">
            <v>45881</v>
          </cell>
          <cell r="F699" t="str">
            <v>C-08-02</v>
          </cell>
          <cell r="G699" t="str">
            <v>WENDY MIRELLA FLORES DONIS</v>
          </cell>
          <cell r="H699" t="str">
            <v>956554K</v>
          </cell>
          <cell r="I699" t="str">
            <v>2604195160101</v>
          </cell>
          <cell r="J699" t="str">
            <v>029</v>
          </cell>
          <cell r="K699" t="str">
            <v>DIRECCIÓN DE INFORMACIÓN GEOGRÁFICA, ESTRATÉGICA Y GESTIÓN DE RIESGOS  -DIGEGR-</v>
          </cell>
          <cell r="L699" t="str">
            <v>FORTALECER LA GESTIÓN INTERNA EN EL PROCESAMIENTO DE INFORMACIÓN GEORREFERENCIADA Y AGROCLIMÁTICA, A TRAVÉS DE APOYO TÉCNICO EN LA DIRECCIÓN DE INFORMACIÓN GEOGRÁFICA, ESTRATÉGICA Y GESTIÓN DE RIESGOS</v>
          </cell>
        </row>
        <row r="700">
          <cell r="A700" t="str">
            <v>2025-201-8-1-13</v>
          </cell>
          <cell r="C700">
            <v>45881</v>
          </cell>
          <cell r="F700" t="str">
            <v>C-08-02</v>
          </cell>
          <cell r="G700" t="str">
            <v>ROBERTA IMELDA LOPEZ ALVARADO</v>
          </cell>
          <cell r="H700" t="str">
            <v>38715252</v>
          </cell>
          <cell r="I700" t="str">
            <v>2189878461303</v>
          </cell>
          <cell r="J700" t="str">
            <v>029</v>
          </cell>
          <cell r="K700" t="str">
            <v>ADMINISTRACIÓN INTERNA</v>
          </cell>
          <cell r="L700" t="str">
            <v>FORTALECER LA GESTIÓN DE LA ADMINISTRACIÓN INTERNA, A TRAVÉS DE APOYO TÉCNICO EN SERVICIOS GENERALES</v>
          </cell>
        </row>
        <row r="701">
          <cell r="A701" t="str">
            <v>2025-201-8-1-14</v>
          </cell>
          <cell r="C701">
            <v>45881</v>
          </cell>
          <cell r="F701" t="str">
            <v>C-08-02</v>
          </cell>
          <cell r="G701" t="str">
            <v>MARIO ALLENDI LOPEZ CASTAÑEDA</v>
          </cell>
          <cell r="H701" t="str">
            <v>43322964</v>
          </cell>
          <cell r="I701" t="str">
            <v>1707473282212</v>
          </cell>
          <cell r="J701" t="str">
            <v>029</v>
          </cell>
          <cell r="K701" t="str">
            <v>ADMINISTRACIÓN INTERNA</v>
          </cell>
          <cell r="L701" t="str">
            <v>FORTALECER LA GESTIÓN DE LA ADMINISTRACIÓN INTERNA, A TRAVÉS DE APOYO TÉCNICO EN SERVICIOS GENERALES</v>
          </cell>
        </row>
        <row r="702">
          <cell r="A702" t="str">
            <v>2025-201-8-1-15</v>
          </cell>
          <cell r="C702">
            <v>45881</v>
          </cell>
          <cell r="F702" t="str">
            <v>C-08-02</v>
          </cell>
          <cell r="G702" t="str">
            <v>ERICK DONALDO MANSILLA FERNANDEZ</v>
          </cell>
          <cell r="H702" t="str">
            <v>42375657</v>
          </cell>
          <cell r="I702" t="str">
            <v>1775331370111</v>
          </cell>
          <cell r="J702" t="str">
            <v>029</v>
          </cell>
          <cell r="K702" t="str">
            <v>ADMINISTRACIÓN INTERNA</v>
          </cell>
          <cell r="L702" t="str">
            <v>FORTALECER LA GESTIÓN DE LA ADMINISTRACIÓN INTERNA, A TRAVÉS DE APOYO PROFESIONAL EN SERVICIOS GENERALES</v>
          </cell>
        </row>
        <row r="703">
          <cell r="A703" t="str">
            <v>2025-201-8-1-16</v>
          </cell>
          <cell r="C703">
            <v>45881</v>
          </cell>
          <cell r="F703" t="str">
            <v>C-08-02</v>
          </cell>
          <cell r="G703" t="str">
            <v>GLENY FRANCISCA RODRIGUEZ FIGUEROA</v>
          </cell>
          <cell r="H703" t="str">
            <v>72258527</v>
          </cell>
          <cell r="I703" t="str">
            <v>1924988191404</v>
          </cell>
          <cell r="J703" t="str">
            <v>029</v>
          </cell>
          <cell r="K703" t="str">
            <v>ADMINISTRACIÓN INTERNA</v>
          </cell>
          <cell r="L703" t="str">
            <v>FORTALECER LA GESTIÓN DE LA ADMINISTRACIÓN INTERNA, A TRAVÉS DE APOYO PROFESIONAL EN CONTRATACIONES Y ADQUISICIONES</v>
          </cell>
        </row>
        <row r="704">
          <cell r="A704" t="str">
            <v>2025-201-8-1-17</v>
          </cell>
          <cell r="C704">
            <v>45881</v>
          </cell>
          <cell r="F704" t="str">
            <v>C-08-02</v>
          </cell>
          <cell r="G704" t="str">
            <v>OSCAR RENE MELGAR ALONZO</v>
          </cell>
          <cell r="H704" t="str">
            <v>25595032</v>
          </cell>
          <cell r="I704" t="str">
            <v>2428308110116</v>
          </cell>
          <cell r="J704" t="str">
            <v>029</v>
          </cell>
          <cell r="K704" t="str">
            <v>ADMINISTRACIÓN INTERNA</v>
          </cell>
          <cell r="L704" t="str">
            <v>FORTALECER LA GESTIÓN DE LA ADMINISTRACIÓN INTERNA, A TRAVÉS DE APOYO TÉCNICO EN SERVICIOS GENERALES</v>
          </cell>
        </row>
        <row r="705">
          <cell r="A705" t="str">
            <v>2025-201-8-1-18</v>
          </cell>
          <cell r="C705">
            <v>45881</v>
          </cell>
          <cell r="F705" t="str">
            <v>C-08-03</v>
          </cell>
          <cell r="G705" t="str">
            <v>KRISTAL ALEXIA CATALAN CAMEY</v>
          </cell>
          <cell r="H705" t="str">
            <v>88392066</v>
          </cell>
          <cell r="I705" t="str">
            <v>3013815850101</v>
          </cell>
          <cell r="J705" t="str">
            <v>029</v>
          </cell>
          <cell r="K705" t="str">
            <v>DESPACHO MINISTERIAL</v>
          </cell>
          <cell r="L705" t="str">
            <v>FORTALECER LA GESTIÓN INTERNA, A TRAVÉS DE APOYO TÉCNICO EN LA RECOPILACIÓN Y CONSOLIDACIÓN DE LA DOCUMENTACIÓN QUE INGRESE AL DESPACHO MINISTERIAL</v>
          </cell>
        </row>
        <row r="706">
          <cell r="A706" t="str">
            <v>2025-201-8-1-19</v>
          </cell>
          <cell r="C706">
            <v>45883</v>
          </cell>
          <cell r="F706" t="str">
            <v>C-08-03</v>
          </cell>
          <cell r="G706" t="str">
            <v>HERBERT GILBERTO GOMEZ MEJIA</v>
          </cell>
          <cell r="H706" t="str">
            <v>26739860</v>
          </cell>
          <cell r="I706" t="str">
            <v>1598291190101</v>
          </cell>
          <cell r="J706" t="str">
            <v>029</v>
          </cell>
          <cell r="K706" t="str">
            <v>DIRECCIÓN DE RECURSOS HUMANOS</v>
          </cell>
          <cell r="L706" t="str">
            <v>FORTALECER LA GESTIÓN INTERNA DE LA DIRECCIÓN DE RECURSOS HUMANOS, A TRAVÉS DE APOYO TÉCNICO EN LA SECCIÓN DE MANEJO DE NÓMINA, DEL DEPARTAMENTO DE GESTIÓN DE PERSONAL</v>
          </cell>
        </row>
        <row r="707">
          <cell r="A707" t="str">
            <v>2025-201-8-1-20</v>
          </cell>
          <cell r="C707">
            <v>45883</v>
          </cell>
          <cell r="F707" t="str">
            <v>C-08-03</v>
          </cell>
          <cell r="G707" t="str">
            <v>IVY BERNARDETH SERRANO</v>
          </cell>
          <cell r="H707" t="str">
            <v>7932596</v>
          </cell>
          <cell r="I707" t="str">
            <v>2611409810101</v>
          </cell>
          <cell r="J707" t="str">
            <v>029</v>
          </cell>
          <cell r="K707" t="str">
            <v>DESPACHO MINISTERIAL</v>
          </cell>
          <cell r="L707" t="str">
            <v>FORTALECER LA GESTIÓN INTERNA EN EL SEGUIMIENTO A LOS PROCESOS Y ACTIVIDADES ADMINISTRATIVAS DEL DESPACHO MINISTERIAL DEL MINISTERIO A TRAVÉS DE APOYO PROFESIONAL EN EL DESPACHO MINISTERIAL</v>
          </cell>
        </row>
        <row r="708">
          <cell r="A708" t="str">
            <v>2025-201-8-6-1</v>
          </cell>
          <cell r="C708">
            <v>45895</v>
          </cell>
          <cell r="F708" t="str">
            <v>C-08-03</v>
          </cell>
          <cell r="G708" t="str">
            <v>SANDRA JEANNETTE BARRAZA HENRIQUEZ DE OSORIO</v>
          </cell>
          <cell r="H708" t="str">
            <v>16029550</v>
          </cell>
          <cell r="I708" t="str">
            <v>1666654440101</v>
          </cell>
          <cell r="J708" t="str">
            <v>029</v>
          </cell>
          <cell r="K708" t="str">
            <v>ADMINISTRACIÓN GENERAL</v>
          </cell>
          <cell r="L708" t="str">
            <v>FORTALECER LA GESTIÓN INTERNA A TRAVÉS DE APOYO TÉCNICO EN LA DOCUMENTACIÓN Y EXPEDIENTES QUE INGRESAN A LA ADMINISTRACIÓN GENERAL</v>
          </cell>
        </row>
        <row r="709">
          <cell r="A709" t="str">
            <v>2025-201-8-6-2</v>
          </cell>
          <cell r="C709">
            <v>45895</v>
          </cell>
          <cell r="F709" t="str">
            <v>C-08-03</v>
          </cell>
          <cell r="G709" t="str">
            <v>ANA LUCIA JACOBO MARTINEZ</v>
          </cell>
          <cell r="H709" t="str">
            <v>109221923</v>
          </cell>
          <cell r="I709" t="str">
            <v>2996843930101</v>
          </cell>
          <cell r="J709" t="str">
            <v>029</v>
          </cell>
          <cell r="K709" t="str">
            <v>ADMINISTRACIÓN GENERAL</v>
          </cell>
          <cell r="L709" t="str">
            <v>FORTALECER LA GESTIÓN INTERNA A TRAVÉS DE APOYO TÉCNICO EN LA REVISIÓN, DIGITALIZACIÓN Y REPRODUCCIÓN DE DOCUMENTACIÓN Y EXPEDIENTES QUE SE GENERAN EN LA ADMINISTRACIÓN GENERAL</v>
          </cell>
        </row>
        <row r="710">
          <cell r="A710" t="str">
            <v>2025-201-8-11-1</v>
          </cell>
          <cell r="C710">
            <v>45903</v>
          </cell>
          <cell r="F710" t="str">
            <v>C-09-01</v>
          </cell>
          <cell r="G710" t="str">
            <v>JORGE ADRIAN VENTURA ESTRADA</v>
          </cell>
          <cell r="H710" t="str">
            <v>99212595</v>
          </cell>
          <cell r="I710" t="str">
            <v>3006058620101</v>
          </cell>
          <cell r="J710" t="str">
            <v>029</v>
          </cell>
          <cell r="K710" t="str">
            <v>UNIDAD DE AUDITORÍA INTERNA</v>
          </cell>
          <cell r="L710" t="str">
            <v>FORTALECER LA GESTIÓN CONSIDERANDO LA NORMATIVA VIGENTE APLICABLE EN LA MATERIA, A TRAVÉS DE APOYO TÉCNICO EN LA UNIDAD DE AUDITORÍA INTERNA</v>
          </cell>
        </row>
        <row r="711">
          <cell r="A711" t="str">
            <v>2025-201-8-11-2</v>
          </cell>
          <cell r="C711">
            <v>45903</v>
          </cell>
          <cell r="F711" t="str">
            <v>C-09-01</v>
          </cell>
          <cell r="G711" t="str">
            <v>SALVADOR DE JESUS MARROQUIN DE LEON</v>
          </cell>
          <cell r="H711" t="str">
            <v>4020022</v>
          </cell>
          <cell r="I711" t="str">
            <v>2257545171215</v>
          </cell>
          <cell r="J711" t="str">
            <v>029</v>
          </cell>
          <cell r="K711" t="str">
            <v>UNIDAD DE AUDITORÍA INTERNA</v>
          </cell>
          <cell r="L711" t="str">
            <v>FORTALECER LA GESTIÓN CONSIDERANDO LA NORMATIVA VIGENTE APLICABLE EN LA MATERIA, A TRAVÉS DE APOYO TÉCNICO EN LA UNIDAD DE AUDITORÍA INTERNA</v>
          </cell>
        </row>
        <row r="712">
          <cell r="A712" t="str">
            <v>2025-201-8-11-3</v>
          </cell>
          <cell r="C712">
            <v>45903</v>
          </cell>
          <cell r="F712" t="str">
            <v>C-09-01</v>
          </cell>
          <cell r="G712" t="str">
            <v>VALERIE CRISTINA LOPEZ CALDERON DE SOTO</v>
          </cell>
          <cell r="H712" t="str">
            <v>64182762</v>
          </cell>
          <cell r="I712" t="str">
            <v>2403074610101</v>
          </cell>
          <cell r="J712" t="str">
            <v>029</v>
          </cell>
          <cell r="K712" t="str">
            <v>UNIDAD DE AUDITORÍA INTERNA</v>
          </cell>
          <cell r="L712" t="str">
            <v>FORTALECER LA GESTIÓN CONSIDERANDO LA NORMATIVA VIGENTE APLICABLE EN LA MATERIA, A TRAVÉS DE APOYO PROFESIONAL EN LA UNIDAD DE AUDITORÍA INTERNA</v>
          </cell>
        </row>
        <row r="713">
          <cell r="A713" t="str">
            <v>2025-201-8-18-1</v>
          </cell>
          <cell r="C713">
            <v>45903</v>
          </cell>
          <cell r="F713" t="str">
            <v>C-09-01</v>
          </cell>
          <cell r="G713" t="str">
            <v>JORGE RAFAEL LEIVA MENDOZA</v>
          </cell>
          <cell r="H713" t="str">
            <v>208285326</v>
          </cell>
          <cell r="I713" t="str">
            <v>2082853260101</v>
          </cell>
          <cell r="J713" t="str">
            <v>029</v>
          </cell>
          <cell r="K713" t="str">
            <v>COMUNICACIÓN SOCIAL E INFORMACIÓN PÚBLICA</v>
          </cell>
          <cell r="L713" t="str">
            <v>FORTALECER LA GESTIÓN INTERNA DE COMUNICACIÓN SOCIAL E INFORMACIÓN PÚBLICA A TRAVÉS DEL APOYO TÉCNICO EN EL MONITOREO DE LAS PUBLICACIONES EN MEDIOS DE COMUNICACIÓN RELACIONADOS CON EL MINISTERIO DE AGRICULTURA, GANADERÍA Y ALIMENTACIÓN Y SUS FUNCIONARIOS</v>
          </cell>
        </row>
        <row r="714">
          <cell r="A714" t="str">
            <v>2025-201-8-18-2</v>
          </cell>
          <cell r="C714">
            <v>45903</v>
          </cell>
          <cell r="E714" t="str">
            <v>RECHAZO POR ERROR EN AUTENTICA POR APELLIDO</v>
          </cell>
          <cell r="F714" t="str">
            <v>C-09-01</v>
          </cell>
          <cell r="G714" t="str">
            <v>DIEGO FERNANDO OSCAL VELASQUEZ</v>
          </cell>
          <cell r="H714" t="str">
            <v>113845499</v>
          </cell>
          <cell r="I714" t="str">
            <v>2996609580101</v>
          </cell>
          <cell r="J714" t="str">
            <v>029</v>
          </cell>
          <cell r="K714" t="str">
            <v>COMUNICACIÓN SOCIAL E INFORMACIÓN PÚBLICA</v>
          </cell>
          <cell r="L714" t="str">
            <v>FORTALECER LA GESTIÓN INTERNA DE COMUNICACIÓN SOCIAL E INFORMACIÓN PÚBLICA A TRÁVES DEL APOYO PROFESIONAL EN LA CREACIÓN DE CONTENIDO AUDIOVISUAL PARA LAS REDES SOCIALES DEL MINISTERIO DE AGRICULTURA, GANADERÍA Y ALIMENTACIÓN</v>
          </cell>
        </row>
        <row r="715">
          <cell r="A715" t="str">
            <v>2025-201-8-18-3</v>
          </cell>
          <cell r="C715">
            <v>45903</v>
          </cell>
          <cell r="F715" t="str">
            <v>C-09-01</v>
          </cell>
          <cell r="G715" t="str">
            <v>JOSE MANUEL SANTIZO HUERTAS</v>
          </cell>
          <cell r="H715" t="str">
            <v>299040577</v>
          </cell>
          <cell r="I715" t="str">
            <v>2990405770101</v>
          </cell>
          <cell r="J715" t="str">
            <v>029</v>
          </cell>
          <cell r="K715" t="str">
            <v>DIRECCIÓN DE COOPERACIÓN, PROYECTOS Y FIDEICOMISOS</v>
          </cell>
          <cell r="L715" t="str">
            <v>FORTALECER LA GESTIÓN INTERNA DE LA DIRECCIÓN DE COOPERACIÓN, PROYECTOS Y FIDEICOMISOS, A TRAVÉS DE APOYO TÉCNICO EN DIRECCIÓN</v>
          </cell>
        </row>
        <row r="716">
          <cell r="A716" t="str">
            <v>2025-201-8-18-4</v>
          </cell>
          <cell r="C716">
            <v>45903</v>
          </cell>
          <cell r="F716" t="str">
            <v>C-09-01</v>
          </cell>
          <cell r="G716" t="str">
            <v>MARILYN NALLELY GOMEZ JUAREZ</v>
          </cell>
          <cell r="H716" t="str">
            <v>113886764</v>
          </cell>
          <cell r="I716" t="str">
            <v>3903037120308</v>
          </cell>
          <cell r="J716" t="str">
            <v>029</v>
          </cell>
          <cell r="K716" t="str">
            <v>DIRECCIÓN DE COOPERACIÓN, PROYECTOS Y FIDEICOMISOS</v>
          </cell>
          <cell r="L716" t="str">
            <v>FORTALECER LA GESTIÓN INTERNA DE LA DIRECCIÓN DE COOPERACIÓN, PROYECTOS Y FIDEICOMISOS, A TRAVÉS DE APOYO TÉCNICO EN DIRECCIÓN</v>
          </cell>
        </row>
        <row r="717">
          <cell r="A717" t="str">
            <v>2025-201-8-18-5</v>
          </cell>
          <cell r="C717">
            <v>45903</v>
          </cell>
          <cell r="F717" t="str">
            <v>C-09-01</v>
          </cell>
          <cell r="G717" t="str">
            <v>ANGY NOHEMI QUIÑONEZ MOREIRA</v>
          </cell>
          <cell r="H717" t="str">
            <v>114536473</v>
          </cell>
          <cell r="I717" t="str">
            <v>3008286910101</v>
          </cell>
          <cell r="J717" t="str">
            <v>029</v>
          </cell>
          <cell r="K717" t="str">
            <v>DIRECCIÓN DE RECURSOS HUMANOS</v>
          </cell>
          <cell r="L717" t="str">
            <v>FORTALECER LA GESTIÓN INTERNA DE LA DIRECCIÓN DE RECURSOS HUMANOS, A TRAVÉS DE APOYO TÉCNICO EN LA SECCIÓN DE MANEJO DE NÓMINA, DEL DEPARTAMENTO DE GESTIÓN DE PERSONAL</v>
          </cell>
        </row>
        <row r="718">
          <cell r="A718" t="str">
            <v>2025-201-8-18-6</v>
          </cell>
          <cell r="C718">
            <v>45903</v>
          </cell>
          <cell r="F718" t="str">
            <v>C-09-01</v>
          </cell>
          <cell r="G718" t="str">
            <v>MAURICIO ORLANDO MENENDEZ SOSA</v>
          </cell>
          <cell r="H718" t="str">
            <v>5523427</v>
          </cell>
          <cell r="I718" t="str">
            <v>2779972670101</v>
          </cell>
          <cell r="J718" t="str">
            <v>029</v>
          </cell>
          <cell r="K718" t="str">
            <v>ADMINISTRACIÓN INTERNA</v>
          </cell>
          <cell r="L718" t="str">
            <v>FORTALECER LA GESTIÓN DE LA ADMINISTRACIÓN INTERNA, A TRAVÉS DE APOYO TÉCNICO EN SERVICIOS GENERALES</v>
          </cell>
        </row>
        <row r="719">
          <cell r="A719" t="str">
            <v>2025-201-8-18-7</v>
          </cell>
          <cell r="C719">
            <v>45903</v>
          </cell>
          <cell r="F719" t="str">
            <v>C-09-01</v>
          </cell>
          <cell r="G719" t="str">
            <v>MAURICIO ENRIQUE PEREZ POGGIO</v>
          </cell>
          <cell r="H719" t="str">
            <v>8410410</v>
          </cell>
          <cell r="I719" t="str">
            <v>2596244700101</v>
          </cell>
          <cell r="J719" t="str">
            <v>029</v>
          </cell>
          <cell r="K719" t="str">
            <v>ADMINISTRACIÓN INTERNA</v>
          </cell>
          <cell r="L719" t="str">
            <v>FORTALECER LA GESTIÓN DE LA ADMINISTRACIÓN INTERNA, A TRAVÉS DE APOYO TÉCNICO EN SERVICIOS GENERALES</v>
          </cell>
        </row>
        <row r="720">
          <cell r="A720" t="str">
            <v>2025-201-8-18-8</v>
          </cell>
          <cell r="C720">
            <v>45903</v>
          </cell>
          <cell r="F720" t="str">
            <v>C-09-01</v>
          </cell>
          <cell r="G720" t="str">
            <v>IRAM ARENKO PINEDA REYES</v>
          </cell>
          <cell r="H720" t="str">
            <v>9869905</v>
          </cell>
          <cell r="I720" t="str">
            <v>1984298940101</v>
          </cell>
          <cell r="J720" t="str">
            <v>029</v>
          </cell>
          <cell r="K720" t="str">
            <v>PLANEAMIENTO</v>
          </cell>
          <cell r="L720" t="str">
            <v>FORTALECER LA GESTIÓN INTERNA EN LA RECOLECCIÓN DE INFORMACIÓN DE SEGUIMIENTO Y EVALUACIÓN DE LOS PROGRAMAS Y PROYECTOS DEL MINISTERIO A TRAVÉS DE APOYO PROFESIONAL EN PLANEAMIENTO</v>
          </cell>
        </row>
        <row r="721">
          <cell r="A721" t="str">
            <v>2025-201-8-18-9</v>
          </cell>
          <cell r="C721">
            <v>45903</v>
          </cell>
          <cell r="F721" t="str">
            <v>C-09-01</v>
          </cell>
          <cell r="G721" t="str">
            <v>ANDREA BEATRIZ SAMAYOA RIVERA</v>
          </cell>
          <cell r="H721" t="str">
            <v>48785083</v>
          </cell>
          <cell r="I721" t="str">
            <v>1713809590101</v>
          </cell>
          <cell r="J721" t="str">
            <v>029</v>
          </cell>
          <cell r="K721" t="str">
            <v>DIRECCIÓN DE INFORMACIÓN GEOGRÁFICA, ESTRATÉGICA Y GESTIÓN DE RIESGOS  -DIGEGR-</v>
          </cell>
          <cell r="L721" t="str">
            <v>FORTALECER LA GESTIÓN INTERNA EN EL PROCESAMIENTO DE INFORMACIÓN GEOGRÁFICA TEMÁTICA DIGITAL, IMÁGENES SATELITALES Y HERRAMIENTAS DE MONITOREO AGROCLIMÁTICO A TRÁVES DE APOYO PROFESIONAL EN LA DIRECCIÓN DE INFORMACIÓN GEOGRÁFICA, ESTRATÉGICA Y GESTIÓN DE RIESGOS</v>
          </cell>
        </row>
        <row r="722">
          <cell r="A722" t="str">
            <v>2025-201-8-18-10</v>
          </cell>
          <cell r="C722">
            <v>45903</v>
          </cell>
          <cell r="F722" t="str">
            <v>C-09-02</v>
          </cell>
          <cell r="G722" t="str">
            <v>SINDY NATHALY PALACIOS GARCIA</v>
          </cell>
          <cell r="H722" t="str">
            <v>85013595</v>
          </cell>
          <cell r="I722" t="str">
            <v>2157519140101</v>
          </cell>
          <cell r="J722" t="str">
            <v>029</v>
          </cell>
          <cell r="K722" t="str">
            <v>DIRECCIÓN DE COOPERACIÓN, PROYECTOS Y FIDEICOMISOS</v>
          </cell>
          <cell r="L722" t="str">
            <v>FORTALECER LA GESTIÓN ADMINISTRATIVA INTERNA DE LA DIRECCIÓN DE COOPERACIÓN, PROYECTOS Y FIDEICOMISOS, A TRAVÉS DE APOYO PROFESIONAL EN DIRECCIÓN</v>
          </cell>
        </row>
        <row r="723">
          <cell r="A723" t="str">
            <v>2025-201-8-18-11</v>
          </cell>
          <cell r="F723" t="str">
            <v>ANULADO</v>
          </cell>
          <cell r="G723" t="str">
            <v>INGRID XIOMARA LOPEZ CONTRERAS</v>
          </cell>
          <cell r="H723" t="str">
            <v>1926187K</v>
          </cell>
          <cell r="I723" t="str">
            <v>1962800282201</v>
          </cell>
          <cell r="J723" t="str">
            <v>029</v>
          </cell>
          <cell r="K723" t="str">
            <v>DIRECCIÓN DE RECURSOS HUMANOS</v>
          </cell>
          <cell r="L723" t="str">
            <v>FORTALECER LA GESTIÓN INTERNA DE LA DIRECCIÓN DE RECURSOS HUMANOS, A TRAVÉS DE APOYO PROFESIONAL EN LA SECCIÓN DE MANEJO DE NÓMINA, DEL DEPARTAMENTO DE GESTIÓN DE PERSONAL</v>
          </cell>
        </row>
        <row r="724">
          <cell r="A724" t="str">
            <v>2025-201-9-1-1</v>
          </cell>
          <cell r="C724">
            <v>45922</v>
          </cell>
          <cell r="F724" t="str">
            <v>C-09-02</v>
          </cell>
          <cell r="G724" t="str">
            <v>PLINIO WILFREDO SOLARES RAMIREZ</v>
          </cell>
          <cell r="H724" t="str">
            <v>12690333</v>
          </cell>
          <cell r="I724" t="str">
            <v>2520245080101</v>
          </cell>
          <cell r="J724" t="str">
            <v>029</v>
          </cell>
          <cell r="K724" t="str">
            <v>PLANEAMIENTO</v>
          </cell>
          <cell r="L724" t="str">
            <v>FORTALECER LA GESTIÓN INTERNA EN LA RECOLECCIÓN DE INFORMACIÓN DE SEGUIMIENTO Y EVALUACIÓN DE LOS PROGRAMAS Y PROYECTOS DEL MINISTERIO A TRAVÉS DE APOYO TÉCNICO EN PLANEAMIENTO</v>
          </cell>
        </row>
        <row r="725">
          <cell r="A725" t="str">
            <v>2025-201-9-1-2</v>
          </cell>
          <cell r="C725">
            <v>45922</v>
          </cell>
          <cell r="F725" t="str">
            <v>C-09-02</v>
          </cell>
          <cell r="G725" t="str">
            <v>EBERTO ESPINA RUANO</v>
          </cell>
          <cell r="H725" t="str">
            <v>1245406</v>
          </cell>
          <cell r="I725" t="str">
            <v>2373563762203</v>
          </cell>
          <cell r="J725" t="str">
            <v>029</v>
          </cell>
          <cell r="K725" t="str">
            <v>PLANEAMIENTO</v>
          </cell>
          <cell r="L725" t="str">
            <v>FORTALECER LA GESTIÓN INTERNA EN COMERCIO INTERNACIONAL A TRAVÉS DE APOYO PROFESIONAL EN PLANEAMIENTO</v>
          </cell>
        </row>
        <row r="726">
          <cell r="A726" t="str">
            <v>2025-201-9-1-3</v>
          </cell>
          <cell r="C726">
            <v>45922</v>
          </cell>
          <cell r="F726" t="str">
            <v>C-09-02</v>
          </cell>
          <cell r="G726" t="str">
            <v>DILIA ELIZABETH VELASQUEZ AZAÑON</v>
          </cell>
          <cell r="H726" t="str">
            <v>39113507</v>
          </cell>
          <cell r="I726" t="str">
            <v>2291062771409</v>
          </cell>
          <cell r="J726" t="str">
            <v>029</v>
          </cell>
          <cell r="K726" t="str">
            <v>UNIDAD DE BIENESTAR ANIMAL</v>
          </cell>
          <cell r="L726" t="str">
            <v>FORTALECER LA GESTIÓN INTERNA DE LA UNIDAD DE BIENESTAR ANIMAL, A TRAVÉS DE APOYO TÉCNICO EN LA LIMPIEZA, DESINFECCIÓN Y MANTENIMIENTO DEL ALOJAMIENTO DE ANIMALES BAJO CUSTODIA TEMPORAL</v>
          </cell>
        </row>
        <row r="727">
          <cell r="A727" t="str">
            <v>2025-201-9-1-4</v>
          </cell>
          <cell r="C727">
            <v>45922</v>
          </cell>
          <cell r="F727" t="str">
            <v>C-09-02</v>
          </cell>
          <cell r="G727" t="str">
            <v>HENRI AUDIEL RUANO PAZ</v>
          </cell>
          <cell r="H727" t="str">
            <v>11642653</v>
          </cell>
          <cell r="I727" t="str">
            <v>1752712671903</v>
          </cell>
          <cell r="J727" t="str">
            <v>029</v>
          </cell>
          <cell r="K727" t="str">
            <v>UNIDAD DE BIENESTAR ANIMAL</v>
          </cell>
          <cell r="L727" t="str">
            <v>FORTALECER LA GESTIÓN INTERNA DE LA UNIDAD DE BIENESTAR ANIMAL, A TRAVÉS DE APOYO TÉCNICO EN EL MANTENIMIENTO DEL ANEXO EN EL DEPARTAMENTO DE ZACAPA</v>
          </cell>
        </row>
        <row r="728">
          <cell r="A728" t="str">
            <v>2025-201-9-1-5</v>
          </cell>
          <cell r="C728">
            <v>45922</v>
          </cell>
          <cell r="F728" t="str">
            <v>C-09-02</v>
          </cell>
          <cell r="G728" t="str">
            <v>SAUL OSWALDO FOLGAR GARCIA</v>
          </cell>
          <cell r="H728" t="str">
            <v>67602606</v>
          </cell>
          <cell r="I728" t="str">
            <v>1752233192102</v>
          </cell>
          <cell r="J728" t="str">
            <v>029</v>
          </cell>
          <cell r="K728" t="str">
            <v>UNIDAD DE BIENESTAR ANIMAL</v>
          </cell>
          <cell r="L728" t="str">
            <v>FORTALECER LA GESTION INTERNA DE LA UNIDAD DE BIENESTAR ANIMAL, A TRAVÉS DE APOYO PROFESIONAL EN LAS INSPECCIONES POR MALTRATO Y CRUELDAD ANIMAL EN EL DEPARTAMENTO DE JALAPA</v>
          </cell>
        </row>
        <row r="729">
          <cell r="A729" t="str">
            <v>2025-201-9-1-6</v>
          </cell>
          <cell r="C729">
            <v>45922</v>
          </cell>
          <cell r="F729" t="str">
            <v>C-09-02</v>
          </cell>
          <cell r="G729" t="str">
            <v>CLAUDIA DINORAH ALFARO ACEVEDO</v>
          </cell>
          <cell r="H729" t="str">
            <v>22335560</v>
          </cell>
          <cell r="I729" t="str">
            <v>2633994940101</v>
          </cell>
          <cell r="J729" t="str">
            <v>029</v>
          </cell>
          <cell r="K729" t="str">
            <v>UNIDAD DE BIENESTAR ANIMAL</v>
          </cell>
          <cell r="L729" t="str">
            <v>FORTALECER LA GESTION INTERNA DE LA UNIDAD DE BIENESTAR ANIMAL, A TRAVÉS DE APOYO PROFESIONAL EN TEMAS LEGALES</v>
          </cell>
        </row>
        <row r="730">
          <cell r="A730" t="str">
            <v>2025-201-9-1-7</v>
          </cell>
          <cell r="C730">
            <v>45922</v>
          </cell>
          <cell r="F730" t="str">
            <v>C-09-02</v>
          </cell>
          <cell r="G730" t="str">
            <v>JOSE MIGUEL VELASQUEZ PAYON</v>
          </cell>
          <cell r="H730" t="str">
            <v>118295314</v>
          </cell>
          <cell r="I730" t="str">
            <v>3699728130101</v>
          </cell>
          <cell r="J730" t="str">
            <v>029</v>
          </cell>
          <cell r="K730" t="str">
            <v>UNIDAD DE BIENESTAR ANIMAL</v>
          </cell>
          <cell r="L730" t="str">
            <v>FORTALECER LA GESTIÓN INTERNA DE LA UNIDAD DE BIENESTAR ANIMAL, A TRAVÉS DE APOYO TÉCNICO EN LAS TÉCNICAS DE CAPACITACIÓN, EDUCACIÓN Y DIVULGACIÓN</v>
          </cell>
        </row>
        <row r="731">
          <cell r="A731" t="str">
            <v>2025-201-9-1-8</v>
          </cell>
          <cell r="C731">
            <v>45922</v>
          </cell>
          <cell r="F731" t="str">
            <v>C-09-02</v>
          </cell>
          <cell r="G731" t="str">
            <v>SHARON ADRIANA PEREZ GAMARRO</v>
          </cell>
          <cell r="H731" t="str">
            <v>93868766</v>
          </cell>
          <cell r="I731" t="str">
            <v>3001574950101</v>
          </cell>
          <cell r="J731" t="str">
            <v>029</v>
          </cell>
          <cell r="K731" t="str">
            <v>UNIDAD DE BIENESTAR ANIMAL</v>
          </cell>
          <cell r="L731" t="str">
            <v>FORTALECER LA GESTIÓN INTERNA DE LA UNIDAD DE BIENESTAR ANIMAL, A TRAVÉS DE APOYO TÉCNICO EN EL DESARROLLO Y LAS TÉCNICAS DE CAPACITACIÓN, EDUCACIÓN Y DIVULGACIÓN</v>
          </cell>
        </row>
        <row r="732">
          <cell r="A732" t="str">
            <v>2025-201-9-1-9</v>
          </cell>
          <cell r="C732">
            <v>45922</v>
          </cell>
          <cell r="F732" t="str">
            <v>C-09-02</v>
          </cell>
          <cell r="G732" t="str">
            <v>BRAYAN MAURICIO PENSAMIENTO ORDOÑEZ</v>
          </cell>
          <cell r="H732" t="str">
            <v>99005476</v>
          </cell>
          <cell r="I732" t="str">
            <v>3052378960203</v>
          </cell>
          <cell r="J732" t="str">
            <v>029</v>
          </cell>
          <cell r="K732" t="str">
            <v>UNIDAD DE BIENESTAR ANIMAL</v>
          </cell>
          <cell r="L732" t="str">
            <v>FORTALECER LA GESTIÓN INTERNA DE LA UNIDAD DE BIENESTAR ANIMAL, A TRAVÉS DE APOYO TÉCNICO EN EL MANTENIMIENTO DEL ANEXO EN EL DEPARTAMENTO DE ZACAPA</v>
          </cell>
        </row>
        <row r="733">
          <cell r="A733" t="str">
            <v>2025-201-9-1-10</v>
          </cell>
          <cell r="C733">
            <v>45922</v>
          </cell>
          <cell r="F733" t="str">
            <v>C-09-02</v>
          </cell>
          <cell r="G733" t="str">
            <v>JEFERSON ISAIAS BROOKS CANTE</v>
          </cell>
          <cell r="H733" t="str">
            <v>119551020</v>
          </cell>
          <cell r="I733" t="str">
            <v>3055070790208</v>
          </cell>
          <cell r="J733" t="str">
            <v>029</v>
          </cell>
          <cell r="K733" t="str">
            <v>UNIDAD DE BIENESTAR ANIMAL</v>
          </cell>
          <cell r="L733" t="str">
            <v>FORTALECER LA GESTIÓN INTERNA DE LA UNIDAD DE BIENESTAR ANIMAL, A TRAVÉS DE APOYO TÉCNICO EN LA LIMPIEZA, DESINFECCIÓN Y MANTENIMIENTO DEL ALOJAMIENTO DE ANIMALES BAJO CUSTODIA TEMPORAL</v>
          </cell>
        </row>
        <row r="734">
          <cell r="A734" t="str">
            <v>2025-201-9-1-11</v>
          </cell>
          <cell r="C734">
            <v>45922</v>
          </cell>
          <cell r="D734" t="str">
            <v>29/09/2025 - 03/10/2025</v>
          </cell>
          <cell r="E734" t="str">
            <v>RESCISION DE CONTRATO A PARTIR DEL 01/10/2025</v>
          </cell>
          <cell r="F734" t="str">
            <v>C-09-02 - RESCINDIR</v>
          </cell>
          <cell r="G734" t="str">
            <v>MILDRED JEANNETTE CABRERA ESTRADA</v>
          </cell>
          <cell r="H734">
            <v>81399847</v>
          </cell>
          <cell r="I734" t="str">
            <v>2452550282101</v>
          </cell>
          <cell r="J734" t="str">
            <v>029</v>
          </cell>
          <cell r="K734" t="str">
            <v>UNIDAD DE BIENESTAR ANIMAL</v>
          </cell>
          <cell r="L734" t="str">
            <v>FORTALECER LA GESTIÓN INTERNA DE LA UNIDAD DE BIENESTAR ANIMAL, A TRAVÉS DE APOYO PROFESIONAL EN LAS TÉCNICAS DE CAPACITACIÓN, EDUCACIÓN Y DIVULGACIÓN</v>
          </cell>
        </row>
        <row r="735">
          <cell r="A735" t="str">
            <v>2025-201-9-1-12</v>
          </cell>
          <cell r="C735">
            <v>45922</v>
          </cell>
          <cell r="F735" t="str">
            <v>C-09-02</v>
          </cell>
          <cell r="G735" t="str">
            <v>LUIS MANUEL CHACON MARQUEZ</v>
          </cell>
          <cell r="H735" t="str">
            <v>88053342</v>
          </cell>
          <cell r="I735" t="str">
            <v>3437740541903</v>
          </cell>
          <cell r="J735" t="str">
            <v>029</v>
          </cell>
          <cell r="K735" t="str">
            <v>UNIDAD DE BIENESTAR ANIMAL</v>
          </cell>
          <cell r="L735" t="str">
            <v>FORTALECER LA GESTIÓN INTERNA DE LA UNIDAD DE BIENESTAR ANIMAL, A TRAVÉS DE APOYO TÉCNICO EN EL MANTENIMIENTO DEL ANEXO EN EL DEPARTAMENTO DE ZACAPA</v>
          </cell>
        </row>
        <row r="736">
          <cell r="A736" t="str">
            <v>2025-201-9-1-13</v>
          </cell>
          <cell r="C736">
            <v>45922</v>
          </cell>
          <cell r="D736" t="str">
            <v>29/09/2025 - 03/10/2025</v>
          </cell>
          <cell r="E736" t="str">
            <v>RESCISION DE CONTRATO A PARTIR DEL 01/10/2025</v>
          </cell>
          <cell r="F736" t="str">
            <v>C-09-02 - RESCINDIR</v>
          </cell>
          <cell r="G736" t="str">
            <v>VALESKA ALEJANDRA SOLARES DE LEON</v>
          </cell>
          <cell r="H736" t="str">
            <v>84442220</v>
          </cell>
          <cell r="I736" t="str">
            <v>2418635540101</v>
          </cell>
          <cell r="J736" t="str">
            <v>029</v>
          </cell>
          <cell r="K736" t="str">
            <v>UNIDAD DE BIENESTAR ANIMAL</v>
          </cell>
          <cell r="L736" t="str">
            <v>FORTALECER LA GESTIÓN INTERNA DE LA UNIDAD DE BIENESTAR ANIMAL, A TRAVÉS DE APOYO PROFESIONAL EN LAS TÉCNICAS DE CAPACITACIÓN, EDUCACIÓN Y DIVULGACIÓN</v>
          </cell>
        </row>
        <row r="737">
          <cell r="A737" t="str">
            <v>2025-201-9-1-14</v>
          </cell>
          <cell r="C737">
            <v>45922</v>
          </cell>
          <cell r="F737" t="str">
            <v>C-09-02</v>
          </cell>
          <cell r="G737" t="str">
            <v>MARIA ALEJANDRA RAMIREZ MORAN</v>
          </cell>
          <cell r="H737" t="str">
            <v>111315638</v>
          </cell>
          <cell r="I737" t="str">
            <v>3662397670101</v>
          </cell>
          <cell r="J737" t="str">
            <v>029</v>
          </cell>
          <cell r="K737" t="str">
            <v>UNIDAD DE BIENESTAR ANIMAL</v>
          </cell>
          <cell r="L737" t="str">
            <v>FORTALECER LA GESTIÓN INTERNA DE LA UNIDAD DE BIENESTAR ANIMAL, A TRAVÉS DE APOYO TÉCNICO EN LAS TÉCNICAS DE CAPACITACIÓN, EDUCACIÓN Y DIVULGACIÓN</v>
          </cell>
        </row>
        <row r="738">
          <cell r="A738" t="str">
            <v>2025-201-9-1-15</v>
          </cell>
          <cell r="C738">
            <v>45922</v>
          </cell>
          <cell r="F738" t="str">
            <v>C-09-02</v>
          </cell>
          <cell r="G738" t="str">
            <v>CRISTIAN OVIDIO DUARTE MALDONADO</v>
          </cell>
          <cell r="H738" t="str">
            <v>91776031</v>
          </cell>
          <cell r="I738" t="str">
            <v>3448725640101</v>
          </cell>
          <cell r="J738" t="str">
            <v>029</v>
          </cell>
          <cell r="K738" t="str">
            <v>UNIDAD DE BIENESTAR ANIMAL</v>
          </cell>
          <cell r="L738" t="str">
            <v>FORTALECER LA GESTIÓN INTERNA DE TRASLADO Y NOTIFICACIONES DE DOCUMENTACIÓN LEGAL, A TRAVÉS DE APOYO TÉCNICO EN LA UNIDAD DE BIENESTAR ANIMAL</v>
          </cell>
        </row>
        <row r="739">
          <cell r="A739" t="str">
            <v>2025-201-9-1-16</v>
          </cell>
          <cell r="C739">
            <v>45922</v>
          </cell>
          <cell r="F739" t="str">
            <v>C-09-02</v>
          </cell>
          <cell r="G739" t="str">
            <v>JAZMIN MARIANDREA LOPEZ CATUX</v>
          </cell>
          <cell r="H739" t="str">
            <v>114969809</v>
          </cell>
          <cell r="I739" t="str">
            <v>2699408040116</v>
          </cell>
          <cell r="J739" t="str">
            <v>029</v>
          </cell>
          <cell r="K739" t="str">
            <v>UNIDAD DE BIENESTAR ANIMAL</v>
          </cell>
          <cell r="L739" t="str">
            <v>FORTALECER LA GESTIÓN INTERNA DE LA UNIDAD DE BIENESTAR ANIMAL, A TRAVÉS DE APOYO TÉCNICO EN EL SEGUIMIENTO DE LA DOCUMENTACIÓN</v>
          </cell>
        </row>
        <row r="740">
          <cell r="A740" t="str">
            <v>2025-201-9-1-17</v>
          </cell>
          <cell r="C740">
            <v>45922</v>
          </cell>
          <cell r="F740" t="str">
            <v>C-09-02</v>
          </cell>
          <cell r="G740" t="str">
            <v>BYRON GUILLERMO LOPEZ GALINDO</v>
          </cell>
          <cell r="H740" t="str">
            <v>1416843K</v>
          </cell>
          <cell r="I740" t="str">
            <v>1708342550901</v>
          </cell>
          <cell r="J740" t="str">
            <v>029</v>
          </cell>
          <cell r="K740" t="str">
            <v>UNIDAD DE BIENESTAR ANIMAL</v>
          </cell>
          <cell r="L740" t="str">
            <v>FORTALECER LA GESTION INTERNA DE LA UNIDAD DE BIENESTAR ANIMAL, A TRAVÉS DE APOYO PROFESIONAL EN LAS INSPECCIONES POR MALTRATO Y CRUELDAD ANIMAL EN EL DEPARTAMENTO DE JALAPA</v>
          </cell>
        </row>
        <row r="741">
          <cell r="A741" t="str">
            <v>2025-201-9-1-18</v>
          </cell>
          <cell r="C741">
            <v>45922</v>
          </cell>
          <cell r="F741" t="str">
            <v>C-09-02</v>
          </cell>
          <cell r="G741" t="str">
            <v>HERNAN ADOLFO SARMIENTO QUIROA</v>
          </cell>
          <cell r="H741" t="str">
            <v>40433579</v>
          </cell>
          <cell r="I741" t="str">
            <v>2634271881601</v>
          </cell>
          <cell r="J741" t="str">
            <v>029</v>
          </cell>
          <cell r="K741" t="str">
            <v>CONSEJO NACIONAL DE DESARROLLO AGROPECUARIO -CONADEA-</v>
          </cell>
          <cell r="L741" t="str">
            <v>FORTALECER LA GESTIÓN INTERNA A TRAVÉS DE SERVICIOS PROFESIONALES ESPECIALIZADOS PARA EL MONITOREO Y CONTROL DE LAS ACTIVIDADES VINCULADAS AL REGISTRO, SISTEMATIZACIÓN Y GESTIÓN DE DATOS DE LOS GRUPOS DE TRABAJO DE AGROCADENA, GARANTIZANDO LA TRAZABILIDAD Y ALINEACIÓN CON LAS DIRECTRICES ESTABLECIDAS</v>
          </cell>
        </row>
        <row r="742">
          <cell r="A742" t="str">
            <v>2025-201-9-1-19</v>
          </cell>
          <cell r="C742">
            <v>45922</v>
          </cell>
          <cell r="F742" t="str">
            <v>C-09-02</v>
          </cell>
          <cell r="G742" t="str">
            <v>GLORIA STEFFANY QUIM CORDON</v>
          </cell>
          <cell r="H742" t="str">
            <v>74261754</v>
          </cell>
          <cell r="I742" t="str">
            <v>2241257370101</v>
          </cell>
          <cell r="J742" t="str">
            <v>029</v>
          </cell>
          <cell r="K742" t="str">
            <v>ASESORÍA JURÍDICA</v>
          </cell>
          <cell r="L742" t="str">
            <v>FORTALECER LA GESTIÓN INTERNA A TRAVÉS DE APOYO PROFESIONAL EN ASESORÍA JURÍDICA DEL MINISTERIO DE AGRICULTURA, GANADERÍA Y ALIMENTACIÓN</v>
          </cell>
        </row>
        <row r="743">
          <cell r="A743" t="str">
            <v>2025-201-9-1-20</v>
          </cell>
          <cell r="C743">
            <v>45922</v>
          </cell>
          <cell r="F743" t="str">
            <v>C-09-02</v>
          </cell>
          <cell r="G743" t="str">
            <v>EDUARDO RODOLFO ZAMORA DOMINGUEZ</v>
          </cell>
          <cell r="H743" t="str">
            <v>33735271</v>
          </cell>
          <cell r="I743" t="str">
            <v>1699866160116</v>
          </cell>
          <cell r="J743" t="str">
            <v>029</v>
          </cell>
          <cell r="K743" t="str">
            <v>ASESORÍA JURÍDICA</v>
          </cell>
          <cell r="L743" t="str">
            <v>FORTALECER LA GESTIÓN INTERNA A TRAVÉS DE APOYO PROFESIONAL EN ASESORÍA JURÍDICA DEL MINISTERIO DE AGRICULTURA, GANADERÍA Y ALIMENTACIÓN</v>
          </cell>
        </row>
        <row r="744">
          <cell r="A744" t="str">
            <v>2025-201-9-1-21</v>
          </cell>
          <cell r="C744">
            <v>45922</v>
          </cell>
          <cell r="F744" t="str">
            <v>C-09-02</v>
          </cell>
          <cell r="G744" t="str">
            <v>AMANDA EMPERATRIZ DE LEON MUÑOZ</v>
          </cell>
          <cell r="H744" t="str">
            <v>24799114</v>
          </cell>
          <cell r="I744" t="str">
            <v>2384612890101</v>
          </cell>
          <cell r="J744" t="str">
            <v>029</v>
          </cell>
          <cell r="K744" t="str">
            <v>ASESORÍA JURÍDICA</v>
          </cell>
          <cell r="L744" t="str">
            <v>FORTALECER LA GESTIÓN INTERNA A TRAVÉS DE APOYO PROFESIONAL EN ASESORÍA JURÍDICA DEL MINISTERIO DE AGRICULTURA, GANADERÍA Y ALIMENTACIÓN</v>
          </cell>
        </row>
        <row r="745">
          <cell r="A745" t="str">
            <v>2025-201-9-1-22</v>
          </cell>
          <cell r="C745">
            <v>45922</v>
          </cell>
          <cell r="F745" t="str">
            <v>C-09-02</v>
          </cell>
          <cell r="G745" t="str">
            <v>FLORISELDA TZIAN TUCUBAL</v>
          </cell>
          <cell r="H745" t="str">
            <v>28224817</v>
          </cell>
          <cell r="I745" t="str">
            <v>1705873120406</v>
          </cell>
          <cell r="J745" t="str">
            <v>029</v>
          </cell>
          <cell r="K745" t="str">
            <v>ASESORÍA JURÍDICA</v>
          </cell>
          <cell r="L745" t="str">
            <v>FORTALECER LA GESTIÓN INTERNA A TRAVÉS DE APOYO PROFESIONAL EN ASESORÍA JURÍDICA DEL MINISTERIO DE AGRICULTURA, GANADERÍA Y ALIMENTACIÓN</v>
          </cell>
        </row>
        <row r="746">
          <cell r="A746" t="str">
            <v>2025-201-9-1-23</v>
          </cell>
          <cell r="C746">
            <v>45922</v>
          </cell>
          <cell r="F746" t="str">
            <v>C-09-02</v>
          </cell>
          <cell r="G746" t="str">
            <v>CLAUDETH ELVIRA GONZALEZ JACOBO DE RODRIGUEZ</v>
          </cell>
          <cell r="H746" t="str">
            <v>7061110</v>
          </cell>
          <cell r="I746" t="str">
            <v>1853275320101</v>
          </cell>
          <cell r="J746" t="str">
            <v>029</v>
          </cell>
          <cell r="K746" t="str">
            <v>ASESORÍA JURÍDICA</v>
          </cell>
          <cell r="L746" t="str">
            <v>FORTALECER LA GESTIÓN INTERNA A TRAVÉS DE APOYO PROFESIONAL EN ASESORÍA JURÍDICA DEL MINISTERIO DE AGRICULTURA, GANADERÍA Y ALIMENTACIÓN</v>
          </cell>
        </row>
        <row r="747">
          <cell r="A747" t="str">
            <v>2025-201-9-1-24</v>
          </cell>
          <cell r="C747">
            <v>45922</v>
          </cell>
          <cell r="F747" t="str">
            <v>C-09-02</v>
          </cell>
          <cell r="G747" t="str">
            <v>CHRISTIAN OSWALDO FUENTES DE LEON</v>
          </cell>
          <cell r="H747" t="str">
            <v>41813316</v>
          </cell>
          <cell r="I747" t="str">
            <v>2274525180101</v>
          </cell>
          <cell r="J747" t="str">
            <v>029</v>
          </cell>
          <cell r="K747" t="str">
            <v>ASESORÍA JURÍDICA</v>
          </cell>
          <cell r="L747" t="str">
            <v>FORTALECER LA GESTIÓN INTERNA A TRAVÉS DE APOYO PROFESIONAL EN ASESORÍA JURÍDICA DEL MINISTERIO DE AGRICULTURA, GANADERÍA Y ALIMENTACIÓN</v>
          </cell>
        </row>
        <row r="748">
          <cell r="A748" t="str">
            <v>2025-201-9-1-25</v>
          </cell>
          <cell r="C748">
            <v>45922</v>
          </cell>
          <cell r="F748" t="str">
            <v>C-09-02</v>
          </cell>
          <cell r="G748" t="str">
            <v>SERGIO ALEJANDRO CANO SOTO</v>
          </cell>
          <cell r="H748" t="str">
            <v>93467710</v>
          </cell>
          <cell r="I748" t="str">
            <v>2433568380101</v>
          </cell>
          <cell r="J748" t="str">
            <v>029</v>
          </cell>
          <cell r="K748" t="str">
            <v>ASESORÍA JURÍDICA</v>
          </cell>
          <cell r="L748" t="str">
            <v>FORTALECER LA GESTIÓN INTERNA A TRAVÉS DE APOYO PROFESIONAL EN ASESORÍA JURÍDICA DEL MINISTERIO DE AGRICULTURA, GANADERÍA Y ALIMENTACIÓN</v>
          </cell>
        </row>
        <row r="749">
          <cell r="A749" t="str">
            <v>2025-201-9-1-26</v>
          </cell>
          <cell r="C749">
            <v>45922</v>
          </cell>
          <cell r="F749" t="str">
            <v>C-09-02</v>
          </cell>
          <cell r="G749" t="str">
            <v>ELDA NOEMI MIJANGOS LOPEZ</v>
          </cell>
          <cell r="H749" t="str">
            <v>45605998</v>
          </cell>
          <cell r="I749" t="str">
            <v>2464236921420</v>
          </cell>
          <cell r="J749" t="str">
            <v>029</v>
          </cell>
          <cell r="K749" t="str">
            <v>ASESORÍA JURÍDICA</v>
          </cell>
          <cell r="L749" t="str">
            <v>FORTALECER LA GESTIÓN INTERNA A TRAVÉS DE APOYO PROFESIONAL EN ASESORÍA JURÍDICA DEL MINISTERIO DE AGRICULTURA, GANADERÍA Y ALIMENTACIÓN</v>
          </cell>
        </row>
        <row r="750">
          <cell r="A750" t="str">
            <v>2025-201-9-1-27</v>
          </cell>
          <cell r="C750">
            <v>45922</v>
          </cell>
          <cell r="F750" t="str">
            <v>C-09-02</v>
          </cell>
          <cell r="G750" t="str">
            <v>WENDY ISABEL RODRIGUEZ ALDANA</v>
          </cell>
          <cell r="H750" t="str">
            <v>9775560</v>
          </cell>
          <cell r="I750" t="str">
            <v>1783054800101</v>
          </cell>
          <cell r="J750" t="str">
            <v>029</v>
          </cell>
          <cell r="K750" t="str">
            <v>ASESORÍA JURÍDICA</v>
          </cell>
          <cell r="L750" t="str">
            <v>FORTALECER LA GESTIÓN INTERNA A TRAVÉS DE APOYO PROFESIONAL EN ASESORÍA JURÍDICA DEL MINISTERIO DE AGRICULTURA, GANADERÍA Y ALIMENTACIÓN</v>
          </cell>
        </row>
        <row r="751">
          <cell r="A751" t="str">
            <v>2025-201-9-1-28</v>
          </cell>
          <cell r="C751">
            <v>45922</v>
          </cell>
          <cell r="F751" t="str">
            <v>C-09-02</v>
          </cell>
          <cell r="G751" t="str">
            <v>JUAN ANGEL AYALA ESTRADA</v>
          </cell>
          <cell r="H751" t="str">
            <v>16488954</v>
          </cell>
          <cell r="I751" t="str">
            <v>1605822880101</v>
          </cell>
          <cell r="J751" t="str">
            <v>029</v>
          </cell>
          <cell r="K751" t="str">
            <v>ASESORÍA JURÍDICA</v>
          </cell>
          <cell r="L751" t="str">
            <v>FORTALECER LA GESTIÓN INTERNA A TRAVÉS DE APOYO PROFESIONAL EN ASESORÍA JURÍDICA DEL MINISTERIO DE AGRICULTURA, GANADERÍA Y ALIMENTACIÓN</v>
          </cell>
        </row>
        <row r="752">
          <cell r="A752" t="str">
            <v>2025-201-9-1-29</v>
          </cell>
          <cell r="C752">
            <v>45922</v>
          </cell>
          <cell r="F752" t="str">
            <v>C-09-02</v>
          </cell>
          <cell r="G752" t="str">
            <v>JEREMY JARETH JUAREZ SALOJ</v>
          </cell>
          <cell r="H752" t="str">
            <v>95482199</v>
          </cell>
          <cell r="I752" t="str">
            <v>3093879490406</v>
          </cell>
          <cell r="J752" t="str">
            <v>029</v>
          </cell>
          <cell r="K752" t="str">
            <v>ASESORÍA JURÍDICA</v>
          </cell>
          <cell r="L752" t="str">
            <v>FORTALECER LA GESTIÓN INTERNA A TRAVÉS DE APOYO PROFESIONAL EN ASESORÍA JURÍDICA DEL MINISTERIO DE AGRICULTURA, GANADERÍA Y ALIMENTACIÓN</v>
          </cell>
        </row>
        <row r="753">
          <cell r="A753" t="str">
            <v>2025-201-9-1-30</v>
          </cell>
          <cell r="C753">
            <v>45922</v>
          </cell>
          <cell r="F753" t="str">
            <v>C-09-02</v>
          </cell>
          <cell r="G753" t="str">
            <v>KEVIN ANDREE AGUILAR ESPAÑA</v>
          </cell>
          <cell r="H753" t="str">
            <v>85104582</v>
          </cell>
          <cell r="I753" t="str">
            <v>2777957880101</v>
          </cell>
          <cell r="J753" t="str">
            <v>029</v>
          </cell>
          <cell r="K753" t="str">
            <v>ASESORÍA JURÍDICA</v>
          </cell>
          <cell r="L753" t="str">
            <v>FORTALECER LA GESTIÓN INTERNA A TRAVÉS DE APOYO PROFESIONAL EN ASESORÍA JURÍDICA DEL MINISTERIO DE AGRICULTURA, GANADERÍA Y ALIMENTACIÓN</v>
          </cell>
        </row>
        <row r="754">
          <cell r="A754" t="str">
            <v>2025-201-9-1-31</v>
          </cell>
          <cell r="C754">
            <v>38617</v>
          </cell>
          <cell r="F754" t="str">
            <v>C-09-02</v>
          </cell>
          <cell r="G754" t="str">
            <v>EDIN ROMEO NORIEGA PEREIRA</v>
          </cell>
          <cell r="H754" t="str">
            <v>7184239</v>
          </cell>
          <cell r="I754" t="str">
            <v>2327126971609</v>
          </cell>
          <cell r="J754" t="str">
            <v>029</v>
          </cell>
          <cell r="K754" t="str">
            <v>ASESORÍA JURÍDICA</v>
          </cell>
          <cell r="L754" t="str">
            <v>FORTALECER LA GESTIÓN INTERNA A TRAVÉS DE APOYO PROFESIONAL EN ASESORÍA JURÍDICA DEL MINISTERIO DE AGRICULTURA, GANADERÍA Y ALIMENTACIÓN</v>
          </cell>
        </row>
        <row r="755">
          <cell r="A755" t="str">
            <v>2025-201-9-1-32</v>
          </cell>
          <cell r="C755">
            <v>45922</v>
          </cell>
          <cell r="F755" t="str">
            <v>C-09-02</v>
          </cell>
          <cell r="G755" t="str">
            <v>BLANCA DINA URRUTIA CIFUENTES</v>
          </cell>
          <cell r="H755" t="str">
            <v>8483221</v>
          </cell>
          <cell r="I755" t="str">
            <v>1584973840101</v>
          </cell>
          <cell r="J755" t="str">
            <v>029</v>
          </cell>
          <cell r="K755" t="str">
            <v>ASESORÍA JURÍDICA</v>
          </cell>
          <cell r="L755" t="str">
            <v>FORTALECER LA GESTIÓN INTERNA A TRAVÉS DE APOYO PROFESIONAL EN ASESORÍA JURÍDICA DEL MINISTERIO DE AGRICULTURA, GANADERÍA Y ALIMENTACIÓN</v>
          </cell>
        </row>
        <row r="756">
          <cell r="A756" t="str">
            <v>2025-201-9-1-33</v>
          </cell>
          <cell r="C756">
            <v>45922</v>
          </cell>
          <cell r="F756" t="str">
            <v>C-09-02</v>
          </cell>
          <cell r="G756" t="str">
            <v>LAZARO DE JESUS PIRIR XONA</v>
          </cell>
          <cell r="H756" t="str">
            <v>28487087</v>
          </cell>
          <cell r="I756" t="str">
            <v>2451300200101</v>
          </cell>
          <cell r="J756" t="str">
            <v>029</v>
          </cell>
          <cell r="K756" t="str">
            <v>ASESORÍA JURÍDICA</v>
          </cell>
          <cell r="L756" t="str">
            <v>FORTALECER LA GESTIÓN INTERNA A TRAVÉS DE APOYO PROFESIONAL EN ASESORÍA JURÍDICA DEL MINISTERIO DE AGRICULTURA, GANADERÍA Y ALIMENTACIÓN</v>
          </cell>
        </row>
        <row r="757">
          <cell r="A757" t="str">
            <v>2025-201-9-1-34</v>
          </cell>
          <cell r="C757">
            <v>45922</v>
          </cell>
          <cell r="F757" t="str">
            <v>C-09-02</v>
          </cell>
          <cell r="G757" t="str">
            <v>LUDWING OQUELI HERNANDEZ AGUILAR</v>
          </cell>
          <cell r="H757" t="str">
            <v>63811162</v>
          </cell>
          <cell r="I757" t="str">
            <v>2081601160301</v>
          </cell>
          <cell r="J757" t="str">
            <v>029</v>
          </cell>
          <cell r="K757" t="str">
            <v>ASESORÍA JURÍDICA</v>
          </cell>
          <cell r="L757" t="str">
            <v>FORTALECER LA GESTIÓN INTERNA A TRAVÉS DE APOYO TÉCNICO EN ASESORÍA JURÍDICA DEL MINISTERIO DE AGRICULTURA, GANADERÍA Y ALIMENTACIÓN</v>
          </cell>
        </row>
        <row r="758">
          <cell r="A758" t="str">
            <v>2025-201-9-1-35</v>
          </cell>
          <cell r="C758">
            <v>45922</v>
          </cell>
          <cell r="F758" t="str">
            <v>C-09-02</v>
          </cell>
          <cell r="G758" t="str">
            <v>AXEL ESTUARDO CHOCOJ AJIC</v>
          </cell>
          <cell r="H758" t="str">
            <v>90722493</v>
          </cell>
          <cell r="I758" t="str">
            <v>2978412700406</v>
          </cell>
          <cell r="J758" t="str">
            <v>029</v>
          </cell>
          <cell r="K758" t="str">
            <v>ASESORÍA JURÍDICA</v>
          </cell>
          <cell r="L758" t="str">
            <v>FORTALECER LA GESTIÓN INTERNA A TRAVÉS DE APOYO TÉCNICO EN ASESORÍA JURÍDICA DEL MINISTERIO DE AGRICULTURA, GANADERÍA Y ALIMENTACIÓN</v>
          </cell>
        </row>
        <row r="759">
          <cell r="A759" t="str">
            <v>2025-201-9-1-36</v>
          </cell>
          <cell r="C759">
            <v>45922</v>
          </cell>
          <cell r="F759" t="str">
            <v>C-09-02</v>
          </cell>
          <cell r="G759" t="str">
            <v>CARLOS ESTUARDO CARIAS CELIZ</v>
          </cell>
          <cell r="H759" t="str">
            <v>77684370</v>
          </cell>
          <cell r="I759" t="str">
            <v>2293791840101</v>
          </cell>
          <cell r="J759" t="str">
            <v>029</v>
          </cell>
          <cell r="K759" t="str">
            <v>ASESORÍA JURÍDICA</v>
          </cell>
          <cell r="L759" t="str">
            <v>FORTALECER LA GESTIÓN INTERNA A TRAVÉS DE APOYO TÉCNICO EN ASESORÍA JURÍDICA DEL MINISTERIO DE AGRICULTURA, GANADERÍA Y ALIMENTACIÓN</v>
          </cell>
        </row>
        <row r="760">
          <cell r="A760" t="str">
            <v>2025-201-9-1-37</v>
          </cell>
          <cell r="C760">
            <v>45922</v>
          </cell>
          <cell r="F760" t="str">
            <v>C-09-02</v>
          </cell>
          <cell r="G760" t="str">
            <v>KAREN LUCIA CABRERA AJU</v>
          </cell>
          <cell r="H760" t="str">
            <v>116066571</v>
          </cell>
          <cell r="I760" t="str">
            <v>3124550110415</v>
          </cell>
          <cell r="J760" t="str">
            <v>029</v>
          </cell>
          <cell r="K760" t="str">
            <v>ASESORÍA JURÍDICA</v>
          </cell>
          <cell r="L760" t="str">
            <v>FORTALECER LA GESTIÓN INTERNA A TRAVÉS DE APOYO TÉCNICO EN ASESORÍA JURÍDICA DEL MINISTERIO DE AGRICULTURA, GANADERÍA Y ALIMENTACIÓN</v>
          </cell>
        </row>
        <row r="761">
          <cell r="A761" t="str">
            <v>2025-201-9-1-38</v>
          </cell>
          <cell r="C761">
            <v>45922</v>
          </cell>
          <cell r="F761" t="str">
            <v>C-09-02</v>
          </cell>
          <cell r="G761" t="str">
            <v>RIGOBERTO ENRIQUE HERRERA ARGUETA</v>
          </cell>
          <cell r="H761" t="str">
            <v>44270410</v>
          </cell>
          <cell r="I761" t="str">
            <v>2541354981413</v>
          </cell>
          <cell r="J761" t="str">
            <v>029</v>
          </cell>
          <cell r="K761" t="str">
            <v>ASESORÍA JURÍDICA</v>
          </cell>
          <cell r="L761" t="str">
            <v>FORTALECER LA GESTIÓN INTERNA A TRAVÉS DE APOYO TÉCNICO EN ASESORÍA JURÍDICA DEL MINISTERIO DE AGRICULTURA, GANADERÍA Y ALIMENTACIÓN</v>
          </cell>
        </row>
        <row r="762">
          <cell r="A762" t="str">
            <v>2025-201-9-1-39</v>
          </cell>
          <cell r="C762">
            <v>45922</v>
          </cell>
          <cell r="F762" t="str">
            <v>C-09-02</v>
          </cell>
          <cell r="G762" t="str">
            <v>LUIS PEDRO LEAL LOPEZ</v>
          </cell>
          <cell r="H762" t="str">
            <v>42144930</v>
          </cell>
          <cell r="I762" t="str">
            <v>2737823200301</v>
          </cell>
          <cell r="J762" t="str">
            <v>029</v>
          </cell>
          <cell r="K762" t="str">
            <v>ASESORÍA JURÍDICA</v>
          </cell>
          <cell r="L762" t="str">
            <v>FORTALECER LA GESTIÓN INTERNA A TRAVÉS DE APOYO TÉCNICO EN ASESORÍA JURÍDICA DEL MINISTERIO DE AGRICULTURA, GANADERÍA Y ALIMENTACIÓN</v>
          </cell>
        </row>
        <row r="763">
          <cell r="A763" t="str">
            <v>2025-201-9-1-40</v>
          </cell>
          <cell r="C763">
            <v>45922</v>
          </cell>
          <cell r="F763" t="str">
            <v>C-09-02</v>
          </cell>
          <cell r="G763" t="str">
            <v>HEYSEL DINORAH GUILLEN ZEA</v>
          </cell>
          <cell r="H763" t="str">
            <v>41971892</v>
          </cell>
          <cell r="I763" t="str">
            <v>1889559412208</v>
          </cell>
          <cell r="J763" t="str">
            <v>029</v>
          </cell>
          <cell r="K763" t="str">
            <v>ASESORÍA JURÍDICA</v>
          </cell>
          <cell r="L763" t="str">
            <v>FORTALECER LA GESTIÓN INTERNA A TRAVÉS DE APOYO TÉCNICO EN ASESORÍA JURÍDICA DEL MINISTERIO DE AGRICULTURA, GANADERÍA Y ALIMENTACIÓN</v>
          </cell>
        </row>
        <row r="764">
          <cell r="A764" t="str">
            <v>2025-201-9-1-41</v>
          </cell>
          <cell r="C764">
            <v>45922</v>
          </cell>
          <cell r="F764" t="str">
            <v>C-09-02</v>
          </cell>
          <cell r="G764" t="str">
            <v>LESLY KARINA MANSILLA CASTRO</v>
          </cell>
          <cell r="H764" t="str">
            <v>65023390</v>
          </cell>
          <cell r="I764" t="str">
            <v>2515829140101</v>
          </cell>
          <cell r="J764" t="str">
            <v>029</v>
          </cell>
          <cell r="K764" t="str">
            <v>ASESORÍA JURÍDICA</v>
          </cell>
          <cell r="L764" t="str">
            <v>FORTALECER LA GESTIÓN INTERNA A TRAVÉS DE APOYO TÉCNICO EN ASESORÍA JURÍDICA DEL MINISTERIO DE AGRICULTURA, GANADERÍA Y ALIMENTACIÓN</v>
          </cell>
        </row>
        <row r="765">
          <cell r="A765" t="str">
            <v>2025-201-9-1-42</v>
          </cell>
          <cell r="C765">
            <v>45922</v>
          </cell>
          <cell r="F765" t="str">
            <v>C-09-02</v>
          </cell>
          <cell r="G765" t="str">
            <v>ESTER GALILEA ALEMAN AMAYA</v>
          </cell>
          <cell r="H765" t="str">
            <v>364807962</v>
          </cell>
          <cell r="I765" t="str">
            <v>3648079620101</v>
          </cell>
          <cell r="J765" t="str">
            <v>029</v>
          </cell>
          <cell r="K765" t="str">
            <v>ASESORÍA JURÍDICA</v>
          </cell>
          <cell r="L765" t="str">
            <v>FORTALECER LA GESTIÓN INTERNA A TRAVÉS DE APOYO TÉCNICO EN ASESORÍA JURÍDICA DEL MINISTERIO DE AGRICULTURA, GANADERÍA Y ALIMENTACIÓN</v>
          </cell>
        </row>
        <row r="766">
          <cell r="A766" t="str">
            <v>2025-201-9-1-43</v>
          </cell>
          <cell r="C766">
            <v>45922</v>
          </cell>
          <cell r="F766" t="str">
            <v>C-09-02</v>
          </cell>
          <cell r="G766" t="str">
            <v>ELDER ESTUARDO BONILLA CULAJAY</v>
          </cell>
          <cell r="H766" t="str">
            <v>300943598</v>
          </cell>
          <cell r="I766" t="str">
            <v>3009435980101</v>
          </cell>
          <cell r="J766" t="str">
            <v>029</v>
          </cell>
          <cell r="K766" t="str">
            <v>ASESORÍA JURÍDICA</v>
          </cell>
          <cell r="L766" t="str">
            <v>FORTALECER LA GESTIÓN INTERNA A TRAVÉS DE APOYO TÉCNICO EN ASESORÍA JURÍDICA DEL MINISTERIO DE AGRICULTURA, GANADERÍA Y ALIMENTACIÓN</v>
          </cell>
        </row>
        <row r="767">
          <cell r="A767" t="str">
            <v>2025-201-9-1-44</v>
          </cell>
          <cell r="C767">
            <v>45922</v>
          </cell>
          <cell r="F767" t="str">
            <v>C-09-02</v>
          </cell>
          <cell r="G767" t="str">
            <v>ALMA PATRICIA ROMERO HERNANDEZ DE CANTE</v>
          </cell>
          <cell r="H767" t="str">
            <v>26367963</v>
          </cell>
          <cell r="I767" t="str">
            <v>1620834830101</v>
          </cell>
          <cell r="J767" t="str">
            <v>029</v>
          </cell>
          <cell r="K767" t="str">
            <v>ASESORÍA JURÍDICA</v>
          </cell>
          <cell r="L767" t="str">
            <v>FORTALECER LA GESTIÓN INTERNA A TRAVÉS DE APOYO TÉCNICO EN ASESORÍA JURÍDICA DEL MINISTERIO DE AGRICULTURA, GANADERÍA Y ALIMENTACIÓN</v>
          </cell>
        </row>
        <row r="768">
          <cell r="A768" t="str">
            <v>2025-201-9-1-45</v>
          </cell>
          <cell r="F768" t="str">
            <v>ANULADO</v>
          </cell>
          <cell r="G768" t="str">
            <v>BEVERLY SOFIA LIMA RODRIGUEZ</v>
          </cell>
          <cell r="H768" t="str">
            <v>116292725</v>
          </cell>
          <cell r="I768" t="str">
            <v>2988991590101</v>
          </cell>
          <cell r="J768" t="str">
            <v>029</v>
          </cell>
          <cell r="K768" t="str">
            <v>DIRECCIÓN DE RECURSOS HUMANOS</v>
          </cell>
          <cell r="L768" t="str">
            <v>FORTALECER LA GESTIÓN INTERNA DE LA DIRECCIÓN DE RECURSOS HUMANOS, A TRAVÉS DE APOYO TÉCNICO EN LA SECCIÓN DE ACCIONES DE PERSONAL DEL DEPARTAMENTO DE GESTIÓN DE PERSONAL</v>
          </cell>
        </row>
        <row r="769">
          <cell r="A769" t="str">
            <v>2025-201-9-2-1</v>
          </cell>
          <cell r="F769" t="str">
            <v>C-10-01</v>
          </cell>
          <cell r="G769" t="str">
            <v>KEVIN ALEXANDER XITAMUL</v>
          </cell>
          <cell r="H769" t="str">
            <v>362554099</v>
          </cell>
          <cell r="I769" t="str">
            <v>3625540990101</v>
          </cell>
          <cell r="J769" t="str">
            <v>029</v>
          </cell>
          <cell r="K769" t="str">
            <v>DIRECCIÓN DE RECURSOS HUMANOS</v>
          </cell>
          <cell r="L769" t="str">
            <v>FORTALECER LA GESTIÓN INTERNA DEL DEPARTAMENTO DE ADMISION DE PERSONAL, A TRAVÉS DE APOYO TÉCNICO EN LA SECCIÓN DE RECLUTAMIENTO</v>
          </cell>
        </row>
        <row r="770">
          <cell r="A770" t="str">
            <v>2025-201-9-8-1</v>
          </cell>
          <cell r="C770">
            <v>45929</v>
          </cell>
          <cell r="F770" t="str">
            <v>C-10-01</v>
          </cell>
          <cell r="G770" t="str">
            <v>ESLYN JEANETH GONZALEZ MONZON</v>
          </cell>
          <cell r="H770" t="str">
            <v>98255843</v>
          </cell>
          <cell r="I770" t="str">
            <v>3423762332201</v>
          </cell>
          <cell r="J770" t="str">
            <v>029</v>
          </cell>
          <cell r="K770" t="str">
            <v>UNIDAD DE AUDITORÍA INTERNA</v>
          </cell>
          <cell r="L770" t="str">
            <v>FORTALECER LA GESTIÓN EN LA RECOPILACIÓN, CONSOLIDACIÓN, ALMACENAMIENTO FÍSICO Y DIGITAL DE LA INFORMACIÓN QUE INGRESA, A TRAVÉS DE APOYO TÉCNICO EN LA UNIDAD DE AUDITORÍA INTERNA</v>
          </cell>
        </row>
        <row r="771">
          <cell r="A771" t="str">
            <v>2025-201-9-8-2</v>
          </cell>
          <cell r="C771">
            <v>45929</v>
          </cell>
          <cell r="F771" t="str">
            <v>C-10-01</v>
          </cell>
          <cell r="G771" t="str">
            <v>LEONEL ESTUARDO LOPEZ SANTOS</v>
          </cell>
          <cell r="H771" t="str">
            <v>7993501</v>
          </cell>
          <cell r="I771" t="str">
            <v>2606291890101</v>
          </cell>
          <cell r="J771" t="str">
            <v>029</v>
          </cell>
          <cell r="K771" t="str">
            <v>UNIDAD DE AUDITORÍA INTERNA</v>
          </cell>
          <cell r="L771" t="str">
            <v>FORTALECER LA GESTIÓN CONSIDERANDO LA NORMATIVA VIGENTE APLICABLE EN LA MATERIA, A TRAVÉS DE APOYO TÉCNICO EN LA UNIDAD DE AUDITORÍA INTERNA</v>
          </cell>
        </row>
        <row r="772">
          <cell r="A772" t="str">
            <v>2025-201-9-8-3</v>
          </cell>
          <cell r="C772">
            <v>45929</v>
          </cell>
          <cell r="F772" t="str">
            <v>C-10-01</v>
          </cell>
          <cell r="G772" t="str">
            <v>NESTOR AMILCAR VELIZ MEDINA</v>
          </cell>
          <cell r="H772" t="str">
            <v>27971635</v>
          </cell>
          <cell r="I772" t="str">
            <v>2405597380101</v>
          </cell>
          <cell r="J772" t="str">
            <v>029</v>
          </cell>
          <cell r="K772" t="str">
            <v>UNIDAD DE AUDITORÍA INTERNA</v>
          </cell>
          <cell r="L772" t="str">
            <v>FORTALECER LA GESTIÓN CONSIDERANDO LA NORMATIVA VIGENTE APLICABLE EN LA MATERIA, A TRAVÉS DE APOYO PROFESIONAL EN LA UNIDAD DE AUDITORÍA INTERNA</v>
          </cell>
        </row>
        <row r="773">
          <cell r="A773" t="str">
            <v>2025-201-9-8-4</v>
          </cell>
          <cell r="C773">
            <v>45929</v>
          </cell>
          <cell r="F773" t="str">
            <v>C-10-01</v>
          </cell>
          <cell r="G773" t="str">
            <v>ALLAN NOE COROY LOPEZ</v>
          </cell>
          <cell r="H773" t="str">
            <v>90266722</v>
          </cell>
          <cell r="I773" t="str">
            <v>2752540030101</v>
          </cell>
          <cell r="J773" t="str">
            <v>029</v>
          </cell>
          <cell r="K773" t="str">
            <v>UNIDAD DE AUDITORÍA INTERNA</v>
          </cell>
          <cell r="L773" t="str">
            <v>FORTALECER LA GESTIÓN CONSIDERANDO LA NORMATIVA VIGENTE APLICABLE EN LA MATERIA, A TRAVÉS DE APOYO PROFESIONAL EN LA UNIDAD DE AUDITORÍA INTERNA</v>
          </cell>
        </row>
        <row r="774">
          <cell r="A774" t="str">
            <v>2025-201-9-16-1</v>
          </cell>
          <cell r="C774">
            <v>45938</v>
          </cell>
          <cell r="E774" t="str">
            <v>pendiente por rescision de contrato</v>
          </cell>
          <cell r="F774" t="str">
            <v>C-10-02</v>
          </cell>
          <cell r="G774" t="str">
            <v>MYNOR GEOVANI ALEXANDER AC MACZ</v>
          </cell>
          <cell r="H774" t="str">
            <v>98198319</v>
          </cell>
          <cell r="I774" t="str">
            <v>2468624401601</v>
          </cell>
          <cell r="J774" t="str">
            <v>029</v>
          </cell>
          <cell r="K774" t="str">
            <v>UNIDAD DE BIENESTAR ANIMAL</v>
          </cell>
          <cell r="L774" t="str">
            <v>FORTALECER LA GESTIÓN INTERNA DE LA UNIDAD DE BIENESTAR ANIMAL, A TRAVÉS DE APOYO TÉCNICO EN EL SEGUIMIENTO DE LA DOCUMENTACIÓN</v>
          </cell>
        </row>
        <row r="775">
          <cell r="A775" t="str">
            <v>2025-201-9-16-2</v>
          </cell>
          <cell r="C775">
            <v>45931</v>
          </cell>
          <cell r="F775" t="str">
            <v>C-10-01</v>
          </cell>
          <cell r="G775" t="str">
            <v>JUAN ALFONSO DE LEON GARCIA</v>
          </cell>
          <cell r="H775" t="str">
            <v>17197554</v>
          </cell>
          <cell r="I775" t="str">
            <v>1651524780101</v>
          </cell>
          <cell r="J775" t="str">
            <v>029</v>
          </cell>
          <cell r="K775" t="str">
            <v>UNIDAD DE BIENESTAR ANIMAL</v>
          </cell>
          <cell r="L775" t="str">
            <v>FORTALECER LA GESTIÓN INTERNA A TRAVÉS DE APOYO TÉCNICO EN EL SEGUIMIENTO DEL PLAN ESTRÁTEGICO PARA EL BUEN FUNCIONAMIENTO DE LOS INMUEBLES, ASÍ COMO MONITOREO DE LA UNIDAD DE BIENESTAR ANIMAL</v>
          </cell>
        </row>
        <row r="776">
          <cell r="A776" t="str">
            <v>2025-201-9-16-3</v>
          </cell>
          <cell r="C776">
            <v>45931</v>
          </cell>
          <cell r="F776" t="str">
            <v>C-10-01</v>
          </cell>
          <cell r="G776" t="str">
            <v>DIEGO FERNANDO ARIAS DIAZ</v>
          </cell>
          <cell r="H776" t="str">
            <v>110310926</v>
          </cell>
          <cell r="I776" t="str">
            <v>2987820730101</v>
          </cell>
          <cell r="J776" t="str">
            <v>029</v>
          </cell>
          <cell r="K776" t="str">
            <v>UNIDAD DE BIENESTAR ANIMAL</v>
          </cell>
          <cell r="L776" t="str">
            <v>FORTALECER LA GESTIÓN INTERNA DE TRASLADO Y NOTIFICACIONES DE DOCUMENTACIÓN LEGAL, A TRAVÉS DE APOYO TÉCNICO EN LA UNIDAD DE BIENESTAR ANIMAL</v>
          </cell>
        </row>
        <row r="777">
          <cell r="A777" t="str">
            <v>2025-201-9-16-4</v>
          </cell>
          <cell r="F777" t="str">
            <v>ACCIONES</v>
          </cell>
          <cell r="G777" t="str">
            <v>EDUARDO ANTONIO ORTEGA GODINEZ</v>
          </cell>
          <cell r="H777" t="str">
            <v>31312470</v>
          </cell>
          <cell r="I777" t="str">
            <v>1689837020101</v>
          </cell>
          <cell r="J777" t="str">
            <v>029</v>
          </cell>
          <cell r="K777" t="str">
            <v>UNIDAD DE BIENESTAR ANIMAL</v>
          </cell>
          <cell r="L777" t="str">
            <v>FORTALECER LA GESTIÓN INTERNA DE LA UNIDAD DE BIENESTAR ANIMAL, A TRÁVES DE APOYO PROFESIONAL EN TEMAS LEGALES</v>
          </cell>
        </row>
        <row r="778">
          <cell r="A778" t="str">
            <v>2025-201-9-16-5</v>
          </cell>
          <cell r="C778">
            <v>45929</v>
          </cell>
          <cell r="F778" t="str">
            <v>C-10-01</v>
          </cell>
          <cell r="G778" t="str">
            <v>DOROTY YAMILETH LUCERO ARRIAGA</v>
          </cell>
          <cell r="H778" t="str">
            <v>67995764</v>
          </cell>
          <cell r="I778" t="str">
            <v>1956407992205</v>
          </cell>
          <cell r="J778" t="str">
            <v>029</v>
          </cell>
          <cell r="K778" t="str">
            <v>CONSEJO NACIONAL DE DESARROLLO AGROPECUARIO -CONADEA-</v>
          </cell>
          <cell r="L778" t="str">
            <v>FORTALECER LA GESTIÓN INTERNA A TRAVÉS DE APOYO TÉCNICO EN LAS DIFERENTES ACTIVIDADES DEL CONSEJO NACIONAL DE DESARROLLO AGROPECUARIO -CONADEA-</v>
          </cell>
        </row>
        <row r="779">
          <cell r="A779" t="str">
            <v>2025-201-9-16-6</v>
          </cell>
          <cell r="C779">
            <v>45929</v>
          </cell>
          <cell r="F779" t="str">
            <v>C-10-01</v>
          </cell>
          <cell r="G779" t="str">
            <v>VERONICA GABRIELA JIMENEZ NOJ</v>
          </cell>
          <cell r="H779" t="str">
            <v>64101584</v>
          </cell>
          <cell r="I779" t="str">
            <v>2639104310101</v>
          </cell>
          <cell r="J779" t="str">
            <v>029</v>
          </cell>
          <cell r="K779" t="str">
            <v>CONSEJO NACIONAL DE DESARROLLO AGROPECUARIO -CONADEA-</v>
          </cell>
          <cell r="L779" t="str">
            <v>FORTALECER LA GESTIÓN INTERNA A TRAVÉS DE APOYO TÉCNICO EN LAS DIFERENTES ACTIVIDADES DEL CONSEJO NACIONAL DE DESARROLLO AGROPECUARIO -CONADEA-</v>
          </cell>
        </row>
        <row r="780">
          <cell r="A780" t="str">
            <v>2025-201-9-16-7</v>
          </cell>
          <cell r="C780">
            <v>45931</v>
          </cell>
          <cell r="F780" t="str">
            <v>C-10-01</v>
          </cell>
          <cell r="G780" t="str">
            <v>JAIRO BOSBELI RODRIGUEZ</v>
          </cell>
          <cell r="H780" t="str">
            <v>8316465</v>
          </cell>
          <cell r="I780" t="str">
            <v>2300054030101</v>
          </cell>
          <cell r="J780" t="str">
            <v>029</v>
          </cell>
          <cell r="K780" t="str">
            <v>ADMINISTRACIÓN GENERAL</v>
          </cell>
          <cell r="L780" t="str">
            <v>FORTALECER LA GESTIÓN INTERNA, A TRAVÉS DE APOYO PROFESIONAL EN MATERIA FINANCIERA Y ADMINISTRATIVA EN LA ADMINISTRACIÓN GENERAL</v>
          </cell>
        </row>
        <row r="781">
          <cell r="A781" t="str">
            <v>2025-201-10-1-1</v>
          </cell>
          <cell r="C781">
            <v>45946</v>
          </cell>
          <cell r="F781" t="str">
            <v>C-10-02</v>
          </cell>
          <cell r="G781" t="str">
            <v>DAAN EDUARDO GARCIA AGUILAR</v>
          </cell>
          <cell r="H781" t="str">
            <v>96651660</v>
          </cell>
          <cell r="I781" t="str">
            <v>3006941990101</v>
          </cell>
          <cell r="J781" t="str">
            <v>029</v>
          </cell>
          <cell r="K781" t="str">
            <v>CONSEJO NACIONAL DE DESARROLLO AGROPECUARIO -CONADEA-</v>
          </cell>
          <cell r="L781" t="str">
            <v>FORTALECER LA GESTIÓN INTERNA DEL CONSEJO NACIONAL DE DESARROLLO AGROPECUARIO -CONADEA-, A TRAVÉS DE APOYO TÉCNICO EN EL ACOMPAÑAMIENTO DE LOS GRUPOS DE TRABAJO PARA LAS DIFERENTES AGROCADENAS</v>
          </cell>
        </row>
        <row r="782">
          <cell r="A782" t="str">
            <v>2025-201-10-1-2</v>
          </cell>
          <cell r="C782">
            <v>45946</v>
          </cell>
          <cell r="F782" t="str">
            <v>C-10-02</v>
          </cell>
          <cell r="G782" t="str">
            <v>MIGUEL ENCARNACION ALVAREZ GARCIA</v>
          </cell>
          <cell r="H782" t="str">
            <v>13286579</v>
          </cell>
          <cell r="I782" t="str">
            <v>2419869230101</v>
          </cell>
          <cell r="J782" t="str">
            <v>029</v>
          </cell>
          <cell r="K782" t="str">
            <v>CONSEJO NACIONAL DE DESARROLLO AGROPECUARIO -CONADEA-</v>
          </cell>
          <cell r="L782" t="str">
            <v>FORTALECER LA GESTIÓN INTERNA A TRAVÉS DE APOYO TÉCNICO EN LAS DIFERENTES ACTIVIDADES DEL CONSEJO NACIONAL DE DESARROLLO AGROPECUARIO -CONADEA-, EN LA AYUDA A LOS DIFERENTES MIEMBROS DE LAS AGROCADENAS</v>
          </cell>
        </row>
        <row r="783">
          <cell r="A783" t="str">
            <v>2025-201-10-1-3</v>
          </cell>
          <cell r="C783">
            <v>45946</v>
          </cell>
          <cell r="E783" t="str">
            <v>no traslado factura</v>
          </cell>
          <cell r="F783" t="str">
            <v>C-10-02</v>
          </cell>
          <cell r="G783" t="str">
            <v>JOSE MIGUEL SOLIS DE LEON</v>
          </cell>
          <cell r="H783" t="str">
            <v>30955750</v>
          </cell>
          <cell r="I783" t="str">
            <v>2219654241101</v>
          </cell>
          <cell r="J783" t="str">
            <v>029</v>
          </cell>
          <cell r="K783" t="str">
            <v>CONSEJO NACIONAL DE DESARROLLO AGROPECUARIO -CONADEA-</v>
          </cell>
          <cell r="L783" t="str">
            <v>FORTALECER LA GESTIÓN INTERNA DEL CONSEJO NACIONAL DE DESARROLLO AGROPECUARIO -CONADEA-, A TRAVÉS DE APOYO PROFESIONAL EN EL ACOMPAÑAMIENTO DE LOS GRUPOS DE TRABAJO PARA LAS DIFERENTES AGROCADENAS</v>
          </cell>
        </row>
        <row r="784">
          <cell r="A784" t="str">
            <v>2025-201-10-1-4</v>
          </cell>
          <cell r="C784">
            <v>45946</v>
          </cell>
          <cell r="F784" t="str">
            <v>EN NOMINAS</v>
          </cell>
          <cell r="G784" t="str">
            <v>STEPHANIE MARIE MAYORGA LOPEZ</v>
          </cell>
          <cell r="H784" t="str">
            <v>113365586</v>
          </cell>
          <cell r="I784" t="str">
            <v>3568106230101</v>
          </cell>
          <cell r="J784" t="str">
            <v>029</v>
          </cell>
          <cell r="K784" t="str">
            <v>CONSEJO NACIONAL DE DESARROLLO AGROPECUARIO -CONADEA-</v>
          </cell>
          <cell r="L784" t="str">
            <v>FORTALECER LA GESTIÓN INTERNA DEL CONSEJO NACIONAL DE DESARROLLO AGROPECUARIO -CONADEA-, A TRAVÉS DE APOYO TÉCNICO EN EL DISEÑO Y SEGUIMIENTO DE PROYECTOS, COOPERACIÓN Y ASISTENCIA TÉCNICA PARA LAS AGROCADENAS</v>
          </cell>
        </row>
        <row r="785">
          <cell r="A785" t="str">
            <v>2025-201-10-1-5</v>
          </cell>
          <cell r="C785">
            <v>45946</v>
          </cell>
          <cell r="F785" t="str">
            <v>C-10-02</v>
          </cell>
          <cell r="G785" t="str">
            <v>JACOBO BOLVITO RAMOS</v>
          </cell>
          <cell r="H785" t="str">
            <v>17995965</v>
          </cell>
          <cell r="I785" t="str">
            <v>2243885841502</v>
          </cell>
          <cell r="J785" t="str">
            <v>029</v>
          </cell>
          <cell r="K785" t="str">
            <v>UNIDAD ESPECIAL DE EJECUCIÓN PARA EL DESARROLLO RURAL INTERCULTURAL</v>
          </cell>
          <cell r="L785" t="str">
            <v>FORTALECER LA GESTIÓN INTERNA DE LA UNIDAD ESPECIAL DE EJECUCIÓN PARA EL DESARROLLO RURAL INTERCULTURAL, A TRAVÉS DE APOYO PROFESIONAL EN LA SENSIBILIZACIÓN Y ATENCIÓN A LOS PROBLEMAS DE LOS PUEBLOS INDIGENAS</v>
          </cell>
        </row>
        <row r="786">
          <cell r="A786" t="str">
            <v>2025-201-10-1-6</v>
          </cell>
          <cell r="C786">
            <v>45946</v>
          </cell>
          <cell r="F786" t="str">
            <v>C-10-02</v>
          </cell>
          <cell r="G786" t="str">
            <v>CHRISTOPHER DAVID ESAU MONTERROSO RAMOS</v>
          </cell>
          <cell r="H786" t="str">
            <v>110579844</v>
          </cell>
          <cell r="I786" t="str">
            <v>3055288310208</v>
          </cell>
          <cell r="J786" t="str">
            <v>029</v>
          </cell>
          <cell r="K786" t="str">
            <v>DIRECCIÓN DE RECURSOS HUMANOS</v>
          </cell>
          <cell r="L786" t="str">
            <v>FORTALECER LA GESTIÓN INTERNA DE LA DIRECCIÓN DE RECURSOS HUMANOS, A TRAVÉS DE APOYO TÉCNICO EN EL DEPARTAMENTO DE GESTIÓN DE PERSONAL</v>
          </cell>
        </row>
        <row r="787">
          <cell r="A787" t="str">
            <v>2025-201-10-1-7</v>
          </cell>
          <cell r="C787">
            <v>45946</v>
          </cell>
          <cell r="F787" t="str">
            <v>C-10-02</v>
          </cell>
          <cell r="G787" t="str">
            <v>SANTIAGO JOSUE RUIZ CALDERON</v>
          </cell>
          <cell r="H787" t="str">
            <v>360602959</v>
          </cell>
          <cell r="I787" t="str">
            <v>3606029590101</v>
          </cell>
          <cell r="J787" t="str">
            <v>029</v>
          </cell>
          <cell r="K787" t="str">
            <v>DIRECCIÓN DE RECURSOS HUMANOS</v>
          </cell>
          <cell r="L787" t="str">
            <v>FORTALECER LA GESTIÓN INTERNA DE LA DIRECCIÓN DE RECURSOS HUMANOS, A TRAVÉS DE APOYO TÉCNICO EN LA SECCIÓN DE MONITOREO DEL DEPARTAMENTO DE GESTIÓN DE PERSONAL</v>
          </cell>
        </row>
        <row r="788">
          <cell r="A788" t="str">
            <v>2025-201-10-1-8</v>
          </cell>
          <cell r="C788">
            <v>45946</v>
          </cell>
          <cell r="F788" t="str">
            <v>C-10-02</v>
          </cell>
          <cell r="G788" t="str">
            <v>LUIS FERNANDO ARIAS RIVAS</v>
          </cell>
          <cell r="H788" t="str">
            <v>16088271</v>
          </cell>
          <cell r="I788" t="str">
            <v>1889318990101</v>
          </cell>
          <cell r="J788" t="str">
            <v>029</v>
          </cell>
          <cell r="K788" t="str">
            <v>DIRECCIÓN DE RECURSOS HUMANOS</v>
          </cell>
          <cell r="L788" t="str">
            <v>FORTALECER LA GESTIÓN INTERNA DE LA DIRECCIÓN DE RECURSOS HUMANOS, A TRAVÉS DE APOYO TÉCNICO EN LA SECCIÓN DE MONITOREO DEL DEPARTAMENTO DE GESTIÓN DE PERSONAL</v>
          </cell>
        </row>
        <row r="789">
          <cell r="A789" t="str">
            <v>2025-201-10-1-9</v>
          </cell>
          <cell r="C789">
            <v>45946</v>
          </cell>
          <cell r="F789" t="str">
            <v>C-10-02</v>
          </cell>
          <cell r="G789" t="str">
            <v>JOSE ARMANDO CANU XOCOY</v>
          </cell>
          <cell r="H789" t="str">
            <v>311105726</v>
          </cell>
          <cell r="I789" t="str">
            <v>3111057260407</v>
          </cell>
          <cell r="J789" t="str">
            <v>029</v>
          </cell>
          <cell r="K789" t="str">
            <v>DIRECCIÓN DE RECURSOS HUMANOS</v>
          </cell>
          <cell r="L789" t="str">
            <v>FORTALECER LA GESTIÓN INTERNA DE LA DIRECCIÓN DE RECURSOS HUMANOS, A TRAVÉS DE APOYO TÉCNICO EN LA UNIDAD DE ASESORÍA JURIDICA LABORAL</v>
          </cell>
        </row>
        <row r="790">
          <cell r="A790" t="str">
            <v>2025-201-10-1-10</v>
          </cell>
          <cell r="C790">
            <v>45947</v>
          </cell>
          <cell r="F790" t="str">
            <v>C-10-02</v>
          </cell>
          <cell r="G790" t="str">
            <v>ALAN MAURICIO ALEJANDRO GOMEZ VELASQUEZ</v>
          </cell>
          <cell r="H790" t="str">
            <v>116566507</v>
          </cell>
          <cell r="I790" t="str">
            <v>3110239591215</v>
          </cell>
          <cell r="J790" t="str">
            <v>029</v>
          </cell>
          <cell r="K790" t="str">
            <v>DIRECCIÓN DE COOPERACIÓN, PROYECTOS Y FIDEICOMISOS</v>
          </cell>
          <cell r="L790" t="str">
            <v>FORTALECER LA GESTIÓN INTERNA DE LA DIRECCIÓN DE COOPERACIÓN, PROYECTOS Y FIDEICOMISOS, A TRAVÉS DE APOYO TÉCNICO EN DIRECCIÓN</v>
          </cell>
        </row>
        <row r="791">
          <cell r="A791" t="str">
            <v>2025-201-10-1-11</v>
          </cell>
          <cell r="C791">
            <v>45947</v>
          </cell>
          <cell r="F791" t="str">
            <v>C-10-02</v>
          </cell>
          <cell r="G791" t="str">
            <v>ETNA MARISOL CATALAN MELGAR DE FRANCO</v>
          </cell>
          <cell r="H791" t="str">
            <v>8467234</v>
          </cell>
          <cell r="I791" t="str">
            <v>2774485300501</v>
          </cell>
          <cell r="J791" t="str">
            <v>029</v>
          </cell>
          <cell r="K791" t="str">
            <v>DIRECCIÓN DE COOPERACIÓN, PROYECTOS Y FIDEICOMISOS</v>
          </cell>
          <cell r="L791" t="str">
            <v>FORTALECER LA GESTIÓN INTERNA DE LA DIRECCIÓN DE COOPERACIÓN, PROYECTOS Y FIDEICOMISOS, A TRAVÉS DE APOYO PROFESIONAL EN EL DEPARTAMENTO DE FIDEICOMISOS</v>
          </cell>
        </row>
        <row r="792">
          <cell r="A792" t="str">
            <v>2025-201-10-1-12</v>
          </cell>
          <cell r="C792">
            <v>45947</v>
          </cell>
          <cell r="F792" t="str">
            <v>C-10-02</v>
          </cell>
          <cell r="G792" t="str">
            <v>DWIGHT EMILIO SARTI QUEVEDO</v>
          </cell>
          <cell r="H792" t="str">
            <v>10133879</v>
          </cell>
          <cell r="I792" t="str">
            <v>2262138540101</v>
          </cell>
          <cell r="J792" t="str">
            <v>029</v>
          </cell>
          <cell r="K792" t="str">
            <v>DIRECCIÓN DE COOPERACIÓN, PROYECTOS Y FIDEICOMISOS</v>
          </cell>
          <cell r="L792" t="str">
            <v>FORTALECER LA GESTIÓN INTERNA DE LA DIRECCIÓN DE COOPERACIÓN, PROYECTOS Y FIDEICOMISOS, A TRAVÉS DE APOYO PROFESIONAL EN COOPERACIÓN</v>
          </cell>
        </row>
        <row r="793">
          <cell r="A793" t="str">
            <v>2025-201-10-15-1</v>
          </cell>
          <cell r="C793">
            <v>45953</v>
          </cell>
          <cell r="F793" t="str">
            <v>EN NOMINAS</v>
          </cell>
          <cell r="G793" t="str">
            <v>LISSETH PIMENTEL QUINTANILLA</v>
          </cell>
          <cell r="H793" t="str">
            <v>9480315</v>
          </cell>
          <cell r="I793" t="str">
            <v>2404459960101</v>
          </cell>
          <cell r="J793" t="str">
            <v>029</v>
          </cell>
          <cell r="K793" t="str">
            <v>DIRECCIÓN DE COOPERACIÓN, PROYECTOS Y FIDEICOMISOS</v>
          </cell>
          <cell r="L793" t="str">
            <v>FORTALECER LA GESTIÓN INTERNA DE LA DIRECCIÓN DE COOPERACIÓN, PROYECTOS Y FIDEICOMISOS, A TRAVÉS DE APOYO PROFESIONAL EN DIRECCIÓN</v>
          </cell>
        </row>
        <row r="794">
          <cell r="A794" t="str">
            <v>2025-201-10-15-2</v>
          </cell>
          <cell r="F794" t="str">
            <v>ACCIONES</v>
          </cell>
          <cell r="G794" t="str">
            <v>SINDY BEATRIZ GOMEZ DEL VALLE DE AGUILAR</v>
          </cell>
          <cell r="H794" t="str">
            <v>60957743</v>
          </cell>
          <cell r="I794" t="str">
            <v>1688193090101</v>
          </cell>
          <cell r="J794" t="str">
            <v>029</v>
          </cell>
          <cell r="K794" t="str">
            <v>UNIDAD ESPECIAL DE EJECUCIÓN PARA EL DESARROLLO RURAL INTERCULTURAL</v>
          </cell>
          <cell r="L794" t="str">
            <v>FORTALECER LA GESTIÓN INTERNA, A TRAVÉS DE APOYO PROFESIONAL EN LAS ACTIVIDADES QUE SEAN REQUERIDAS POR LA UNIDAD ESPECIAL DE EJECUCIÓN PARA EL DESARROLLO RURAL INTERCULTURAL</v>
          </cell>
        </row>
        <row r="795">
          <cell r="A795" t="str">
            <v>2025-201-10-15-3</v>
          </cell>
          <cell r="F795" t="str">
            <v>ACCIONES</v>
          </cell>
          <cell r="G795" t="str">
            <v>FRANCISCO RENE DIAZ CHACLAN</v>
          </cell>
          <cell r="H795" t="str">
            <v>119618168</v>
          </cell>
          <cell r="I795" t="str">
            <v>3273736281020</v>
          </cell>
          <cell r="J795" t="str">
            <v>029</v>
          </cell>
          <cell r="K795" t="str">
            <v>CONSEJO NACIONAL DE DESARROLLO AGROPECUARIO -CONADEA-</v>
          </cell>
          <cell r="L795" t="str">
            <v>FORTALECER LA GESTIÓN INTERNA DEL CONSEJO NACIONAL DE DESARROLLO AGROPECUARIO -CONADEA-, A TRAVÉS DE APOYO TÉCNICO EN EL ACOMPAÑAMIENTO DE LOS GRUPOS DE TRABAJO PARA LAS DIFERENTES AGROCADENAS</v>
          </cell>
        </row>
        <row r="796">
          <cell r="A796" t="str">
            <v>2025-201-10-15-4</v>
          </cell>
          <cell r="F796" t="str">
            <v>ACCIONES</v>
          </cell>
          <cell r="G796" t="str">
            <v>JOHN CARLOS OSCAR ARNOLDO MARROQUIN PUTUL</v>
          </cell>
          <cell r="H796" t="str">
            <v>97829811</v>
          </cell>
          <cell r="I796" t="str">
            <v>3052715200203</v>
          </cell>
          <cell r="J796" t="str">
            <v>029</v>
          </cell>
          <cell r="K796" t="str">
            <v>CONSEJO NACIONAL DE DESARROLLO AGROPECUARIO -CONADEA-</v>
          </cell>
          <cell r="L796" t="str">
            <v>FORTALECER LA GESTIÓN INTERNA DEL CONSEJO NACIONAL DE DESARROLLO AGROPECUARIO -CONADEA-, A TRAVÉS DE APOYO TÉCNICO EN EL ACOMPAÑAMIENTO DE LOS GRUPOS DE TRABAJO PARA LAS DIFERENTES AGROCADENAS</v>
          </cell>
        </row>
        <row r="797">
          <cell r="A797" t="str">
            <v>2025-201-10-15-5</v>
          </cell>
          <cell r="F797" t="str">
            <v>ACCIONES</v>
          </cell>
          <cell r="G797" t="str">
            <v>MADELYN GLORIA LORENA GUILLEN REYES</v>
          </cell>
          <cell r="H797" t="str">
            <v>100452116</v>
          </cell>
          <cell r="I797" t="str">
            <v>3001049010101</v>
          </cell>
          <cell r="J797" t="str">
            <v>029</v>
          </cell>
          <cell r="K797" t="str">
            <v>UNIDAD ESPECIAL DE EJECUCIÓN PARA EL DESARROLLO RURAL INTERCULTURAL</v>
          </cell>
          <cell r="L797" t="str">
            <v>FORTALECER LA GESTIÓN INTERNA, A TRAVÉS DE APOYO TÉCNICO EN LAS ACTIVIDADES QUE SEAN REQUERIDAS POR LA UNIDAD ESPECIAL DE EJECUCIÓN PARA EL DESARROLLO RURAL INTERCULTURAL</v>
          </cell>
        </row>
        <row r="798">
          <cell r="A798" t="str">
            <v>2025-201-10-15-6</v>
          </cell>
          <cell r="F798" t="str">
            <v>ACCIONES</v>
          </cell>
          <cell r="G798" t="str">
            <v>RONY STEVEN RAMIREZ COREA</v>
          </cell>
          <cell r="H798" t="str">
            <v>74940791</v>
          </cell>
          <cell r="I798" t="str">
            <v>2169774520115</v>
          </cell>
          <cell r="J798" t="str">
            <v>029</v>
          </cell>
          <cell r="K798" t="str">
            <v>UNIDAD ESPECIAL DE EJECUCIÓN PARA EL DESARROLLO RURAL INTERCULTURAL</v>
          </cell>
          <cell r="L798" t="str">
            <v>FORTALECER LA GESTIÓN INTERNA DE LA UNIDAD ESPECIAL DE EJECUCIÓN PARA EL DESARROLLO RURAL INTERCULTURAL, A TRAVÉS DE APOYO TÉCNICO EN LA RECOPILACIÓN DE INFORMACIÓN RELACIONADA A LA PERTINENCIA CULTURAL DE LOS PUEBLOS INDIGENAS</v>
          </cell>
        </row>
        <row r="799">
          <cell r="A799" t="str">
            <v>2025-201-10-15-7</v>
          </cell>
          <cell r="F799" t="str">
            <v>ACCIONES</v>
          </cell>
          <cell r="G799" t="str">
            <v>GLORIA SANIC MORALES</v>
          </cell>
          <cell r="H799" t="str">
            <v>25373188</v>
          </cell>
          <cell r="I799" t="str">
            <v>2463910140406</v>
          </cell>
          <cell r="J799" t="str">
            <v>029</v>
          </cell>
          <cell r="K799" t="str">
            <v>UNIDAD ESPECIAL DE EJECUCIÓN PARA EL DESARROLLO RURAL INTERCULTURAL</v>
          </cell>
          <cell r="L799" t="str">
            <v>FORTALECER LA GESTIÓN INTERNA, A TRAVÉS DE APOYO PROFESIONAL EN LAS ACTIVIDADES QUE SEAN REQUERIDAS POR LA UNIDAD ESPECIAL DE EJECUCIÓN PARA EL DESARROLLO RURAL INTERCULTURAL</v>
          </cell>
        </row>
        <row r="800">
          <cell r="A800" t="str">
            <v>2025-201-10-15-8</v>
          </cell>
          <cell r="F800" t="str">
            <v>ACCIONES</v>
          </cell>
          <cell r="G800" t="str">
            <v>ZINDY IRRESLY ARRIAGA RAMIREZ</v>
          </cell>
          <cell r="H800" t="str">
            <v>90038959</v>
          </cell>
          <cell r="I800" t="str">
            <v>3491457330101</v>
          </cell>
          <cell r="J800" t="str">
            <v>029</v>
          </cell>
          <cell r="K800" t="str">
            <v>DIRECCIÓN DE RECURSOS HUMANOS</v>
          </cell>
          <cell r="L800" t="str">
            <v>FORTALECER LA GESTIÓN INTERNA DE LA DIRECCIÓN DE RECURSOS HUMANOS, A TRAVÉS DE APOYO TÉCNICO EN LA SECCIÓN DE MANEJO DE NÓMINA, DEL DEPARTAMENTO DE GESTIÓN DE PERSONAL</v>
          </cell>
        </row>
        <row r="801">
          <cell r="A801" t="str">
            <v>2025-202-1-2-1</v>
          </cell>
          <cell r="F801" t="str">
            <v>C-01-01 - FINALIZADO</v>
          </cell>
          <cell r="G801" t="str">
            <v>YOSELYN MARITZA FIGUEROA DE LA CRUZ DE GONZALEZ</v>
          </cell>
          <cell r="H801" t="str">
            <v>80068324</v>
          </cell>
          <cell r="I801" t="str">
            <v>2165551320101</v>
          </cell>
          <cell r="J801" t="str">
            <v>029</v>
          </cell>
          <cell r="K801" t="str">
            <v>INSTITUTO GEOGRÁFICO NACIONAL, INGENIERO ALFREDO OBIOLS GÓMEZ</v>
          </cell>
          <cell r="L801" t="str">
            <v>SERVICIOS TÉCNICOS PARA COLABORAR EN ACTIVIDADES CON LA DOCUMENTACIÓN EN ATENCIÓN A REQUERIMIENTOS DE LA DIVISIÓN DE APOYO A CATASTRO</v>
          </cell>
        </row>
        <row r="802">
          <cell r="A802" t="str">
            <v>2025-202-1-2-2</v>
          </cell>
          <cell r="F802" t="str">
            <v>C-01-01 - FINALIZADO</v>
          </cell>
          <cell r="G802" t="str">
            <v>CARLOS MOISES HERNANDEZ GONZALEZ</v>
          </cell>
          <cell r="H802" t="str">
            <v>9832327</v>
          </cell>
          <cell r="I802" t="str">
            <v>2440759130301</v>
          </cell>
          <cell r="J802" t="str">
            <v>029</v>
          </cell>
          <cell r="K802" t="str">
            <v>INSTITUTO GEOGRÁFICO NACIONAL, INGENIERO ALFREDO OBIOLS GÓMEZ</v>
          </cell>
          <cell r="L802" t="str">
            <v>SERVICIOS PROFESIONALES PARA COLABORAR EN ACTIVIDADES RELACIONADAS CON TEMAS CATASTRALES, COLABORAR EN COMISIONES DE CAMPO, TRANSCRIPCIÓN Y ANÁLISIS DE INFORMACIÓN</v>
          </cell>
        </row>
        <row r="803">
          <cell r="A803" t="str">
            <v>2025-202-1-2-3</v>
          </cell>
          <cell r="F803" t="str">
            <v>C-01-01 - FINALIZADO</v>
          </cell>
          <cell r="G803" t="str">
            <v>HARRIET MISHEL CABALLEROS DE ESCOBAR</v>
          </cell>
          <cell r="H803" t="str">
            <v>19558880</v>
          </cell>
          <cell r="I803" t="str">
            <v>2589889670101</v>
          </cell>
          <cell r="J803" t="str">
            <v>029</v>
          </cell>
          <cell r="K803" t="str">
            <v>INSTITUTO GEOGRÁFICO NACIONAL, INGENIERO ALFREDO OBIOLS GÓMEZ</v>
          </cell>
          <cell r="L803" t="str">
            <v>SERVICIOS PROFESIONALES PARA COLABORAR EN ACTIVIDADES RELACIONADAS CON TEMAS CATASTRALES Y LAS COMPETENCIAS DE LA INSTITUCIÓN, ATENDER REUNIONES DE TRABAJO CON USUARIOS INTERNOS Y EXTERNOS ADEMÁS DE ACUDIR A COMISIONES DE CAMPO</v>
          </cell>
        </row>
        <row r="804">
          <cell r="A804" t="str">
            <v>2025-202-1-2-4</v>
          </cell>
          <cell r="F804" t="str">
            <v>C-01-01 - FINALIZADO</v>
          </cell>
          <cell r="G804" t="str">
            <v>LUDWIN SAUL AGUSTIN GIRON</v>
          </cell>
          <cell r="H804" t="str">
            <v>57504938</v>
          </cell>
          <cell r="I804" t="str">
            <v>2345697861411</v>
          </cell>
          <cell r="J804" t="str">
            <v>029</v>
          </cell>
          <cell r="K804" t="str">
            <v>INSTITUTO GEOGRÁFICO NACIONAL, INGENIERO ALFREDO OBIOLS GÓMEZ</v>
          </cell>
          <cell r="L804" t="str">
            <v>SERVICIOS PROFESIONALES PARA COLABORAR EN ACTIVIDADES RELACIONADAS CON TEMAS CATASTRALES Y LAS COMPETENCIAS DE LA INSTITUCIÓN, ATENDER REUNIONES DE TRABAJO CON USUARIOS INTERNOS Y EXTERNOS ADEMÁS DE ACUDIR A COMISIONES DE CAMPO DEL INSTITUTO GEOGRÁFICO NACIONAL</v>
          </cell>
        </row>
        <row r="805">
          <cell r="A805" t="str">
            <v>2025-202-1-2-5</v>
          </cell>
          <cell r="F805" t="str">
            <v>C-01-01 - FINALIZADO</v>
          </cell>
          <cell r="G805" t="str">
            <v>JULIO RICARDO MARROQUIN GONZALEZ</v>
          </cell>
          <cell r="H805" t="str">
            <v>108908542</v>
          </cell>
          <cell r="I805" t="str">
            <v>3021625420101</v>
          </cell>
          <cell r="J805" t="str">
            <v>029</v>
          </cell>
          <cell r="K805" t="str">
            <v>INSTITUTO GEOGRÁFICO NACIONAL, INGENIERO ALFREDO OBIOLS GÓMEZ</v>
          </cell>
          <cell r="L805" t="str">
            <v>SERVICIOS TÉCNICOS PARA COLABORAR EN LA ELABORACIÓN DE MAPAS POR REQUERIMIENTOS DEL MINISTERIO PÚBLICO Y OTRAS INSTITUCIONES, RECOPILAR INFORMACIÓN E INVESTIGAR DE FORMA DOCUMENTAL Y DE CAMPO LA TRANSCRIPCIÓN DE INFORMES Y EXPEDIENTES DE LA DIVISION TÉCNICA DE LA INSTITUCIÓN</v>
          </cell>
        </row>
        <row r="806">
          <cell r="A806" t="str">
            <v>2025-202-1-2-6</v>
          </cell>
          <cell r="F806" t="str">
            <v>C-01-01 - FINALIZADO</v>
          </cell>
          <cell r="G806" t="str">
            <v>ANTULIO ROBERTO LOPEZ BARRERA</v>
          </cell>
          <cell r="H806" t="str">
            <v>9816097</v>
          </cell>
          <cell r="I806" t="str">
            <v>2344914931302</v>
          </cell>
          <cell r="J806" t="str">
            <v>029</v>
          </cell>
          <cell r="K806" t="str">
            <v>INSTITUTO GEOGRÁFICO NACIONAL, INGENIERO ALFREDO OBIOLS GÓMEZ</v>
          </cell>
          <cell r="L806" t="str">
            <v>SERVICIOS TÉCNICOS PARA COLABORAR EN ACTIVIDADES RELACIONADAS AL APOYO DE INVESTIGACIÓN DOCUMENTAL Y ESTUDIO SOBRE LA DELIMITACIÓN COMÚN ENTRE LOS MUNICIPIOS Y DEPARTAMENTOS QUE SE LE ASIGNEN, RESOLUCIÓN A REQUERIMIENTOS Y ATENCION A USUARIOS INTERNOS Y EXTERNOS CUANDO LE SEA REQUERIDO</v>
          </cell>
        </row>
        <row r="807">
          <cell r="A807" t="str">
            <v>2025-202-1-2-7</v>
          </cell>
          <cell r="F807" t="str">
            <v>C-01-01 - FINALIZADO</v>
          </cell>
          <cell r="G807" t="str">
            <v>ANGY NATALY DIAZ CHACON</v>
          </cell>
          <cell r="H807" t="str">
            <v>111368634</v>
          </cell>
          <cell r="I807" t="str">
            <v>3601552780101</v>
          </cell>
          <cell r="J807" t="str">
            <v>029</v>
          </cell>
          <cell r="K807" t="str">
            <v>INSTITUTO GEOGRÁFICO NACIONAL, INGENIERO ALFREDO OBIOLS GÓMEZ</v>
          </cell>
          <cell r="L807" t="str">
            <v>SERVICIOS TÉCNICOS PARA COLABORAR EN ACTIVIDADES QUE REALIZA LA DIVISIÓN DE GEODESIA, RELACIONADAS CON LA RECOPILACIÓN Y RESGUARDO DE DOCUMENTOS EN FORMATO FÍSICO Y DIGITAL PROPIOS DE LAS COMPETENCIAS INSTITUCIONALES</v>
          </cell>
        </row>
        <row r="808">
          <cell r="A808" t="str">
            <v>2025-202-1-2-8</v>
          </cell>
          <cell r="F808" t="str">
            <v>C-01-01 - FINALIZADO</v>
          </cell>
          <cell r="G808" t="str">
            <v>AMALIA MERCEDES VELASQUEZ PAEZ</v>
          </cell>
          <cell r="H808" t="str">
            <v>62434101</v>
          </cell>
          <cell r="I808" t="str">
            <v>1605679120108</v>
          </cell>
          <cell r="J808" t="str">
            <v>029</v>
          </cell>
          <cell r="K808" t="str">
            <v>INSTITUTO GEOGRÁFICO NACIONAL, INGENIERO ALFREDO OBIOLS GÓMEZ</v>
          </cell>
          <cell r="L808" t="str">
            <v>SERVICIOS TÉCNICOS PARA COLABORAR CON LOS DOCUMENTOS RELACIONADAS AL INSTITUTO GEOGRÁFICO NACIONAL, INGENIERO ALGREDO OBIOLS GÓMEZ</v>
          </cell>
        </row>
        <row r="809">
          <cell r="A809" t="str">
            <v>2025-202-1-2-9</v>
          </cell>
          <cell r="F809" t="str">
            <v>C-01-01 - FINALIZADO</v>
          </cell>
          <cell r="G809" t="str">
            <v>CESAR AUGUSTO JIMENEZ OCOX</v>
          </cell>
          <cell r="H809" t="str">
            <v>103402411</v>
          </cell>
          <cell r="I809" t="str">
            <v>2173637680305</v>
          </cell>
          <cell r="J809" t="str">
            <v>029</v>
          </cell>
          <cell r="K809" t="str">
            <v>INSTITUTO GEOGRÁFICO NACIONAL, INGENIERO ALFREDO OBIOLS GÓMEZ</v>
          </cell>
          <cell r="L809" t="str">
            <v>SERVICIOS TÉCNICOS PARA COLABORAR CON EL CALCULO DE DATOS GEODESICOS Y PROPORCIONAR INFORMACIÓN A USUARIOS INTERNOS Y EXTERNOS Y ACTIVIDADES GEODESICAS DE CAMPO</v>
          </cell>
        </row>
        <row r="810">
          <cell r="A810" t="str">
            <v>2025-202-1-2-10</v>
          </cell>
          <cell r="F810" t="str">
            <v>C-01-01 - FINALIZADO</v>
          </cell>
          <cell r="G810" t="str">
            <v>JULIO ALFONSO MARROQUIN HERNANDEZ</v>
          </cell>
          <cell r="H810" t="str">
            <v>84429429</v>
          </cell>
          <cell r="I810" t="str">
            <v>2755526750101</v>
          </cell>
          <cell r="J810" t="str">
            <v>029</v>
          </cell>
          <cell r="K810" t="str">
            <v>INSTITUTO GEOGRÁFICO NACIONAL, INGENIERO ALFREDO OBIOLS GÓMEZ</v>
          </cell>
          <cell r="L810" t="str">
            <v>SERVICIOS PROFESIONALES PARA COLABORAR EN ACTIVIDADES QUE REALIZA LA DIVISIÓN DE GEODESIA, PLANIFICACION Y VERIFICACION DE TRABAJO PARA ACTIVIDADES DE CAMPO</v>
          </cell>
        </row>
        <row r="811">
          <cell r="A811" t="str">
            <v>2025-202-1-2-11</v>
          </cell>
          <cell r="F811" t="str">
            <v>C-01-01 - FINALIZADO</v>
          </cell>
          <cell r="G811" t="str">
            <v>LUIS FERNANDO OROXON SANDOVAL</v>
          </cell>
          <cell r="H811" t="str">
            <v>12113034</v>
          </cell>
          <cell r="I811" t="str">
            <v>1674569540101</v>
          </cell>
          <cell r="J811" t="str">
            <v>029</v>
          </cell>
          <cell r="K811" t="str">
            <v>INSTITUTO GEOGRÁFICO NACIONAL, INGENIERO ALFREDO OBIOLS GÓMEZ</v>
          </cell>
          <cell r="L811" t="str">
            <v>SERVICIOS TÉCNICOS PARA COLABORAR EN LOS CÁLCULOS DE LIBRETAS DE NIVELACIÓN, DIGITALIZACIÓN DE ABSTRACTOS, PROCESAR PUNTOS DE LOS LEVANTAMIENTOS GEODÉSICOS Y ACTIVIDADES PROPIAS DE LA DIVISIÓN DE GEODESIA</v>
          </cell>
        </row>
        <row r="812">
          <cell r="A812" t="str">
            <v>2025-202-1-2-12</v>
          </cell>
          <cell r="F812" t="str">
            <v>C-01-01 - FINALIZADO</v>
          </cell>
          <cell r="G812" t="str">
            <v>HELMER WOSVELY URRUTIA LARIOS</v>
          </cell>
          <cell r="H812" t="str">
            <v>113530757</v>
          </cell>
          <cell r="I812" t="str">
            <v>3601880600101</v>
          </cell>
          <cell r="J812" t="str">
            <v>029</v>
          </cell>
          <cell r="K812" t="str">
            <v>INSTITUTO GEOGRÁFICO NACIONAL, INGENIERO ALFREDO OBIOLS GÓMEZ</v>
          </cell>
          <cell r="L812" t="str">
            <v>SERVICIOS TÉCNICOS PARA COLABORAR EN LAS DIFERENTES ACTIVIDADES DE TRABAJO DE CAMPO, GABINETE Y COMPETENCIAS INSTITUCIONALES DE LA DIVISIÓN DE GEODESIA</v>
          </cell>
        </row>
        <row r="813">
          <cell r="A813" t="str">
            <v>2025-202-1-2-13</v>
          </cell>
          <cell r="F813" t="str">
            <v>C-01-01 - FINALIZADO</v>
          </cell>
          <cell r="G813" t="str">
            <v>MARIA GRACIELA GONZALEZ GONZALEZ</v>
          </cell>
          <cell r="H813" t="str">
            <v>82082146</v>
          </cell>
          <cell r="I813" t="str">
            <v>2373578280101</v>
          </cell>
          <cell r="J813" t="str">
            <v>029</v>
          </cell>
          <cell r="K813" t="str">
            <v>INSTITUTO GEOGRÁFICO NACIONAL, INGENIERO ALFREDO OBIOLS GÓMEZ</v>
          </cell>
          <cell r="L813" t="str">
            <v>SERVICIOS TÉCNICOS PARA COLABORAR EN LAS DIFERENTES ACTIVIDADES RELACIONADAS CON EL ÁREA DE RECURSOS HUMANOS DE LA INSTITUCIÓN Y LOS DOCUMENTOS DE LA MISMA</v>
          </cell>
        </row>
        <row r="814">
          <cell r="A814" t="str">
            <v>2025-202-1-2-14</v>
          </cell>
          <cell r="F814" t="str">
            <v>C-01-01 - FINALIZADO</v>
          </cell>
          <cell r="G814" t="str">
            <v>KATHERINE IVON GARCIA DE LEON</v>
          </cell>
          <cell r="H814" t="str">
            <v>97858641</v>
          </cell>
          <cell r="I814" t="str">
            <v>2718483240108</v>
          </cell>
          <cell r="J814" t="str">
            <v>029</v>
          </cell>
          <cell r="K814" t="str">
            <v>INSTITUTO GEOGRÁFICO NACIONAL, INGENIERO ALFREDO OBIOLS GÓMEZ</v>
          </cell>
          <cell r="L814" t="str">
            <v>SERVICIOS TÉCNICOS PARA COLABORAR EN LA CONFORMACIÓN DE EXPEDIENTES, TRANSCRIPCIÓN DE DOCUMENTOS Y DIGITALIZACIÓN DE REPORTES MENSUALES DE VENTAS, CONTEO DE PRODUCTOS PARA LA REALIZACIÓN DE INVENTARIO FÍSICO Y MATERIAL CARTOGRÁFICO HISTÓRICO DEL ÁREA DE MERCADEO Y VENTAS DE LA INSTITUCION</v>
          </cell>
        </row>
        <row r="815">
          <cell r="A815" t="str">
            <v>2025-202-1-2-15</v>
          </cell>
          <cell r="F815" t="str">
            <v>C-01-01 - FINALIZADO</v>
          </cell>
          <cell r="G815" t="str">
            <v>TANIA DIONNE GONZALEZ SANTIAGO</v>
          </cell>
          <cell r="H815" t="str">
            <v>72758074</v>
          </cell>
          <cell r="I815" t="str">
            <v>1974263010101</v>
          </cell>
          <cell r="J815" t="str">
            <v>029</v>
          </cell>
          <cell r="K815" t="str">
            <v>INSTITUTO GEOGRÁFICO NACIONAL, INGENIERO ALFREDO OBIOLS GÓMEZ</v>
          </cell>
          <cell r="L815" t="str">
            <v>SERVICIOS TÉCNICOS PARA COLABORAR CON DOCUMENTOS DE JUSTIFICACIÓN DE AUSENCIA DEL PERSONAL DEL INSTITUTO Y ACTIVIDADES INHERENTES AL ÁREA DE RECURSOS HUMANOS DE LA INSTITUCIÓN</v>
          </cell>
        </row>
        <row r="816">
          <cell r="A816" t="str">
            <v>2025-202-1-2-16</v>
          </cell>
          <cell r="F816" t="str">
            <v>C-01-01 - FINALIZADO</v>
          </cell>
          <cell r="G816" t="str">
            <v>DARLEN SUJEY GUZMAN DE LEON</v>
          </cell>
          <cell r="H816" t="str">
            <v>117696897</v>
          </cell>
          <cell r="I816" t="str">
            <v>3371331900920</v>
          </cell>
          <cell r="J816" t="str">
            <v>029</v>
          </cell>
          <cell r="K816" t="str">
            <v>INSTITUTO GEOGRÁFICO NACIONAL, INGENIERO ALFREDO OBIOLS GÓMEZ</v>
          </cell>
          <cell r="L816" t="str">
            <v>SERVICIOS TÉCNICOS PARA COLABORAR EN LA RECOPILACIÓN DE CORRESPONDENCIA, Y DARLE SEGUIMIENTO A LOS EXPEDIENTES RELACIONADOS A LAS ACTIVIDADES QUE REALIZA LA DIVISION DE FOTOGRAMETRÍA</v>
          </cell>
        </row>
        <row r="817">
          <cell r="A817" t="str">
            <v>2025-202-1-2-17</v>
          </cell>
          <cell r="F817" t="str">
            <v>C-01-01 - FINALIZADO</v>
          </cell>
          <cell r="G817" t="str">
            <v>RAUL ALFONSO ALVAREZ PEREZ</v>
          </cell>
          <cell r="H817" t="str">
            <v>76773132</v>
          </cell>
          <cell r="I817" t="str">
            <v>1806911120101</v>
          </cell>
          <cell r="J817" t="str">
            <v>029</v>
          </cell>
          <cell r="K817" t="str">
            <v>INSTITUTO GEOGRÁFICO NACIONAL, INGENIERO ALFREDO OBIOLS GÓMEZ</v>
          </cell>
          <cell r="L817" t="str">
            <v>SERVICIOS PROFESIONALES PARA APOYAR EN LAS ACTIVIDADES DE LAS SEIS DIVISIONES TÉCNICAS, ASÍ COMO EL CONTROL Y SEGUIMIENTO DE LAS DIVERSAS ACTIVIDADES PROGRAMADAS, GESTIÓN Y ATENCIÓN DE REUNIONES INTERNAS Y EXTERNAS DE LA SUBIDIRECCIÓN GENERAL</v>
          </cell>
        </row>
        <row r="818">
          <cell r="A818" t="str">
            <v>2025-202-1-2-18</v>
          </cell>
          <cell r="F818" t="str">
            <v>C-01-01 - FINALIZADO</v>
          </cell>
          <cell r="G818" t="str">
            <v>ELMER ROBERTO ESTRADA PADILLA</v>
          </cell>
          <cell r="H818" t="str">
            <v>1879642</v>
          </cell>
          <cell r="I818" t="str">
            <v>1909254260101</v>
          </cell>
          <cell r="J818" t="str">
            <v>029</v>
          </cell>
          <cell r="K818" t="str">
            <v>INSTITUTO GEOGRÁFICO NACIONAL, INGENIERO ALFREDO OBIOLS GÓMEZ</v>
          </cell>
          <cell r="L818" t="str">
            <v>SERVICIOS TÉCNICOS PARA COLABORAR EN ACTIVIDADES RELACIONADAS CON ELABORACIÓN DE BASE DE DATOS GEOGRÁFICA DEL USO DEL SUELO, CAPACITACIÓN SOBRE SIG PARA GENERAR PRODUCTOS FOTOGRAMÉTRICOS, ESCANEO SEMIFOTOGRAMÉTRICO DIGITAL DE FOTOGRAFÍA ANTIGUA, GENERACIÓN DE ORTOFOTOGRAFÍA DIGITAL EN BASE A FOTOGRAFÍA HISTÓRICA, ADEMÁS DE ACTIVIDADES RELACIONADAS CON LOS PROCESOS TÉCNICOS DE LA DIVISIÓN DE FOTOGRAMETRÍA</v>
          </cell>
        </row>
        <row r="819">
          <cell r="A819" t="str">
            <v>2025-202-1-2-19</v>
          </cell>
          <cell r="F819" t="str">
            <v>C-01-01 - FINALIZADO</v>
          </cell>
          <cell r="G819" t="str">
            <v>JUAN FRANCISCO TAQUE DEL CID</v>
          </cell>
          <cell r="H819" t="str">
            <v>12809993</v>
          </cell>
          <cell r="I819" t="str">
            <v>1623273310101</v>
          </cell>
          <cell r="J819" t="str">
            <v>029</v>
          </cell>
          <cell r="K819" t="str">
            <v>INSTITUTO GEOGRÁFICO NACIONAL, INGENIERO ALFREDO OBIOLS GÓMEZ</v>
          </cell>
          <cell r="L819" t="str">
            <v>SERVICIOS TÉCNICOS PARA COLABORAR EN ACTIVIDADES RELACIONADAS CON ESCANEO Y REVELADO EN EL LABORATORIO FOTOGRÁFICO USANDO FOTOGRAFÍAS AÉREAS ANÁLOGAS ANTIGUAS EN PELÍCULA Y PAPEL FOTOGRÁFICO DE DISTINTOS LUGARES DE LA REPÚBLICA DE GUATEMALA</v>
          </cell>
        </row>
        <row r="820">
          <cell r="A820" t="str">
            <v>2025-202-1-2-20</v>
          </cell>
          <cell r="E820" t="str">
            <v>RESCISION DE CONTRATO POR FALLECIMIENTO</v>
          </cell>
          <cell r="F820" t="str">
            <v>C-01-01 - RESCINDIR</v>
          </cell>
          <cell r="G820" t="str">
            <v>GERBER HUMBERTO YOL MARTINEZ</v>
          </cell>
          <cell r="H820" t="str">
            <v>110719212</v>
          </cell>
          <cell r="I820" t="str">
            <v>2729233460101</v>
          </cell>
          <cell r="J820" t="str">
            <v>029</v>
          </cell>
          <cell r="K820" t="str">
            <v>INSTITUTO GEOGRÁFICO NACIONAL, INGENIERO ALFREDO OBIOLS GÓMEZ</v>
          </cell>
          <cell r="L820" t="str">
            <v>SERVICIOS TÉCNICOS PARA COLABORAR EN LAS DIVERSAS ACTIVIDADES REALIZADAS POR LA DIVISIÓN DE INFORMATICA DE LA INSTITUCIÓN</v>
          </cell>
        </row>
        <row r="821">
          <cell r="A821" t="str">
            <v>2025-202-1-2-21</v>
          </cell>
          <cell r="F821" t="str">
            <v>C-01-01 - FINALIZADO</v>
          </cell>
          <cell r="G821" t="str">
            <v>LUIS FIDEL AJANEL SACOR</v>
          </cell>
          <cell r="H821" t="str">
            <v>27770168</v>
          </cell>
          <cell r="I821" t="str">
            <v>2352989050923</v>
          </cell>
          <cell r="J821" t="str">
            <v>029</v>
          </cell>
          <cell r="K821" t="str">
            <v>INSTITUTO GEOGRÁFICO NACIONAL, INGENIERO ALFREDO OBIOLS GÓMEZ</v>
          </cell>
          <cell r="L821" t="str">
            <v>SERVICIOS TÉCNICOS PARA COLABORAR EN ACTIVIDADES RELACIONADAS CON CAPACITACIÓN SOBRE SIG PARA GENERAR PRODUCTOS FOTOGRAMÉTRICOS, ELABORACIÓN DE BASE DE DATOS GEOGRÁFICA DEL USO DEL SUELO, GENERACIÓN DE CURVAS DE NIVEL, ESCANEO SEMIFOTOGRAMÉTRICO DIGITAL DE FOTOGRAFÍA ANTIGUA, ADEMÁS DE ACTIVIDADES RELACIONADAS CON LOS PROCESOS TÉCNICOS DE LA DIVISIÓN DE FOTOGRAMETRÍA</v>
          </cell>
        </row>
        <row r="822">
          <cell r="A822" t="str">
            <v>2025-202-1-2-22</v>
          </cell>
          <cell r="F822" t="str">
            <v>C-01-01 - FINALIZADO</v>
          </cell>
          <cell r="G822" t="str">
            <v>LORENA DEL CARMEN CASTAÑEDA CRUZ DE POP</v>
          </cell>
          <cell r="H822" t="str">
            <v>67082858</v>
          </cell>
          <cell r="I822" t="str">
            <v>1761120730101</v>
          </cell>
          <cell r="J822" t="str">
            <v>029</v>
          </cell>
          <cell r="K822" t="str">
            <v>INSTITUTO GEOGRÁFICO NACIONAL, INGENIERO ALFREDO OBIOLS GÓMEZ</v>
          </cell>
          <cell r="L822" t="str">
            <v>SERVICIOS TÉCNICOS PARA COLABORAR EN ACTIVIDADES CON LA DOCUMENTACIÓN EN ATENCIÓN A REQUERIMIENTOS DEL ÁREA DE BIENES Y SERVICIOS</v>
          </cell>
        </row>
        <row r="823">
          <cell r="A823" t="str">
            <v>2025-202-1-2-23</v>
          </cell>
          <cell r="F823" t="str">
            <v>C-01-01 - FINALIZADO</v>
          </cell>
          <cell r="G823" t="str">
            <v>WILLIAN RODOLFO GIRON PAR</v>
          </cell>
          <cell r="H823" t="str">
            <v>20249306</v>
          </cell>
          <cell r="I823" t="str">
            <v>2436367680407</v>
          </cell>
          <cell r="J823" t="str">
            <v>029</v>
          </cell>
          <cell r="K823" t="str">
            <v>INSTITUTO GEOGRÁFICO NACIONAL, INGENIERO ALFREDO OBIOLS GÓMEZ</v>
          </cell>
          <cell r="L823" t="str">
            <v>SERVICIOS TÉCNICOS PARA COLABORAR EN ACTIVIDADES Y PROCESOS QUE SE RELACIONEN CON LAS CONTRATACIONES Y COMPRAS POR LA INSTITUCIÓN</v>
          </cell>
        </row>
        <row r="824">
          <cell r="A824" t="str">
            <v>2025-202-1-2-24</v>
          </cell>
          <cell r="F824" t="str">
            <v>C-01-01 - FINALIZADO</v>
          </cell>
          <cell r="G824" t="str">
            <v>MILTON WUILFREDO GARCIA CONTRERAS</v>
          </cell>
          <cell r="H824" t="str">
            <v>78803357</v>
          </cell>
          <cell r="I824" t="str">
            <v>1659372620101</v>
          </cell>
          <cell r="J824" t="str">
            <v>029</v>
          </cell>
          <cell r="K824" t="str">
            <v>INSTITUTO GEOGRÁFICO NACIONAL, INGENIERO ALFREDO OBIOLS GÓMEZ</v>
          </cell>
          <cell r="L824" t="str">
            <v>SERVICIOS TÉCNICOS PARA COLABORAR CON ACTIVIDADES RELACIONADAS A MANTENIMIENTO, Y REPARACIONES DE LAS INSTALACIONES DEL INSTITUTO GEOGRAFICO NACIONAL, INGENIERO ALFREDO OBIOLS GÓMEZ</v>
          </cell>
        </row>
        <row r="825">
          <cell r="A825" t="str">
            <v>2025-202-1-2-25</v>
          </cell>
          <cell r="F825" t="str">
            <v>C-01-01 - FINALIZADO</v>
          </cell>
          <cell r="G825" t="str">
            <v>LUIS ALBERTO PIXTUN GALINDO</v>
          </cell>
          <cell r="H825" t="str">
            <v>24518786</v>
          </cell>
          <cell r="I825" t="str">
            <v>2189651840101</v>
          </cell>
          <cell r="J825" t="str">
            <v>029</v>
          </cell>
          <cell r="K825" t="str">
            <v>INSTITUTO GEOGRÁFICO NACIONAL, INGENIERO ALFREDO OBIOLS GÓMEZ</v>
          </cell>
          <cell r="L825" t="str">
            <v>SERVICIOS TÉCNICOS PARA COLABORAR COMO ELECTRICISTA EN EL INSTITUTO GEOGRAFICO NACIONAL, INGENIERO ALFREDO OBIOLS GÓMEZ</v>
          </cell>
        </row>
        <row r="826">
          <cell r="A826" t="str">
            <v>2025-202-1-2-26</v>
          </cell>
          <cell r="F826" t="str">
            <v>C-01-01 - FINALIZADO</v>
          </cell>
          <cell r="G826" t="str">
            <v>DANIEL EUGENIO JERONIMO ORTIZ</v>
          </cell>
          <cell r="H826" t="str">
            <v>86491059</v>
          </cell>
          <cell r="I826" t="str">
            <v>2277377170102</v>
          </cell>
          <cell r="J826" t="str">
            <v>029</v>
          </cell>
          <cell r="K826" t="str">
            <v>INSTITUTO GEOGRÁFICO NACIONAL, INGENIERO ALFREDO OBIOLS GÓMEZ</v>
          </cell>
          <cell r="L826" t="str">
            <v>SERVICIOS TÉCNICOS PARA COLABORAR CON ACTIVIDADES RELACIONADAS A MANTENIMIENTO, REPARACION Y TODO TRABAJO DE ALBAÑILERIA EN EL INSTITUTO GEOGRAFICO NACIONAL, INGENIERO ALFREDO OBIOLS GÓMEZ</v>
          </cell>
        </row>
        <row r="827">
          <cell r="A827" t="str">
            <v>2025-202-1-2-27</v>
          </cell>
          <cell r="F827" t="str">
            <v>C-01-01 - FINALIZADO</v>
          </cell>
          <cell r="G827" t="str">
            <v>MARIO ROBERTO HERNANDEZ DEL CID</v>
          </cell>
          <cell r="H827" t="str">
            <v>65044126</v>
          </cell>
          <cell r="I827" t="str">
            <v>1792253670101</v>
          </cell>
          <cell r="J827" t="str">
            <v>029</v>
          </cell>
          <cell r="K827" t="str">
            <v>INSTITUTO GEOGRÁFICO NACIONAL, INGENIERO ALFREDO OBIOLS GÓMEZ</v>
          </cell>
          <cell r="L827" t="str">
            <v>SERVICIOS TÉCNICOS PARA COLABORAR COMO PILOTO PARA EL TRASLADO DE PERSONAL DEL INSTITUTO GEOGRAFICO NACIONAL, INGENIERO ALFREDO OBIOLS GÓMEZ</v>
          </cell>
        </row>
        <row r="828">
          <cell r="A828" t="str">
            <v>2025-202-1-2-28</v>
          </cell>
          <cell r="F828" t="str">
            <v>C-01-01 - FINALIZADO</v>
          </cell>
          <cell r="G828" t="str">
            <v>FREDY ANTONIO CAMPOSECO TOMAS</v>
          </cell>
          <cell r="H828" t="str">
            <v>11226862</v>
          </cell>
          <cell r="I828" t="str">
            <v>1631433581307</v>
          </cell>
          <cell r="J828" t="str">
            <v>029</v>
          </cell>
          <cell r="K828" t="str">
            <v>INSTITUTO GEOGRÁFICO NACIONAL, INGENIERO ALFREDO OBIOLS GÓMEZ</v>
          </cell>
          <cell r="L828" t="str">
            <v>SERVICIOS TÉCNICOS PARA COLABORAR COMO PILOTO PARA EL TRASLADO DE PERSONAL DEL INSTITUTO GEOGRAFICO NACIONAL, INGENIERO ALFREDO OBIOLS GÓMEZ</v>
          </cell>
        </row>
        <row r="829">
          <cell r="A829" t="str">
            <v>2025-202-1-2-29</v>
          </cell>
          <cell r="F829" t="str">
            <v>C-01-01 - FINALIZADO</v>
          </cell>
          <cell r="G829" t="str">
            <v>EDIN ROBERTO BENITEZ OSOY</v>
          </cell>
          <cell r="H829" t="str">
            <v>31495427</v>
          </cell>
          <cell r="I829" t="str">
            <v>1708601400102</v>
          </cell>
          <cell r="J829" t="str">
            <v>029</v>
          </cell>
          <cell r="K829" t="str">
            <v>INSTITUTO GEOGRÁFICO NACIONAL, INGENIERO ALFREDO OBIOLS GÓMEZ</v>
          </cell>
          <cell r="L829" t="str">
            <v>SERVICIOS TÉCNICOS PARA COLABORAR CON ACTIVIDADES RELACIONADAS A MANTENIMIENTO DE LAS INSTALACIONES DEL INSTITUTO GEOGRAFICO NACIONAL, INGENIERO ALFREDO OBIOLS GÓMEZ</v>
          </cell>
        </row>
        <row r="830">
          <cell r="A830" t="str">
            <v>2025-202-1-2-30</v>
          </cell>
          <cell r="F830" t="str">
            <v>C-01-01 - FINALIZADO</v>
          </cell>
          <cell r="G830" t="str">
            <v>JENNY DE LUKENS ALTUN LOPEZ</v>
          </cell>
          <cell r="H830" t="str">
            <v>106398504</v>
          </cell>
          <cell r="I830" t="str">
            <v>2643172890920</v>
          </cell>
          <cell r="J830" t="str">
            <v>029</v>
          </cell>
          <cell r="K830" t="str">
            <v>INSTITUTO GEOGRÁFICO NACIONAL, INGENIERO ALFREDO OBIOLS GÓMEZ</v>
          </cell>
          <cell r="L830" t="str">
            <v>SERVICIOS TÉCNICOS PARA COLABORAR EN ACTIVIDADES RELACIONADAS CON LA LIMPIEZA, ORDENAMIENTO DE LAS ÁREAS INTERNAS Y EXTERNAS Y EN LA COLOCACIÓN DE LOS INSUMOS NECESARIOS PARA SU USO</v>
          </cell>
        </row>
        <row r="831">
          <cell r="A831" t="str">
            <v>2025-202-1-2-31</v>
          </cell>
          <cell r="F831" t="str">
            <v>C-01-01 - FINALIZADO</v>
          </cell>
          <cell r="G831" t="str">
            <v>MARCO ANTONIO BENITES GARCIA</v>
          </cell>
          <cell r="H831" t="str">
            <v>21117373</v>
          </cell>
          <cell r="I831" t="str">
            <v>1929630580102</v>
          </cell>
          <cell r="J831" t="str">
            <v>029</v>
          </cell>
          <cell r="K831" t="str">
            <v>INSTITUTO GEOGRÁFICO NACIONAL, INGENIERO ALFREDO OBIOLS GÓMEZ</v>
          </cell>
          <cell r="L831" t="str">
            <v>SERVICIOS TÉCNICOS PARA COLABORAR EN ACTIVIDADES RELACIONADAS CON LA LOGISTICA DE MANTENIMIENTO DE LAS INSTALACIONES DEL EDIFICIO DEL INSTITUTO GEOGRÁFICO NACIONAL</v>
          </cell>
        </row>
        <row r="832">
          <cell r="A832" t="str">
            <v>2025-202-1-2-32</v>
          </cell>
          <cell r="F832" t="str">
            <v>C-01-01 - FINALIZADO</v>
          </cell>
          <cell r="G832" t="str">
            <v>GUSTAVO ADOLFO XITUMUL ROMERO</v>
          </cell>
          <cell r="H832" t="str">
            <v>91361842</v>
          </cell>
          <cell r="I832" t="str">
            <v>1749382410101</v>
          </cell>
          <cell r="J832" t="str">
            <v>029</v>
          </cell>
          <cell r="K832" t="str">
            <v>INSTITUTO GEOGRÁFICO NACIONAL, INGENIERO ALFREDO OBIOLS GÓMEZ</v>
          </cell>
          <cell r="L832" t="str">
            <v>SERVICIOS TÉCNICOS PARA COLABORAR EN LA ENTREGA DE CORRESPONDENCIA DEL INSTITUTO GEOGRAFICO NACIONAL, INGENIERO ALFREDO OBIOLS GÓMEZ</v>
          </cell>
        </row>
        <row r="833">
          <cell r="A833" t="str">
            <v>2025-202-1-2-33</v>
          </cell>
          <cell r="F833" t="str">
            <v>C-01-01 - FINALIZADO</v>
          </cell>
          <cell r="G833" t="str">
            <v>SUCELY JAZMIN PULEX JIMENEZ</v>
          </cell>
          <cell r="H833" t="str">
            <v>112931782</v>
          </cell>
          <cell r="I833" t="str">
            <v>3025489550103</v>
          </cell>
          <cell r="J833" t="str">
            <v>029</v>
          </cell>
          <cell r="K833" t="str">
            <v>INSTITUTO GEOGRÁFICO NACIONAL, INGENIERO ALFREDO OBIOLS GÓMEZ</v>
          </cell>
          <cell r="L833" t="str">
            <v>SERVICIOS TÉCNICOS PARA COLABORAR EN ACTIVIDADES QUE REALIZA LA DIVISIÓN DE CARTOGRAFÍA, RELACIONADAS CON EL ANÁLISIS, RECOPILACIÓN Y RESGUARDO DE DOCUMENTOS EN FORMATO FÍSICO Y DIGITAL PROPIOS DE LAS COMPETENCIAS INSTITUCIONALES</v>
          </cell>
        </row>
        <row r="834">
          <cell r="A834" t="str">
            <v>2025-202-1-2-34</v>
          </cell>
          <cell r="F834" t="str">
            <v>C-01-01 - FINALIZADO</v>
          </cell>
          <cell r="G834" t="str">
            <v>JONATHAN DAVID GONZALEZ YACH</v>
          </cell>
          <cell r="H834" t="str">
            <v>300603444</v>
          </cell>
          <cell r="I834" t="str">
            <v>3006034440101</v>
          </cell>
          <cell r="J834" t="str">
            <v>029</v>
          </cell>
          <cell r="K834" t="str">
            <v>INSTITUTO GEOGRÁFICO NACIONAL, INGENIERO ALFREDO OBIOLS GÓMEZ</v>
          </cell>
          <cell r="L834" t="str">
            <v>SERVICIOS TÉCNICOS PARA COLABORAR EN ACTIVIDADES RELACIONADAS CON LA ELABORACIÓN DE PRODUCTOS CARTOGRÁFICOS DE LA DIVISIÓN DE CARTOGRAFÍA</v>
          </cell>
        </row>
        <row r="835">
          <cell r="A835" t="str">
            <v>2025-202-1-2-35</v>
          </cell>
          <cell r="F835" t="str">
            <v>C-01-01 - FINALIZADO</v>
          </cell>
          <cell r="G835" t="str">
            <v>ANDERSON SAMUEL HERNANDEZ GALINDO</v>
          </cell>
          <cell r="H835" t="str">
            <v>117012661</v>
          </cell>
          <cell r="I835" t="str">
            <v>3590676460101</v>
          </cell>
          <cell r="J835" t="str">
            <v>029</v>
          </cell>
          <cell r="K835" t="str">
            <v>INSTITUTO GEOGRÁFICO NACIONAL, INGENIERO ALFREDO OBIOLS GÓMEZ</v>
          </cell>
          <cell r="L835" t="str">
            <v>SERVICIOS TÉCNICOS PARA COLABORAR EN ACTIVIDADES RELACIONADAS CON LA ELABORACION DE PRODUCTOS CARTOGRAFICOS DE LA DIVISIÓN DE CARTOGRÁFIA</v>
          </cell>
        </row>
        <row r="836">
          <cell r="A836" t="str">
            <v>2025-202-1-2-36</v>
          </cell>
          <cell r="F836" t="str">
            <v>C-01-01 - FINALIZADO</v>
          </cell>
          <cell r="G836" t="str">
            <v>STEPHANIA JEANNETH DIAZ MEDRANO</v>
          </cell>
          <cell r="H836" t="str">
            <v>300718772</v>
          </cell>
          <cell r="I836" t="str">
            <v>3007187720101</v>
          </cell>
          <cell r="J836" t="str">
            <v>029</v>
          </cell>
          <cell r="K836" t="str">
            <v>INSTITUTO GEOGRÁFICO NACIONAL, INGENIERO ALFREDO OBIOLS GÓMEZ</v>
          </cell>
          <cell r="L836" t="str">
            <v>SERVICIOS TÉCNICOS PARA COLABORAR EN ACTIVIDADES RELACIONADAS CON LA ELABORACIÓN, DIGITALIZACIÓN Y ACTUALIZACIÓN DE LOS PRODUCTOS CARTOGRÁFICOS DE LA DIVISIÓN DE CARTOGRAFÍA</v>
          </cell>
        </row>
        <row r="837">
          <cell r="A837" t="str">
            <v>2025-202-1-2-37</v>
          </cell>
          <cell r="F837" t="str">
            <v>C-01-01 - FINALIZADO</v>
          </cell>
          <cell r="G837" t="str">
            <v>ZAQUEO PIRIR CHAICOJ</v>
          </cell>
          <cell r="H837" t="str">
            <v>12115142</v>
          </cell>
          <cell r="I837" t="str">
            <v>2538457850110</v>
          </cell>
          <cell r="J837" t="str">
            <v>029</v>
          </cell>
          <cell r="K837" t="str">
            <v>INSTITUTO GEOGRÁFICO NACIONAL, INGENIERO ALFREDO OBIOLS GÓMEZ</v>
          </cell>
          <cell r="L837" t="str">
            <v>SERVICIOS TÉCNICOS PARA COLABORAR EN ACTIVIDADES RELACIONADAS CON LA VECTORIZACIÓN, LLENADO DE ATRIBUTOS EN BASES DE DATOS CARTOGRÁFICAS, EDICIÓN Y ACTUALIZACIÓN DE MATERIAL CARTOGRÁFICO A DIFERENTES ESCALAS</v>
          </cell>
        </row>
        <row r="838">
          <cell r="A838" t="str">
            <v>2025-202-1-2-38</v>
          </cell>
          <cell r="F838" t="str">
            <v>C-01-01 - FINALIZADO</v>
          </cell>
          <cell r="G838" t="str">
            <v>LEO ALAIN TEBALAN BARRERA</v>
          </cell>
          <cell r="H838" t="str">
            <v>12118656</v>
          </cell>
          <cell r="I838" t="str">
            <v>1716822890801</v>
          </cell>
          <cell r="J838" t="str">
            <v>029</v>
          </cell>
          <cell r="K838" t="str">
            <v>INSTITUTO GEOGRÁFICO NACIONAL, INGENIERO ALFREDO OBIOLS GÓMEZ</v>
          </cell>
          <cell r="L838" t="str">
            <v>SERVICIOS TÉCNICOS PARA COLABORAR EN ACTIVIDADES DEL PROCESO CARTOGRÁFICO; ASÍ COMO EN LA ELABORACIÓN DE MATERIAL CARTOGRÁFICO E INFORMES TÉCNICOS SOLICITADOS POR ENTIDADES PÚBLICA Y PRIVADAS</v>
          </cell>
        </row>
        <row r="839">
          <cell r="A839" t="str">
            <v>2025-202-1-2-39</v>
          </cell>
          <cell r="F839" t="str">
            <v>C-01-01 - FINALIZADO</v>
          </cell>
          <cell r="G839" t="str">
            <v>LESBIA CAROLINA HERRERA FRANCO</v>
          </cell>
          <cell r="H839" t="str">
            <v>12109711</v>
          </cell>
          <cell r="I839" t="str">
            <v>2405583591901</v>
          </cell>
          <cell r="J839" t="str">
            <v>029</v>
          </cell>
          <cell r="K839" t="str">
            <v>INSTITUTO GEOGRÁFICO NACIONAL, INGENIERO ALFREDO OBIOLS GÓMEZ</v>
          </cell>
          <cell r="L839" t="str">
            <v>SERVICIOS TÉCNICOS PARA COLABORAR EN ACTIVIDADES DEL PROCESO CARTOGRÁFICO; ASÍ COMO EN LA PLANIFICACIÓN, AVANCES Y REVISIÓN DE LA INFORMACIÓN CARTOGRÁFICA</v>
          </cell>
        </row>
        <row r="840">
          <cell r="A840" t="str">
            <v>2025-202-1-2-40</v>
          </cell>
          <cell r="F840" t="str">
            <v>C-01-01 - FINALIZADO</v>
          </cell>
          <cell r="G840" t="str">
            <v>DIANA AMARILIS GRIJALVA POCASANGRE</v>
          </cell>
          <cell r="H840" t="str">
            <v>119287994</v>
          </cell>
          <cell r="I840" t="str">
            <v>3028803560106</v>
          </cell>
          <cell r="J840" t="str">
            <v>029</v>
          </cell>
          <cell r="K840" t="str">
            <v>INSTITUTO GEOGRÁFICO NACIONAL, INGENIERO ALFREDO OBIOLS GÓMEZ</v>
          </cell>
          <cell r="L840" t="str">
            <v>SERVICIOS TÉCNICOS PARA COLABORAR EN LA REDACCIÓN DE CORRESPONDENCIA Y ATENCIÓN A LOS REQUERIMIENTOS DE INFORMACIÓN GEOGRÁFICA PARA LA ELABORACIÓN DE OFICIOS; ASÍ COMO LA ACTUALIZACIÓN Y DIGITALIZACIÓN DE LA INFORMACIÓN GEOGRÁFICA DE LAS DIVERSAS ACTIVIDADES DE LA DIVISIÓN DE INFORMACIÓN GEOGRÁFICA</v>
          </cell>
        </row>
        <row r="841">
          <cell r="A841" t="str">
            <v>2025-202-1-2-41</v>
          </cell>
          <cell r="F841" t="str">
            <v>C-01-01 - FINALIZADO</v>
          </cell>
          <cell r="G841" t="str">
            <v>MELODY EUNICE VELASQUEZ CALDERON</v>
          </cell>
          <cell r="H841" t="str">
            <v>402753070</v>
          </cell>
          <cell r="I841" t="str">
            <v>4027530700101</v>
          </cell>
          <cell r="J841" t="str">
            <v>029</v>
          </cell>
          <cell r="K841" t="str">
            <v>INSTITUTO GEOGRÁFICO NACIONAL, INGENIERO ALFREDO OBIOLS GÓMEZ</v>
          </cell>
          <cell r="L841" t="str">
            <v>SERVICIOS TÉCNICOS PARA COLABORAR EN LA ACTUALIZACIÓN Y DIGITALIZACIÓN DEL SUPLEMENTO DEL DICCIONARIO GEOGRÁFICO NACIONAL, ASÍ COMO LA DIGITALIZACIÓN DE LAS CERTIFICACIONES DEL ORDENAMIENTO TERRITORIAL DE LAS DIFERENTES MUNICIPALIDADES DEL PAÍS DEL MUNICIPIO QUE LE SEA ASIGNADO</v>
          </cell>
        </row>
        <row r="842">
          <cell r="A842" t="str">
            <v>2025-202-1-2-42</v>
          </cell>
          <cell r="F842" t="str">
            <v>C-01-01 - FINALIZADO</v>
          </cell>
          <cell r="G842" t="str">
            <v>JOSE FERNANDO CAJAS</v>
          </cell>
          <cell r="H842" t="str">
            <v>102200572</v>
          </cell>
          <cell r="I842" t="str">
            <v>3141634330901</v>
          </cell>
          <cell r="J842" t="str">
            <v>029</v>
          </cell>
          <cell r="K842" t="str">
            <v>INSTITUTO GEOGRÁFICO NACIONAL, INGENIERO ALFREDO OBIOLS GÓMEZ</v>
          </cell>
          <cell r="L842" t="str">
            <v>SERVICIOS TÉCNICOS PARA COLABORAR EN LAS ACTIVIDADES DE ACTUALIZACIÓN DEL SUPLEMENTO DEL DICCIONARIO GEOGRÁFICO NACIONAL Y EL RECORRIDO DE CAMPO PARA LA ACTUALIZACIÓN DE LA INFORMACIÓN GEOGRÁFICA DE LA DIVISIÓN DE INFORMACIÓN GEOGRÁFICA DE LOS MUNICIPIOS QUE LE SEAN ASIGNADOS</v>
          </cell>
        </row>
        <row r="843">
          <cell r="A843" t="str">
            <v>2025-202-1-2-43</v>
          </cell>
          <cell r="F843" t="str">
            <v>C-01-01 - FINALIZADO</v>
          </cell>
          <cell r="G843" t="str">
            <v>LESLIE ARACELY GONZALEZ MURALLES</v>
          </cell>
          <cell r="H843" t="str">
            <v>95045481</v>
          </cell>
          <cell r="I843" t="str">
            <v>2712914270101</v>
          </cell>
          <cell r="J843" t="str">
            <v>029</v>
          </cell>
          <cell r="K843" t="str">
            <v>INSTITUTO GEOGRÁFICO NACIONAL, INGENIERO ALFREDO OBIOLS GÓMEZ</v>
          </cell>
          <cell r="L843" t="str">
            <v>SERVICIOS TÉCNICOS PARA COLABORAR EN LA ACTUALIZACIÓN Y DIGITALIZACIÓN DE CERTIFICACIONES DEL ORDENAMIENTO TERRITORIAL ENVIADAS POR LAS DISTINTAS MUNICIPALIDADES DEL PAÍS, ASÍ COMO LA INTEGRACIÓN DE INFORMACIÓN GEOGRÁFICA DE LOS DIFERENTES PROYECTOS DE LA DIVISIÓN DE INFORMACIÓN GEOGRÁFICA DE LOS MUNICIPIOS QUE LE SEAN ASIGNADOS</v>
          </cell>
        </row>
        <row r="844">
          <cell r="A844" t="str">
            <v>2025-202-1-2-44</v>
          </cell>
          <cell r="F844" t="str">
            <v>C-01-01 - FINALIZADO</v>
          </cell>
          <cell r="G844" t="str">
            <v>BRIAN ALEXANDER MENDEZ ORELLANA</v>
          </cell>
          <cell r="H844" t="str">
            <v>109451619</v>
          </cell>
          <cell r="I844" t="str">
            <v>3666178850101</v>
          </cell>
          <cell r="J844" t="str">
            <v>029</v>
          </cell>
          <cell r="K844" t="str">
            <v>INSTITUTO GEOGRÁFICO NACIONAL, INGENIERO ALFREDO OBIOLS GÓMEZ</v>
          </cell>
          <cell r="L844" t="str">
            <v>SERVICIOS TÉCNICOS PARA COLABORAR EN EL RECORRIDO DE CAMPO E INTEGRACIÓN DE LA INFORMACIÓN GEOGRÁFICA DE LOS DIFERENTES PROYECTOS DE LA DIVISIÓN DE INFORMACIÓN GEOGRÁFICA; ASÍ COMO ACTUALIZAR Y DIGITALIZAR LAS CERTIFICACIONES DEL ORDENAMIENTO TERRITORIAL ENVIADAS POR LAS DISTINTAS MUNICIPALIDADES DEL PAÍS</v>
          </cell>
        </row>
        <row r="845">
          <cell r="A845" t="str">
            <v>2025-202-1-2-45</v>
          </cell>
          <cell r="F845" t="str">
            <v>C-01-01 - FINALIZADO</v>
          </cell>
          <cell r="G845" t="str">
            <v>JEIMY JULISSA FERNANDEZ DEL CID</v>
          </cell>
          <cell r="H845" t="str">
            <v>101096402</v>
          </cell>
          <cell r="I845" t="str">
            <v>3021199060101</v>
          </cell>
          <cell r="J845" t="str">
            <v>029</v>
          </cell>
          <cell r="K845" t="str">
            <v>INSTITUTO GEOGRÁFICO NACIONAL, INGENIERO ALFREDO OBIOLS GÓMEZ</v>
          </cell>
          <cell r="L845" t="str">
            <v>SERVICIOS TÉCNICOS PARA COLABORAR EN LA ACTUALIZACIÓN Y DIGITALIZACIÓN DE LAS CERTIFICACIONES DE ORDENAMIENTO TERRITORIAL ENVIADAS POR LAS DISTINTAS MUNICIPALIDADES DEL PAÍS QUE LE SEAN ASIGNADAS; ASÍ COMO LA ACTUALIZACIÓN Y DIGITALIZACIÓN DE LA BASE DE DATOS DE LOS NOMBRES GEOGRÁFICOS PARA EL SUPLEMENTO DEL DICCIONARIO GEOGRÁFICO NACIONAL</v>
          </cell>
        </row>
        <row r="846">
          <cell r="A846" t="str">
            <v>2025-202-1-2-46</v>
          </cell>
          <cell r="F846" t="str">
            <v>C-01-01 - FINALIZADO</v>
          </cell>
          <cell r="G846" t="str">
            <v>SULIANA MARISELA DEL CID SILIEZAR</v>
          </cell>
          <cell r="H846" t="str">
            <v>52549453</v>
          </cell>
          <cell r="I846" t="str">
            <v>1851851850101</v>
          </cell>
          <cell r="J846" t="str">
            <v>029</v>
          </cell>
          <cell r="K846" t="str">
            <v>INSTITUTO GEOGRÁFICO NACIONAL, INGENIERO ALFREDO OBIOLS GÓMEZ</v>
          </cell>
          <cell r="L846" t="str">
            <v>SERVICIOS TÉCNICOS PARA COLABORAR EN LA ACTUALIZACIÓN Y DIGITALIZACIÓN DE CERTIFICACIONES DEL ORDENAMIENTO TERRITORIAL ENVIADAS POR LAS DIFERENTES MUNICIPALIDADES DEL PAÍS, ASÍ COMO LA PREPARACIÓN DE TRABAJO DE GABINETE CON DOCUMENTOS TÉCNICOS DE INFORMACIÓN GEOGRÁFICA DE LOS DIFERENTES PROYECTOS DE LA DIVISIÓN DE INFORMACIÓN GEOGRÁFICA</v>
          </cell>
        </row>
        <row r="847">
          <cell r="A847" t="str">
            <v>2025-202-1-2-47</v>
          </cell>
          <cell r="F847" t="str">
            <v>C-01-01 - FINALIZADO</v>
          </cell>
          <cell r="G847" t="str">
            <v>WALTER GUSTAVO AVILA RODAS</v>
          </cell>
          <cell r="H847" t="str">
            <v>73568740</v>
          </cell>
          <cell r="I847" t="str">
            <v>2054057541303</v>
          </cell>
          <cell r="J847" t="str">
            <v>029</v>
          </cell>
          <cell r="K847" t="str">
            <v>INSTITUTO GEOGRÁFICO NACIONAL, INGENIERO ALFREDO OBIOLS GÓMEZ</v>
          </cell>
          <cell r="L847" t="str">
            <v>SERVICIOS TÉCNICOS PARA COLABORAR EN LA ACTUALIZACIÓN Y DIGITALIZACIÓN DE CERTIFICACIONES DEL ORDENAMIENTO TERRITORIAL ENVIADAS POR LAS DISTINTAS MUNICIPALIDADES DEL PAÍS; ASÍ COMO LA RECOPILACIÓN DE INFORMACIÓN Y EL RECORRIDO DE CAMPO PARA LA ACTUALIZACIÓN DE LA BASE DE DATOS DE LOS DIFERENTES PROYECTOS DE LA DIVISIÓN DE INFORMACIÓN GEOGRÁFICA</v>
          </cell>
        </row>
        <row r="848">
          <cell r="A848" t="str">
            <v>2025-202-1-2-48</v>
          </cell>
          <cell r="F848" t="str">
            <v>C-01-01 - FINALIZADO</v>
          </cell>
          <cell r="G848" t="str">
            <v>JUAN GABRIEL LOPEZ HERRERA</v>
          </cell>
          <cell r="H848" t="str">
            <v>9753133</v>
          </cell>
          <cell r="I848" t="str">
            <v>1982116000101</v>
          </cell>
          <cell r="J848" t="str">
            <v>029</v>
          </cell>
          <cell r="K848" t="str">
            <v>INSTITUTO GEOGRÁFICO NACIONAL, INGENIERO ALFREDO OBIOLS GÓMEZ</v>
          </cell>
          <cell r="L848" t="str">
            <v>SERVICIOS PROFESIONALES PARA COLABORAR EN ACTIVIDADES DE ÍNDOLE LEGAL DE INTERES DE LA DIRECCIÓN GENERAL DEL INSTITUTO GEOGRÁFICO NACIONAL, INGENIERO ALFREDO OBIOLS GÓMEZ</v>
          </cell>
        </row>
        <row r="849">
          <cell r="A849" t="str">
            <v>2025-202-1-2-49</v>
          </cell>
          <cell r="F849" t="str">
            <v>C-01-01 - FINALIZADO</v>
          </cell>
          <cell r="G849" t="str">
            <v>JACKELIN CAROLINA ESPINA LOPEZ</v>
          </cell>
          <cell r="H849" t="str">
            <v>55396828</v>
          </cell>
          <cell r="I849" t="str">
            <v>1954210000101</v>
          </cell>
          <cell r="J849" t="str">
            <v>029</v>
          </cell>
          <cell r="K849" t="str">
            <v>INSTITUTO GEOGRÁFICO NACIONAL, INGENIERO ALFREDO OBIOLS GÓMEZ</v>
          </cell>
          <cell r="L849" t="str">
            <v>SERVICIOS TÉCNICOS PARA COLABORAR CON LAS ACTIVIDADES RELACIONADAS CON LA RECEPCION Y RESGUARDO DIGITAL DE DOCUMENTOS QUE INGRESAN Y EGRESAN A LA INSTITUCIÓN, ATENCIÓN A REQUERIMIENTOS Y ACTIVIDADES ADMINISTRATIVAS</v>
          </cell>
        </row>
        <row r="850">
          <cell r="A850" t="str">
            <v>2025-202-1-2-50</v>
          </cell>
          <cell r="F850" t="str">
            <v>C-01-01 - FINALIZADO</v>
          </cell>
          <cell r="G850" t="str">
            <v>ERICK FRANCISCO CASTILLO CONTRERAS</v>
          </cell>
          <cell r="H850" t="str">
            <v>5223377</v>
          </cell>
          <cell r="I850" t="str">
            <v>1582887850101</v>
          </cell>
          <cell r="J850" t="str">
            <v>029</v>
          </cell>
          <cell r="K850" t="str">
            <v>INSTITUTO GEOGRÁFICO NACIONAL, INGENIERO ALFREDO OBIOLS GÓMEZ</v>
          </cell>
          <cell r="L850" t="str">
            <v>SERVICIOS PROFESIONALES PARA COLABORAR EN ACTIVIDADES RELACIONADAS CON LOS DOCUMENTOS, PROCESOS Y REUNIONES INSTITUCIONALES QUE REQUIERAN ANALISIS Y ACOMPAÑAMIENTO POR PARTE DE LA INSTITUCIÓN</v>
          </cell>
        </row>
        <row r="851">
          <cell r="A851" t="str">
            <v>2025-202-1-2-51</v>
          </cell>
          <cell r="F851" t="str">
            <v>C-01-01 - FINALIZADO</v>
          </cell>
          <cell r="G851" t="str">
            <v>FREDDY JAVIER BUENAFE ALDANA</v>
          </cell>
          <cell r="H851" t="str">
            <v>104305452</v>
          </cell>
          <cell r="I851" t="str">
            <v>3005429840101</v>
          </cell>
          <cell r="J851" t="str">
            <v>029</v>
          </cell>
          <cell r="K851" t="str">
            <v>INSTITUTO GEOGRÁFICO NACIONAL, INGENIERO ALFREDO OBIOLS GÓMEZ</v>
          </cell>
          <cell r="L851" t="str">
            <v>SERVICIOS TÉCNICOS PARA COLABORAR EN LA COMPILACIÓN DE DOCUMENTOS, CONFORMACIÓN DE EXPEDIENTES Y ACTIVIDADES RELACIONADAS A CONTRATACIONES Y ADQUISICIONES DEL INSTITUTO</v>
          </cell>
        </row>
        <row r="852">
          <cell r="A852" t="str">
            <v>2025-202-1-2-52</v>
          </cell>
          <cell r="F852" t="str">
            <v>C-01-01 - FINALIZADO</v>
          </cell>
          <cell r="G852" t="str">
            <v>LUDWIG ROBERTO MAS CANEK</v>
          </cell>
          <cell r="H852" t="str">
            <v>2582211K</v>
          </cell>
          <cell r="I852" t="str">
            <v>1788277461701</v>
          </cell>
          <cell r="J852" t="str">
            <v>029</v>
          </cell>
          <cell r="K852" t="str">
            <v>INSTITUTO GEOGRÁFICO NACIONAL, INGENIERO ALFREDO OBIOLS GÓMEZ</v>
          </cell>
          <cell r="L852" t="str">
            <v>SERVICIOS PROFESIONALES PARA COLABORAR EN ACTIVIDADES RELACIONADAS DE MANTENIMIENTO Y SEGURIDAD DE LA RED INSTITUCIONAL, CONSOLIDACION DE INFORMACION RESPECTO A PLANES INSTITUCIONALES, ADEMAS DE COLABORAR EN ACTIVIDADES PROPIAS DE LA DIVISIÓN DE INFORMÁTICA DE LA INSTITUCION</v>
          </cell>
        </row>
        <row r="853">
          <cell r="A853" t="str">
            <v>2025-202-1-2-53</v>
          </cell>
          <cell r="F853" t="str">
            <v>C-01-01 - FINALIZADO</v>
          </cell>
          <cell r="G853" t="str">
            <v>LUIS JOSE DANIEL POS TZAY</v>
          </cell>
          <cell r="H853" t="str">
            <v>116048506</v>
          </cell>
          <cell r="I853" t="str">
            <v>3008010170101</v>
          </cell>
          <cell r="J853" t="str">
            <v>029</v>
          </cell>
          <cell r="K853" t="str">
            <v>INSTITUTO GEOGRÁFICO NACIONAL, INGENIERO ALFREDO OBIOLS GÓMEZ</v>
          </cell>
          <cell r="L853" t="str">
            <v>SERVICIOS TÉCNICOS PARA COLABORAR EN EL MANTENIMIENTO DEL HARDWARE, Y SOPORTE AL SOFTWARE EN DIVISIONES TECNICAS Y AREAS ADMINISTRATIVAS, ASIMISMO SOPORTE AL DOMINIO DE LA RED INSTITUCIONAL</v>
          </cell>
        </row>
        <row r="854">
          <cell r="A854" t="str">
            <v>2025-202-1-2-54</v>
          </cell>
          <cell r="F854" t="str">
            <v>C-01-01 - FINALIZADO</v>
          </cell>
          <cell r="G854" t="str">
            <v>KEVIN JEFFERSON RAMIREZ LOPEZ</v>
          </cell>
          <cell r="H854" t="str">
            <v>119408007</v>
          </cell>
          <cell r="I854" t="str">
            <v>3050881650117</v>
          </cell>
          <cell r="J854" t="str">
            <v>029</v>
          </cell>
          <cell r="K854" t="str">
            <v>INSTITUTO GEOGRÁFICO NACIONAL, INGENIERO ALFREDO OBIOLS GÓMEZ</v>
          </cell>
          <cell r="L854" t="str">
            <v>SERVICIOS TÉCNICOS PARA COLABORAR CON LAS ACTIVIDADES RELACIONADAS CON EL SOPORTE AL EQUIPO DE COMPUTO DE LA INSTITUCIÓN</v>
          </cell>
        </row>
        <row r="855">
          <cell r="A855" t="str">
            <v>2025-202-1-2-55</v>
          </cell>
          <cell r="F855" t="str">
            <v>C-01-01 - FINALIZADO</v>
          </cell>
          <cell r="G855" t="str">
            <v>MARITZA ESMERALDA MARROQUIN TZAY</v>
          </cell>
          <cell r="H855" t="str">
            <v>57114331</v>
          </cell>
          <cell r="I855" t="str">
            <v>1672112260407</v>
          </cell>
          <cell r="J855" t="str">
            <v>029</v>
          </cell>
          <cell r="K855" t="str">
            <v>INSTITUTO GEOGRÁFICO NACIONAL, INGENIERO ALFREDO OBIOLS GÓMEZ</v>
          </cell>
          <cell r="L855" t="str">
            <v>SERVICIOS TÉCNICOS PARA COLABORAR EN LAS ACTIVIDADES DE RECEPCIÓN, TRANSCRIPCIÓN Y ARCHIVO DE DIFERENTES DOCUMENTOS OFICIALES Y SEGUIMIENTO DE GESTIONES RELACIONADAS CON LOS PROCESOS DE COMPRAS EN CONTRATACIONES Y ADQUISICIONES DEL ÁREA FINANCIERA DE LA INSTITUCIÓN</v>
          </cell>
        </row>
        <row r="856">
          <cell r="A856" t="str">
            <v>2025-202-1-2-56</v>
          </cell>
          <cell r="F856" t="str">
            <v>C-01-01 - FINALIZADO</v>
          </cell>
          <cell r="G856" t="str">
            <v>EMERZON EDUARDO JUC MOX</v>
          </cell>
          <cell r="H856" t="str">
            <v>16522583</v>
          </cell>
          <cell r="I856" t="str">
            <v>2413685020412</v>
          </cell>
          <cell r="J856" t="str">
            <v>029</v>
          </cell>
          <cell r="K856" t="str">
            <v>INSTITUTO GEOGRÁFICO NACIONAL, INGENIERO ALFREDO OBIOLS GÓMEZ</v>
          </cell>
          <cell r="L856" t="str">
            <v>SERVICIOS PROFESIONALES PARA COLABORAR EN EL AREA FINANCIERA DE LA UNIDAD DESONCENTRADA DE ADMINISTRACIÓN FINANCIERA Y ADMINISTRATIVA DEL INSTITUTO GEOGRÁFICO NACIONAL, INGENIERO ALFREDO OBIOLS GÓMEZ</v>
          </cell>
        </row>
        <row r="857">
          <cell r="A857" t="str">
            <v>2025-202-1-2-57</v>
          </cell>
          <cell r="F857" t="str">
            <v>C-01-01 - FINALIZADO</v>
          </cell>
          <cell r="G857" t="str">
            <v>EVELYN NOEMY HERRERA MELGAR</v>
          </cell>
          <cell r="H857" t="str">
            <v>99410842</v>
          </cell>
          <cell r="I857" t="str">
            <v>2011408530101</v>
          </cell>
          <cell r="J857" t="str">
            <v>029</v>
          </cell>
          <cell r="K857" t="str">
            <v>INSTITUTO GEOGRÁFICO NACIONAL, INGENIERO ALFREDO OBIOLS GÓMEZ</v>
          </cell>
          <cell r="L857" t="str">
            <v>SERVICIOS TÉCNICOS PARA COLABORAR EN EL SEGUIMIENTO DE LOS DOCUMENTOS Y EXPEDIENTES RELACIONADOS A LAS ACTIVIDADES FINANCIERAS</v>
          </cell>
        </row>
        <row r="858">
          <cell r="A858" t="str">
            <v>2025-202-1-2-58</v>
          </cell>
          <cell r="F858" t="str">
            <v>C-01-01 - FINALIZADO</v>
          </cell>
          <cell r="G858" t="str">
            <v>PAOLA ESTEFANIA GONZALEZ Y GONZALEZ</v>
          </cell>
          <cell r="H858" t="str">
            <v>109058224</v>
          </cell>
          <cell r="I858" t="str">
            <v>2995113320101</v>
          </cell>
          <cell r="J858" t="str">
            <v>029</v>
          </cell>
          <cell r="K858" t="str">
            <v>INSTITUTO GEOGRÁFICO NACIONAL, INGENIERO ALFREDO OBIOLS GÓMEZ</v>
          </cell>
          <cell r="L858" t="str">
            <v>SERVICIOS TÉCNICOS PARA COLABORAR EN DIVERSAS ACTIVIDADES PROPIAS DEL ÁREA DE RECURSOS HUMANOS DEL INSTITUTO GEOGRÁFICO NACIONAL, INGENIERO ALFREDO OBIOLS GÓMEZ</v>
          </cell>
        </row>
        <row r="859">
          <cell r="A859" t="str">
            <v>2025-202-1-2-59</v>
          </cell>
          <cell r="F859" t="str">
            <v>C-01-01 - FINALIZADO</v>
          </cell>
          <cell r="G859" t="str">
            <v>MIRNA NINNETTE SALAZAR GUZMAN DE BARRIOS</v>
          </cell>
          <cell r="H859" t="str">
            <v>8389594</v>
          </cell>
          <cell r="I859" t="str">
            <v>2688717010101</v>
          </cell>
          <cell r="J859" t="str">
            <v>029</v>
          </cell>
          <cell r="K859" t="str">
            <v>INSTITUTO GEOGRÁFICO NACIONAL, INGENIERO ALFREDO OBIOLS GÓMEZ</v>
          </cell>
          <cell r="L859" t="str">
            <v>SERVICIOS TÉCNICOS PARA COLABORAR EN EL SEGUIMIENTO DE LAS ACTIVIDADES PROGRAMADAS Y NO PROGRAMADAS, ADEMÁS DE COLABORAR EN EL PROCESO DE ELABORACION DE DOCUMENTOS RELACIONADOS ENTRE LAS DIVISIONES TÉCNICAS Y LA SUBDIRECCIÓN GENERAL</v>
          </cell>
        </row>
        <row r="860">
          <cell r="A860" t="str">
            <v>2025-202-1-2-60</v>
          </cell>
          <cell r="F860" t="str">
            <v>C-01-01 - FINALIZADO</v>
          </cell>
          <cell r="G860" t="str">
            <v>LUSBIN ESTUARDO CARDONA LOPEZ</v>
          </cell>
          <cell r="H860" t="str">
            <v>80704107</v>
          </cell>
          <cell r="I860" t="str">
            <v>2534899971201</v>
          </cell>
          <cell r="J860" t="str">
            <v>029</v>
          </cell>
          <cell r="K860" t="str">
            <v>INSTITUTO GEOGRÁFICO NACIONAL, INGENIERO ALFREDO OBIOLS GÓMEZ</v>
          </cell>
          <cell r="L860" t="str">
            <v>SERVICIOS PROFESIONALES PARA COLABORAR EN DIVERSAS ACTIVIDADES DE TIPO LEGAL Y ASPECTOS TRIBUTARIOS, ASÍ TAMBIÉN EL ANÁLISIS DE ACTAS ADMINISTRATIVAS, EXPEDIENTES TÉCNICO LEGAL, DOCUMENTOS, REUNIONES INTERNAS Y EXTERNAS DEL INSTITUTO GEOGRÁFICO NACIONAL, INGENIERO ALFREDO OBIOLS GÓMEZ</v>
          </cell>
        </row>
        <row r="861">
          <cell r="A861" t="str">
            <v>2025-202-1-2-61</v>
          </cell>
          <cell r="F861" t="str">
            <v>C-01-01 - FINALIZADO</v>
          </cell>
          <cell r="G861" t="str">
            <v>KAREN YULISSA DEL ROSARIO CASTRO SALGUERO</v>
          </cell>
          <cell r="H861" t="str">
            <v>87248026</v>
          </cell>
          <cell r="I861" t="str">
            <v>2686063150101</v>
          </cell>
          <cell r="J861" t="str">
            <v>029</v>
          </cell>
          <cell r="K861" t="str">
            <v>INSTITUTO GEOGRÁFICO NACIONAL, INGENIERO ALFREDO OBIOLS GÓMEZ</v>
          </cell>
          <cell r="L861" t="str">
            <v>SERVICIOS TÉCNICOS PARA COLABORAR EN LA ATENCIÓN, SEGUIMIENTO Y DIGITALIZACION DE SOLICITUDES DE CLIENTES SOBRE PRODUCTOS CARTOGRÁFICOS Y DIVERSAS ACTIVIDADES RELACIONADAS CON EL ÁREA DE MERCADEO Y VENTAS</v>
          </cell>
        </row>
        <row r="862">
          <cell r="A862" t="str">
            <v>2025-202-1-2-62</v>
          </cell>
          <cell r="F862" t="str">
            <v>ANULADO</v>
          </cell>
          <cell r="G862" t="str">
            <v>SARVIA REBECA RAMOS VELASQUEZ</v>
          </cell>
          <cell r="H862" t="str">
            <v>55979556</v>
          </cell>
          <cell r="I862" t="str">
            <v>2652334530101</v>
          </cell>
          <cell r="J862" t="str">
            <v>029</v>
          </cell>
          <cell r="K862" t="str">
            <v>INSTITUTO GEOGRÁFICO NACIONAL, INGENIERO ALFREDO OBIOLS GÓMEZ</v>
          </cell>
          <cell r="L862" t="str">
            <v>SERVICIOS TÉCNICOS PARA COLABORAR EN ACTIVIDADES RELACIONADAS CON LA LOGISTICA DE BIENES Y SERVICIOS DE LAS INSTALACIONES DEL EDIFICIO DEL INSTITUTO GEOGRÁFICO NACIONAL, INGENIERO ALFREDO OBIOLS GOMEZ</v>
          </cell>
        </row>
        <row r="863">
          <cell r="A863" t="str">
            <v>2025-202-1-2-63</v>
          </cell>
          <cell r="F863" t="str">
            <v>C-01-01 - FINALIZADO</v>
          </cell>
          <cell r="G863" t="str">
            <v>KEVIN RAFAEL ARREDONDO REVOLORIO</v>
          </cell>
          <cell r="H863" t="str">
            <v>86338609</v>
          </cell>
          <cell r="I863" t="str">
            <v>2773944650115</v>
          </cell>
          <cell r="J863" t="str">
            <v>029</v>
          </cell>
          <cell r="K863" t="str">
            <v>INSTITUTO GEOGRÁFICO NACIONAL, INGENIERO ALFREDO OBIOLS GÓMEZ</v>
          </cell>
          <cell r="L863" t="str">
            <v>SERVICIOS TÉCNICOS PARA COLABORAR CON ACTIVIDADES DOCUMENTALES Y DE CAMPO RESPECTO A INFORMACIÓN DE INTERÉS PARA LA INSTITUCIÓN PARA LA INVESTIGACIÓN Y ESTUDIO DE DATOS TÉCNICOS Y CATASTRALES</v>
          </cell>
        </row>
        <row r="864">
          <cell r="A864" t="str">
            <v>2025-202-1-2-64</v>
          </cell>
          <cell r="F864" t="str">
            <v>C-01-01 - FINALIZADO</v>
          </cell>
          <cell r="G864" t="str">
            <v>LESLIE JEANETTE MORATAYA CRUZ DE SILVA</v>
          </cell>
          <cell r="H864" t="str">
            <v>84068876</v>
          </cell>
          <cell r="I864" t="str">
            <v>2431993760101</v>
          </cell>
          <cell r="J864" t="str">
            <v>029</v>
          </cell>
          <cell r="K864" t="str">
            <v>INSTITUTO GEOGRÁFICO NACIONAL, INGENIERO ALFREDO OBIOLS GÓMEZ</v>
          </cell>
          <cell r="L864" t="str">
            <v>SERVICIOS TECNICOS PARA COLABORAR EN ACTIVIDADES RELACIONADAS CON LA ASISTENCIA DE LA DIVISION DE INFORMATICA</v>
          </cell>
        </row>
        <row r="865">
          <cell r="A865" t="str">
            <v>2025-202-1-2-65</v>
          </cell>
          <cell r="F865" t="str">
            <v>C-01-01 - FINALIZADO</v>
          </cell>
          <cell r="G865" t="str">
            <v>BERTA HILDA TZAY BAJAN DE POS</v>
          </cell>
          <cell r="H865" t="str">
            <v>49133217</v>
          </cell>
          <cell r="I865" t="str">
            <v>2256684400407</v>
          </cell>
          <cell r="J865" t="str">
            <v>029</v>
          </cell>
          <cell r="K865" t="str">
            <v>INSTITUTO GEOGRÁFICO NACIONAL, INGENIERO ALFREDO OBIOLS GÓMEZ</v>
          </cell>
          <cell r="L865" t="str">
            <v>SERVICIOS TECNICOS PARA COLABORAR CON LOS DOCUMENTOS  INHERENTES AL ÁREA DE RECURSOS HUMANOS DE LA INSTITUCIÓN</v>
          </cell>
        </row>
        <row r="866">
          <cell r="A866" t="str">
            <v>2025-202-1-15-1</v>
          </cell>
          <cell r="F866" t="str">
            <v>C-02-01 - FINALIZADO</v>
          </cell>
          <cell r="G866" t="str">
            <v>PABLO BERNARDO GONZALEZ BARRIOS</v>
          </cell>
          <cell r="H866" t="str">
            <v>14840448</v>
          </cell>
          <cell r="I866" t="str">
            <v>2439627701201</v>
          </cell>
          <cell r="J866" t="str">
            <v>029</v>
          </cell>
          <cell r="K866" t="str">
            <v>INSTITUTO GEOGRÁFICO NACIONAL, INGENIERO ALFREDO OBIOLS GÓMEZ</v>
          </cell>
          <cell r="L866" t="str">
            <v>SERVICIOS TÉCNICOS PARA COLABORAR EN ACTIVIDADES RELACIONADAS CON ELABORACIÓN DE BASE DE DATOS GEOGRÁFICA DEL USO DEL SUELO, IMPLEMENTACIÓN DE CAPACITACIONES SOBRE SIG PARA GENERAR PRODUCTOS FOTOGRAMÉTRICOS, GENERACIÓN DE ORTOFOTOGRAFÍA A ESCALA DE SEMI-DETALLE UTILIZANDO IMÁGENES DE DRON, ELABORACIÓN DE GUÍA PARA LA CREACIÓN DE ORTOFOTOS CON IMÁGENES DE DRON Y GPS, ADEMÁS DE ACTIVIDADES RELACIONADAS CON LOS PROCESOS TÉCNICOS DE LA DIVISIÓN DE FOTOGRAMETRÍA</v>
          </cell>
        </row>
        <row r="867">
          <cell r="A867" t="str">
            <v>2025-202-1-15-2</v>
          </cell>
          <cell r="F867" t="str">
            <v>C-02-01 - FINALIZADO</v>
          </cell>
          <cell r="G867" t="str">
            <v>CINTHIA MARISA SILVA ROBLES</v>
          </cell>
          <cell r="H867" t="str">
            <v>87833360</v>
          </cell>
          <cell r="I867" t="str">
            <v>3232421700509</v>
          </cell>
          <cell r="J867" t="str">
            <v>029</v>
          </cell>
          <cell r="K867" t="str">
            <v>INSTITUTO GEOGRÁFICO NACIONAL, INGENIERO ALFREDO OBIOLS GÓMEZ</v>
          </cell>
          <cell r="L867" t="str">
            <v>SERVICIOS PROFESIONALES PARA COLABORAR EN ACTIVIDADES DE INVESTIGACIÓN DOCUMENTAL EN EL ARCHIVO GENERAL DE CENTRO AMÉRICA, REGISTRO GENERAL DE LA PROPIEDAD Y OTRAS FUENTES DE INFORMACIÓN CATASTRAL, SOBRE LA DELIMITACIÓN COMÚN ENTRE LOS MUNICIPIOS Y DEPARTAMENTOS QUE SE LE ASIGNEN, PARTICIPAR EN REUNIONES Y COMISIONES QUE LE SEAN ASIGNADAS ADEMÁS DE ACTIVIDADES RELACIONADAS CON LAS COMPETENCIAS INSTITUCIONALES</v>
          </cell>
        </row>
        <row r="868">
          <cell r="A868" t="str">
            <v>2025-202-1-15-3</v>
          </cell>
          <cell r="F868" t="str">
            <v>C-02-01 - FINALIZADO</v>
          </cell>
          <cell r="G868" t="str">
            <v>KARLA LIZETH CALDERON TUM DE ELIAS</v>
          </cell>
          <cell r="H868" t="str">
            <v>26710242</v>
          </cell>
          <cell r="I868" t="str">
            <v>2236294050901</v>
          </cell>
          <cell r="J868" t="str">
            <v>029</v>
          </cell>
          <cell r="K868" t="str">
            <v>INSTITUTO GEOGRÁFICO NACIONAL, INGENIERO ALFREDO OBIOLS GÓMEZ</v>
          </cell>
          <cell r="L868" t="str">
            <v>SERVICIOS TÉCNICOS PARA COLABORAR EN ACTIVIDADES RELACIONADAS A LAS COMPETENCIAS INHERENTES DE LA INSTITUCION, ADEMAS DE DARLE EL SEGUIMIENTO CORRESPONDIENTE</v>
          </cell>
        </row>
        <row r="869">
          <cell r="A869" t="str">
            <v>2025-202-7-1-1</v>
          </cell>
          <cell r="F869" t="str">
            <v>C-07-02 - FINALIZADO</v>
          </cell>
          <cell r="G869" t="str">
            <v>YOSELYN MARITZA FIGUEROA DE LA CRUZ DE GONZALEZ</v>
          </cell>
          <cell r="H869" t="str">
            <v>80068324</v>
          </cell>
          <cell r="I869" t="str">
            <v>2165551320101</v>
          </cell>
          <cell r="J869" t="str">
            <v>029</v>
          </cell>
          <cell r="K869" t="str">
            <v>INSTITUTO GEOGRÁFICO NACIONAL, INGENIERO ALFREDO OBIOLS GÓMEZ</v>
          </cell>
          <cell r="L869" t="str">
            <v>SERVICIOS TÉCNICOS PARA COLABORAR EN ACTIVIDADES CON LA DOCUMENTACIÓN EN ATENCIÓN A REQUERIMIENTOS DE LA DIVISIÓN DE APOYO A CATASTRO</v>
          </cell>
        </row>
        <row r="870">
          <cell r="A870" t="str">
            <v>2025-202-7-1-2</v>
          </cell>
          <cell r="F870" t="str">
            <v>C-07-02 - FINALIZADO</v>
          </cell>
          <cell r="G870" t="str">
            <v>CARLOS MOISES HERNANDEZ GONZALEZ</v>
          </cell>
          <cell r="H870" t="str">
            <v>9832327</v>
          </cell>
          <cell r="I870" t="str">
            <v>2440759130301</v>
          </cell>
          <cell r="J870" t="str">
            <v>029</v>
          </cell>
          <cell r="K870" t="str">
            <v>INSTITUTO GEOGRÁFICO NACIONAL, INGENIERO ALFREDO OBIOLS GÓMEZ</v>
          </cell>
          <cell r="L870" t="str">
            <v>SERVICIOS PROFESIONALES PARA COLABORAR EN ACTIVIDADES RELACIONADAS CON TEMAS CATASTRALES, COLABORAR EN COMISIONES DE CAMPO, TRANSCRIPCIÓN Y ANÁLISIS DE INFORMACIÓN</v>
          </cell>
        </row>
        <row r="871">
          <cell r="A871" t="str">
            <v>2025-202-7-1-3</v>
          </cell>
          <cell r="F871" t="str">
            <v>C-07-02 - FINALIZADO</v>
          </cell>
          <cell r="G871" t="str">
            <v>KEVIN RAFAEL ARREDONDO REVOLORIO</v>
          </cell>
          <cell r="H871" t="str">
            <v>86338609</v>
          </cell>
          <cell r="I871" t="str">
            <v>2773944650115</v>
          </cell>
          <cell r="J871" t="str">
            <v>029</v>
          </cell>
          <cell r="K871" t="str">
            <v>INSTITUTO GEOGRÁFICO NACIONAL, INGENIERO ALFREDO OBIOLS GÓMEZ</v>
          </cell>
          <cell r="L871" t="str">
            <v>SERVICIOS TÉCNICOS PARA COLABORAR CON ACTIVIDADES DOCUMENTALES Y DE CAMPO RESPECTO A INFORMACIÓN DE INTERÉS PARA LA INSTITUCIÓN PARA LA INVESTIGACIÓN Y ESTUDIO DE DATOS TÉCNICOS Y CATASTRALES</v>
          </cell>
        </row>
        <row r="872">
          <cell r="A872" t="str">
            <v>2025-202-7-1-4</v>
          </cell>
          <cell r="F872" t="str">
            <v>C-07-02 - FINALIZADO</v>
          </cell>
          <cell r="G872" t="str">
            <v>CINTHIA MARISA SILVA ROBLES</v>
          </cell>
          <cell r="H872" t="str">
            <v>87833360</v>
          </cell>
          <cell r="I872" t="str">
            <v>3232421700509</v>
          </cell>
          <cell r="J872" t="str">
            <v>029</v>
          </cell>
          <cell r="K872" t="str">
            <v>INSTITUTO GEOGRÁFICO NACIONAL, INGENIERO ALFREDO OBIOLS GÓMEZ</v>
          </cell>
          <cell r="L872" t="str">
            <v>SERVICIOS PROFESIONALES PARA COLABORAR EN ACTIVIDADES DE INVESTIGACIÓN DOCUMENTAL EN EL ARCHIVO GENERAL DE CENTRO AMÉRICA, REGISTRO GENERAL DE LA PROPIEDAD Y OTRAS FUENTES DE INFORMACIÓN CATASTRAL, SOBRE LA DELIMITACIÓN COMÚN ENTRE LOS MUNICIPIOS Y DEPARTAMENTOS QUE SE LE ASIGNEN, PARTICIPAR EN REUNIONES Y COMISIONES QUE LE SEAN ASIGNADAS ADEMÁS DE ACTIVIDADES RELACIONADAS CON LAS COMPETENCIAS INSTITUCIONALES</v>
          </cell>
        </row>
        <row r="873">
          <cell r="A873" t="str">
            <v>2025-202-7-1-5</v>
          </cell>
          <cell r="F873" t="str">
            <v>C-07-02 - FINALIZADO</v>
          </cell>
          <cell r="G873" t="str">
            <v>LUDWIN SAUL AGUSTIN GIRON</v>
          </cell>
          <cell r="H873" t="str">
            <v>57504938</v>
          </cell>
          <cell r="I873" t="str">
            <v>2345697861411</v>
          </cell>
          <cell r="J873" t="str">
            <v>029</v>
          </cell>
          <cell r="K873" t="str">
            <v>INSTITUTO GEOGRÁFICO NACIONAL, INGENIERO ALFREDO OBIOLS GÓMEZ</v>
          </cell>
          <cell r="L873" t="str">
            <v>SERVICIOS PROFESIONALES PARA COLABORAR EN ACTIVIDADES RELACIONADAS CON TEMAS CATASTRALES Y LAS COMPETENCIAS DE LA INSTITUCIÓN, ATENDER REUNIONES DE TRABAJO CON USUARIOS INTERNOS Y EXTERNOS ADEMÁS DE ACUDIR A COMISIONES DE CAMPO DEL INSTITUTO GEOGRÁFICO NACIONAL</v>
          </cell>
        </row>
        <row r="874">
          <cell r="A874" t="str">
            <v>2025-202-7-1-6</v>
          </cell>
          <cell r="F874" t="str">
            <v>C-07-02 - FINALIZADO</v>
          </cell>
          <cell r="G874" t="str">
            <v>ANTULIO ROBERTO LOPEZ BARRERA</v>
          </cell>
          <cell r="H874" t="str">
            <v>9816097</v>
          </cell>
          <cell r="I874" t="str">
            <v>2344914931302</v>
          </cell>
          <cell r="J874" t="str">
            <v>029</v>
          </cell>
          <cell r="K874" t="str">
            <v>INSTITUTO GEOGRÁFICO NACIONAL, INGENIERO ALFREDO OBIOLS GÓMEZ</v>
          </cell>
          <cell r="L874" t="str">
            <v>SERVICIOS TÉCNICOS PARA COLABORAR EN ACTIVIDADES RELACIONADAS AL APOYO DE INVESTIGACIÓN DOCUMENTAL Y ESTUDIO SOBRE LA DELIMITACIÓN COMÚN ENTRE LOS MUNICIPIOS Y DEPARTAMENTOS QUE SE LE ASIGNEN, RESOLUCIÓN A REQUERIMIENTOS Y ATENCION A USUARIOS INTERNOS Y EXTERNOS CUANDO LE SEA REQUERIDO</v>
          </cell>
        </row>
        <row r="875">
          <cell r="A875" t="str">
            <v>2025-202-7-1-7</v>
          </cell>
          <cell r="F875" t="str">
            <v>C-07-02 - FINALIZADO</v>
          </cell>
          <cell r="G875" t="str">
            <v>JULIO RICARDO MARROQUIN GONZALEZ</v>
          </cell>
          <cell r="H875" t="str">
            <v>108908542</v>
          </cell>
          <cell r="I875" t="str">
            <v>3021625420101</v>
          </cell>
          <cell r="J875" t="str">
            <v>029</v>
          </cell>
          <cell r="K875" t="str">
            <v>INSTITUTO GEOGRÁFICO NACIONAL, INGENIERO ALFREDO OBIOLS GÓMEZ</v>
          </cell>
          <cell r="L875" t="str">
            <v>SERVICIOS TÉCNICOS PARA COLABORAR EN LA ELABORACIÓN DE MAPAS POR REQUERIMIENTOS DEL MINISTERIO PÚBLICO Y OTRAS INSTITUCIONES, RECOPILAR INFORMACIÓN E INVESTIGAR DE FORMA DOCUMENTAL Y DE CAMPO LA TRANSCRIPCIÓN DE INFORMES Y EXPEDIENTES DE LA DIVISION TÉCNICA DE LA INSTITUCIÓN</v>
          </cell>
        </row>
        <row r="876">
          <cell r="A876" t="str">
            <v>2025-202-7-1-8</v>
          </cell>
          <cell r="F876" t="str">
            <v>C-07-02 - FINALIZADO</v>
          </cell>
          <cell r="G876" t="str">
            <v>ANGY NATALY DIAZ CHACON</v>
          </cell>
          <cell r="H876" t="str">
            <v>111368634</v>
          </cell>
          <cell r="I876" t="str">
            <v>3601552780101</v>
          </cell>
          <cell r="J876" t="str">
            <v>029</v>
          </cell>
          <cell r="K876" t="str">
            <v>INSTITUTO GEOGRÁFICO NACIONAL, INGENIERO ALFREDO OBIOLS GÓMEZ</v>
          </cell>
          <cell r="L876" t="str">
            <v>SERVICIOS TÉCNICOS PARA COLABORAR EN ACTIVIDADES QUE REALIZA LA DIVISIÓN DE GEODESIA</v>
          </cell>
        </row>
        <row r="877">
          <cell r="A877" t="str">
            <v>2025-202-7-1-9</v>
          </cell>
          <cell r="F877" t="str">
            <v>C-07-02 - FINALIZADO</v>
          </cell>
          <cell r="G877" t="str">
            <v>CESAR AUGUSTO JIMENEZ OCOX</v>
          </cell>
          <cell r="H877" t="str">
            <v>103402411</v>
          </cell>
          <cell r="I877" t="str">
            <v>2173637680305</v>
          </cell>
          <cell r="J877" t="str">
            <v>029</v>
          </cell>
          <cell r="K877" t="str">
            <v>INSTITUTO GEOGRÁFICO NACIONAL, INGENIERO ALFREDO OBIOLS GÓMEZ</v>
          </cell>
          <cell r="L877" t="str">
            <v>SERVICIOS TÉCNICOS PARA COLABORAR CON EL CALCULO DE DATOS GEODESICOS Y ACTIVIDADES GEODESICAS DE CAMPO</v>
          </cell>
        </row>
        <row r="878">
          <cell r="A878" t="str">
            <v>2025-202-7-1-10</v>
          </cell>
          <cell r="F878" t="str">
            <v>C-07-02 - FINALIZADO</v>
          </cell>
          <cell r="G878" t="str">
            <v>JULIO ALFONSO MARROQUIN HERNANDEZ</v>
          </cell>
          <cell r="H878" t="str">
            <v>84429429</v>
          </cell>
          <cell r="I878" t="str">
            <v>2755526750101</v>
          </cell>
          <cell r="J878" t="str">
            <v>029</v>
          </cell>
          <cell r="K878" t="str">
            <v>INSTITUTO GEOGRÁFICO NACIONAL, INGENIERO ALFREDO OBIOLS GÓMEZ</v>
          </cell>
          <cell r="L878" t="str">
            <v>SERVICIOS PROFESIONALES PARA COLABORAR EN ACTIVIDADES QUE REALIZA LA DIVISIÓN DE GEODESIA, PLANIFICACION Y VERIFICACION DE TRABAJO PARA ACTIVIDADES DE CAMPO</v>
          </cell>
        </row>
        <row r="879">
          <cell r="A879" t="str">
            <v>2025-202-7-1-11</v>
          </cell>
          <cell r="F879" t="str">
            <v>C-07-02 - FINALIZADO</v>
          </cell>
          <cell r="G879" t="str">
            <v>LUIS FERNANDO OROXON SANDOVAL</v>
          </cell>
          <cell r="H879" t="str">
            <v>12113034</v>
          </cell>
          <cell r="I879" t="str">
            <v>1674569540101</v>
          </cell>
          <cell r="J879" t="str">
            <v>029</v>
          </cell>
          <cell r="K879" t="str">
            <v>INSTITUTO GEOGRÁFICO NACIONAL, INGENIERO ALFREDO OBIOLS GÓMEZ</v>
          </cell>
          <cell r="L879" t="str">
            <v>SERVICIOS TÉCNICOS PARA COLABORAR EN LOS CÁLCULOS DE LIBRETAS DE NIVELACIÓN, DIGITALIZACIÓN DE ABSTRACTOS, PROCESAR PUNTOS DE LOS LEVANTAMIENTOS GEODÉSICOS Y ACTIVIDADES PROPIAS DE LA DIVISIÓN DE GEODESIA</v>
          </cell>
        </row>
        <row r="880">
          <cell r="A880" t="str">
            <v>2025-202-7-1-12</v>
          </cell>
          <cell r="F880" t="str">
            <v>C-07-02 - FINALIZADO</v>
          </cell>
          <cell r="G880" t="str">
            <v>HELMER WOSVELY URRUTIA LARIOS</v>
          </cell>
          <cell r="H880" t="str">
            <v>113530757</v>
          </cell>
          <cell r="I880" t="str">
            <v>3601880600101</v>
          </cell>
          <cell r="J880" t="str">
            <v>029</v>
          </cell>
          <cell r="K880" t="str">
            <v>INSTITUTO GEOGRÁFICO NACIONAL, INGENIERO ALFREDO OBIOLS GÓMEZ</v>
          </cell>
          <cell r="L880" t="str">
            <v>SERVICIOS TÉCNICOS PARA COLABORAR EN LAS DIFERENTES ACTIVIDADES DE TRABAJO DE CAMPO, GABINETE Y COMPETENCIAS INSTITUCIONALES DE LA DIVISIÓN DE GEODESIA</v>
          </cell>
        </row>
        <row r="881">
          <cell r="A881" t="str">
            <v>2025-202-7-1-13</v>
          </cell>
          <cell r="F881" t="str">
            <v>C-07-02 - FINALIZADO</v>
          </cell>
          <cell r="G881" t="str">
            <v>KAREN YULISSA DEL ROSARIO CASTRO SALGUERO</v>
          </cell>
          <cell r="H881" t="str">
            <v>87248026</v>
          </cell>
          <cell r="I881" t="str">
            <v>2686063150101</v>
          </cell>
          <cell r="J881" t="str">
            <v>029</v>
          </cell>
          <cell r="K881" t="str">
            <v>INSTITUTO GEOGRÁFICO NACIONAL, INGENIERO ALFREDO OBIOLS GÓMEZ</v>
          </cell>
          <cell r="L881" t="str">
            <v>SERVICIOS TÉCNICOS PARA COLABORAR EN LA ATENCIÓN, SEGUIMIENTO Y DIGITALIZACION DE SOLICITUDES DE CLIENTES SOBRE PRODUCTOS CARTOGRÁFICOS Y DIVERSAS ACTIVIDADES RELACIONADAS CON EL ÁREA DE MERCADEO Y VENTAS</v>
          </cell>
        </row>
        <row r="882">
          <cell r="A882" t="str">
            <v>2025-202-7-1-14</v>
          </cell>
          <cell r="F882" t="str">
            <v>C-07-02 - FINALIZADO</v>
          </cell>
          <cell r="G882" t="str">
            <v>DARLEN SUJEY GUZMAN DE LEON</v>
          </cell>
          <cell r="H882" t="str">
            <v>117696897</v>
          </cell>
          <cell r="I882" t="str">
            <v>3371331900920</v>
          </cell>
          <cell r="J882" t="str">
            <v>029</v>
          </cell>
          <cell r="K882" t="str">
            <v>INSTITUTO GEOGRÁFICO NACIONAL, INGENIERO ALFREDO OBIOLS GÓMEZ</v>
          </cell>
          <cell r="L882" t="str">
            <v>SERVICIOS TÉCNICOS PARA COLABORAR EN EL SEGUIMIENTO DE LAS ACTIVIDADES PROGRAMADAS Y NO PROGRAMADAS, ADEMÁS DE COLABORAR EN EL PROCESO DE ELABORACION DE DOCUMENTOS RELACIONADOS ENTRE LAS DIVISIONES TÉCNICAS Y LA SUBDIRECCIÓN GENERAL</v>
          </cell>
        </row>
        <row r="883">
          <cell r="A883" t="str">
            <v>2025-202-7-1-15</v>
          </cell>
          <cell r="F883" t="str">
            <v>C-07-02 - FINALIZADO</v>
          </cell>
          <cell r="G883" t="str">
            <v>ELMER ROBERTO ESTRADA PADILLA</v>
          </cell>
          <cell r="H883" t="str">
            <v>1879642</v>
          </cell>
          <cell r="I883" t="str">
            <v>1909254260101</v>
          </cell>
          <cell r="J883" t="str">
            <v>029</v>
          </cell>
          <cell r="K883" t="str">
            <v>INSTITUTO GEOGRÁFICO NACIONAL, INGENIERO ALFREDO OBIOLS GÓMEZ</v>
          </cell>
          <cell r="L883" t="str">
            <v>SERVICIOS TÉCNICOS PARA COLABORAR EN ACTIVIDADES RELACIONADAS CON ELABORACIÓN DE BASE DE DATOS GEOGRÁFICA DEL USO DEL SUELO, CAPACITACIÓN SOBRE SIG, ELABORACIÓN DE INDICES DE VUELO, GENERACIÓN DE ORTOFOTOGRAFÍA DIGITAL, ADEMÁS DE ACTIVIDADES RELACIONADAS CON LOS PROCESOS TÉCNICOS DE LA DIVISIÓN DE FOTOGRAMETRÍA</v>
          </cell>
        </row>
        <row r="884">
          <cell r="A884" t="str">
            <v>2025-202-7-1-16</v>
          </cell>
          <cell r="F884" t="str">
            <v>C-07-02 - FINALIZADO</v>
          </cell>
          <cell r="G884" t="str">
            <v>JUAN FRANCISCO TAQUE DEL CID</v>
          </cell>
          <cell r="H884" t="str">
            <v>12809993</v>
          </cell>
          <cell r="I884" t="str">
            <v>1623273310101</v>
          </cell>
          <cell r="J884" t="str">
            <v>029</v>
          </cell>
          <cell r="K884" t="str">
            <v>INSTITUTO GEOGRÁFICO NACIONAL, INGENIERO ALFREDO OBIOLS GÓMEZ</v>
          </cell>
          <cell r="L884" t="str">
            <v>SERVICIOS TÉCNICOS PARA COLABORAR EN ACTIVIDADES RELACIONADAS CON ESCANEO Y REVELADO EN EL LABORATORIO FOTOGRÁFICO USANDO FOTOGRAFÍAS AÉREAS ANÁLOGAS ANTIGUAS EN PELÍCULA Y PAPEL FOTOGRÁFICO DE DISTINTOS LUGARES DE LA REPÚBLICA DE GUATEMALA</v>
          </cell>
        </row>
        <row r="885">
          <cell r="A885" t="str">
            <v>2025-202-7-1-17</v>
          </cell>
          <cell r="F885" t="str">
            <v>C-07-02 - FINALIZADO</v>
          </cell>
          <cell r="G885" t="str">
            <v>LUIS FIDEL AJANEL SACOR</v>
          </cell>
          <cell r="H885" t="str">
            <v>27770168</v>
          </cell>
          <cell r="I885" t="str">
            <v>2352989050923</v>
          </cell>
          <cell r="J885" t="str">
            <v>029</v>
          </cell>
          <cell r="K885" t="str">
            <v>INSTITUTO GEOGRÁFICO NACIONAL, INGENIERO ALFREDO OBIOLS GÓMEZ</v>
          </cell>
          <cell r="L885" t="str">
            <v>SERVICIOS TÉCNICOS PARA COLABORAR EN ACTIVIDADES RELACIONADAS CON CAPACITACIÓN SOBRE SIG PARA GENERAR PRODUCTOS FOTOGRAMÉTRICOS, ELABORACIÓN DE BASE DE DATOS GENERAL FOTOINTERPRETANDO EL USO DEL SUELO, ELABORACIÓN DE ÍNDICES DE VUELO DE FOTOGRAFÍA AÉREA ANTIGUA, ESCANEO SEMIFOTOGRAMÉTRICO DIGITAL DE FOTOGRAFÍA ANTIGUA, ADEMÁS DE ACTIVIDADES RELACIONADAS CON LOS PROCESOS TÉCNICOS DE LA DIVISIÓN DE FOTOGRAMETRÍA</v>
          </cell>
        </row>
        <row r="886">
          <cell r="A886" t="str">
            <v>2025-202-7-1-18</v>
          </cell>
          <cell r="F886" t="str">
            <v>C-07-02 - FINALIZADO</v>
          </cell>
          <cell r="G886" t="str">
            <v>LORENA DEL CARMEN CASTAÑEDA CRUZ DE POP</v>
          </cell>
          <cell r="H886" t="str">
            <v>67082858</v>
          </cell>
          <cell r="I886" t="str">
            <v>1761120730101</v>
          </cell>
          <cell r="J886" t="str">
            <v>029</v>
          </cell>
          <cell r="K886" t="str">
            <v>INSTITUTO GEOGRÁFICO NACIONAL, INGENIERO ALFREDO OBIOLS GÓMEZ</v>
          </cell>
          <cell r="L886" t="str">
            <v>SERVICIOS TÉCNICOS PARA COLABORAR EN LA CONFORMACIÓN DE DOCUMENTOS EN ATENCIÓN A REQUERIMIENTOS DEL ÁREA DE BIENES Y SERVICIOS</v>
          </cell>
        </row>
        <row r="887">
          <cell r="A887" t="str">
            <v>2025-202-7-1-19</v>
          </cell>
          <cell r="F887" t="str">
            <v>C-07-02 - FINALIZADO</v>
          </cell>
          <cell r="G887" t="str">
            <v>MILTON WUILFREDO GARCIA CONTRERAS</v>
          </cell>
          <cell r="H887" t="str">
            <v>78803357</v>
          </cell>
          <cell r="I887" t="str">
            <v>1659372620101</v>
          </cell>
          <cell r="J887" t="str">
            <v>029</v>
          </cell>
          <cell r="K887" t="str">
            <v>INSTITUTO GEOGRÁFICO NACIONAL, INGENIERO ALFREDO OBIOLS GÓMEZ</v>
          </cell>
          <cell r="L887" t="str">
            <v>SERVICIOS TÉCNICOS PARA COLABORAR CON ACTIVIDADES RELACIONADAS A MANTENIMIENTO, REPARACIÓN Y TODO TRABAJO DE HERRERIA EN EL INSTITUTO GEOGRAFICO NACIONAL, INGENIERO ALFREDO OBIOLS GÓMEZ</v>
          </cell>
        </row>
        <row r="888">
          <cell r="A888" t="str">
            <v>2025-202-7-1-20</v>
          </cell>
          <cell r="F888" t="str">
            <v>C-07-02 - FINALIZADO</v>
          </cell>
          <cell r="G888" t="str">
            <v>LUIS ALBERTO PIXTUN GALINDO</v>
          </cell>
          <cell r="H888" t="str">
            <v>24518786</v>
          </cell>
          <cell r="I888" t="str">
            <v>2189651840101</v>
          </cell>
          <cell r="J888" t="str">
            <v>029</v>
          </cell>
          <cell r="K888" t="str">
            <v>INSTITUTO GEOGRÁFICO NACIONAL, INGENIERO ALFREDO OBIOLS GÓMEZ</v>
          </cell>
          <cell r="L888" t="str">
            <v>SERVICIOS TÉCNICOS PARA COLABORAR COMO ELECTRICISTA EN EL INSTITUTO GEOGRAFICO NACIONAL, INGENIERO ALFREDO OBIOLS GÓMEZ</v>
          </cell>
        </row>
        <row r="889">
          <cell r="A889" t="str">
            <v>2025-202-7-1-21</v>
          </cell>
          <cell r="F889" t="str">
            <v>C-07-02 - FINALIZADO</v>
          </cell>
          <cell r="G889" t="str">
            <v>DANIEL EUGENIO JERONIMO ORTIZ</v>
          </cell>
          <cell r="H889" t="str">
            <v>86491059</v>
          </cell>
          <cell r="I889" t="str">
            <v>2277377170102</v>
          </cell>
          <cell r="J889" t="str">
            <v>029</v>
          </cell>
          <cell r="K889" t="str">
            <v>INSTITUTO GEOGRÁFICO NACIONAL, INGENIERO ALFREDO OBIOLS GÓMEZ</v>
          </cell>
          <cell r="L889" t="str">
            <v>SERVICIOS TÉCNICOS PARA COLABORAR CON ACTIVIDADES RELACIONADAS AL MANTENIMIENTO DEL INSTITUTO GEOGRAFICO NACIONAL, INGENIERO ALFREDO OBIOLS GÓMEZ</v>
          </cell>
        </row>
        <row r="890">
          <cell r="A890" t="str">
            <v>2025-202-7-1-22</v>
          </cell>
          <cell r="F890" t="str">
            <v>C-07-02 - FINALIZADO</v>
          </cell>
          <cell r="G890" t="str">
            <v>MARIO ROBERTO HERNANDEZ DEL CID</v>
          </cell>
          <cell r="H890" t="str">
            <v>65044126</v>
          </cell>
          <cell r="I890" t="str">
            <v>1792253670101</v>
          </cell>
          <cell r="J890" t="str">
            <v>029</v>
          </cell>
          <cell r="K890" t="str">
            <v>INSTITUTO GEOGRÁFICO NACIONAL, INGENIERO ALFREDO OBIOLS GÓMEZ</v>
          </cell>
          <cell r="L890" t="str">
            <v>SERVICIOS TÉCNICOS PARA COLABORAR COMO PILOTO PARA EL TRASLADO DE PERSONAL DEL INSTITUTO GEOGRAFICO NACIONAL, INGENIERO ALFREDO OBIOLS GÓMEZ</v>
          </cell>
        </row>
        <row r="891">
          <cell r="A891" t="str">
            <v>2025-202-7-1-23</v>
          </cell>
          <cell r="F891" t="str">
            <v>C-08-01 - FINALIZADO</v>
          </cell>
          <cell r="G891" t="str">
            <v>EDIN ROBERTO BENITEZ OSOY</v>
          </cell>
          <cell r="H891" t="str">
            <v>31495427</v>
          </cell>
          <cell r="I891" t="str">
            <v>1708601400102</v>
          </cell>
          <cell r="J891" t="str">
            <v>029</v>
          </cell>
          <cell r="K891" t="str">
            <v>INSTITUTO GEOGRÁFICO NACIONAL, INGENIERO ALFREDO OBIOLS GÓMEZ</v>
          </cell>
          <cell r="L891" t="str">
            <v>SERVICIOS TÉCNICOS PARA COLABORAR EN ACTIVIDADES RELACIONADAS CON LA LOGISTICA DE MANTENIMIENTO DE LAS INSTALACIONES DEL EDIFICIO DEL INSTITUTO GEOGRÁFICO NACIONAL</v>
          </cell>
        </row>
        <row r="892">
          <cell r="A892" t="str">
            <v>2025-202-7-1-24</v>
          </cell>
          <cell r="F892" t="str">
            <v>C-07-02 - FINALIZADO</v>
          </cell>
          <cell r="G892" t="str">
            <v>JENNY DE LUKENS ALTUN LOPEZ</v>
          </cell>
          <cell r="H892" t="str">
            <v>106398504</v>
          </cell>
          <cell r="I892" t="str">
            <v>2643172890920</v>
          </cell>
          <cell r="J892" t="str">
            <v>029</v>
          </cell>
          <cell r="K892" t="str">
            <v>INSTITUTO GEOGRÁFICO NACIONAL, INGENIERO ALFREDO OBIOLS GÓMEZ</v>
          </cell>
          <cell r="L892" t="str">
            <v>SERVICIOS TÉCNICOS PARA COLABORAR EN ACTIVIDADES RELACIONADAS CON LA LIMPIEZA, ORDENAMIENTO DE LAS ÁREAS INTERNAS Y EXTERNAS Y EN LA COLOCACIÓN DE LOS INSUMOS NECESARIOS PARA SU USO</v>
          </cell>
        </row>
        <row r="893">
          <cell r="A893" t="str">
            <v>2025-202-7-1-25</v>
          </cell>
          <cell r="F893" t="str">
            <v>C-07-02 - FINALIZADO</v>
          </cell>
          <cell r="G893" t="str">
            <v>MARCO ANTONIO BENITEZ GARCIA</v>
          </cell>
          <cell r="H893" t="str">
            <v>21117373</v>
          </cell>
          <cell r="I893" t="str">
            <v>1929630580102</v>
          </cell>
          <cell r="J893" t="str">
            <v>029</v>
          </cell>
          <cell r="K893" t="str">
            <v>INSTITUTO GEOGRÁFICO NACIONAL, INGENIERO ALFREDO OBIOLS GÓMEZ</v>
          </cell>
          <cell r="L893" t="str">
            <v>SERVICIOS TÉCNICOS PARA COLABORAR EN ACTIVIDADES RELACIONADAS CON LA LOGISTICA DE MANTENIMIENTO DE LAS INSTALACIONES DEL EDIFICIO DEL INSTITUTO GEOGRÁFICO NACIONAL</v>
          </cell>
        </row>
        <row r="894">
          <cell r="A894" t="str">
            <v>2025-202-7-1-26</v>
          </cell>
          <cell r="F894" t="str">
            <v>C-07-02 - FINALIZADO</v>
          </cell>
          <cell r="G894" t="str">
            <v>GUSTAVO ADOLFO XITUMUL ROMERO</v>
          </cell>
          <cell r="H894" t="str">
            <v>91361842</v>
          </cell>
          <cell r="I894" t="str">
            <v>1749382410101</v>
          </cell>
          <cell r="J894" t="str">
            <v>029</v>
          </cell>
          <cell r="K894" t="str">
            <v>INSTITUTO GEOGRÁFICO NACIONAL, INGENIERO ALFREDO OBIOLS GÓMEZ</v>
          </cell>
          <cell r="L894" t="str">
            <v>SERVICIOS TÉCNICOS PARA COLABORAR EN LA ENTREGA DE CORRESPONDENCIA DEL INSTITUTO GEOGRAFICO NACIONAL, INGENIERO ALFREDO OBIOLS GÓMEZ</v>
          </cell>
        </row>
        <row r="895">
          <cell r="A895" t="str">
            <v>2025-202-7-1-27</v>
          </cell>
          <cell r="F895" t="str">
            <v>C-07-02 - FINALIZADO</v>
          </cell>
          <cell r="G895" t="str">
            <v>JONATHAN DAVID GONZALEZ YACH</v>
          </cell>
          <cell r="H895" t="str">
            <v>300603444</v>
          </cell>
          <cell r="I895" t="str">
            <v>3006034440101</v>
          </cell>
          <cell r="J895" t="str">
            <v>029</v>
          </cell>
          <cell r="K895" t="str">
            <v>INSTITUTO GEOGRÁFICO NACIONAL, INGENIERO ALFREDO OBIOLS GÓMEZ</v>
          </cell>
          <cell r="L895" t="str">
            <v>SERVICIOS TÉCNICOS PARA COLABORAR EN ACTIVIDADES RELACIONADAS CON LA ELABORACIÓN DE PRODUCTOS CARTOGRÁFICOS DE LA DIVISIÓN DE CARTOGRAFÍA</v>
          </cell>
        </row>
        <row r="896">
          <cell r="A896" t="str">
            <v>2025-202-7-1-28</v>
          </cell>
          <cell r="F896" t="str">
            <v>C-07-02 - FINALIZADO</v>
          </cell>
          <cell r="G896" t="str">
            <v>ANDERSON SAMUEL HERNANDEZ GALINDO</v>
          </cell>
          <cell r="H896" t="str">
            <v>117012661</v>
          </cell>
          <cell r="I896" t="str">
            <v>3590676460101</v>
          </cell>
          <cell r="J896" t="str">
            <v>029</v>
          </cell>
          <cell r="K896" t="str">
            <v>INSTITUTO GEOGRÁFICO NACIONAL, INGENIERO ALFREDO OBIOLS GÓMEZ</v>
          </cell>
          <cell r="L896" t="str">
            <v>SERVICIOS TÉCNICOS PARA COLABORAR EN ACTIVIDADES RELACIONADAS CON LA ELABORACION DE PRODUCTOS CARTOGRAFICOS DE LA DIVISIÓN DE CARTOGRÁFIA</v>
          </cell>
        </row>
        <row r="897">
          <cell r="A897" t="str">
            <v>2025-202-7-1-29</v>
          </cell>
          <cell r="F897" t="str">
            <v>C-07-02 - FINALIZADO</v>
          </cell>
          <cell r="G897" t="str">
            <v>CARLOS FERNANDO OCH MONTENEGRO</v>
          </cell>
          <cell r="H897" t="str">
            <v>25511998</v>
          </cell>
          <cell r="I897" t="str">
            <v>2561302560101</v>
          </cell>
          <cell r="J897" t="str">
            <v>029</v>
          </cell>
          <cell r="K897" t="str">
            <v>INSTITUTO GEOGRÁFICO NACIONAL, INGENIERO ALFREDO OBIOLS GÓMEZ</v>
          </cell>
          <cell r="L897" t="str">
            <v>SERVICIOS TÉCNICOS PARA COLABORAR EN ACTIVIDADES RELACIONADAS CON LA ELABORACIÓN, DIGITALIZACIÓN Y ACTUALIZACIÓN DE LOS PRODUCTOS CARTOGRÁFICOS DE LA DIVISIÓN DE CARTOGRAFÍA</v>
          </cell>
        </row>
        <row r="898">
          <cell r="A898" t="str">
            <v>2025-202-7-1-30</v>
          </cell>
          <cell r="F898" t="str">
            <v>C-07-02 - FINALIZADO</v>
          </cell>
          <cell r="G898" t="str">
            <v>ZAQUEO PIRIR CHAICOJ</v>
          </cell>
          <cell r="H898" t="str">
            <v>12115142</v>
          </cell>
          <cell r="I898" t="str">
            <v>2538457850110</v>
          </cell>
          <cell r="J898" t="str">
            <v>029</v>
          </cell>
          <cell r="K898" t="str">
            <v>INSTITUTO GEOGRÁFICO NACIONAL, INGENIERO ALFREDO OBIOLS GÓMEZ</v>
          </cell>
          <cell r="L898" t="str">
            <v>SERVICIOS TÉCNICOS PARA COLABORAR EN ACTIVIDADES RELACIONADAS CON LA VECTORIZACIÓN, LLENADO DE ATRIBUTOS EN BASES DE DATOS CARTOGRÁFICAS, EDICIÓN Y ACTUALIZACIÓN DE MATERIAL CARTOGRÁFICO A DIFERENTES ESCALAS</v>
          </cell>
        </row>
        <row r="899">
          <cell r="A899" t="str">
            <v>2025-202-7-1-31</v>
          </cell>
          <cell r="F899" t="str">
            <v>C-07-02 - FINALIZADO</v>
          </cell>
          <cell r="G899" t="str">
            <v>LEO ALAIN TEBALAN BARRERA</v>
          </cell>
          <cell r="H899" t="str">
            <v>12118656</v>
          </cell>
          <cell r="I899" t="str">
            <v>1716822890801</v>
          </cell>
          <cell r="J899" t="str">
            <v>029</v>
          </cell>
          <cell r="K899" t="str">
            <v>INSTITUTO GEOGRÁFICO NACIONAL, INGENIERO ALFREDO OBIOLS GÓMEZ</v>
          </cell>
          <cell r="L899" t="str">
            <v>SERVICIOS TÉCNICOS PARA COLABORAR EN ACTIVIDADES DEL PROCESO CARTOGRÁFICO; ASÍ COMO EN LA ELABORACIÓN DE MATERIAL CARTOGRÁFICO E INFORMES TÉCNICOS SOLICITADOS POR ENTIDADES PÚBLICAS Y PRIVADAS</v>
          </cell>
        </row>
        <row r="900">
          <cell r="A900" t="str">
            <v>2025-202-7-1-32</v>
          </cell>
          <cell r="F900" t="str">
            <v>C-07-02 - FINALIZADO</v>
          </cell>
          <cell r="G900" t="str">
            <v>LESBIA CAROLINA HERRERA FRANCO</v>
          </cell>
          <cell r="H900" t="str">
            <v>12109711</v>
          </cell>
          <cell r="I900" t="str">
            <v>2405583591901</v>
          </cell>
          <cell r="J900" t="str">
            <v>029</v>
          </cell>
          <cell r="K900" t="str">
            <v>INSTITUTO GEOGRÁFICO NACIONAL, INGENIERO ALFREDO OBIOLS GÓMEZ</v>
          </cell>
          <cell r="L900" t="str">
            <v>SERVICIOS TÉCNICOS PARA COLABORAR EN ACTIVIDADES DEL PROCESO CARTOGRÁFICO; ASÍ COMO EN LA PLANIFICACIÓN, AVANCES Y REVISIÓN DE LA INFORMACIÓN CARTOGRÁFICA</v>
          </cell>
        </row>
        <row r="901">
          <cell r="A901" t="str">
            <v>2025-202-7-1-33</v>
          </cell>
          <cell r="F901" t="str">
            <v>C-07-02 - FINALIZADO</v>
          </cell>
          <cell r="G901" t="str">
            <v>MELODY EUNICE VELASQUEZ CALDERON</v>
          </cell>
          <cell r="H901" t="str">
            <v>402753070</v>
          </cell>
          <cell r="I901" t="str">
            <v>4027530700101</v>
          </cell>
          <cell r="J901" t="str">
            <v>029</v>
          </cell>
          <cell r="K901" t="str">
            <v>INSTITUTO GEOGRÁFICO NACIONAL, INGENIERO ALFREDO OBIOLS GÓMEZ</v>
          </cell>
          <cell r="L901" t="str">
            <v>SERVICIOS TÉCNICOS PARA COLABORAR EN LA ACTUALIZACIÓN Y DIGITALIZACIÓN DE LA BASE DE DATOS DEL DICCIONARIO GEOGRÁFICO NACIONAL, ASÍ COMO LA DIGITALIZACIÓN DE LAS CERTIFICACIONES DEL ORDENAMIENTO TERRITORIAL DE LAS DIFERENTES MUNICIPALIDADES</v>
          </cell>
        </row>
        <row r="902">
          <cell r="A902" t="str">
            <v>2025-202-7-1-34</v>
          </cell>
          <cell r="F902" t="str">
            <v>C-08-01 - FINALIZADO</v>
          </cell>
          <cell r="G902" t="str">
            <v>JOSE FERNANDO CAJAS</v>
          </cell>
          <cell r="H902" t="str">
            <v>102200572</v>
          </cell>
          <cell r="I902" t="str">
            <v>3141634330901</v>
          </cell>
          <cell r="J902" t="str">
            <v>029</v>
          </cell>
          <cell r="K902" t="str">
            <v>INSTITUTO GEOGRÁFICO NACIONAL, INGENIERO ALFREDO OBIOLS GÓMEZ</v>
          </cell>
          <cell r="L902" t="str">
            <v>SERVICIOS TÉCNICOS PARA COLABORAR EN LAS ACTIVIDADES DE ACTUALIZACIÓN DE LA BASE DE DATOS DEL DICCIONARIO GEOGRÁFICO NACIONAL; ASÍ COMO EL TRABAJO DE GABINETE Y/O RECORRIDO DE CAMPO PARA LA ACTUALIZACIÓN DE LA INFORMACIÓN GEOGRÁFICA DE LA DIVISIÓN DE INFORMACIÓN GEOGRÁFICA</v>
          </cell>
        </row>
        <row r="903">
          <cell r="A903" t="str">
            <v>2025-202-7-1-35</v>
          </cell>
          <cell r="F903" t="str">
            <v>C-07-02 - FINALIZADO</v>
          </cell>
          <cell r="G903" t="str">
            <v>BRIAN ALEXANDER MENDEZ ORELLANA</v>
          </cell>
          <cell r="H903" t="str">
            <v>109451619</v>
          </cell>
          <cell r="I903" t="str">
            <v>3666178850101</v>
          </cell>
          <cell r="J903" t="str">
            <v>029</v>
          </cell>
          <cell r="K903" t="str">
            <v>INSTITUTO GEOGRÁFICO NACIONAL, INGENIERO ALFREDO OBIOLS GÓMEZ</v>
          </cell>
          <cell r="L903" t="str">
            <v>SERVICIOS TÉCNICOS PARA COLABORAR EN TRABAJO DE GABINETE Y/O RECORRIDO DE CAMPO PARA LA INTEGRACIÓN DE LA INFORMACIÓN GEOGRÁFICA DE LOS DIFERENTES PROYECTOS DE LA DIVISIÓN DE INFORMACIÓN GEOGRÁFICA; ASÍ COMO ACTUALIZAR Y DIGITALIZAR LAS CERTIFICACIONES DEL ORDENAMIENTO TERRITORIAL ENVIADAS POR LAS DISTINTAS MUNICIPALIDADES</v>
          </cell>
        </row>
        <row r="904">
          <cell r="A904" t="str">
            <v>2025-202-7-1-36</v>
          </cell>
          <cell r="F904" t="str">
            <v>C-07-02 - FINALIZADO</v>
          </cell>
          <cell r="G904" t="str">
            <v>SULIANA MARISELA DEL CID SILIEZAR</v>
          </cell>
          <cell r="H904" t="str">
            <v>52549453</v>
          </cell>
          <cell r="I904" t="str">
            <v>1851851850101</v>
          </cell>
          <cell r="J904" t="str">
            <v>029</v>
          </cell>
          <cell r="K904" t="str">
            <v>INSTITUTO GEOGRÁFICO NACIONAL, INGENIERO ALFREDO OBIOLS GÓMEZ</v>
          </cell>
          <cell r="L904" t="str">
            <v>SERVICIOS TÉCNICOS PARA COLABORAR EN LA ACTUALIZACIÓN Y DIGITALIZACIÓN DE CERTIFICACIONES DEL ORDENAMIENTO TERRITORIAL ENVIADAS POR LAS DIFERENTES MUNICIPALIDADES DEL PAÍS, ASÍ COMO EL TRABAJO DE GABINETE Y/O RECORRIDO DE CAMPO DE LOS DIFERENTES PROYECTOS DE LA DIVISIÓN DE INFORMACIÓN GEOGRÁFICA</v>
          </cell>
        </row>
        <row r="905">
          <cell r="A905" t="str">
            <v>2025-202-7-1-37</v>
          </cell>
          <cell r="F905" t="str">
            <v>C-07-02 - FINALIZADO</v>
          </cell>
          <cell r="G905" t="str">
            <v>WALTER GUSTAVO AVILA RODAS</v>
          </cell>
          <cell r="H905" t="str">
            <v>73568740</v>
          </cell>
          <cell r="I905" t="str">
            <v>2054057541303</v>
          </cell>
          <cell r="J905" t="str">
            <v>029</v>
          </cell>
          <cell r="K905" t="str">
            <v>INSTITUTO GEOGRÁFICO NACIONAL, INGENIERO ALFREDO OBIOLS GÓMEZ</v>
          </cell>
          <cell r="L905" t="str">
            <v>SERVICIOS TÉCNICOS PARA COLABORAR EN LA ACTUALIZACIÓN Y DIGITALIZACIÓN DE CERTIFICACIONES DEL ORDENAMIENTO TERRITORIAL ENVIADAS POR LAS DISTINTAS MUNICIPALIDADES; ASÍ COMO EL TRABAJO DE GABINETE Y/O EL RECORRIDO DE CAMPO PARA LA ACTUALIZACIÓN DE LA BASE DE DATOS DE LOS DIFERENTES PROYECTOS DE LA DIVISIÓN DE INFORMACIÓN GEOGRÁFICA</v>
          </cell>
        </row>
        <row r="906">
          <cell r="A906" t="str">
            <v>2025-202-7-1-38</v>
          </cell>
          <cell r="F906" t="str">
            <v>C-07-02 - FINALIZADO</v>
          </cell>
          <cell r="G906" t="str">
            <v>AMALIA MERCEDES VELASQUEZ PAEZ</v>
          </cell>
          <cell r="H906" t="str">
            <v>62434101</v>
          </cell>
          <cell r="I906" t="str">
            <v>1605679120108</v>
          </cell>
          <cell r="J906" t="str">
            <v>029</v>
          </cell>
          <cell r="K906" t="str">
            <v>INSTITUTO GEOGRÁFICO NACIONAL, INGENIERO ALFREDO OBIOLS GÓMEZ</v>
          </cell>
          <cell r="L906" t="str">
            <v>SERVICIOS TÉCNICOS PARA COLABORAR CON LOS DOCUMENTO RELACIONADAS AL INSTITUTO GEOGRÁFICO NACIONAL, INGENIERO ALFREDO OBIOLS GÓMEZ</v>
          </cell>
        </row>
        <row r="907">
          <cell r="A907" t="str">
            <v>2025-202-7-1-39</v>
          </cell>
          <cell r="F907" t="str">
            <v>C-07-02 - FINALIZADO</v>
          </cell>
          <cell r="G907" t="str">
            <v>ERICK FRANCISCO CASTILLO CONTRERAS</v>
          </cell>
          <cell r="H907" t="str">
            <v>5223377</v>
          </cell>
          <cell r="I907" t="str">
            <v>1582887850101</v>
          </cell>
          <cell r="J907" t="str">
            <v>029</v>
          </cell>
          <cell r="K907" t="str">
            <v>INSTITUTO GEOGRÁFICO NACIONAL, INGENIERO ALFREDO OBIOLS GÓMEZ</v>
          </cell>
          <cell r="L907" t="str">
            <v>SERVICIOS PROFESIONALES PARA COLABORAR EN ACTIVIDADES RELACIONADAS CON LOS DOCUMENTOS, PROCESOS Y REUNIONES INSTITUCIONALES QUE REQUIERAN ANALISIS Y ACOMPAÑAMIENTO POR PARTE DE LA INSTITUCIÓN</v>
          </cell>
        </row>
        <row r="908">
          <cell r="A908" t="str">
            <v>2025-202-7-1-40</v>
          </cell>
          <cell r="F908" t="str">
            <v>C-07-02 - FINALIZADO</v>
          </cell>
          <cell r="G908" t="str">
            <v>MARIA GRACIELA GONZALEZ GONZALEZ</v>
          </cell>
          <cell r="H908" t="str">
            <v>82082146</v>
          </cell>
          <cell r="I908" t="str">
            <v>2373578280101</v>
          </cell>
          <cell r="J908" t="str">
            <v>029</v>
          </cell>
          <cell r="K908" t="str">
            <v>INSTITUTO GEOGRÁFICO NACIONAL, INGENIERO ALFREDO OBIOLS GÓMEZ</v>
          </cell>
          <cell r="L908" t="str">
            <v>SERVICIOS TECNICOS PARA COLABORAR EN ACTIVIDADES RELACIONADAS CON LA ASISTENCIA DE LA DIVISION DE INFORMATICA</v>
          </cell>
        </row>
        <row r="909">
          <cell r="A909" t="str">
            <v>2025-202-7-1-41</v>
          </cell>
          <cell r="F909" t="str">
            <v>C-07-02 - FINALIZADO</v>
          </cell>
          <cell r="G909" t="str">
            <v>LUDWIG ROBERTO MAS CANEK</v>
          </cell>
          <cell r="H909" t="str">
            <v>2582211K</v>
          </cell>
          <cell r="I909" t="str">
            <v>1788277461701</v>
          </cell>
          <cell r="J909" t="str">
            <v>029</v>
          </cell>
          <cell r="K909" t="str">
            <v>INSTITUTO GEOGRÁFICO NACIONAL, INGENIERO ALFREDO OBIOLS GÓMEZ</v>
          </cell>
          <cell r="L909" t="str">
            <v>SERVICIOS PROFESIONALES PARA COLABORAR EN ACTIVIDADES RELACIONADAS DE MANTENIMIENTO Y SEGURIDAD DE LA RED INSTITUCIONAL, CONSOLIDACION DE INFORMACION RESPECTO A PLANES INSTITUCIONALES, ADEMAS DE COLABORAR EN ACTIVIDADES PROPIAS DE LA DIVISIÓN DE INFORMÁTICA DE LA INSTITUCION</v>
          </cell>
        </row>
        <row r="910">
          <cell r="A910" t="str">
            <v>2025-202-7-1-42</v>
          </cell>
          <cell r="F910" t="str">
            <v>C-07-02 - FINALIZADO</v>
          </cell>
          <cell r="G910" t="str">
            <v>LESLIE JEANETTE MORATAYA CRUZ DE SILVA</v>
          </cell>
          <cell r="H910" t="str">
            <v>84068876</v>
          </cell>
          <cell r="I910" t="str">
            <v>2431993760101</v>
          </cell>
          <cell r="J910" t="str">
            <v>029</v>
          </cell>
          <cell r="K910" t="str">
            <v>INSTITUTO GEOGRÁFICO NACIONAL, INGENIERO ALFREDO OBIOLS GÓMEZ</v>
          </cell>
          <cell r="L910" t="str">
            <v>SERVICIOS TÉCNICOS PARA COLABORAR EN LAS DIFERENTES ACTIVIDADES RELACIONADAS CON LA DIRECCION DEL INSTITUTO GEOGRÁFICO NACIONAL, INGENIERO ALFREDO OBIOLS GÓMEZ</v>
          </cell>
        </row>
        <row r="911">
          <cell r="A911" t="str">
            <v>2025-202-7-1-43</v>
          </cell>
          <cell r="F911" t="str">
            <v>C-07-02 - FINALIZADO</v>
          </cell>
          <cell r="G911" t="str">
            <v>LUIS JOSE DANIEL POS TZAY</v>
          </cell>
          <cell r="H911" t="str">
            <v>116048506</v>
          </cell>
          <cell r="I911" t="str">
            <v>3008010170101</v>
          </cell>
          <cell r="J911" t="str">
            <v>029</v>
          </cell>
          <cell r="K911" t="str">
            <v>INSTITUTO GEOGRÁFICO NACIONAL, INGENIERO ALFREDO OBIOLS GÓMEZ</v>
          </cell>
          <cell r="L911" t="str">
            <v>SERVICIOS TÉCNICOS PARA COLABORAR EN EL MANTENIMIENTO DEL HARDWARE, Y SOPORTE AL SOFTWARE EN DIVISIONES TECNICAS Y AREAS ADMINISTRATIVAS, ASIMISMO SOPORTE AL DOMINIO DE LA RED INSTITUCIONAL</v>
          </cell>
        </row>
        <row r="912">
          <cell r="A912" t="str">
            <v>2025-202-7-1-44</v>
          </cell>
          <cell r="F912" t="str">
            <v>C-07-02 - FINALIZADO</v>
          </cell>
          <cell r="G912" t="str">
            <v>KEVIN JEFFERSON RAMIREZ LOPEZ</v>
          </cell>
          <cell r="H912" t="str">
            <v>119408007</v>
          </cell>
          <cell r="I912" t="str">
            <v>3050881650117</v>
          </cell>
          <cell r="J912" t="str">
            <v>029</v>
          </cell>
          <cell r="K912" t="str">
            <v>INSTITUTO GEOGRÁFICO NACIONAL, INGENIERO ALFREDO OBIOLS GÓMEZ</v>
          </cell>
          <cell r="L912" t="str">
            <v>SERVICIOS TÉCNICOS PARA COLABORAR CON LAS ACTIVIDADES RELACIONADAS CON EL SOPORTE AL EQUIPO DE COMPUTO DE LA INSTITUCIÓN</v>
          </cell>
        </row>
        <row r="913">
          <cell r="A913" t="str">
            <v>2025-202-7-1-45</v>
          </cell>
          <cell r="F913" t="str">
            <v>C-07-02 - FINALIZADO</v>
          </cell>
          <cell r="G913" t="str">
            <v>FREDDY JAVIER BUENAFE ALDANA</v>
          </cell>
          <cell r="H913" t="str">
            <v>104305452</v>
          </cell>
          <cell r="I913" t="str">
            <v>3005429840101</v>
          </cell>
          <cell r="J913" t="str">
            <v>029</v>
          </cell>
          <cell r="K913" t="str">
            <v>INSTITUTO GEOGRÁFICO NACIONAL, INGENIERO ALFREDO OBIOLS GÓMEZ</v>
          </cell>
          <cell r="L913" t="str">
            <v>SERVICIOS TÉCNICOS PARA COLABORAR EN LA COMPILACIÓN DE DOCUMENTOS, CONFORMACIÓN DE EXPEDIENTES Y ACTIVIDADES RELACIONADAS A CONTRATACIONES Y ADQUISICIONES DEL INSTITUTO</v>
          </cell>
        </row>
        <row r="914">
          <cell r="A914" t="str">
            <v>2025-202-7-1-46</v>
          </cell>
          <cell r="F914" t="str">
            <v>C-07-02 - FINALIZADO</v>
          </cell>
          <cell r="G914" t="str">
            <v>MARITZA ESMERALDA MARROQUIN TZAY</v>
          </cell>
          <cell r="H914" t="str">
            <v>57114331</v>
          </cell>
          <cell r="I914" t="str">
            <v>1672112260407</v>
          </cell>
          <cell r="J914" t="str">
            <v>029</v>
          </cell>
          <cell r="K914" t="str">
            <v>INSTITUTO GEOGRÁFICO NACIONAL, INGENIERO ALFREDO OBIOLS GÓMEZ</v>
          </cell>
          <cell r="L914" t="str">
            <v>SERVICIOS PROFESIONALES PARA COLABORAR EN LAS ACTIVIDADES DE SEGUIMIENTO DE GESTIONES RELACIONADAS CON LOS PROCESOS DE COMPRAS EN CONTRATACIONES Y ADQUISICIONES DEL ÁREA FINANCIERA DE LA INSTITUCIÓN</v>
          </cell>
        </row>
        <row r="915">
          <cell r="A915" t="str">
            <v>2025-202-7-1-47</v>
          </cell>
          <cell r="F915" t="str">
            <v>C-07-02 - FINALIZADO</v>
          </cell>
          <cell r="G915" t="str">
            <v>EMERZON EDUARDO JUC MOX</v>
          </cell>
          <cell r="H915" t="str">
            <v>16522583</v>
          </cell>
          <cell r="I915" t="str">
            <v>2413685020412</v>
          </cell>
          <cell r="J915" t="str">
            <v>029</v>
          </cell>
          <cell r="K915" t="str">
            <v>INSTITUTO GEOGRÁFICO NACIONAL, INGENIERO ALFREDO OBIOLS GÓMEZ</v>
          </cell>
          <cell r="L915" t="str">
            <v>SERVICIOS PROFESIONALES PARA COLABORAR EN EL AREA FINANCIERA DE LA UNIDAD DESCONCENTRADA DE ADMINISTRACIÓN FINANCIERA Y ADMINISTRATIVA DEL INSTITUTO GEOGRÁFICO NACIONAL, INGENIERO ALFREDO OBIOLS GÓMEZ</v>
          </cell>
        </row>
        <row r="916">
          <cell r="A916" t="str">
            <v>2025-202-7-1-48</v>
          </cell>
          <cell r="F916" t="str">
            <v>C-07-02 - FINALIZADO</v>
          </cell>
          <cell r="G916" t="str">
            <v>EVELYN NOEMY HERRERA MELGAR</v>
          </cell>
          <cell r="H916" t="str">
            <v>99410842</v>
          </cell>
          <cell r="I916" t="str">
            <v>2011408530101</v>
          </cell>
          <cell r="J916" t="str">
            <v>029</v>
          </cell>
          <cell r="K916" t="str">
            <v>INSTITUTO GEOGRÁFICO NACIONAL, INGENIERO ALFREDO OBIOLS GÓMEZ</v>
          </cell>
          <cell r="L916" t="str">
            <v>SERVICIOS TÉCNICOS PARA COLABORAR EN EL SEGUIMIENTO DE LOS DOCUMENTOS Y EXPEDIENTES RELACIONADOS A LAS ACTIVIDADES FINANCIERAS</v>
          </cell>
        </row>
        <row r="917">
          <cell r="A917" t="str">
            <v>2025-202-7-1-49</v>
          </cell>
          <cell r="F917" t="str">
            <v>C-07-02 - FINALIZADO</v>
          </cell>
          <cell r="G917" t="str">
            <v>PAOLA ESTEFANIA GONZALEZ Y GONZALEZ</v>
          </cell>
          <cell r="H917" t="str">
            <v>109058224</v>
          </cell>
          <cell r="I917" t="str">
            <v>2995113320101</v>
          </cell>
          <cell r="J917" t="str">
            <v>029</v>
          </cell>
          <cell r="K917" t="str">
            <v>INSTITUTO GEOGRÁFICO NACIONAL, INGENIERO ALFREDO OBIOLS GÓMEZ</v>
          </cell>
          <cell r="L917" t="str">
            <v>SERVICIOS TÉCNICOS PARA COLABORAR EN DIVERSAS ACTIVIDADES PROPIAS DEL ÁREA DE RECURSOS HUMANOS DEL INSTITUTO GEOGRÁFICO NACIONAL, INGENIERO ALFREDO OBIOLS GÓMEZ</v>
          </cell>
        </row>
        <row r="918">
          <cell r="A918" t="str">
            <v>2025-202-7-1-50</v>
          </cell>
          <cell r="F918" t="str">
            <v>C-07-02 - FINALIZADO</v>
          </cell>
          <cell r="G918" t="str">
            <v>TANIA DIONNE GONZALEZ SANTIAGO</v>
          </cell>
          <cell r="H918" t="str">
            <v>72758074</v>
          </cell>
          <cell r="I918" t="str">
            <v>1974263010101</v>
          </cell>
          <cell r="J918" t="str">
            <v>029</v>
          </cell>
          <cell r="K918" t="str">
            <v>INSTITUTO GEOGRÁFICO NACIONAL, INGENIERO ALFREDO OBIOLS GÓMEZ</v>
          </cell>
          <cell r="L918" t="str">
            <v>SERVICIOS TÉCNICOS PARA COLABORAR CON DOCUMENTOS DE JUSTIFICACIÓN DE AUSENCIA DEL PERSONAL DEL INSTITUTO Y ACTIVIDADES INHERENTES AL ÁREA DE RECURSOS HUMANOS DE LA INSTITUCIÓN</v>
          </cell>
        </row>
        <row r="919">
          <cell r="A919" t="str">
            <v>2025-202-7-1-51</v>
          </cell>
          <cell r="F919" t="str">
            <v>C-07-02 - FINALIZADO</v>
          </cell>
          <cell r="G919" t="str">
            <v>MIRNA NINNETTE SALAZAR GUZMAN DE BARRIOS</v>
          </cell>
          <cell r="H919" t="str">
            <v>8389594</v>
          </cell>
          <cell r="I919" t="str">
            <v>2688717010101</v>
          </cell>
          <cell r="J919" t="str">
            <v>029</v>
          </cell>
          <cell r="K919" t="str">
            <v>INSTITUTO GEOGRÁFICO NACIONAL, INGENIERO ALFREDO OBIOLS GÓMEZ</v>
          </cell>
          <cell r="L919" t="str">
            <v>SERVICIOS TÉCNICOS PARA COLABORAR CON LAS ACTIVIDADES RELACIONADAS A LA DOCUMENTACION QUE INGRESA Y EGRESA EN ATENCIÓN A REQUERIMIENTOS Y ACTIVIDADES PROPIAS DE LA DIRECCION DEL INSTITUTO GEOGRÁFICO NACIONAL, INGENIERO ALFREDO OBIOSL GÓMEZ</v>
          </cell>
        </row>
        <row r="920">
          <cell r="A920" t="str">
            <v>2025-202-7-1-52</v>
          </cell>
          <cell r="F920" t="str">
            <v>C-07-02 - FINALIZADO</v>
          </cell>
          <cell r="G920" t="str">
            <v>LUSBIN ESTUARDO CARDONA LOPEZ</v>
          </cell>
          <cell r="H920" t="str">
            <v>80704107</v>
          </cell>
          <cell r="I920" t="str">
            <v>2534899971201</v>
          </cell>
          <cell r="J920" t="str">
            <v>029</v>
          </cell>
          <cell r="K920" t="str">
            <v>INSTITUTO GEOGRÁFICO NACIONAL, INGENIERO ALFREDO OBIOLS GÓMEZ</v>
          </cell>
          <cell r="L920" t="str">
            <v>SERVICIOS PROFESIONALES PARA COLABORAR EN DIVERSAS ACTIVIDADES DE TIPO LEGAL Y ASPECTOS TRIBUTARIOS, ASÍ TAMBIÉN EL ANÁLISIS DE ACTAS ADMINISTRATIVAS, EXPEDIENTES TÉCNICO LEGAL, DOCUMENTOS, REUNIONES INTERNAS Y EXTERNAS DEL INSTITUTO GEOGRÁFICO NACIONAL, INGENIERO ALFREDO OBIOLS GÓMEZ</v>
          </cell>
        </row>
        <row r="921">
          <cell r="A921" t="str">
            <v>2025-202-7-1-53</v>
          </cell>
          <cell r="E921" t="str">
            <v xml:space="preserve">REGULARIZADO NOMINA # 2 AGOSTO - </v>
          </cell>
          <cell r="F921" t="str">
            <v xml:space="preserve">C-07-02 - RESCINDIDO </v>
          </cell>
          <cell r="G921" t="str">
            <v>RAUL ALFONSO ALVAREZ PEREZ</v>
          </cell>
          <cell r="H921" t="str">
            <v>76773132</v>
          </cell>
          <cell r="I921" t="str">
            <v>1806911120101</v>
          </cell>
          <cell r="J921" t="str">
            <v>029</v>
          </cell>
          <cell r="K921" t="str">
            <v>INSTITUTO GEOGRÁFICO NACIONAL, INGENIERO ALFREDO OBIOLS GÓMEZ</v>
          </cell>
          <cell r="L921" t="str">
            <v>SERVICIOS PROFESIONALES PARA COLABORAR EN LAS ACTIVIDADES DE LAS SEIS DIVISIONES TÉCNICAS, ASÍ COMO EL CONTROL Y SEGUIMIENTO DE LAS DIVERSAS ACTIVIDADES PROGRAMADAS, GESTIÓN Y ATENCIÓN DE REUNIONES INTERNAS Y EXTERNAS DE LA SUBIDIRECCIÓN GENERAL</v>
          </cell>
        </row>
        <row r="922">
          <cell r="A922" t="str">
            <v>2025-202-7-1-54</v>
          </cell>
          <cell r="F922" t="str">
            <v>C-07-04 - FINALIZADO</v>
          </cell>
          <cell r="G922" t="str">
            <v>MONICA ABILIA CRUZ DIAZ</v>
          </cell>
          <cell r="H922" t="str">
            <v>2637871k</v>
          </cell>
          <cell r="I922" t="str">
            <v>2602132412107</v>
          </cell>
          <cell r="J922" t="str">
            <v>029</v>
          </cell>
          <cell r="K922" t="str">
            <v>INSTITUTO GEOGRÁFICO NACIONAL, INGENIERO ALFREDO OBIOLS GÓMEZ</v>
          </cell>
          <cell r="L922" t="str">
            <v>SERVICIOS TÉCNICOS PARA COLABORAR EN ACTIVIDADES RELACIONADAS A LAS COMPETENCIAS INHERENTES DE LA INSTITUCION, ADEMAS DE DARLE EL SEGUIMIENTO CORRESPONDIENTE</v>
          </cell>
        </row>
        <row r="923">
          <cell r="A923" t="str">
            <v>2025-202-8-18-1</v>
          </cell>
          <cell r="F923" t="str">
            <v>C-09-01 - FINALIZADO</v>
          </cell>
          <cell r="G923" t="str">
            <v>MARIA DEL ROSARIO ALONZO ALVA DE AGUSTIN</v>
          </cell>
          <cell r="H923" t="str">
            <v>12101443</v>
          </cell>
          <cell r="I923" t="str">
            <v>1715838921301</v>
          </cell>
          <cell r="J923" t="str">
            <v>029</v>
          </cell>
          <cell r="K923" t="str">
            <v>INSTITUTO GEOGRÁFICO NACIONAL, INGENIERO ALFREDO OBIOLS GÓMEZ</v>
          </cell>
          <cell r="L923" t="str">
            <v>SERVICIOS PROFESIONALES PARA COLABORAR EN LA ACTUALIZACIÓN Y DIGITALIZACIÓN DE LAS CERTIFICACIONES DE ORDENAMIENTO TERRITORIAL ENVIADAS POR LAS DISTINTAS MUNICIPALIDADES; ASÍ COMO LA ACTUALIZACIÓN Y DIGITALIZACIÓN DE LA BASE DE DATOS DEL DICCIONARIO GEOGRÁFICO NACIONAL</v>
          </cell>
        </row>
        <row r="924">
          <cell r="A924" t="str">
            <v>2025-203-1-2-1</v>
          </cell>
          <cell r="F924" t="str">
            <v>C-01-01 - FINALIZADO</v>
          </cell>
          <cell r="G924" t="str">
            <v>CRUZ FERNANDO PINEDA RODRIGUEZ</v>
          </cell>
          <cell r="H924" t="str">
            <v>36115150</v>
          </cell>
          <cell r="I924" t="str">
            <v>2336406650101</v>
          </cell>
          <cell r="J924" t="str">
            <v>029</v>
          </cell>
          <cell r="K924" t="str">
            <v>OFICINA DE CONTROL DE ÁREAS DE RESERVA DEL ESTADO -OCRET-</v>
          </cell>
          <cell r="L924" t="str">
            <v>SERVICIOS PROFESIONALES EN MATERIA JUDICIAL DE EXPEDIENTES DE ARRENDAMIENTO</v>
          </cell>
        </row>
        <row r="925">
          <cell r="A925" t="str">
            <v>2025-203-1-2-2</v>
          </cell>
          <cell r="E925" t="str">
            <v>REGULARIZADO NOMINA # 2 MARZO - RESCINDIR A PARTIR DEL 15/02/2025</v>
          </cell>
          <cell r="F925" t="str">
            <v>C-01-01 - RESCINDIDO</v>
          </cell>
          <cell r="G925" t="str">
            <v>DOLORES ANA LUCIA PRADO GARCIA DE GONZALEZ</v>
          </cell>
          <cell r="H925" t="str">
            <v>22582177</v>
          </cell>
          <cell r="I925" t="str">
            <v>1665810460101</v>
          </cell>
          <cell r="J925" t="str">
            <v>029</v>
          </cell>
          <cell r="K925" t="str">
            <v>OFICINA DE CONTROL DE ÁREAS DE RESERVA DEL ESTADO -OCRET-</v>
          </cell>
          <cell r="L925" t="str">
            <v>SERVICIOS PROFESIONALES EN MATERIA JURIDICA RELACIONADA CON LAS AREAS DE RESERVA TERRITORIAL DEL ESTADO DE GUATEMALA</v>
          </cell>
        </row>
        <row r="926">
          <cell r="A926" t="str">
            <v>2025-203-1-2-3</v>
          </cell>
          <cell r="F926" t="str">
            <v>C-02-01 - FINALIZADO</v>
          </cell>
          <cell r="G926" t="str">
            <v>BRYAN ARIEL ROBLERO CIPRIANO</v>
          </cell>
          <cell r="H926" t="str">
            <v>76008401</v>
          </cell>
          <cell r="I926" t="str">
            <v>2271165260801</v>
          </cell>
          <cell r="J926" t="str">
            <v>029</v>
          </cell>
          <cell r="K926" t="str">
            <v>OFICINA DE CONTROL DE ÁREAS DE RESERVA DEL ESTADO -OCRET-</v>
          </cell>
          <cell r="L926" t="str">
            <v>SERVICIOS PROFESIONALES PARA ANALISIS Y SEGUIMIENTO AL SISTEMA INFORMATICO DE REGISTRO DE OCRET</v>
          </cell>
        </row>
        <row r="927">
          <cell r="A927" t="str">
            <v>2025-203-1-2-4</v>
          </cell>
          <cell r="F927" t="str">
            <v>C-01-01 - FINALIZADO</v>
          </cell>
          <cell r="G927" t="str">
            <v>ADA YESENIA PAZ GARCIA DE JIMENEZ</v>
          </cell>
          <cell r="H927" t="str">
            <v>9575111</v>
          </cell>
          <cell r="I927" t="str">
            <v>2333532241501</v>
          </cell>
          <cell r="J927" t="str">
            <v>029</v>
          </cell>
          <cell r="K927" t="str">
            <v>OFICINA DE CONTROL DE ÁREAS DE RESERVA DEL ESTADO -OCRET-</v>
          </cell>
          <cell r="L927" t="str">
            <v>SERVICIOS PROFESIONALES IDENTIFICAR, VERIFICAR, ESCANEAR, DIGITAR DATOS Y MONITOREAR INFORMACIÓN, CORRESPONDIENTE A DOCUMENTACIÓN ENTRANTE Y SALIENTE DE DIRECCION OCRET</v>
          </cell>
        </row>
        <row r="928">
          <cell r="A928" t="str">
            <v>2025-203-1-2-5</v>
          </cell>
          <cell r="F928" t="str">
            <v>C-01-01 - FINALIZADO</v>
          </cell>
          <cell r="G928" t="str">
            <v>FELIX ORLANDO MARTINEZ JORDAN</v>
          </cell>
          <cell r="H928" t="str">
            <v>2724081</v>
          </cell>
          <cell r="I928" t="str">
            <v>2720443501801</v>
          </cell>
          <cell r="J928" t="str">
            <v>029</v>
          </cell>
          <cell r="K928" t="str">
            <v>OFICINA DE CONTROL DE ÁREAS DE RESERVA DEL ESTADO -OCRET-</v>
          </cell>
          <cell r="L928" t="str">
            <v>SERVICIOS PROFESIONALES EN ANALIZAR Y DIGITAR DATOS DE DOCUMENTACIÓN ADMINISTRATIVA Y FINANCIERA DE LA DIRECCION</v>
          </cell>
        </row>
        <row r="929">
          <cell r="A929" t="str">
            <v>2025-203-1-2-6</v>
          </cell>
          <cell r="F929" t="str">
            <v>C-01-01 - FINALIZADO</v>
          </cell>
          <cell r="G929" t="str">
            <v>GLENDA CAROLINA CABRERA NAVAS</v>
          </cell>
          <cell r="H929" t="str">
            <v>63553562</v>
          </cell>
          <cell r="I929" t="str">
            <v>2327518110101</v>
          </cell>
          <cell r="J929" t="str">
            <v>029</v>
          </cell>
          <cell r="K929" t="str">
            <v>OFICINA DE CONTROL DE ÁREAS DE RESERVA DEL ESTADO -OCRET-</v>
          </cell>
          <cell r="L929" t="str">
            <v>SERVICIOS TECNICOS EN EL REGISTRO, ESCANEO, DIGITALIZACIÓN DE DATOS Y SEGUIMIENTO DE EXPEDIENTES EN DIRECCIÓN OCRET</v>
          </cell>
        </row>
        <row r="930">
          <cell r="A930" t="str">
            <v>2025-203-1-2-7</v>
          </cell>
          <cell r="F930" t="str">
            <v>C-02-01 - FINALIZADO</v>
          </cell>
          <cell r="G930" t="str">
            <v>YULI CAROLINA MAZARIEGOS CORADO</v>
          </cell>
          <cell r="H930" t="str">
            <v>23273984</v>
          </cell>
          <cell r="I930" t="str">
            <v>2527163880101</v>
          </cell>
          <cell r="J930" t="str">
            <v>029</v>
          </cell>
          <cell r="K930" t="str">
            <v>OFICINA DE CONTROL DE ÁREAS DE RESERVA DEL ESTADO -OCRET-</v>
          </cell>
          <cell r="L930" t="str">
            <v>SERVICIOS PROFESIONALES EN ACTIVIDADES RELACIONADAS A COMUNICACION SOCIAL E INFORMACIÓN A USUARIOS</v>
          </cell>
        </row>
        <row r="931">
          <cell r="A931" t="str">
            <v>2025-203-1-2-8</v>
          </cell>
          <cell r="F931" t="str">
            <v>C-01-01 - FINALIZADO</v>
          </cell>
          <cell r="G931" t="str">
            <v>FRANSHESKA JOCELYNE SAO VILLAGRAN</v>
          </cell>
          <cell r="H931" t="str">
            <v>100604293</v>
          </cell>
          <cell r="I931" t="str">
            <v>2702438870101</v>
          </cell>
          <cell r="J931" t="str">
            <v>029</v>
          </cell>
          <cell r="K931" t="str">
            <v>OFICINA DE CONTROL DE ÁREAS DE RESERVA DEL ESTADO -OCRET-</v>
          </cell>
          <cell r="L931" t="str">
            <v>SERVICIOS TECNICOS EN ACTIVIDADES RELACIONADAS CON  LA EDICION DE MATERIAL GRAFICO Y DIGITAL EN COMUNICACION SOCIAL</v>
          </cell>
        </row>
        <row r="932">
          <cell r="A932" t="str">
            <v>2025-203-1-2-9</v>
          </cell>
          <cell r="F932" t="str">
            <v>C-01-01 - FINALIZADO</v>
          </cell>
          <cell r="G932" t="str">
            <v>CINTHIA JEANETTE JOCOL LARA</v>
          </cell>
          <cell r="H932" t="str">
            <v>74846590</v>
          </cell>
          <cell r="I932" t="str">
            <v>2393620200101</v>
          </cell>
          <cell r="J932" t="str">
            <v>029</v>
          </cell>
          <cell r="K932" t="str">
            <v>OFICINA DE CONTROL DE ÁREAS DE RESERVA DEL ESTADO -OCRET-</v>
          </cell>
          <cell r="L932" t="str">
            <v>SERVICIOS TECNICOS EN ACTIVIDADES RELACIONADAS A LA UNIDAD DE INFORMACION PUBLICA E INFORMACION A USUARIOS</v>
          </cell>
        </row>
        <row r="933">
          <cell r="A933" t="str">
            <v>2025-203-1-2-10</v>
          </cell>
          <cell r="F933" t="str">
            <v>C-01-01 - FINALIZADO</v>
          </cell>
          <cell r="G933" t="str">
            <v>GABRIEL CRUZ CASTELLANOS</v>
          </cell>
          <cell r="H933" t="str">
            <v>19674392</v>
          </cell>
          <cell r="I933" t="str">
            <v>2603918400101</v>
          </cell>
          <cell r="J933" t="str">
            <v>029</v>
          </cell>
          <cell r="K933" t="str">
            <v>OFICINA DE CONTROL DE ÁREAS DE RESERVA DEL ESTADO -OCRET-</v>
          </cell>
          <cell r="L933" t="str">
            <v>SERVICIOS TECNICOS EN ACTIVIDADES RELACIONADAS A TECNOLOGIAS DE INFORMACIÓN Y COMUNICACIÓN</v>
          </cell>
        </row>
        <row r="934">
          <cell r="A934" t="str">
            <v>2025-203-1-2-11</v>
          </cell>
          <cell r="F934" t="str">
            <v>C-01-01 - FINALIZADO</v>
          </cell>
          <cell r="G934" t="str">
            <v>JOSE GABRIEL OZAETA GARCIA</v>
          </cell>
          <cell r="H934" t="str">
            <v>69626421</v>
          </cell>
          <cell r="I934" t="str">
            <v>1575837400101</v>
          </cell>
          <cell r="J934" t="str">
            <v>029</v>
          </cell>
          <cell r="K934" t="str">
            <v>OFICINA DE CONTROL DE ÁREAS DE RESERVA DEL ESTADO -OCRET-</v>
          </cell>
          <cell r="L934" t="str">
            <v>SERVICIOS TECNICOS EN ACTIVIDADES RELACIONADAS AL SOPORTE INFORMATICO Y COMUNICACIÓN</v>
          </cell>
        </row>
        <row r="935">
          <cell r="A935" t="str">
            <v>2025-203-1-2-12</v>
          </cell>
          <cell r="F935" t="str">
            <v>C-01-01 - FINALIZADO</v>
          </cell>
          <cell r="G935" t="str">
            <v>PABLO ROBERTO ESCOBAR HERRERA</v>
          </cell>
          <cell r="H935" t="str">
            <v>85946001</v>
          </cell>
          <cell r="I935" t="str">
            <v>2755393690114</v>
          </cell>
          <cell r="J935" t="str">
            <v>029</v>
          </cell>
          <cell r="K935" t="str">
            <v>OFICINA DE CONTROL DE ÁREAS DE RESERVA DEL ESTADO -OCRET-</v>
          </cell>
          <cell r="L935" t="str">
            <v>SERVICIOS TECNICOS EN ACTIVIDADES RELACIONADAS AL SOPORTE INFORMATICO Y COMUNICACIÓN</v>
          </cell>
        </row>
        <row r="936">
          <cell r="A936" t="str">
            <v>2025-203-1-2-13</v>
          </cell>
          <cell r="F936" t="str">
            <v>C-01-01 - FINALIZADO</v>
          </cell>
          <cell r="G936" t="str">
            <v>DIANA SADELIS PORTILLO ARROYO</v>
          </cell>
          <cell r="H936" t="str">
            <v>102743568</v>
          </cell>
          <cell r="I936" t="str">
            <v>3018323820101</v>
          </cell>
          <cell r="J936" t="str">
            <v>029</v>
          </cell>
          <cell r="K936" t="str">
            <v>OFICINA DE CONTROL DE ÁREAS DE RESERVA DEL ESTADO -OCRET-</v>
          </cell>
          <cell r="L936" t="str">
            <v>SERVICIOS PROFESIONALES PARA ANALIZAR, DIGITAR, VERIFICAR E INTEGRAR DATOS E INFORMES DE RECURSOS HUMANOS</v>
          </cell>
        </row>
        <row r="937">
          <cell r="A937" t="str">
            <v>2025-203-1-2-14</v>
          </cell>
          <cell r="F937" t="str">
            <v>C-01-01 - FINALIZADO</v>
          </cell>
          <cell r="G937" t="str">
            <v>MARIA DEL ROSARIO GOMEZ MEJIA</v>
          </cell>
          <cell r="H937" t="str">
            <v>56941781</v>
          </cell>
          <cell r="I937" t="str">
            <v>1786200090101</v>
          </cell>
          <cell r="J937" t="str">
            <v>029</v>
          </cell>
          <cell r="K937" t="str">
            <v>OFICINA DE CONTROL DE ÁREAS DE RESERVA DEL ESTADO -OCRET-</v>
          </cell>
          <cell r="L937" t="str">
            <v>SERVICIOS PROFESIONALES EN RECOPILAR, ANALIZAR, DIGITAR, VERIFICAR E INTEGRAR DATOS EN MATERIA DE RECURSOS HUMANOS</v>
          </cell>
        </row>
        <row r="938">
          <cell r="A938" t="str">
            <v>2025-203-1-2-15</v>
          </cell>
          <cell r="F938" t="str">
            <v>C-02-01 - FINALIZADO</v>
          </cell>
          <cell r="G938" t="str">
            <v>ADA GABRIELA MARROQUIN SALAS</v>
          </cell>
          <cell r="H938" t="str">
            <v>77106113</v>
          </cell>
          <cell r="I938" t="str">
            <v>2267793780101</v>
          </cell>
          <cell r="J938" t="str">
            <v>029</v>
          </cell>
          <cell r="K938" t="str">
            <v>OFICINA DE CONTROL DE ÁREAS DE RESERVA DEL ESTADO -OCRET-</v>
          </cell>
          <cell r="L938" t="str">
            <v>SERVICIOS PROFESIONALES EN ANALIZAR, DIGITAR, INTEGRAR, VERIFICAR Y ARCHIVAR DOCUMENTOS DE RECURSOS HUMANOS</v>
          </cell>
        </row>
        <row r="939">
          <cell r="A939" t="str">
            <v>2025-203-1-2-16</v>
          </cell>
          <cell r="F939" t="str">
            <v>C-01-01 - FINALIZADO</v>
          </cell>
          <cell r="G939" t="str">
            <v>SANDRA JEANNETTE ARENALES AZURDIA DE GONZALEZ</v>
          </cell>
          <cell r="H939" t="str">
            <v>44064160</v>
          </cell>
          <cell r="I939" t="str">
            <v>2522467050101</v>
          </cell>
          <cell r="J939" t="str">
            <v>029</v>
          </cell>
          <cell r="K939" t="str">
            <v>OFICINA DE CONTROL DE ÁREAS DE RESERVA DEL ESTADO -OCRET-</v>
          </cell>
          <cell r="L939" t="str">
            <v>SERVICIOS TECNICOS EN RECOPILAR, DIGITAR, VERIFICAR, INTEGRAR Y ESCANEAR DOCUMENTOS DE RECURSOS HUMANOS</v>
          </cell>
        </row>
        <row r="940">
          <cell r="A940" t="str">
            <v>2025-203-1-2-17</v>
          </cell>
          <cell r="F940" t="str">
            <v>C-01-01 - FINALIZADO</v>
          </cell>
          <cell r="G940" t="str">
            <v>DENVER MANFRED GIRON PEREZ</v>
          </cell>
          <cell r="H940" t="str">
            <v>82865930</v>
          </cell>
          <cell r="I940" t="str">
            <v>2620599241703</v>
          </cell>
          <cell r="J940" t="str">
            <v>029</v>
          </cell>
          <cell r="K940" t="str">
            <v>OFICINA DE CONTROL DE ÁREAS DE RESERVA DEL ESTADO -OCRET-</v>
          </cell>
          <cell r="L940" t="str">
            <v>SERVICIOS TECNICOS EN REGISTRAR, DIGITAR, REVISAR Y RECOPILAR DATOS EN MATERIA DE RECURSOS HUMANOS</v>
          </cell>
        </row>
        <row r="941">
          <cell r="A941" t="str">
            <v>2025-203-1-2-18</v>
          </cell>
          <cell r="F941" t="str">
            <v>C-01-01 - FINALIZADO</v>
          </cell>
          <cell r="G941" t="str">
            <v>CATHERINE ALEJANDRA BARRIOS ARAGON</v>
          </cell>
          <cell r="H941" t="str">
            <v>79463541</v>
          </cell>
          <cell r="I941" t="str">
            <v>2311298150101</v>
          </cell>
          <cell r="J941" t="str">
            <v>029</v>
          </cell>
          <cell r="K941" t="str">
            <v>OFICINA DE CONTROL DE ÁREAS DE RESERVA DEL ESTADO -OCRET-</v>
          </cell>
          <cell r="L941" t="str">
            <v>SERVICIOS TECNICOS EN REGISTRAR, DIGITAR, REVISAR Y ARCHIVAR DATOS EN MATERIA DE RECURSOS HUMANOS</v>
          </cell>
        </row>
        <row r="942">
          <cell r="A942" t="str">
            <v>2025-203-1-2-19</v>
          </cell>
          <cell r="F942" t="str">
            <v>C-01-01 - FINALIZADO</v>
          </cell>
          <cell r="G942" t="str">
            <v>WALTER HORACIO MAYEN PALENCIA</v>
          </cell>
          <cell r="H942" t="str">
            <v>17920515</v>
          </cell>
          <cell r="I942" t="str">
            <v>2490213660101</v>
          </cell>
          <cell r="J942" t="str">
            <v>029</v>
          </cell>
          <cell r="K942" t="str">
            <v>OFICINA DE CONTROL DE ÁREAS DE RESERVA DEL ESTADO -OCRET-</v>
          </cell>
          <cell r="L942" t="str">
            <v>SERVICIOS PROFESIONALES PARA ANALIZAR, VERIFICAR Y DIGITAR DATOS PARA RESOLUCIONES DE SOLICITUDES DE ARRENDAMIENTO A CARGO DE SECRETARIA</v>
          </cell>
        </row>
        <row r="943">
          <cell r="A943" t="str">
            <v>2025-203-1-2-20</v>
          </cell>
          <cell r="F943" t="str">
            <v>C-02-01 - FINALIZADO</v>
          </cell>
          <cell r="G943" t="str">
            <v>MIGDAEL SARCEÑO Y SARCEÑO</v>
          </cell>
          <cell r="H943" t="str">
            <v>1727897K</v>
          </cell>
          <cell r="I943" t="str">
            <v>2303503992212</v>
          </cell>
          <cell r="J943" t="str">
            <v>029</v>
          </cell>
          <cell r="K943" t="str">
            <v>OFICINA DE CONTROL DE ÁREAS DE RESERVA DEL ESTADO -OCRET-</v>
          </cell>
          <cell r="L943" t="str">
            <v>SERVICIOS PROFESIONALES EN ORIENTAR A USUARIOS Y VERIFICAR DATOS EN FORMULARIOS Y EXPEDIENTES DIGITALES Y ANALOGOS DE ARRENDAMIENTO PRESENTADOS EN SECRETARIA</v>
          </cell>
        </row>
        <row r="944">
          <cell r="A944" t="str">
            <v>2025-203-1-2-21</v>
          </cell>
          <cell r="F944" t="str">
            <v>C-01-01 - FINALIZADO</v>
          </cell>
          <cell r="G944" t="str">
            <v>GLADYS ALICIA REVOLORIO CASTILLO</v>
          </cell>
          <cell r="H944" t="str">
            <v>91786517</v>
          </cell>
          <cell r="I944" t="str">
            <v>3001841070101</v>
          </cell>
          <cell r="J944" t="str">
            <v>029</v>
          </cell>
          <cell r="K944" t="str">
            <v>OFICINA DE CONTROL DE ÁREAS DE RESERVA DEL ESTADO -OCRET-</v>
          </cell>
          <cell r="L944" t="str">
            <v>SERVICIOS TECNICOS EN ANALIZAR Y REGISTRAR DATOS  EN LIBRO DE CORRESPONDENCIA Y ORIENTAR  A USUARIOS QUE REQUIERAN INFORMACION</v>
          </cell>
        </row>
        <row r="945">
          <cell r="A945" t="str">
            <v>2025-203-1-2-22</v>
          </cell>
          <cell r="F945" t="str">
            <v>C-02-01 - FINALIZADO</v>
          </cell>
          <cell r="G945" t="str">
            <v>LUISA MARIA PINEDA OLMEDO</v>
          </cell>
          <cell r="H945" t="str">
            <v>108507521</v>
          </cell>
          <cell r="I945" t="str">
            <v>3008734090101</v>
          </cell>
          <cell r="J945" t="str">
            <v>029</v>
          </cell>
          <cell r="K945" t="str">
            <v>OFICINA DE CONTROL DE ÁREAS DE RESERVA DEL ESTADO -OCRET-</v>
          </cell>
          <cell r="L945" t="str">
            <v>SERVICIOS TECNICOS EN REGISTRAR DATOS  EN LIBRO DE CORRESPONDENCIA Y ORIENTAR  A USUARIOS QUE REQUIERAN INFORMACION</v>
          </cell>
        </row>
        <row r="946">
          <cell r="A946" t="str">
            <v>2025-203-1-2-23</v>
          </cell>
          <cell r="E946" t="str">
            <v>REGULARIZADO NOMINA # 2 MARZO - RESCISION DE CONTRATO A PARTIR DEL 01/02/2025</v>
          </cell>
          <cell r="F946" t="str">
            <v>C-01-01 - RESCINDIDO</v>
          </cell>
          <cell r="G946" t="str">
            <v>MILTON EDMUNDO MADRID HERRERA</v>
          </cell>
          <cell r="H946" t="str">
            <v>26666596</v>
          </cell>
          <cell r="I946" t="str">
            <v>2407333980101</v>
          </cell>
          <cell r="J946" t="str">
            <v>029</v>
          </cell>
          <cell r="K946" t="str">
            <v>OFICINA DE CONTROL DE ÁREAS DE RESERVA DEL ESTADO -OCRET-</v>
          </cell>
          <cell r="L946" t="str">
            <v>SERVICIOS TECNICOS EN IDENTIFICAR, REVISAR Y REGISTRAR DATOS DE NOTIFICACIONES, ASI COMO DISTRIBUIR NOTIFICACIONES DE SECRETARIA</v>
          </cell>
        </row>
        <row r="947">
          <cell r="A947" t="str">
            <v>2025-203-1-2-24</v>
          </cell>
          <cell r="F947" t="str">
            <v>C-02-01 - FINALIZADO</v>
          </cell>
          <cell r="G947" t="str">
            <v>JAMIE YAMILETH DE LEON CASTELLANOS</v>
          </cell>
          <cell r="H947" t="str">
            <v>91992281</v>
          </cell>
          <cell r="I947" t="str">
            <v>3068195620601</v>
          </cell>
          <cell r="J947" t="str">
            <v>029</v>
          </cell>
          <cell r="K947" t="str">
            <v>OFICINA DE CONTROL DE ÁREAS DE RESERVA DEL ESTADO -OCRET-</v>
          </cell>
          <cell r="L947" t="str">
            <v>SERVICIOS TECNICOS EN VERIFICAR Y DIGITAR DATOS PARA RESOLUCIONES DE SOLICITUDES DE ARRENDAMIENTO A CARGO DE SECRETARIA</v>
          </cell>
        </row>
        <row r="948">
          <cell r="A948" t="str">
            <v>2025-203-1-2-25</v>
          </cell>
          <cell r="F948" t="str">
            <v>C-01-01 - FINALIZADO</v>
          </cell>
          <cell r="G948" t="str">
            <v>ROXANA BEATRIZ MENENDEZ GONZALEZ</v>
          </cell>
          <cell r="H948" t="str">
            <v>21160821</v>
          </cell>
          <cell r="I948" t="str">
            <v>1806402082214</v>
          </cell>
          <cell r="J948" t="str">
            <v>029</v>
          </cell>
          <cell r="K948" t="str">
            <v>OFICINA DE CONTROL DE ÁREAS DE RESERVA DEL ESTADO -OCRET-</v>
          </cell>
          <cell r="L948" t="str">
            <v>SERVICIOS TECNICOS EN VERIFICAR INFORMACION EN EXPEDIENTES Y DIGITAR DATOS PARA CERTIFICACIONES DE SECRETARIA</v>
          </cell>
        </row>
        <row r="949">
          <cell r="A949" t="str">
            <v>2025-203-1-2-26</v>
          </cell>
          <cell r="F949" t="str">
            <v>C-02-01 - FINALIZADO</v>
          </cell>
          <cell r="G949" t="str">
            <v>ADRIAN OVALLE HERNANDEZ</v>
          </cell>
          <cell r="H949" t="str">
            <v>5044340</v>
          </cell>
          <cell r="I949" t="str">
            <v>2672863921101</v>
          </cell>
          <cell r="J949" t="str">
            <v>029</v>
          </cell>
          <cell r="K949" t="str">
            <v>OFICINA DE CONTROL DE ÁREAS DE RESERVA DEL ESTADO -OCRET-</v>
          </cell>
          <cell r="L949" t="str">
            <v>SERVICIOS PROFESIONALES EN ANALISIS, VERIFICACIÓN Y REPORTES DE DATOS DEL DEPARTAMENTO DE RECAUDACION Y DE CONTROL DE PAGOS</v>
          </cell>
        </row>
        <row r="950">
          <cell r="A950" t="str">
            <v>2025-203-1-2-27</v>
          </cell>
          <cell r="F950" t="str">
            <v>C-02-01 - FINALIZADO</v>
          </cell>
          <cell r="G950" t="str">
            <v>MARVIN ALEJANDRO SCHULA RODAS</v>
          </cell>
          <cell r="H950" t="str">
            <v>56729103</v>
          </cell>
          <cell r="I950" t="str">
            <v>1946150570116</v>
          </cell>
          <cell r="J950" t="str">
            <v>029</v>
          </cell>
          <cell r="K950" t="str">
            <v>OFICINA DE CONTROL DE ÁREAS DE RESERVA DEL ESTADO -OCRET-</v>
          </cell>
          <cell r="L950" t="str">
            <v>SERVICIOS PROFESIONALES EN LA ATENCION DE ARRENDATARIOS, DIGITACION EN LA BASE DE DATOS Y ACTUALIZACION DE PAGOS EN LAS TARJETAS DE CONTROL DE ARRENDAMIENTOS</v>
          </cell>
        </row>
        <row r="951">
          <cell r="A951" t="str">
            <v>2025-203-1-2-28</v>
          </cell>
          <cell r="F951" t="str">
            <v>C-01-01 - FINALIZADO</v>
          </cell>
          <cell r="G951" t="str">
            <v>RICARDO OBISPO IXCOTAYAC LUX</v>
          </cell>
          <cell r="H951" t="str">
            <v>37445561</v>
          </cell>
          <cell r="I951" t="str">
            <v>2641539280805</v>
          </cell>
          <cell r="J951" t="str">
            <v>029</v>
          </cell>
          <cell r="K951" t="str">
            <v>OFICINA DE CONTROL DE ÁREAS DE RESERVA DEL ESTADO -OCRET-</v>
          </cell>
          <cell r="L951" t="str">
            <v>SERVICIOS TECNICOS EN REGISTRAR, VERIFICAR Y ARCHIVAR EXPEDIENTES DE ARRENDAMIENTOS Y ATENCION A USUARIOS DEL DEPARTAMENTO DE RECAUDACION Y DE CONTROL DE PAGOS</v>
          </cell>
        </row>
        <row r="952">
          <cell r="A952" t="str">
            <v>2025-203-1-2-29</v>
          </cell>
          <cell r="F952" t="str">
            <v>C-02-01 - FINALIZADO</v>
          </cell>
          <cell r="G952" t="str">
            <v>GERONIMA DEL ROSARIO MONTERROSO RECINOS</v>
          </cell>
          <cell r="H952" t="str">
            <v>27270394</v>
          </cell>
          <cell r="I952" t="str">
            <v>1856988242106</v>
          </cell>
          <cell r="J952" t="str">
            <v>029</v>
          </cell>
          <cell r="K952" t="str">
            <v>OFICINA DE CONTROL DE ÁREAS DE RESERVA DEL ESTADO -OCRET-</v>
          </cell>
          <cell r="L952" t="str">
            <v>SERVICIOS TECNICOS EN DIGITAR DATOS, REGISTRAR  DOCUMENTOS Y ORIENTAR A ARRENDATARIOS DEL DEPARTAMENTO DE RECAUDACION Y DE CONTROL DE PAGOS</v>
          </cell>
        </row>
        <row r="953">
          <cell r="A953" t="str">
            <v>2025-203-1-2-30</v>
          </cell>
          <cell r="F953" t="str">
            <v>C-02-01 - FINALIZADO</v>
          </cell>
          <cell r="G953" t="str">
            <v>LILI ARACELY AVILA OCHOA</v>
          </cell>
          <cell r="H953" t="str">
            <v>67687873</v>
          </cell>
          <cell r="I953" t="str">
            <v>1960415030101</v>
          </cell>
          <cell r="J953" t="str">
            <v>029</v>
          </cell>
          <cell r="K953" t="str">
            <v>OFICINA DE CONTROL DE ÁREAS DE RESERVA DEL ESTADO -OCRET-</v>
          </cell>
          <cell r="L953" t="str">
            <v>SERVICIOS TECNICOS EN EL REGISTRO DE DATOS DE LA CARTERA MOROSA DEL DEPARTAMENTO DE RECAUDACION Y DE CONTROL DE PAGOS</v>
          </cell>
        </row>
        <row r="954">
          <cell r="A954" t="str">
            <v>2025-203-1-2-31</v>
          </cell>
          <cell r="F954" t="str">
            <v>C-02-01 - FINALIZADO</v>
          </cell>
          <cell r="G954" t="str">
            <v>NORMA ARACELI CARRILLO DEL CID</v>
          </cell>
          <cell r="H954" t="str">
            <v>14977354</v>
          </cell>
          <cell r="I954" t="str">
            <v>1865426820208</v>
          </cell>
          <cell r="J954" t="str">
            <v>029</v>
          </cell>
          <cell r="K954" t="str">
            <v>OFICINA DE CONTROL DE ÁREAS DE RESERVA DEL ESTADO -OCRET-</v>
          </cell>
          <cell r="L954" t="str">
            <v>SERVICIOS TECNICOS EN EL REGISTRO DE DATOS DE LA CARTERA MOROSA DEL DEPARTAMENTO DE RECAUDACION Y DE CONTROL DE PAGOS</v>
          </cell>
        </row>
        <row r="955">
          <cell r="A955" t="str">
            <v>2025-203-1-2-32</v>
          </cell>
          <cell r="F955" t="str">
            <v>C-02-01 - FINALIZADO</v>
          </cell>
          <cell r="G955" t="str">
            <v>INGRID ROCSANA AJCABUL RAMIREZ</v>
          </cell>
          <cell r="H955" t="str">
            <v>94283109</v>
          </cell>
          <cell r="I955" t="str">
            <v>3189177500719</v>
          </cell>
          <cell r="J955" t="str">
            <v>029</v>
          </cell>
          <cell r="K955" t="str">
            <v>OFICINA DE CONTROL DE ÁREAS DE RESERVA DEL ESTADO -OCRET-</v>
          </cell>
          <cell r="L955" t="str">
            <v>SERVICIOS TECNICOS EN ESCANEAR, DIGITAR DATOS Y ARCHIVAR EXPEDIENTES DE ARRENDAMIENTO DEL DEPARTAMENTO DE RECAUDACION Y DE CONTROL DE PAGOS</v>
          </cell>
        </row>
        <row r="956">
          <cell r="A956" t="str">
            <v>2025-203-1-2-33</v>
          </cell>
          <cell r="F956" t="str">
            <v>C-02-01 - FINALIZADO</v>
          </cell>
          <cell r="G956" t="str">
            <v>ALFREDO ESTEBAN RAMIREZ HERNANDEZ</v>
          </cell>
          <cell r="H956" t="str">
            <v>55219063</v>
          </cell>
          <cell r="I956" t="str">
            <v>2632112900101</v>
          </cell>
          <cell r="J956" t="str">
            <v>029</v>
          </cell>
          <cell r="K956" t="str">
            <v>OFICINA DE CONTROL DE ÁREAS DE RESERVA DEL ESTADO -OCRET-</v>
          </cell>
          <cell r="L956" t="str">
            <v>SERVICIOS TECNICOS EN DIGITAR DATOS PARA RECIBOS (FORMA 63-A2)  Y DIGITAR DATOS PARA REPORTES DEL DEPARTAMENTO DE RECAUDACION Y DE CONTROL DE PAGOS</v>
          </cell>
        </row>
        <row r="957">
          <cell r="A957" t="str">
            <v>2025-203-1-2-34</v>
          </cell>
          <cell r="F957" t="str">
            <v>C-02-01 - FINALIZADO</v>
          </cell>
          <cell r="G957" t="str">
            <v>AMILCAR ESTUARDO ROBLEDO HERNANDEZ</v>
          </cell>
          <cell r="H957" t="str">
            <v>41708695</v>
          </cell>
          <cell r="I957" t="str">
            <v>2552878520101</v>
          </cell>
          <cell r="J957" t="str">
            <v>029</v>
          </cell>
          <cell r="K957" t="str">
            <v>OFICINA DE CONTROL DE ÁREAS DE RESERVA DEL ESTADO -OCRET-</v>
          </cell>
          <cell r="L957" t="str">
            <v>SERVICIOS TECNICOS EN ACTIVIDADES RELACIONADAS CON NOTIFICACIONES DE PAGOS A ARRENDATARIOS</v>
          </cell>
        </row>
        <row r="958">
          <cell r="A958" t="str">
            <v>2025-203-1-2-35</v>
          </cell>
          <cell r="F958" t="str">
            <v>C-02-01 - FINALIZADO</v>
          </cell>
          <cell r="G958" t="str">
            <v>DANIEL ENRIQUE LOPEZ SOSA</v>
          </cell>
          <cell r="H958" t="str">
            <v>48281468</v>
          </cell>
          <cell r="I958" t="str">
            <v>1773415050101</v>
          </cell>
          <cell r="J958" t="str">
            <v>029</v>
          </cell>
          <cell r="K958" t="str">
            <v>OFICINA DE CONTROL DE ÁREAS DE RESERVA DEL ESTADO -OCRET-</v>
          </cell>
          <cell r="L958" t="str">
            <v>SERVICIOS TECNICOS EN ESCANEAR, DIGITAR DATOS Y ARCHIVAR EXPEDIENTES DE ARRENDAMIENTO DEL DEPARTAMENTO DE RECAUDACION Y DE CONTROL DE PAGOS</v>
          </cell>
        </row>
        <row r="959">
          <cell r="A959" t="str">
            <v>2025-203-1-2-36</v>
          </cell>
          <cell r="F959" t="str">
            <v>C-02-01 - FINALIZADO</v>
          </cell>
          <cell r="G959" t="str">
            <v>JESSICA FERNANDA PACHECO LOPEZ</v>
          </cell>
          <cell r="H959" t="str">
            <v>71000712</v>
          </cell>
          <cell r="I959" t="str">
            <v>2064160240101</v>
          </cell>
          <cell r="J959" t="str">
            <v>029</v>
          </cell>
          <cell r="K959" t="str">
            <v>OFICINA DE CONTROL DE ÁREAS DE RESERVA DEL ESTADO -OCRET-</v>
          </cell>
          <cell r="L959" t="str">
            <v>SERVICIOS TECNICOS EN ESCANEAR EXPEDIENTES DE ARRENDAMIENTO Y REGISTRO DE EXPEDIENTES  DE SECRETARIA Y DIRECCIÓN</v>
          </cell>
        </row>
        <row r="960">
          <cell r="A960" t="str">
            <v>2025-203-1-2-37</v>
          </cell>
          <cell r="F960" t="str">
            <v>C-01-01 - FINALIZADO</v>
          </cell>
          <cell r="G960" t="str">
            <v>MYRNA ARACELY DE PAZ VARGAS</v>
          </cell>
          <cell r="H960" t="str">
            <v>26762641</v>
          </cell>
          <cell r="I960" t="str">
            <v>1875588090101</v>
          </cell>
          <cell r="J960" t="str">
            <v>029</v>
          </cell>
          <cell r="K960" t="str">
            <v>OFICINA DE CONTROL DE ÁREAS DE RESERVA DEL ESTADO -OCRET-</v>
          </cell>
          <cell r="L960" t="str">
            <v>SERVICIOS TECNICOS EN DIGITAR DATOS PARA RECIBOS (FORMA 63-A2) Y ATENCION DE USUARIOS DEL DEPARTAMENTO DE RECAUDACION Y DE CONTROL DE PAGOS</v>
          </cell>
        </row>
        <row r="961">
          <cell r="A961" t="str">
            <v>2025-203-1-2-38</v>
          </cell>
          <cell r="F961" t="str">
            <v>C-02-01 - FINALIZADO</v>
          </cell>
          <cell r="G961" t="str">
            <v>JOSE ALFONZO FUENTES GARCIA</v>
          </cell>
          <cell r="H961" t="str">
            <v>76995631</v>
          </cell>
          <cell r="I961" t="str">
            <v>1911375290108</v>
          </cell>
          <cell r="J961" t="str">
            <v>029</v>
          </cell>
          <cell r="K961" t="str">
            <v>OFICINA DE CONTROL DE ÁREAS DE RESERVA DEL ESTADO -OCRET-</v>
          </cell>
          <cell r="L961" t="str">
            <v>SERVICIOS TECNICOS EN VERIFICAR Y ANALIZAR DATOS EN TARJETAS DE CONTROL DE ARRENDAMIENTO Y DIGITAR DATOS DEL DEPARTAMENTO DE RECAUDACION Y DE CONTROL DE PAGOS</v>
          </cell>
        </row>
        <row r="962">
          <cell r="A962" t="str">
            <v>2025-203-1-2-39</v>
          </cell>
          <cell r="F962" t="str">
            <v>C-02-01 - FINALIZADO</v>
          </cell>
          <cell r="G962" t="str">
            <v>KATHERINE FERNANDA RODRIGUEZ BATRES</v>
          </cell>
          <cell r="H962" t="str">
            <v>96375248</v>
          </cell>
          <cell r="I962" t="str">
            <v>3054010920207</v>
          </cell>
          <cell r="J962" t="str">
            <v>029</v>
          </cell>
          <cell r="K962" t="str">
            <v>OFICINA DE CONTROL DE ÁREAS DE RESERVA DEL ESTADO -OCRET-</v>
          </cell>
          <cell r="L962" t="str">
            <v>SERVICIOS TECNICOS EN DIGITAR DATOS Y REGISTRAR DOCUMENTOS  EN MATERIA DE COBROS DE ARRENDAMIENTO DEL DEPARTAMENTO DE RECAUDACION Y DE CONTROL DE PAGOS</v>
          </cell>
        </row>
        <row r="963">
          <cell r="A963" t="str">
            <v>2025-203-1-2-40</v>
          </cell>
          <cell r="F963" t="str">
            <v>C-02-01 - FINALIZADO</v>
          </cell>
          <cell r="G963" t="str">
            <v>PABLO CESAR MORATAYA CENTENO</v>
          </cell>
          <cell r="H963" t="str">
            <v>75769980</v>
          </cell>
          <cell r="I963" t="str">
            <v>2065178230115</v>
          </cell>
          <cell r="J963" t="str">
            <v>029</v>
          </cell>
          <cell r="K963" t="str">
            <v>OFICINA DE CONTROL DE ÁREAS DE RESERVA DEL ESTADO -OCRET-</v>
          </cell>
          <cell r="L963" t="str">
            <v>SERVICIOS TECNICOS EN RECOPILAR Y ANALIZAR DATOS EN MATERIA DE COBROS DE ARRENDAMIENTO DEL DEPARTAMENTO DE RECAUDACION Y DE CONTROL DE PAGOS</v>
          </cell>
        </row>
        <row r="964">
          <cell r="A964" t="str">
            <v>2025-203-1-2-41</v>
          </cell>
          <cell r="F964" t="str">
            <v>C-02-01 - FINALIZADO</v>
          </cell>
          <cell r="G964" t="str">
            <v>SANDY JASMIN LOPEZ LOPEZ</v>
          </cell>
          <cell r="H964" t="str">
            <v>68236638</v>
          </cell>
          <cell r="I964" t="str">
            <v>1697896320101</v>
          </cell>
          <cell r="J964" t="str">
            <v>029</v>
          </cell>
          <cell r="K964" t="str">
            <v>OFICINA DE CONTROL DE ÁREAS DE RESERVA DEL ESTADO -OCRET-</v>
          </cell>
          <cell r="L964" t="str">
            <v>SERVICIOS TECNICOS EN DIGITAR DATOS, REGISTRO DE DOCUMENTOS  Y ARCHIVAR NOTIFICACIONES DE PAGO DEL DEPARTAMENTO DE RECAUDACION Y DE CONTROL DE PAGOS</v>
          </cell>
        </row>
        <row r="965">
          <cell r="A965" t="str">
            <v>2025-203-1-2-42</v>
          </cell>
          <cell r="F965" t="str">
            <v>C-02-01 - FINALIZADO</v>
          </cell>
          <cell r="G965" t="str">
            <v>ALLYSON DENISSE YOJ FIGUEROA</v>
          </cell>
          <cell r="H965" t="str">
            <v>116615362</v>
          </cell>
          <cell r="I965" t="str">
            <v>3015685370101</v>
          </cell>
          <cell r="J965" t="str">
            <v>029</v>
          </cell>
          <cell r="K965" t="str">
            <v>OFICINA DE CONTROL DE ÁREAS DE RESERVA DEL ESTADO -OCRET-</v>
          </cell>
          <cell r="L965" t="str">
            <v>SERVICIOS TECNICOS EN DIGITAR DATOS EN MATERIA DE COBROS Y PROPORCIONAR INFORMACION DEL DEPARTAMENTO DE RECAUDACION Y DE CONTROL DE PAGOS</v>
          </cell>
        </row>
        <row r="966">
          <cell r="A966" t="str">
            <v>2025-203-1-2-43</v>
          </cell>
          <cell r="E966" t="str">
            <v>RESCISION DE CONTRATO A PARTIR DEL 14/03/2025</v>
          </cell>
          <cell r="F966" t="str">
            <v>C-02-01 - FINALIZADO</v>
          </cell>
          <cell r="G966" t="str">
            <v>LISSBETH MARIA ELENA WETZ CARRILLO</v>
          </cell>
          <cell r="H966" t="str">
            <v>955467K</v>
          </cell>
          <cell r="I966" t="str">
            <v>2277719070101</v>
          </cell>
          <cell r="J966" t="str">
            <v>029</v>
          </cell>
          <cell r="K966" t="str">
            <v>OFICINA DE CONTROL DE ÁREAS DE RESERVA DEL ESTADO -OCRET-</v>
          </cell>
          <cell r="L966" t="str">
            <v>SERVICIOS PROFESIONALES EN MATERIA JURIDICA A CARGO DEL DEPARTAMENTO JURIDICO</v>
          </cell>
        </row>
        <row r="967">
          <cell r="A967" t="str">
            <v>2025-203-1-2-44</v>
          </cell>
          <cell r="F967" t="str">
            <v>C-02-01 - FINALIZADO</v>
          </cell>
          <cell r="G967" t="str">
            <v>MARIA JOSE PENADOS BAÑOS</v>
          </cell>
          <cell r="H967" t="str">
            <v>44313535</v>
          </cell>
          <cell r="I967" t="str">
            <v>2241463271701</v>
          </cell>
          <cell r="J967" t="str">
            <v>029</v>
          </cell>
          <cell r="K967" t="str">
            <v>OFICINA DE CONTROL DE ÁREAS DE RESERVA DEL ESTADO -OCRET-</v>
          </cell>
          <cell r="L967" t="str">
            <v>SERVICIOS PROFESIONALES EN MATERIA JURIDICA A CARGO DEL DEPARTAMENTO JURIDICO</v>
          </cell>
        </row>
        <row r="968">
          <cell r="A968" t="str">
            <v>2025-203-1-2-45</v>
          </cell>
          <cell r="F968" t="str">
            <v>C-02-01 - FINALIZADO</v>
          </cell>
          <cell r="G968" t="str">
            <v>ORLANDO FRANKLIN SANDOVAL BORRAYO</v>
          </cell>
          <cell r="H968" t="str">
            <v>4816897</v>
          </cell>
          <cell r="I968" t="str">
            <v>1732193490101</v>
          </cell>
          <cell r="J968" t="str">
            <v>029</v>
          </cell>
          <cell r="K968" t="str">
            <v>OFICINA DE CONTROL DE ÁREAS DE RESERVA DEL ESTADO -OCRET-</v>
          </cell>
          <cell r="L968" t="str">
            <v>SERVICIOS PROFESIONALES EN MATERIA JURIDICA A CARGO DEL DEPARTAMENTO JURIDICO</v>
          </cell>
        </row>
        <row r="969">
          <cell r="A969" t="str">
            <v>2025-203-1-2-46</v>
          </cell>
          <cell r="F969" t="str">
            <v>C-01-01 - FINALIZADO</v>
          </cell>
          <cell r="G969" t="str">
            <v>TERESA MARILU RAMIREZ MEJIA</v>
          </cell>
          <cell r="H969" t="str">
            <v>74729799</v>
          </cell>
          <cell r="I969" t="str">
            <v>2557969271221</v>
          </cell>
          <cell r="J969" t="str">
            <v>029</v>
          </cell>
          <cell r="K969" t="str">
            <v>OFICINA DE CONTROL DE ÁREAS DE RESERVA DEL ESTADO -OCRET-</v>
          </cell>
          <cell r="L969" t="str">
            <v>SERVICIOS PROFESIONALES EN MATERIA JURIDICA A CARGO DEL DEPARTAMENTO JURIDICO</v>
          </cell>
        </row>
        <row r="970">
          <cell r="A970" t="str">
            <v>2025-203-1-2-47</v>
          </cell>
          <cell r="F970" t="str">
            <v>C-02-01 - FINALIZADO</v>
          </cell>
          <cell r="G970" t="str">
            <v>BELINDA LEMUS HERRERA</v>
          </cell>
          <cell r="H970" t="str">
            <v>5205840</v>
          </cell>
          <cell r="I970" t="str">
            <v>2484431862001</v>
          </cell>
          <cell r="J970" t="str">
            <v>029</v>
          </cell>
          <cell r="K970" t="str">
            <v>OFICINA DE CONTROL DE ÁREAS DE RESERVA DEL ESTADO -OCRET-</v>
          </cell>
          <cell r="L970" t="str">
            <v>SERVICIOS PROFESIONALES EN MATERIA JURIDICA A CARGO DEL DEPARTAMENTO JURIDICO</v>
          </cell>
        </row>
        <row r="971">
          <cell r="A971" t="str">
            <v>2025-203-1-2-48</v>
          </cell>
          <cell r="F971" t="str">
            <v>C-02-01 - FINALIZADO</v>
          </cell>
          <cell r="G971" t="str">
            <v>ANGEL ABSALON CORONADO SALAZAR</v>
          </cell>
          <cell r="H971" t="str">
            <v>12151521</v>
          </cell>
          <cell r="I971" t="str">
            <v>2614285430101</v>
          </cell>
          <cell r="J971" t="str">
            <v>029</v>
          </cell>
          <cell r="K971" t="str">
            <v>OFICINA DE CONTROL DE ÁREAS DE RESERVA DEL ESTADO -OCRET-</v>
          </cell>
          <cell r="L971" t="str">
            <v>SERVICIOS TECNICOS EN ACTIVIDADES RELACIONADAS A MINUTAS Y PROTOCOLOS DEL DEPARTAMENTO JURIDICO</v>
          </cell>
        </row>
        <row r="972">
          <cell r="A972" t="str">
            <v>2025-203-1-2-49</v>
          </cell>
          <cell r="F972" t="str">
            <v>C-02-01 - FINALIZADO</v>
          </cell>
          <cell r="G972" t="str">
            <v>GUILLERMO ERNESTO HERRERA MEJIA</v>
          </cell>
          <cell r="H972" t="str">
            <v>40350053</v>
          </cell>
          <cell r="I972" t="str">
            <v>2498526240101</v>
          </cell>
          <cell r="J972" t="str">
            <v>029</v>
          </cell>
          <cell r="K972" t="str">
            <v>OFICINA DE CONTROL DE ÁREAS DE RESERVA DEL ESTADO -OCRET-</v>
          </cell>
          <cell r="L972" t="str">
            <v>SERVICIOS TECNICOS EN ACTIVIDADES RELACIONADAS A MINUTAS Y PROTOCOLOS DEL DEPARTAMENTO JURIDICO</v>
          </cell>
        </row>
        <row r="973">
          <cell r="A973" t="str">
            <v>2025-203-1-2-50</v>
          </cell>
          <cell r="F973" t="str">
            <v>C-02-01 - FINALIZADO</v>
          </cell>
          <cell r="G973" t="str">
            <v>EMILY GABRIELA VASQUEZ GARCIA</v>
          </cell>
          <cell r="H973" t="str">
            <v>99787660</v>
          </cell>
          <cell r="I973" t="str">
            <v>3012794030101</v>
          </cell>
          <cell r="J973" t="str">
            <v>029</v>
          </cell>
          <cell r="K973" t="str">
            <v>OFICINA DE CONTROL DE ÁREAS DE RESERVA DEL ESTADO -OCRET-</v>
          </cell>
          <cell r="L973" t="str">
            <v>SERVICIOS TECNICOS EN MATERIA JURIDICA A CARGO DEL DEPARTAMENTO JURIDICO</v>
          </cell>
        </row>
        <row r="974">
          <cell r="A974" t="str">
            <v>2025-203-1-2-51</v>
          </cell>
          <cell r="F974" t="str">
            <v>C-02-01 - FINALIZADO</v>
          </cell>
          <cell r="G974" t="str">
            <v>LESBIA LISSETTE BALCARCEL GABRIEL</v>
          </cell>
          <cell r="H974" t="str">
            <v>9609121</v>
          </cell>
          <cell r="I974" t="str">
            <v>2260064840101</v>
          </cell>
          <cell r="J974" t="str">
            <v>029</v>
          </cell>
          <cell r="K974" t="str">
            <v>OFICINA DE CONTROL DE ÁREAS DE RESERVA DEL ESTADO -OCRET-</v>
          </cell>
          <cell r="L974" t="str">
            <v>SERVICIOS TECNICOS EN MATERIA JURIDICA A CARGO DEL DEPARTAMENTO JURIDICO</v>
          </cell>
        </row>
        <row r="975">
          <cell r="A975" t="str">
            <v>2025-203-1-2-52</v>
          </cell>
          <cell r="F975" t="str">
            <v>C-01-01 - FINALIZADO</v>
          </cell>
          <cell r="G975" t="str">
            <v>MANUEL ALEJANDRO MONTERROSO GARCIA</v>
          </cell>
          <cell r="H975" t="str">
            <v>45312982</v>
          </cell>
          <cell r="I975" t="str">
            <v>1999029090102</v>
          </cell>
          <cell r="J975" t="str">
            <v>029</v>
          </cell>
          <cell r="K975" t="str">
            <v>OFICINA DE CONTROL DE ÁREAS DE RESERVA DEL ESTADO -OCRET-</v>
          </cell>
          <cell r="L975" t="str">
            <v>SERVICIOS TECNICOS EN MATERIA JURIDICA A CARGO DEL DEPARTAMENTO JURIDICO</v>
          </cell>
        </row>
        <row r="976">
          <cell r="A976" t="str">
            <v>2025-203-1-2-53</v>
          </cell>
          <cell r="F976" t="str">
            <v>C-01-01 - FINALIZADO</v>
          </cell>
          <cell r="G976" t="str">
            <v>MARIO MANUEL CASTILLO HERNANDEZ</v>
          </cell>
          <cell r="H976" t="str">
            <v>101544529</v>
          </cell>
          <cell r="I976" t="str">
            <v>3096493150611</v>
          </cell>
          <cell r="J976" t="str">
            <v>029</v>
          </cell>
          <cell r="K976" t="str">
            <v>OFICINA DE CONTROL DE ÁREAS DE RESERVA DEL ESTADO -OCRET-</v>
          </cell>
          <cell r="L976" t="str">
            <v>SERVICIOS TECNICOS EN MATERIA JURIDICA A CARGO DEL DEPARTAMENTO JURIDICO</v>
          </cell>
        </row>
        <row r="977">
          <cell r="A977" t="str">
            <v>2025-203-1-2-54</v>
          </cell>
          <cell r="F977" t="str">
            <v>C-01-01 - FINALIZADO</v>
          </cell>
          <cell r="G977" t="str">
            <v>LILIBETH ONELDY TAMBITO FIGUEROA</v>
          </cell>
          <cell r="H977" t="str">
            <v>89558790</v>
          </cell>
          <cell r="I977" t="str">
            <v>2924640610507</v>
          </cell>
          <cell r="J977" t="str">
            <v>029</v>
          </cell>
          <cell r="K977" t="str">
            <v>OFICINA DE CONTROL DE ÁREAS DE RESERVA DEL ESTADO -OCRET-</v>
          </cell>
          <cell r="L977" t="str">
            <v>SERVICIOS TECNICOS EN DIGITAR DATOS DE DOCUMENTOS QUE INGRESAN Y EGRESAN DEL DEPARTAMENTO JURIDICO</v>
          </cell>
        </row>
        <row r="978">
          <cell r="A978" t="str">
            <v>2025-203-1-2-55</v>
          </cell>
          <cell r="F978" t="str">
            <v>C-02-01 - FINALIZADO</v>
          </cell>
          <cell r="G978" t="str">
            <v>BYRON DARIO ORTIZ PALMA</v>
          </cell>
          <cell r="H978" t="str">
            <v>8436940</v>
          </cell>
          <cell r="I978" t="str">
            <v>2610777912101</v>
          </cell>
          <cell r="J978" t="str">
            <v>029</v>
          </cell>
          <cell r="K978" t="str">
            <v>OFICINA DE CONTROL DE ÁREAS DE RESERVA DEL ESTADO -OCRET-</v>
          </cell>
          <cell r="L978" t="str">
            <v>SERVICIOS PROFESIONALES EN ACTIVIDADES ESPECIFICAS RELACIONADAS AL DEPARTAMENTO TECNICO Y VERIFICAR  DICTAMENES DE SEDES TERRITORIALES</v>
          </cell>
        </row>
        <row r="979">
          <cell r="A979" t="str">
            <v>2025-203-1-2-56</v>
          </cell>
          <cell r="F979" t="str">
            <v>C-02-01 - FINALIZADO</v>
          </cell>
          <cell r="G979" t="str">
            <v>GONZALO BARRIENTOS MENDOZA</v>
          </cell>
          <cell r="H979" t="str">
            <v>6983510</v>
          </cell>
          <cell r="I979" t="str">
            <v>1837076640608</v>
          </cell>
          <cell r="J979" t="str">
            <v>029</v>
          </cell>
          <cell r="K979" t="str">
            <v>OFICINA DE CONTROL DE ÁREAS DE RESERVA DEL ESTADO -OCRET-</v>
          </cell>
          <cell r="L979" t="str">
            <v>SERVICIOS PROFESIONALES EN RECOPILAR, ANALIZAR Y DIGITAR DATOS POR TEMAS DE CATASTRO E INSPECCIONES DE CAMPO</v>
          </cell>
        </row>
        <row r="980">
          <cell r="A980" t="str">
            <v>2025-203-1-2-57</v>
          </cell>
          <cell r="F980" t="str">
            <v>C-02-01 - FINALIZADO</v>
          </cell>
          <cell r="G980" t="str">
            <v>ERICK OVIDIO ARAUJO RAMIREZ</v>
          </cell>
          <cell r="H980" t="str">
            <v>6230857</v>
          </cell>
          <cell r="I980" t="str">
            <v>1687016850101</v>
          </cell>
          <cell r="J980" t="str">
            <v>029</v>
          </cell>
          <cell r="K980" t="str">
            <v>OFICINA DE CONTROL DE ÁREAS DE RESERVA DEL ESTADO -OCRET-</v>
          </cell>
          <cell r="L980" t="str">
            <v>SERVICIOS PROFESIONALES EN VERIFICAR Y DIGITAR INFORMACION GEOGRAFICA DESCRIPTIVA DE LOS PREDIOS DE LAS AREAS DE RESERVA TERRITORIAL</v>
          </cell>
        </row>
        <row r="981">
          <cell r="A981" t="str">
            <v>2025-203-1-2-58</v>
          </cell>
          <cell r="F981" t="str">
            <v>C-02-01 - FINALIZADO</v>
          </cell>
          <cell r="G981" t="str">
            <v>FRANCK ALEXANDER HERNANDEZ CHANAX</v>
          </cell>
          <cell r="H981" t="str">
            <v>89333799</v>
          </cell>
          <cell r="I981" t="str">
            <v>2538290890802</v>
          </cell>
          <cell r="J981" t="str">
            <v>029</v>
          </cell>
          <cell r="K981" t="str">
            <v>OFICINA DE CONTROL DE ÁREAS DE RESERVA DEL ESTADO -OCRET-</v>
          </cell>
          <cell r="L981" t="str">
            <v>SERVICIOS PROFESIONALES EN DIGITAR Y ACTUALIZAR DATOS GRAFICO-DESCRIPTIVOS DEL DEPARTAMENTO TECNICO</v>
          </cell>
        </row>
        <row r="982">
          <cell r="A982" t="str">
            <v>2025-203-1-2-59</v>
          </cell>
          <cell r="F982" t="str">
            <v>C-02-01 - FINALIZADO</v>
          </cell>
          <cell r="G982" t="str">
            <v>GERBERT ARNULFO SIERRA FIGUEROA</v>
          </cell>
          <cell r="H982" t="str">
            <v>34750568</v>
          </cell>
          <cell r="I982" t="str">
            <v>1949810611601</v>
          </cell>
          <cell r="J982" t="str">
            <v>029</v>
          </cell>
          <cell r="K982" t="str">
            <v>OFICINA DE CONTROL DE ÁREAS DE RESERVA DEL ESTADO -OCRET-</v>
          </cell>
          <cell r="L982" t="str">
            <v>SERVICIOS PROFESIONALES EN DIGITAR Y ACTUALIZAR DATOS GRAFICO-DESCRIPTIVOS DEL DEPARTAMENTO TECNICO</v>
          </cell>
        </row>
        <row r="983">
          <cell r="A983" t="str">
            <v>2025-203-1-2-60</v>
          </cell>
          <cell r="F983" t="str">
            <v>C-02-01 - FINALIZADO</v>
          </cell>
          <cell r="G983" t="str">
            <v>HEBER LEONIVAR PEREZ DE LEON</v>
          </cell>
          <cell r="H983" t="str">
            <v>82634106</v>
          </cell>
          <cell r="I983" t="str">
            <v>1836608381415</v>
          </cell>
          <cell r="J983" t="str">
            <v>029</v>
          </cell>
          <cell r="K983" t="str">
            <v>OFICINA DE CONTROL DE ÁREAS DE RESERVA DEL ESTADO -OCRET-</v>
          </cell>
          <cell r="L983" t="str">
            <v>SERVICIOS PROFESIONALES EN ACTIVIDADES RELACIONADAS CON LAS TECNICAS DE CAMPO E INSPECCION OCULAR</v>
          </cell>
        </row>
        <row r="984">
          <cell r="A984" t="str">
            <v>2025-203-1-2-61</v>
          </cell>
          <cell r="F984" t="str">
            <v>C-01-01 - FINALIZADO</v>
          </cell>
          <cell r="G984" t="str">
            <v>MILDRED LISSETT RODRIGUEZ SAMAYOA</v>
          </cell>
          <cell r="H984" t="str">
            <v>26293668</v>
          </cell>
          <cell r="I984" t="str">
            <v>1960335192207</v>
          </cell>
          <cell r="J984" t="str">
            <v>029</v>
          </cell>
          <cell r="K984" t="str">
            <v>OFICINA DE CONTROL DE ÁREAS DE RESERVA DEL ESTADO -OCRET-</v>
          </cell>
          <cell r="L984" t="str">
            <v>SERVICIOS TECNICOS EN ACTIVIDADES TOPOGRAFICAS DE TERRENOS, MEDICION Y LEVANTAMIENTO CATASTRAL</v>
          </cell>
        </row>
        <row r="985">
          <cell r="A985" t="str">
            <v>2025-203-1-2-62</v>
          </cell>
          <cell r="F985" t="str">
            <v>C-02-01 - FINALIZADO</v>
          </cell>
          <cell r="G985" t="str">
            <v>DORIAN IVETTE GOMEZ LOPEZ</v>
          </cell>
          <cell r="H985" t="str">
            <v>302737758</v>
          </cell>
          <cell r="I985" t="str">
            <v>3027377580105</v>
          </cell>
          <cell r="J985" t="str">
            <v>029</v>
          </cell>
          <cell r="K985" t="str">
            <v>OFICINA DE CONTROL DE ÁREAS DE RESERVA DEL ESTADO -OCRET-</v>
          </cell>
          <cell r="L985" t="str">
            <v>SERVICIOS TECNICOS EN ACTIVIDADES RELACIONADAS CON LAS TECNICAS DE CAMPO E INSPECCION OCULAR</v>
          </cell>
        </row>
        <row r="986">
          <cell r="A986" t="str">
            <v>2025-203-1-2-63</v>
          </cell>
          <cell r="F986" t="str">
            <v>C-02-01 - FINALIZADO</v>
          </cell>
          <cell r="G986" t="str">
            <v>ANA ELISA ARCHILA REQUENA</v>
          </cell>
          <cell r="H986" t="str">
            <v>25285971</v>
          </cell>
          <cell r="I986" t="str">
            <v>1709519521601</v>
          </cell>
          <cell r="J986" t="str">
            <v>029</v>
          </cell>
          <cell r="K986" t="str">
            <v>OFICINA DE CONTROL DE ÁREAS DE RESERVA DEL ESTADO -OCRET-</v>
          </cell>
          <cell r="L986" t="str">
            <v>SERVICIOS TECNICOS EN DIGITAR DATOS EN DOCUMENTOS Y ORIENTAR A USUARIOS DEL DEPARTAMENTO TECNICO</v>
          </cell>
        </row>
        <row r="987">
          <cell r="A987" t="str">
            <v>2025-203-1-2-64</v>
          </cell>
          <cell r="F987" t="str">
            <v>C-02-01 - FINALIZADO</v>
          </cell>
          <cell r="G987" t="str">
            <v>KEINY JASMIN VELASQUEZ GALLINA</v>
          </cell>
          <cell r="H987" t="str">
            <v>276674782</v>
          </cell>
          <cell r="I987" t="str">
            <v>2766747820304</v>
          </cell>
          <cell r="J987" t="str">
            <v>029</v>
          </cell>
          <cell r="K987" t="str">
            <v>OFICINA DE CONTROL DE ÁREAS DE RESERVA DEL ESTADO -OCRET-</v>
          </cell>
          <cell r="L987" t="str">
            <v>SERVICIOS TECNICOS EN ACTIVIDADES DE CAMPO RELACIONADAS CON TOPOGRAFIA DE INMUEBLES UBICADOS EN AREAS DE RESERVA DEL ESTADO A CARGO DEL DEPARTAMENTO TECNICO DE OCRET</v>
          </cell>
        </row>
        <row r="988">
          <cell r="A988" t="str">
            <v>2025-203-1-2-65</v>
          </cell>
          <cell r="F988" t="str">
            <v>C-01-01 - FINALIZADO</v>
          </cell>
          <cell r="G988" t="str">
            <v>JOSE VICENTE CAAL AC</v>
          </cell>
          <cell r="H988" t="str">
            <v>44611501</v>
          </cell>
          <cell r="I988" t="str">
            <v>1799879251605</v>
          </cell>
          <cell r="J988" t="str">
            <v>029</v>
          </cell>
          <cell r="K988" t="str">
            <v>OFICINA DE CONTROL DE ÁREAS DE RESERVA DEL ESTADO -OCRET-</v>
          </cell>
          <cell r="L988" t="str">
            <v>SERVICIOS TECNICOS EN LA IDENTIFICACION Y ANALISIS DE ACTIVIDADES RELACIONADAS AL FUNCIONAMIENTO DE LAS SEDES TERRITORIALES A CARGO DE OCRET</v>
          </cell>
        </row>
        <row r="989">
          <cell r="A989" t="str">
            <v>2025-203-1-2-66</v>
          </cell>
          <cell r="F989" t="str">
            <v>C-01-01 - FINALIZADO</v>
          </cell>
          <cell r="G989" t="str">
            <v>EDNA SUSANA SANCHEZ HERNANDEZ DE MATIAS</v>
          </cell>
          <cell r="H989" t="str">
            <v>37832719</v>
          </cell>
          <cell r="I989" t="str">
            <v>1780973220101</v>
          </cell>
          <cell r="J989" t="str">
            <v>029</v>
          </cell>
          <cell r="K989" t="str">
            <v>OFICINA DE CONTROL DE ÁREAS DE RESERVA DEL ESTADO -OCRET-</v>
          </cell>
          <cell r="L989" t="str">
            <v>SERVICIOS TECNICOS EN DIGITAR DATOS EN DOCUMENTOS Y ORIENTAR A USUARIOS DE SEDES TERRITORIALES DEL DEPARTAMENTO TECNICO</v>
          </cell>
        </row>
        <row r="990">
          <cell r="A990" t="str">
            <v>2025-203-1-2-67</v>
          </cell>
          <cell r="E990" t="str">
            <v>RESCISION DE CONTRATO A PARTIR DEL 01/02/2025</v>
          </cell>
          <cell r="F990" t="str">
            <v>C-02-01 - FINALIZADO</v>
          </cell>
          <cell r="G990" t="str">
            <v>DAVID ENRIQUE PEREZ TUMAX</v>
          </cell>
          <cell r="H990" t="str">
            <v>25708988</v>
          </cell>
          <cell r="I990" t="str">
            <v>1660643350901</v>
          </cell>
          <cell r="J990" t="str">
            <v>029</v>
          </cell>
          <cell r="K990" t="str">
            <v>OFICINA DE CONTROL DE ÁREAS DE RESERVA DEL ESTADO -OCRET-</v>
          </cell>
          <cell r="L990" t="str">
            <v>SERVICIOS PROFESIONALES EN ACTUALIZAR Y DIGITAR DATOS RELACIONADOS CON LAS TECNICAS DE CAMPO E INSPECCION OCULAR EN SEDE TERRITORIAL DE RETALHULEU</v>
          </cell>
        </row>
        <row r="991">
          <cell r="A991" t="str">
            <v>2025-203-1-2-68</v>
          </cell>
          <cell r="F991" t="str">
            <v>C-02-01 - FINALIZADO</v>
          </cell>
          <cell r="G991" t="str">
            <v>EDELMA ELIZABETH MARROQUIN YUC</v>
          </cell>
          <cell r="H991" t="str">
            <v>34209182</v>
          </cell>
          <cell r="I991" t="str">
            <v>1890852900509</v>
          </cell>
          <cell r="J991" t="str">
            <v>029</v>
          </cell>
          <cell r="K991" t="str">
            <v>OFICINA DE CONTROL DE ÁREAS DE RESERVA DEL ESTADO -OCRET-</v>
          </cell>
          <cell r="L991" t="str">
            <v>SERVICIOS PROFESIONALES EN MATERIA JURIDICA RELACIONADA CON LOS EXPEDIENTES DE SEDE TERRITORIAL DE PUERTO SAN JOSE</v>
          </cell>
        </row>
        <row r="992">
          <cell r="A992" t="str">
            <v>2025-203-1-2-69</v>
          </cell>
          <cell r="F992" t="str">
            <v>C-01-01 - FINALIZADO</v>
          </cell>
          <cell r="G992" t="str">
            <v>LUIS HUMBERTO GONZALEZ AQUINO</v>
          </cell>
          <cell r="H992" t="str">
            <v>100293603</v>
          </cell>
          <cell r="I992" t="str">
            <v>3081608940607</v>
          </cell>
          <cell r="J992" t="str">
            <v>029</v>
          </cell>
          <cell r="K992" t="str">
            <v>OFICINA DE CONTROL DE ÁREAS DE RESERVA DEL ESTADO -OCRET-</v>
          </cell>
          <cell r="L992" t="str">
            <v>SERVICIOS TECNICOS EN RECOPILAR, REGISTRAR, DIGITAR, ANALIZAR Y ACTUALIZAR DATOS RELACIONADOS CON LAS TECNICAS DE CAMPO E INSPECCION OCULAR EN SEDE TERRITORIAL DE PUERTO DE SAN JOSE</v>
          </cell>
        </row>
        <row r="993">
          <cell r="A993" t="str">
            <v>2025-203-1-2-70</v>
          </cell>
          <cell r="F993" t="str">
            <v>ANULADO</v>
          </cell>
          <cell r="G993" t="str">
            <v>HORTENCIA PAOLA SANTOS MORAN DE CHINCHILLA</v>
          </cell>
          <cell r="H993" t="str">
            <v>65728890</v>
          </cell>
          <cell r="I993" t="str">
            <v>2564709870501</v>
          </cell>
          <cell r="J993" t="str">
            <v>029</v>
          </cell>
          <cell r="K993" t="str">
            <v>OFICINA DE CONTROL DE ÁREAS DE RESERVA DEL ESTADO -OCRET-</v>
          </cell>
          <cell r="L993" t="str">
            <v>SERVICIOS TECNICOS EN DIGITAR DATOS DE BOLETAS POR CONCEPTO DE PAGO DE ARRENDAMIENTO Y REPORTES A CARGO DE LA SEDE TERRITORIAL DE PUERTO DE SAN JOSE</v>
          </cell>
        </row>
        <row r="994">
          <cell r="A994" t="str">
            <v>2025-203-1-2-71</v>
          </cell>
          <cell r="F994" t="str">
            <v>C-02-01 - FINALIZADO</v>
          </cell>
          <cell r="G994" t="str">
            <v>ROCIO RAQUEL SIERRA ROLDAN</v>
          </cell>
          <cell r="H994" t="str">
            <v>45490406</v>
          </cell>
          <cell r="I994" t="str">
            <v>1702393650611</v>
          </cell>
          <cell r="J994" t="str">
            <v>029</v>
          </cell>
          <cell r="K994" t="str">
            <v>OFICINA DE CONTROL DE ÁREAS DE RESERVA DEL ESTADO -OCRET-</v>
          </cell>
          <cell r="L994" t="str">
            <v>SERVICIOS PROFESIONALES EN MATERIA JURIDICA RELACIONADA CON LOS EXPEDIENTES DE SEDE TERRITORIAL DE CHIQUIMULILLA</v>
          </cell>
        </row>
        <row r="995">
          <cell r="A995" t="str">
            <v>2025-203-1-2-72</v>
          </cell>
          <cell r="F995" t="str">
            <v>C-02-01 - FINALIZADO</v>
          </cell>
          <cell r="G995" t="str">
            <v>OTTO DAVID SANTIAGO GOMEZ</v>
          </cell>
          <cell r="H995" t="str">
            <v>102184615</v>
          </cell>
          <cell r="I995" t="str">
            <v>2908441691201</v>
          </cell>
          <cell r="J995" t="str">
            <v>029</v>
          </cell>
          <cell r="K995" t="str">
            <v>OFICINA DE CONTROL DE ÁREAS DE RESERVA DEL ESTADO -OCRET-</v>
          </cell>
          <cell r="L995" t="str">
            <v>SERVICIOS TECNICOS EN RECOPILAR, REGISTRAR, DIGITAR, ANALIZAR Y ACTUALIZAR DATOS RELACIONADOS CON LAS TECNICAS DE CAMPO E INSPECCION OCULAR EN SEDE TERRITORIAL DE CHIQUIMULILLA</v>
          </cell>
        </row>
        <row r="996">
          <cell r="A996" t="str">
            <v>2025-203-1-2-73</v>
          </cell>
          <cell r="F996" t="str">
            <v>C-02-01 - FINALIZADO</v>
          </cell>
          <cell r="G996" t="str">
            <v>MARLYN YURITSHA CARRILLO CHAVEZ</v>
          </cell>
          <cell r="H996" t="str">
            <v>87928809</v>
          </cell>
          <cell r="I996" t="str">
            <v>2155347430608</v>
          </cell>
          <cell r="J996" t="str">
            <v>029</v>
          </cell>
          <cell r="K996" t="str">
            <v>OFICINA DE CONTROL DE ÁREAS DE RESERVA DEL ESTADO -OCRET-</v>
          </cell>
          <cell r="L996" t="str">
            <v>SERVICIOS TECNICOS EN REGISTRAR DATOS Y ARCHIVAR DOCUMENTOS DE SEDE TERRITORIAL DE CHIQUIMULILLA</v>
          </cell>
        </row>
        <row r="997">
          <cell r="A997" t="str">
            <v>2025-203-1-2-74</v>
          </cell>
          <cell r="F997" t="str">
            <v>C-02-01 - FINALIZADO</v>
          </cell>
          <cell r="G997" t="str">
            <v>ANA GABRIELA DE LA CRUZ LOPEZ DE PEREZ</v>
          </cell>
          <cell r="H997" t="str">
            <v>88655695</v>
          </cell>
          <cell r="I997" t="str">
            <v>2404446470611</v>
          </cell>
          <cell r="J997" t="str">
            <v>029</v>
          </cell>
          <cell r="K997" t="str">
            <v>OFICINA DE CONTROL DE ÁREAS DE RESERVA DEL ESTADO -OCRET-</v>
          </cell>
          <cell r="L997" t="str">
            <v>SERVICIOS TECNICOS EN ATENDER A USUARIOS Y ESCANEAR DOCUMENTOS EN SEDE TERRITORIAL DE CHIQUIMULILLA</v>
          </cell>
        </row>
        <row r="998">
          <cell r="A998" t="str">
            <v>2025-203-1-2-75</v>
          </cell>
          <cell r="F998" t="str">
            <v>C-02-01 - FINALIZADO</v>
          </cell>
          <cell r="G998" t="str">
            <v>MEYLIN DAYAN VASQUEZ CARVAJAL</v>
          </cell>
          <cell r="H998" t="str">
            <v>99440482</v>
          </cell>
          <cell r="I998" t="str">
            <v>3096383050611</v>
          </cell>
          <cell r="J998" t="str">
            <v>029</v>
          </cell>
          <cell r="K998" t="str">
            <v>OFICINA DE CONTROL DE ÁREAS DE RESERVA DEL ESTADO -OCRET-</v>
          </cell>
          <cell r="L998" t="str">
            <v>SERVICIOS TECNICOS EN ESCANEAR  Y REGISTRAR DATOS DE BOLETAS POR CONCEPTO DE PAGO DE ARRENDAMIENTO A CARGO DE LA SEDE TERRITORIAL DE CHIQUIMULILLA</v>
          </cell>
        </row>
        <row r="999">
          <cell r="A999" t="str">
            <v>2025-203-1-2-76</v>
          </cell>
          <cell r="F999" t="str">
            <v>C-02-01 - FINALIZADO</v>
          </cell>
          <cell r="G999" t="str">
            <v>RODOLFO ROLANDO LOPEZ SANTIAGO</v>
          </cell>
          <cell r="H999" t="str">
            <v>2696681</v>
          </cell>
          <cell r="I999" t="str">
            <v>1651326470901</v>
          </cell>
          <cell r="J999" t="str">
            <v>029</v>
          </cell>
          <cell r="K999" t="str">
            <v>OFICINA DE CONTROL DE ÁREAS DE RESERVA DEL ESTADO -OCRET-</v>
          </cell>
          <cell r="L999" t="str">
            <v>SERVICIOS PROFESIONALES PARA ANALIZAR E IDENTIFICAR INFORMACION RELACIONADA AL FUNCIONAMIENTO DE LA SEDE TERRITORIAL DE RETALHULEU</v>
          </cell>
        </row>
        <row r="1000">
          <cell r="A1000" t="str">
            <v>2025-203-1-2-77</v>
          </cell>
          <cell r="F1000" t="str">
            <v>C-02-01 - FINALIZADO</v>
          </cell>
          <cell r="G1000" t="str">
            <v>ANA ODILIA SOLANO MENDEZ</v>
          </cell>
          <cell r="H1000" t="str">
            <v>89349156</v>
          </cell>
          <cell r="I1000" t="str">
            <v>3279592901101</v>
          </cell>
          <cell r="J1000" t="str">
            <v>029</v>
          </cell>
          <cell r="K1000" t="str">
            <v>OFICINA DE CONTROL DE ÁREAS DE RESERVA DEL ESTADO -OCRET-</v>
          </cell>
          <cell r="L1000" t="str">
            <v>SERVICIOS TECNICOS EN MATERIA JURIDICA RELACIONADA CON LOS EXPEDIENTES DE SEDE TERRITORIAL DE RETALHULEU</v>
          </cell>
        </row>
        <row r="1001">
          <cell r="A1001" t="str">
            <v>2025-203-1-2-78</v>
          </cell>
          <cell r="F1001" t="str">
            <v>C-01-01 - FINALIZADO</v>
          </cell>
          <cell r="G1001" t="str">
            <v>CECILIA EUNICE MAZARIEGOS ARGUELLO DE PEREZ</v>
          </cell>
          <cell r="H1001" t="str">
            <v>35939133</v>
          </cell>
          <cell r="I1001" t="str">
            <v>1915390821101</v>
          </cell>
          <cell r="J1001" t="str">
            <v>029</v>
          </cell>
          <cell r="K1001" t="str">
            <v>OFICINA DE CONTROL DE ÁREAS DE RESERVA DEL ESTADO -OCRET-</v>
          </cell>
          <cell r="L1001" t="str">
            <v>SERVICIOS TECNICOS EN REGISTRAR DATOS Y ARCHIVAR DOCUMENTOS DE SEDE TERRITORIAL DE RETALHULEU</v>
          </cell>
        </row>
        <row r="1002">
          <cell r="A1002" t="str">
            <v>2025-203-1-2-79</v>
          </cell>
          <cell r="F1002" t="str">
            <v>C-01-01 - FINALIZADO</v>
          </cell>
          <cell r="G1002" t="str">
            <v>HUMBERTO GONZALEZ TUN</v>
          </cell>
          <cell r="H1002" t="str">
            <v>11989106</v>
          </cell>
          <cell r="I1002" t="str">
            <v>2229202971503</v>
          </cell>
          <cell r="J1002" t="str">
            <v>029</v>
          </cell>
          <cell r="K1002" t="str">
            <v>OFICINA DE CONTROL DE ÁREAS DE RESERVA DEL ESTADO -OCRET-</v>
          </cell>
          <cell r="L1002" t="str">
            <v>SERVICIOS TECNICOS EN DIGITAR DATOS DE BOLETAS POR CONCEPTO DE PAGO DE ARRENDAMIENTO A CARGO DE LA SEDE TERRITORIAL DE RETALHULEU</v>
          </cell>
        </row>
        <row r="1003">
          <cell r="A1003" t="str">
            <v>2025-203-1-2-80</v>
          </cell>
          <cell r="F1003" t="str">
            <v>C-01-01 - FINALIZADO</v>
          </cell>
          <cell r="G1003" t="str">
            <v>NOHELY MELISSA OLIVA GARCIA DE MUÑOZ</v>
          </cell>
          <cell r="H1003" t="str">
            <v>81476299</v>
          </cell>
          <cell r="I1003" t="str">
            <v>2561213891608</v>
          </cell>
          <cell r="J1003" t="str">
            <v>029</v>
          </cell>
          <cell r="K1003" t="str">
            <v>OFICINA DE CONTROL DE ÁREAS DE RESERVA DEL ESTADO -OCRET-</v>
          </cell>
          <cell r="L1003" t="str">
            <v>SERVICIOS PROFESIONALES PARA ANALIZAR E IDENTIFICAR INFORMACION RELACIONADA AL FUNCIONAMIENTO DE LA SEDE TERRITORIAL DE SOLOLA</v>
          </cell>
        </row>
        <row r="1004">
          <cell r="A1004" t="str">
            <v>2025-203-1-2-81</v>
          </cell>
          <cell r="F1004" t="str">
            <v>C-01-01 - FINALIZADO</v>
          </cell>
          <cell r="G1004" t="str">
            <v>ENRIQUE OLIBERTO ESTRADA MOTTA</v>
          </cell>
          <cell r="H1004" t="str">
            <v>73007242</v>
          </cell>
          <cell r="I1004" t="str">
            <v>2322456060110</v>
          </cell>
          <cell r="J1004" t="str">
            <v>029</v>
          </cell>
          <cell r="K1004" t="str">
            <v>OFICINA DE CONTROL DE ÁREAS DE RESERVA DEL ESTADO -OCRET-</v>
          </cell>
          <cell r="L1004" t="str">
            <v>SERVICIOS TECNICOS EN DIGITAR DATOS DE BOLETAS POR CONCEPTO DE PAGO DE ARRENDAMIENTO Y REPORTES A CARGO DE LA SEDE TERRITORIAL DE SOLOLA</v>
          </cell>
        </row>
        <row r="1005">
          <cell r="A1005" t="str">
            <v>2025-203-1-2-82</v>
          </cell>
          <cell r="F1005" t="str">
            <v>ANULADO</v>
          </cell>
          <cell r="G1005" t="str">
            <v>DELMY DOLORES MONZON LEMUS</v>
          </cell>
          <cell r="H1005" t="str">
            <v>35588012</v>
          </cell>
          <cell r="I1005" t="str">
            <v>1927915752205</v>
          </cell>
          <cell r="J1005" t="str">
            <v>029</v>
          </cell>
          <cell r="K1005" t="str">
            <v>OFICINA DE CONTROL DE ÁREAS DE RESERVA DEL ESTADO -OCRET-</v>
          </cell>
          <cell r="L1005" t="str">
            <v>SERVICIOS PROFESIONALES PARA ANALIZAR E IDENTIFICAR INFORMACION RELACIONADA AL FUNCIONAMIENTO DE LA SEDE TERRITORIAL DE LIVINGSTON</v>
          </cell>
        </row>
        <row r="1006">
          <cell r="A1006" t="str">
            <v>2025-203-1-2-83</v>
          </cell>
          <cell r="F1006" t="str">
            <v>C-02-01 - FINALIZADO</v>
          </cell>
          <cell r="G1006" t="str">
            <v>BEBERLYN ABIGAIL GARCIA NUFIO</v>
          </cell>
          <cell r="H1006" t="str">
            <v>85518050</v>
          </cell>
          <cell r="I1006" t="str">
            <v>2928051521804</v>
          </cell>
          <cell r="J1006" t="str">
            <v>029</v>
          </cell>
          <cell r="K1006" t="str">
            <v>OFICINA DE CONTROL DE ÁREAS DE RESERVA DEL ESTADO -OCRET-</v>
          </cell>
          <cell r="L1006" t="str">
            <v>SERVICIOS PROFESIONALES EN MATERIA JURIDICA RELACIONADA CON LOS EXPEDIENTES DE SEDE TERRITORIAL DE LIVINGSTON</v>
          </cell>
        </row>
        <row r="1007">
          <cell r="A1007" t="str">
            <v>2025-203-1-2-84</v>
          </cell>
          <cell r="F1007" t="str">
            <v>C-01-01 - FINALIZADO</v>
          </cell>
          <cell r="G1007" t="str">
            <v>JOSE ABEL ESCOBAR ACEVEDO</v>
          </cell>
          <cell r="H1007" t="str">
            <v>89088948</v>
          </cell>
          <cell r="I1007" t="str">
            <v>2504192701802</v>
          </cell>
          <cell r="J1007" t="str">
            <v>029</v>
          </cell>
          <cell r="K1007" t="str">
            <v>OFICINA DE CONTROL DE ÁREAS DE RESERVA DEL ESTADO -OCRET-</v>
          </cell>
          <cell r="L1007" t="str">
            <v>SERVICIOS TECNICOS EN DIGITAR DATOS DE BOLETAS POR CONCEPTO DE PAGO DE ARRENDAMIENTO Y REPORTES A CARGO DE LA SEDE TERRITORIAL DE LIVINGSTON</v>
          </cell>
        </row>
        <row r="1008">
          <cell r="A1008" t="str">
            <v>2025-203-1-2-85</v>
          </cell>
          <cell r="F1008" t="str">
            <v>C-01-01 - FINALIZADO</v>
          </cell>
          <cell r="G1008" t="str">
            <v>LESVIA CARINA JARQUIN ARRIAZA</v>
          </cell>
          <cell r="H1008" t="str">
            <v>71371257</v>
          </cell>
          <cell r="I1008" t="str">
            <v>1853751621802</v>
          </cell>
          <cell r="J1008" t="str">
            <v>029</v>
          </cell>
          <cell r="K1008" t="str">
            <v>OFICINA DE CONTROL DE ÁREAS DE RESERVA DEL ESTADO -OCRET-</v>
          </cell>
          <cell r="L1008" t="str">
            <v>SERVICIOS TECNICOS EN REGISTRAR DATOS EN DOCUMENTOS DE SEDE TERRITORIAL DE LIVINGSTON</v>
          </cell>
        </row>
        <row r="1009">
          <cell r="A1009" t="str">
            <v>2025-203-1-2-86</v>
          </cell>
          <cell r="F1009" t="str">
            <v>C-01-01 - FINALIZADO</v>
          </cell>
          <cell r="G1009" t="str">
            <v>JOSELINE GABRIELA CUELLAR CHAN</v>
          </cell>
          <cell r="H1009" t="str">
            <v>105039780</v>
          </cell>
          <cell r="I1009" t="str">
            <v>3497833651703</v>
          </cell>
          <cell r="J1009" t="str">
            <v>029</v>
          </cell>
          <cell r="K1009" t="str">
            <v>OFICINA DE CONTROL DE ÁREAS DE RESERVA DEL ESTADO -OCRET-</v>
          </cell>
          <cell r="L1009" t="str">
            <v>SERVICIOS TECNICOS EN ACTIVIDADES RELACIONADAS A LA SEDE TERRITORIAL DE SAN BENITO, PETEN</v>
          </cell>
        </row>
        <row r="1010">
          <cell r="A1010" t="str">
            <v>2025-203-1-2-87</v>
          </cell>
          <cell r="F1010" t="str">
            <v>C-01-01 - FINALIZADO</v>
          </cell>
          <cell r="G1010" t="str">
            <v>RICARDO ANDRES CASTILLO ALTAN</v>
          </cell>
          <cell r="H1010" t="str">
            <v>93313837</v>
          </cell>
          <cell r="I1010" t="str">
            <v>2393700311703</v>
          </cell>
          <cell r="J1010" t="str">
            <v>029</v>
          </cell>
          <cell r="K1010" t="str">
            <v>OFICINA DE CONTROL DE ÁREAS DE RESERVA DEL ESTADO -OCRET-</v>
          </cell>
          <cell r="L1010" t="str">
            <v>SERVICIOS TECNICOS EN RECOPILAR, REGISTRAR, DIGITAR, ANALIZAR Y ACTUALIZAR DATOS RELACIONADOS CON LAS TECNICAS DE CAMPO E INSPECCION OCULAR EN SEDE TERRITORIAL DE SAN BENITO PETEN</v>
          </cell>
        </row>
        <row r="1011">
          <cell r="A1011" t="str">
            <v>2025-203-1-2-88</v>
          </cell>
          <cell r="F1011" t="str">
            <v>C-02-01 - FINALIZADO</v>
          </cell>
          <cell r="G1011" t="str">
            <v>SAUL ANTONIO BLANCO SANDOVAL</v>
          </cell>
          <cell r="H1011" t="str">
            <v>102309337</v>
          </cell>
          <cell r="I1011" t="str">
            <v>3360694211701</v>
          </cell>
          <cell r="J1011" t="str">
            <v>029</v>
          </cell>
          <cell r="K1011" t="str">
            <v>OFICINA DE CONTROL DE ÁREAS DE RESERVA DEL ESTADO -OCRET-</v>
          </cell>
          <cell r="L1011" t="str">
            <v>SERVICIOS TECNICOS EN MATERIA JURIDICA RELACIONADA CON LOS EXPEDIENTES DE SEDE TERRITORIAL DE SAN BENITO, PETEN</v>
          </cell>
        </row>
        <row r="1012">
          <cell r="A1012" t="str">
            <v>2025-203-1-2-89</v>
          </cell>
          <cell r="F1012" t="str">
            <v>C-01-01 - FINALIZADO</v>
          </cell>
          <cell r="G1012" t="str">
            <v>YUMA BETZABE MENDOZA DEL VALLE</v>
          </cell>
          <cell r="H1012" t="str">
            <v>2810689K</v>
          </cell>
          <cell r="I1012" t="str">
            <v>1779542641703</v>
          </cell>
          <cell r="J1012" t="str">
            <v>029</v>
          </cell>
          <cell r="K1012" t="str">
            <v>OFICINA DE CONTROL DE ÁREAS DE RESERVA DEL ESTADO -OCRET-</v>
          </cell>
          <cell r="L1012" t="str">
            <v>SERVICIOS TECNICOS EN REGISTRAR DATOS Y ARCHIVAR DOCUMENTOS DE SEDE TERRITORIAL DE SAN BENITO, PETEN</v>
          </cell>
        </row>
        <row r="1013">
          <cell r="A1013" t="str">
            <v>2025-203-1-2-90</v>
          </cell>
          <cell r="F1013" t="str">
            <v>C-02-01 - FINALIZADO</v>
          </cell>
          <cell r="G1013" t="str">
            <v>KARLA KARINA GARCIA MENDEZ</v>
          </cell>
          <cell r="H1013" t="str">
            <v>86525972</v>
          </cell>
          <cell r="I1013" t="str">
            <v>2257177510101</v>
          </cell>
          <cell r="J1013" t="str">
            <v>029</v>
          </cell>
          <cell r="K1013" t="str">
            <v>OFICINA DE CONTROL DE ÁREAS DE RESERVA DEL ESTADO -OCRET-</v>
          </cell>
          <cell r="L1013" t="str">
            <v>SERVICIOS PROFESIONALES EN EL ANALISIS Y  ACTIVIDADES RELACIONADAS DE  INVENTARIOS A CARGO DE LA UDAFA-OCRET</v>
          </cell>
        </row>
        <row r="1014">
          <cell r="A1014" t="str">
            <v>2025-203-1-2-91</v>
          </cell>
          <cell r="F1014" t="str">
            <v>C-01-01 - FINALIZADO</v>
          </cell>
          <cell r="G1014" t="str">
            <v>ANABELLI ESPERANZA ACEVEDO SAZO DE DE LA CRUZ</v>
          </cell>
          <cell r="H1014" t="str">
            <v>67625630</v>
          </cell>
          <cell r="I1014" t="str">
            <v>2465792260101</v>
          </cell>
          <cell r="J1014" t="str">
            <v>029</v>
          </cell>
          <cell r="K1014" t="str">
            <v>OFICINA DE CONTROL DE ÁREAS DE RESERVA DEL ESTADO -OCRET-</v>
          </cell>
          <cell r="L1014" t="str">
            <v>SERVICIOS TECNICOS EN EL ANALISIS Y ACTIVIDADES RELACIONADAS A PRESUPUESTO A CARGO DE LA UDAFA-OCRET</v>
          </cell>
        </row>
        <row r="1015">
          <cell r="A1015" t="str">
            <v>2025-203-1-2-92</v>
          </cell>
          <cell r="F1015" t="str">
            <v>C-01-01 - FINALIZADO</v>
          </cell>
          <cell r="G1015" t="str">
            <v>HECTOR RENE RIOS RIVAS</v>
          </cell>
          <cell r="H1015" t="str">
            <v>783456K</v>
          </cell>
          <cell r="I1015" t="str">
            <v>2976967421411</v>
          </cell>
          <cell r="J1015" t="str">
            <v>029</v>
          </cell>
          <cell r="K1015" t="str">
            <v>OFICINA DE CONTROL DE ÁREAS DE RESERVA DEL ESTADO -OCRET-</v>
          </cell>
          <cell r="L1015" t="str">
            <v>SERVICIOS TECNICOS EN ANALIZAR, DIGITAR, REGISTRAR Y VERIFICAR DATOS, ASI COMO ESCANEAR DOCUMENTOS DE CONTRATACIONES Y ADQUISICIONES DE LA UDAFA-OCRET</v>
          </cell>
        </row>
        <row r="1016">
          <cell r="A1016" t="str">
            <v>2025-203-1-2-93</v>
          </cell>
          <cell r="F1016" t="str">
            <v>C-01-01 - FINALIZADO</v>
          </cell>
          <cell r="G1016" t="str">
            <v>ELGER ROLANDO BARRERA PEREZ</v>
          </cell>
          <cell r="H1016" t="str">
            <v>9568581</v>
          </cell>
          <cell r="I1016" t="str">
            <v>2618766780101</v>
          </cell>
          <cell r="J1016" t="str">
            <v>029</v>
          </cell>
          <cell r="K1016" t="str">
            <v>OFICINA DE CONTROL DE ÁREAS DE RESERVA DEL ESTADO -OCRET-</v>
          </cell>
          <cell r="L1016" t="str">
            <v>SERVICIOS TÉCNICOS EN VERIFICAR Y ESTABLECER QUE LOS VEHICULOS A CARGO DE OCRET SE ENCUENTREN EN OPTIMAS CONDICIONES PARA SU USO Y EN ACTIVIDADES DE APOYO ADMINISTRATIVO</v>
          </cell>
        </row>
        <row r="1017">
          <cell r="A1017" t="str">
            <v>2025-203-1-2-94</v>
          </cell>
          <cell r="F1017" t="str">
            <v>C-01-01 - FINALIZADO</v>
          </cell>
          <cell r="G1017" t="str">
            <v>MAYRA YADIRA LUCERO ROSSIL</v>
          </cell>
          <cell r="H1017" t="str">
            <v>64185923</v>
          </cell>
          <cell r="I1017" t="str">
            <v>2181285332205</v>
          </cell>
          <cell r="J1017" t="str">
            <v>029</v>
          </cell>
          <cell r="K1017" t="str">
            <v>OFICINA DE CONTROL DE ÁREAS DE RESERVA DEL ESTADO -OCRET-</v>
          </cell>
          <cell r="L1017" t="str">
            <v>SERVICIOS TECNICOS EN LA VERIFICACIÓN DE DATOS Y ACTIVIDADES RELACIONADAS A CONTRATACION Y ADQUISICIONES DEL ESTADO A CARGO DE LA UDAFA-OCRET</v>
          </cell>
        </row>
        <row r="1018">
          <cell r="A1018" t="str">
            <v>2025-203-1-2-95</v>
          </cell>
          <cell r="F1018" t="str">
            <v>C-02-01 - FINALIZADO</v>
          </cell>
          <cell r="G1018" t="str">
            <v>JOSE ANGEL RUANO ARANA</v>
          </cell>
          <cell r="H1018" t="str">
            <v>8039550</v>
          </cell>
          <cell r="I1018" t="str">
            <v>2247909272214</v>
          </cell>
          <cell r="J1018" t="str">
            <v>029</v>
          </cell>
          <cell r="K1018" t="str">
            <v>OFICINA DE CONTROL DE ÁREAS DE RESERVA DEL ESTADO -OCRET-</v>
          </cell>
          <cell r="L1018" t="str">
            <v>SERVICIOS TECNICOS EN ACTIVIDADES RELACIONADAS DE INVENTARIOS A CARGO DE LA UDAFA-OCRET</v>
          </cell>
        </row>
        <row r="1019">
          <cell r="A1019" t="str">
            <v>2025-203-1-2-96</v>
          </cell>
          <cell r="F1019" t="str">
            <v>C-01-01 - FINALIZADO</v>
          </cell>
          <cell r="G1019" t="str">
            <v>LESSLY ALEJANDRA CAMPOS SANCHEZ DE OSORIO</v>
          </cell>
          <cell r="H1019" t="str">
            <v>46647457</v>
          </cell>
          <cell r="I1019" t="str">
            <v>2191777590101</v>
          </cell>
          <cell r="J1019" t="str">
            <v>029</v>
          </cell>
          <cell r="K1019" t="str">
            <v>OFICINA DE CONTROL DE ÁREAS DE RESERVA DEL ESTADO -OCRET-</v>
          </cell>
          <cell r="L1019" t="str">
            <v>SERVICIOS TECNICOS EN ANALIZAR, DIGITAR  Y VERIFICAR DATOS PARA COTIZACIONES EN LAS DISTINTAS MODALIDADES DE CONTRATACIONES Y ADQUISICIONES DEL ESTADO DE LA UDAFA-OCRET</v>
          </cell>
        </row>
        <row r="1020">
          <cell r="A1020" t="str">
            <v>2025-203-1-2-97</v>
          </cell>
          <cell r="F1020" t="str">
            <v>C-01-01 - FINALIZADO</v>
          </cell>
          <cell r="G1020" t="str">
            <v>MARISOL CASTAÑEDA MEJIA DE CHAVEZ</v>
          </cell>
          <cell r="H1020" t="str">
            <v>1236956K</v>
          </cell>
          <cell r="I1020" t="str">
            <v>1816732070101</v>
          </cell>
          <cell r="J1020" t="str">
            <v>029</v>
          </cell>
          <cell r="K1020" t="str">
            <v>OFICINA DE CONTROL DE ÁREAS DE RESERVA DEL ESTADO -OCRET-</v>
          </cell>
          <cell r="L1020" t="str">
            <v>SERVICIOS TECNICOS EN DIGITAR DATOS EN DOCUMENTOS Y ORIENTAR A USUARIOS DE LA UDAFA- OCRET</v>
          </cell>
        </row>
        <row r="1021">
          <cell r="A1021" t="str">
            <v>2025-203-1-2-98</v>
          </cell>
          <cell r="F1021" t="str">
            <v>C-02-01 - FINALIZADO</v>
          </cell>
          <cell r="G1021" t="str">
            <v>ALVARO DE JESUS JIMENEZ LOPEZ</v>
          </cell>
          <cell r="H1021" t="str">
            <v>36320692</v>
          </cell>
          <cell r="I1021" t="str">
            <v>2252149540606</v>
          </cell>
          <cell r="J1021" t="str">
            <v>029</v>
          </cell>
          <cell r="K1021" t="str">
            <v>OFICINA DE CONTROL DE ÁREAS DE RESERVA DEL ESTADO -OCRET-</v>
          </cell>
          <cell r="L1021" t="str">
            <v>SERVICIOS TECNICOS EN ACTIVIDADES RELACIONADAS A LA CONDUCCION DE VEHICULO Y DISTRIBUIR DOCUMENTACION</v>
          </cell>
        </row>
        <row r="1022">
          <cell r="A1022" t="str">
            <v>2025-203-1-2-99</v>
          </cell>
          <cell r="F1022" t="str">
            <v>C-01-01 - FINALIZADO</v>
          </cell>
          <cell r="G1022" t="str">
            <v>JONATHAN STEVE MAC-DONALD CRUZ</v>
          </cell>
          <cell r="H1022" t="str">
            <v>99031779</v>
          </cell>
          <cell r="I1022" t="str">
            <v>3002945220101</v>
          </cell>
          <cell r="J1022" t="str">
            <v>029</v>
          </cell>
          <cell r="K1022" t="str">
            <v>OFICINA DE CONTROL DE ÁREAS DE RESERVA DEL ESTADO -OCRET-</v>
          </cell>
          <cell r="L1022" t="str">
            <v>SERVICIOS TECNICOS EN ACTIVIDADES RELACIONADAS AL ALMACEN A CARGO DE LA UDAFA-OCRET</v>
          </cell>
        </row>
        <row r="1023">
          <cell r="A1023" t="str">
            <v>2025-203-1-2-100</v>
          </cell>
          <cell r="F1023" t="str">
            <v>C-02-01 - FINALIZADO</v>
          </cell>
          <cell r="G1023" t="str">
            <v>DORA LETICIA RECINOS CAMEROS</v>
          </cell>
          <cell r="H1023" t="str">
            <v>33701784</v>
          </cell>
          <cell r="I1023" t="str">
            <v>2530489740101</v>
          </cell>
          <cell r="J1023" t="str">
            <v>029</v>
          </cell>
          <cell r="K1023" t="str">
            <v>OFICINA DE CONTROL DE ÁREAS DE RESERVA DEL ESTADO -OCRET-</v>
          </cell>
          <cell r="L1023" t="str">
            <v>SERVICIOS TECNICOS EN ACTIVIDADES RELACIONADAS A COLABORAR EN EL MANTENIMIENTO EN OFICINAS</v>
          </cell>
        </row>
        <row r="1024">
          <cell r="A1024" t="str">
            <v>2025-203-1-2-101</v>
          </cell>
          <cell r="F1024" t="str">
            <v>C-02-01 - FINALIZADO</v>
          </cell>
          <cell r="G1024" t="str">
            <v>EDGAR IVAN HASTEDT FLORES</v>
          </cell>
          <cell r="H1024" t="str">
            <v>7799314</v>
          </cell>
          <cell r="I1024" t="str">
            <v>1850147630901</v>
          </cell>
          <cell r="J1024" t="str">
            <v>029</v>
          </cell>
          <cell r="K1024" t="str">
            <v>OFICINA DE CONTROL DE ÁREAS DE RESERVA DEL ESTADO -OCRET-</v>
          </cell>
          <cell r="L1024" t="str">
            <v>SERVICIOS TECNICOS EN ACTIVIDADES RELACIONADAS A COLABORAR EN EL MANTENIMIENTO DE OFICINAS Y REPARACION DE MOBILIARIO</v>
          </cell>
        </row>
        <row r="1025">
          <cell r="A1025" t="str">
            <v>2025-203-1-2-102</v>
          </cell>
          <cell r="F1025" t="str">
            <v>C-02-01 - FINALIZADO</v>
          </cell>
          <cell r="G1025" t="str">
            <v>LEONOR GUERRERO DE LEON</v>
          </cell>
          <cell r="H1025" t="str">
            <v>52643301</v>
          </cell>
          <cell r="I1025" t="str">
            <v>2621124851102</v>
          </cell>
          <cell r="J1025" t="str">
            <v>029</v>
          </cell>
          <cell r="K1025" t="str">
            <v>OFICINA DE CONTROL DE ÁREAS DE RESERVA DEL ESTADO -OCRET-</v>
          </cell>
          <cell r="L1025" t="str">
            <v>SERVICIOS TECNICOS EN ACTIVIDADES RELACIONADAS A COLABORAR EN EL MANTENIMIENTO EN OFICINAS</v>
          </cell>
        </row>
        <row r="1026">
          <cell r="A1026" t="str">
            <v>2025-203-1-2-103</v>
          </cell>
          <cell r="F1026" t="str">
            <v>C-02-01 - FINALIZADO</v>
          </cell>
          <cell r="G1026" t="str">
            <v>MARIA DEL ROSARIO TANCHEZ DE SOTO</v>
          </cell>
          <cell r="H1026" t="str">
            <v>66321638</v>
          </cell>
          <cell r="I1026" t="str">
            <v>2484599370101</v>
          </cell>
          <cell r="J1026" t="str">
            <v>029</v>
          </cell>
          <cell r="K1026" t="str">
            <v>OFICINA DE CONTROL DE ÁREAS DE RESERVA DEL ESTADO -OCRET-</v>
          </cell>
          <cell r="L1026" t="str">
            <v>SERVICIOS TECNICOS EN ACTIVIDADES RELACIONADAS A COLABORAR EN EL MANTENIMIENTO EN OFICINAS</v>
          </cell>
        </row>
        <row r="1027">
          <cell r="A1027" t="str">
            <v>2025-203-1-2-104</v>
          </cell>
          <cell r="F1027" t="str">
            <v>C-02-01 - FINALIZADO</v>
          </cell>
          <cell r="G1027" t="str">
            <v>LYS EDENIA MORALES GOMEZ</v>
          </cell>
          <cell r="H1027" t="str">
            <v>16662032</v>
          </cell>
          <cell r="I1027" t="str">
            <v>1614521670101</v>
          </cell>
          <cell r="J1027" t="str">
            <v>029</v>
          </cell>
          <cell r="K1027" t="str">
            <v>OFICINA DE CONTROL DE ÁREAS DE RESERVA DEL ESTADO -OCRET-</v>
          </cell>
          <cell r="L1027" t="str">
            <v>SERVICIOS PROFESIONALES PARA ANALIZAR, VERIFICAR Y DIGITAR DATOS PARA RESOLUCIONES DE SOLICITUDES DE ARRENDAMIENTO A CARGO DE SECRETARIA</v>
          </cell>
        </row>
        <row r="1028">
          <cell r="A1028" t="str">
            <v>2025-203-1-2-105</v>
          </cell>
          <cell r="F1028" t="str">
            <v>C-02-01 - FINALIZADO</v>
          </cell>
          <cell r="G1028" t="str">
            <v>GUSTAVO ADOLFO OJEDA MONTERROSO</v>
          </cell>
          <cell r="H1028" t="str">
            <v>88893766</v>
          </cell>
          <cell r="I1028" t="str">
            <v>3459290550609</v>
          </cell>
          <cell r="J1028" t="str">
            <v>029</v>
          </cell>
          <cell r="K1028" t="str">
            <v>OFICINA DE CONTROL DE ÁREAS DE RESERVA DEL ESTADO -OCRET-</v>
          </cell>
          <cell r="L1028" t="str">
            <v>SERVICIOS TECNICOS RELACIONADOS A LAS CUENTAS POR COBRAR Y PROPONER ACTIVIDADES PARA LA OPORTUNA RECAUDACIÓN Y RECUPERACIÓN DE CARTERA MOROSA</v>
          </cell>
        </row>
        <row r="1029">
          <cell r="A1029" t="str">
            <v>2025-203-1-2-106</v>
          </cell>
          <cell r="F1029" t="str">
            <v>C-02-01 - FINALIZADO</v>
          </cell>
          <cell r="G1029" t="str">
            <v>DIEGO JOSE CASTILLO CASTELLANOS</v>
          </cell>
          <cell r="H1029" t="str">
            <v>107867109</v>
          </cell>
          <cell r="I1029" t="str">
            <v>3090360030609</v>
          </cell>
          <cell r="J1029" t="str">
            <v>029</v>
          </cell>
          <cell r="K1029" t="str">
            <v>OFICINA DE CONTROL DE ÁREAS DE RESERVA DEL ESTADO -OCRET-</v>
          </cell>
          <cell r="L1029" t="str">
            <v>SERVICIOS TECNICOS EN VERIFICAR LOS SERVICIOS DE LOS VEHICULOS A FIN QUE SE ENCUENTREN EN OPTIMAS CONDICIONES PARA SU USO</v>
          </cell>
        </row>
        <row r="1030">
          <cell r="A1030" t="str">
            <v>2025-203-1-2-107</v>
          </cell>
          <cell r="F1030" t="str">
            <v>C-02-01 - FINALIZADO</v>
          </cell>
          <cell r="G1030" t="str">
            <v>MARIA ELVIRA GONZALEZ RUIZ</v>
          </cell>
          <cell r="H1030" t="str">
            <v>106742817</v>
          </cell>
          <cell r="I1030" t="str">
            <v>2621248070101</v>
          </cell>
          <cell r="J1030" t="str">
            <v>029</v>
          </cell>
          <cell r="K1030" t="str">
            <v>OFICINA DE CONTROL DE ÁREAS DE RESERVA DEL ESTADO -OCRET-</v>
          </cell>
          <cell r="L1030" t="str">
            <v>SERVICIOS TECNICOS EN VERIFICAR INFORMACION EN EXPEDIENTES Y DIGITAR DATOS PARA CERTIFICACIONES DE SECRETARIA</v>
          </cell>
        </row>
        <row r="1031">
          <cell r="A1031" t="str">
            <v>2025-203-1-2-108</v>
          </cell>
          <cell r="F1031" t="str">
            <v>C-02-01 - FINALIZADO</v>
          </cell>
          <cell r="G1031" t="str">
            <v>DELMY DENISSE VALIENTE OLIVA</v>
          </cell>
          <cell r="H1031" t="str">
            <v>38411121</v>
          </cell>
          <cell r="I1031" t="str">
            <v>2340432531801</v>
          </cell>
          <cell r="J1031" t="str">
            <v>029</v>
          </cell>
          <cell r="K1031" t="str">
            <v>OFICINA DE CONTROL DE ÁREAS DE RESERVA DEL ESTADO -OCRET-</v>
          </cell>
          <cell r="L1031" t="str">
            <v>SERVICIOS PROFESIONALES PARA ANALIZAR E IDENTIFICAR INFORMACION RELACIONADA AL FUNCIONAMIENTO DE LA SEDE TERRITORIAL DE LIVINGSTON</v>
          </cell>
        </row>
        <row r="1032">
          <cell r="A1032" t="str">
            <v>2025-203-2-7-1</v>
          </cell>
          <cell r="F1032" t="str">
            <v>C-03-01</v>
          </cell>
          <cell r="G1032" t="str">
            <v>FAUSTINO BARRERA GUERRA</v>
          </cell>
          <cell r="H1032" t="str">
            <v>1271576K</v>
          </cell>
          <cell r="I1032" t="str">
            <v>2484247182205</v>
          </cell>
          <cell r="J1032" t="str">
            <v>029</v>
          </cell>
          <cell r="K1032" t="str">
            <v>OFICINA DE CONTROL DE ÁREAS DE RESERVA DEL ESTADO -OCRET-</v>
          </cell>
          <cell r="L1032" t="str">
            <v>SERVICIOS PROFESIONALES EN LA IDENTIFICACION Y ANALISIS DE ACTIVIDADES RELACIONADAS AL FUNCIONAMIENTO DE LAS SEDES TERRITORIALES A CARGO DE OCRET</v>
          </cell>
        </row>
        <row r="1033">
          <cell r="A1033" t="str">
            <v>2025-203-4-1-1</v>
          </cell>
          <cell r="F1033" t="str">
            <v>C-04-05 - FINALIZADO</v>
          </cell>
          <cell r="G1033" t="str">
            <v>CRUZ FERNANDO PINEDA RODRIGUEZ</v>
          </cell>
          <cell r="H1033" t="str">
            <v>36115150</v>
          </cell>
          <cell r="I1033" t="str">
            <v>2336406650101</v>
          </cell>
          <cell r="J1033" t="str">
            <v>029</v>
          </cell>
          <cell r="K1033" t="str">
            <v>OFICINA DE CONTROL DE ÁREAS DE RESERVA DEL ESTADO -OCRET-</v>
          </cell>
          <cell r="L1033" t="str">
            <v>SERVICIOS PROFESIONALES PARA COLABORAR  EN MATERIA JUDICIAL DE EXPEDIENTES DE ARRENDAMIENTO</v>
          </cell>
        </row>
        <row r="1034">
          <cell r="A1034" t="str">
            <v>2025-203-4-1-2</v>
          </cell>
          <cell r="F1034" t="str">
            <v>C-04-05 - FINALIZADO</v>
          </cell>
          <cell r="G1034" t="str">
            <v>LUIS ANTONIO BARRIOS DE LEON</v>
          </cell>
          <cell r="H1034" t="str">
            <v>27145166</v>
          </cell>
          <cell r="I1034" t="str">
            <v>2550146780901</v>
          </cell>
          <cell r="J1034" t="str">
            <v>029</v>
          </cell>
          <cell r="K1034" t="str">
            <v>OFICINA DE CONTROL DE ÁREAS DE RESERVA DEL ESTADO -OCRET-</v>
          </cell>
          <cell r="L1034" t="str">
            <v>SERVICIOS PROFESIONALES PARA COLABORAR EN MATERIA JURIDICA RELACIONADA CON LAS AREAS DE RESERVA TERRITORIAL DEL ESTADO DE GUATEMALA</v>
          </cell>
        </row>
        <row r="1035">
          <cell r="A1035" t="str">
            <v>2025-203-4-1-3</v>
          </cell>
          <cell r="F1035" t="str">
            <v>C-04-05 - FINALIZADO</v>
          </cell>
          <cell r="G1035" t="str">
            <v>JORGE MILVER VASQUEZ BAUTISTA</v>
          </cell>
          <cell r="H1035" t="str">
            <v>11134267</v>
          </cell>
          <cell r="I1035" t="str">
            <v>1705522251216</v>
          </cell>
          <cell r="J1035" t="str">
            <v>029</v>
          </cell>
          <cell r="K1035" t="str">
            <v>OFICINA DE CONTROL DE ÁREAS DE RESERVA DEL ESTADO -OCRET-</v>
          </cell>
          <cell r="L1035" t="str">
            <v>SERVICIOS PROFESIONALES PARA COLABORAR EN MATERIA FINANCIERA Y ADMINISTRATIVA EN DIRECCION</v>
          </cell>
        </row>
        <row r="1036">
          <cell r="A1036" t="str">
            <v>2025-203-4-1-4</v>
          </cell>
          <cell r="F1036" t="str">
            <v>C-04-05 - FINALIZADO</v>
          </cell>
          <cell r="G1036" t="str">
            <v>BRYAN ARIEL ROBLERO CIPRIANO</v>
          </cell>
          <cell r="H1036" t="str">
            <v>76008401</v>
          </cell>
          <cell r="I1036" t="str">
            <v>2271165260801</v>
          </cell>
          <cell r="J1036" t="str">
            <v>029</v>
          </cell>
          <cell r="K1036" t="str">
            <v>OFICINA DE CONTROL DE ÁREAS DE RESERVA DEL ESTADO -OCRET-</v>
          </cell>
          <cell r="L1036" t="str">
            <v>SERVICIOS PROFESIONALES PARA COLABORAR EN EL ANALISIS Y SEGUIMIENTO AL SISTEMA INFORMATICO DE REGISTRO DE OCRET</v>
          </cell>
        </row>
        <row r="1037">
          <cell r="A1037" t="str">
            <v>2025-203-4-1-5</v>
          </cell>
          <cell r="F1037" t="str">
            <v>C-04-05 - FINALIZADO</v>
          </cell>
          <cell r="G1037" t="str">
            <v>ADA YESENIA PAZ GARCIA DE JIMENEZ</v>
          </cell>
          <cell r="H1037" t="str">
            <v>9575111</v>
          </cell>
          <cell r="I1037" t="str">
            <v>2333532241501</v>
          </cell>
          <cell r="J1037" t="str">
            <v>029</v>
          </cell>
          <cell r="K1037" t="str">
            <v>OFICINA DE CONTROL DE ÁREAS DE RESERVA DEL ESTADO -OCRET-</v>
          </cell>
          <cell r="L1037" t="str">
            <v>SERVICIOS PROFESIONALES PARA COLABORAR EN DIGITAR DATOS RELACIONADOS A DIRECCION</v>
          </cell>
        </row>
        <row r="1038">
          <cell r="A1038" t="str">
            <v>2025-203-4-1-6</v>
          </cell>
          <cell r="F1038" t="str">
            <v>C-04-05 - FINALIZADO</v>
          </cell>
          <cell r="G1038" t="str">
            <v>FELIX ORLANDO MARTINEZ JORDAN</v>
          </cell>
          <cell r="H1038" t="str">
            <v>2724081</v>
          </cell>
          <cell r="I1038" t="str">
            <v>2720443501801</v>
          </cell>
          <cell r="J1038" t="str">
            <v>029</v>
          </cell>
          <cell r="K1038" t="str">
            <v>OFICINA DE CONTROL DE ÁREAS DE RESERVA DEL ESTADO -OCRET-</v>
          </cell>
          <cell r="L1038" t="str">
            <v>SERVICIOS PROFESIONALES PARA COLABORAR  EN ANALIZAR Y DIGITAR DATOS DE DOCUMENTACION ADMINISTRATIVA Y FINANCIERA DE LA DIRECCION</v>
          </cell>
        </row>
        <row r="1039">
          <cell r="A1039" t="str">
            <v>2025-203-4-1-7</v>
          </cell>
          <cell r="F1039" t="str">
            <v>C-04-05 - FINALIZADO</v>
          </cell>
          <cell r="G1039" t="str">
            <v>GLENDA CAROLINA CABRERA NAVAS</v>
          </cell>
          <cell r="H1039" t="str">
            <v>63553562</v>
          </cell>
          <cell r="I1039" t="str">
            <v>2327518110101</v>
          </cell>
          <cell r="J1039" t="str">
            <v>029</v>
          </cell>
          <cell r="K1039" t="str">
            <v>OFICINA DE CONTROL DE ÁREAS DE RESERVA DEL ESTADO -OCRET-</v>
          </cell>
          <cell r="L1039" t="str">
            <v>SERVICIOS TECNICOS PARA COLABORAR EN LA DIGITACION Y VERIFICACION DE DATOS DE EXPEDIENTES EN DIRECCION</v>
          </cell>
        </row>
        <row r="1040">
          <cell r="A1040" t="str">
            <v>2025-203-4-1-8</v>
          </cell>
          <cell r="F1040" t="str">
            <v>C-04-05 - FINALIZADO</v>
          </cell>
          <cell r="G1040" t="str">
            <v>JESSICA FERNANDA PACHECO LOPEZ</v>
          </cell>
          <cell r="H1040" t="str">
            <v>71000712</v>
          </cell>
          <cell r="I1040" t="str">
            <v>2064160240101</v>
          </cell>
          <cell r="J1040" t="str">
            <v>029</v>
          </cell>
          <cell r="K1040" t="str">
            <v>OFICINA DE CONTROL DE ÁREAS DE RESERVA DEL ESTADO -OCRET-</v>
          </cell>
          <cell r="L1040" t="str">
            <v>SERVICIOS TECNICOS PARA COLABORAR EN DIGITAR DATOS DE EXPEDIENTES DE ARRENDAMIENTO DE SECRETARIA Y DIRECCION</v>
          </cell>
        </row>
        <row r="1041">
          <cell r="A1041" t="str">
            <v>2025-203-4-1-9</v>
          </cell>
          <cell r="F1041" t="str">
            <v>C-04-05 - FINALIZADO</v>
          </cell>
          <cell r="G1041" t="str">
            <v>GABRIEL CRUZ CASTELLANOS</v>
          </cell>
          <cell r="H1041" t="str">
            <v>19674392</v>
          </cell>
          <cell r="I1041" t="str">
            <v>2603918400101</v>
          </cell>
          <cell r="J1041" t="str">
            <v>029</v>
          </cell>
          <cell r="K1041" t="str">
            <v>OFICINA DE CONTROL DE ÁREAS DE RESERVA DEL ESTADO -OCRET-</v>
          </cell>
          <cell r="L1041" t="str">
            <v>SERVICIOS TECNICOS PARA COLABORAR EN ACTIVIDADES RELACIONADAS A TECNOLOGIAS DE INFORMACION Y COMUNICACION</v>
          </cell>
        </row>
        <row r="1042">
          <cell r="A1042" t="str">
            <v>2025-203-4-1-10</v>
          </cell>
          <cell r="F1042" t="str">
            <v>C-04-05 - FINALIZADO</v>
          </cell>
          <cell r="G1042" t="str">
            <v>JOSE GABRIEL OZAETA GARCIA</v>
          </cell>
          <cell r="H1042" t="str">
            <v>69626421</v>
          </cell>
          <cell r="I1042" t="str">
            <v>1575837400101</v>
          </cell>
          <cell r="J1042" t="str">
            <v>029</v>
          </cell>
          <cell r="K1042" t="str">
            <v>OFICINA DE CONTROL DE ÁREAS DE RESERVA DEL ESTADO -OCRET-</v>
          </cell>
          <cell r="L1042" t="str">
            <v>SERVICIOS TECNICOS PARA COLABORAR EN ACTIVIDADES RELACIONADAS AL SOPORTE INFORMATICO Y COMUNICACION</v>
          </cell>
        </row>
        <row r="1043">
          <cell r="A1043" t="str">
            <v>2025-203-4-1-11</v>
          </cell>
          <cell r="F1043" t="str">
            <v>C-04-05 - FINALIZADO</v>
          </cell>
          <cell r="G1043" t="str">
            <v>PABLO ROBERTO ESCOBAR HERRERA</v>
          </cell>
          <cell r="H1043" t="str">
            <v>85946001</v>
          </cell>
          <cell r="I1043" t="str">
            <v>2755393690114</v>
          </cell>
          <cell r="J1043" t="str">
            <v>029</v>
          </cell>
          <cell r="K1043" t="str">
            <v>OFICINA DE CONTROL DE ÁREAS DE RESERVA DEL ESTADO -OCRET-</v>
          </cell>
          <cell r="L1043" t="str">
            <v>SERVICIOS TECNICOS PARA COLABORAR EN ACTIVIDADES RELACIONADAS AL SOPORTE INFORMATICO Y COMUNICACION</v>
          </cell>
        </row>
        <row r="1044">
          <cell r="A1044" t="str">
            <v>2025-203-4-1-12</v>
          </cell>
          <cell r="F1044" t="str">
            <v>C-04-05 - FINALIZADO</v>
          </cell>
          <cell r="G1044" t="str">
            <v>YULI CAROLINA MAZARIEGOS CORADO</v>
          </cell>
          <cell r="H1044" t="str">
            <v>23273984</v>
          </cell>
          <cell r="I1044" t="str">
            <v>2527163880101</v>
          </cell>
          <cell r="J1044" t="str">
            <v>029</v>
          </cell>
          <cell r="K1044" t="str">
            <v>OFICINA DE CONTROL DE ÁREAS DE RESERVA DEL ESTADO -OCRET-</v>
          </cell>
          <cell r="L1044" t="str">
            <v>SERVICIOS PROFESIONALES PARA COLABORAR EN ACTIVIDADES DE COMUNICACION SOCIAL E INFORMACION A USUARIOS</v>
          </cell>
        </row>
        <row r="1045">
          <cell r="A1045" t="str">
            <v>2025-203-4-1-13</v>
          </cell>
          <cell r="F1045" t="str">
            <v>C-04-05 - FINALIZADO</v>
          </cell>
          <cell r="G1045" t="str">
            <v>FRANSHESKA JOCELYNE SAO VILLAGRAN</v>
          </cell>
          <cell r="H1045" t="str">
            <v>100604293</v>
          </cell>
          <cell r="I1045" t="str">
            <v>2702438870101</v>
          </cell>
          <cell r="J1045" t="str">
            <v>029</v>
          </cell>
          <cell r="K1045" t="str">
            <v>OFICINA DE CONTROL DE ÁREAS DE RESERVA DEL ESTADO -OCRET-</v>
          </cell>
          <cell r="L1045" t="str">
            <v>SERVICIOS TECNICOS PARA COLABORAR EN ACTIVIDADES RELACIONADAS  A LA EDICION EN COMUNICACION SOCIAL</v>
          </cell>
        </row>
        <row r="1046">
          <cell r="A1046" t="str">
            <v>2025-203-4-1-14</v>
          </cell>
          <cell r="F1046" t="str">
            <v>C-04-05 - FINALIZADO</v>
          </cell>
          <cell r="G1046" t="str">
            <v>CINTHIA JEANETTE JOCOL LARA</v>
          </cell>
          <cell r="H1046" t="str">
            <v>74846590</v>
          </cell>
          <cell r="I1046" t="str">
            <v>2393620200101</v>
          </cell>
          <cell r="J1046" t="str">
            <v>029</v>
          </cell>
          <cell r="K1046" t="str">
            <v>OFICINA DE CONTROL DE ÁREAS DE RESERVA DEL ESTADO -OCRET-</v>
          </cell>
          <cell r="L1046" t="str">
            <v>SERVICIOS PROFESIONALES PARA COLABORAR EN ACTIVIDADES RELACIONADAS A LA UNIDAD DE INFORMACION PUBLICA E INFORMACION A USUARIOS</v>
          </cell>
        </row>
        <row r="1047">
          <cell r="A1047" t="str">
            <v>2025-203-4-1-15</v>
          </cell>
          <cell r="F1047" t="str">
            <v>C-04-05 - FINALIZADO</v>
          </cell>
          <cell r="G1047" t="str">
            <v>DIANA SOFIA CHAMORRO LOPEZ DE MARROQUIN</v>
          </cell>
          <cell r="H1047" t="str">
            <v>69895708</v>
          </cell>
          <cell r="I1047" t="str">
            <v>2544624640101</v>
          </cell>
          <cell r="J1047" t="str">
            <v>029</v>
          </cell>
          <cell r="K1047" t="str">
            <v>OFICINA DE CONTROL DE ÁREAS DE RESERVA DEL ESTADO -OCRET-</v>
          </cell>
          <cell r="L1047" t="str">
            <v>SERVICIOS TECNICOS PARA COLABORAR EN DIGITAR DATOS Y ORIENTACION A USUARIOS DE LA UNIDAD DE INFORMACION PUBLICA</v>
          </cell>
        </row>
        <row r="1048">
          <cell r="A1048" t="str">
            <v>2025-203-4-1-16</v>
          </cell>
          <cell r="F1048" t="str">
            <v>C-04-05 - FINALIZADO</v>
          </cell>
          <cell r="G1048" t="str">
            <v>DIANA SADELIS PORTILLO ARROYO</v>
          </cell>
          <cell r="H1048" t="str">
            <v>102743568</v>
          </cell>
          <cell r="I1048" t="str">
            <v>3018323820101</v>
          </cell>
          <cell r="J1048" t="str">
            <v>029</v>
          </cell>
          <cell r="K1048" t="str">
            <v>OFICINA DE CONTROL DE ÁREAS DE RESERVA DEL ESTADO -OCRET-</v>
          </cell>
          <cell r="L1048" t="str">
            <v>SERVICIOS PROFESIONALES PARA COLABORAR EN ANALIZAR, DIGITAR Y RECOPILAR DATOS E INFORMES EN MATERIA DE RECURSOS HUMANOS</v>
          </cell>
        </row>
        <row r="1049">
          <cell r="A1049" t="str">
            <v>2025-203-4-1-17</v>
          </cell>
          <cell r="F1049" t="str">
            <v>C-04-05 - FINALIZADO</v>
          </cell>
          <cell r="G1049" t="str">
            <v>MARIA DEL ROSARIO GOMEZ MEJIA</v>
          </cell>
          <cell r="H1049" t="str">
            <v>56941781</v>
          </cell>
          <cell r="I1049" t="str">
            <v>1786200090101</v>
          </cell>
          <cell r="J1049" t="str">
            <v>029</v>
          </cell>
          <cell r="K1049" t="str">
            <v>OFICINA DE CONTROL DE ÁREAS DE RESERVA DEL ESTADO -OCRET-</v>
          </cell>
          <cell r="L1049" t="str">
            <v>SERVICIOS PROFESIONALES PARA COLABORAR  EN ANALIZAR, DIGITAR Y VERIFICAR DATOS EN MATERIA DE RECURSOS HUMANOS</v>
          </cell>
        </row>
        <row r="1050">
          <cell r="A1050" t="str">
            <v>2025-203-4-1-18</v>
          </cell>
          <cell r="F1050" t="str">
            <v>C-04-05 - FINALIZADO</v>
          </cell>
          <cell r="G1050" t="str">
            <v>ADA GABRIELA MARROQUIN SALAS</v>
          </cell>
          <cell r="H1050" t="str">
            <v>77106113</v>
          </cell>
          <cell r="I1050" t="str">
            <v>2267793780101</v>
          </cell>
          <cell r="J1050" t="str">
            <v>029</v>
          </cell>
          <cell r="K1050" t="str">
            <v>OFICINA DE CONTROL DE ÁREAS DE RESERVA DEL ESTADO -OCRET-</v>
          </cell>
          <cell r="L1050" t="str">
            <v>SERVICIOS PROFESIONALES PARA COLABORAR EN VERIFICAR Y DIGITAR DATOS EN MATERIA DE RECURSOS HUMANOS</v>
          </cell>
        </row>
        <row r="1051">
          <cell r="A1051" t="str">
            <v>2025-203-4-1-19</v>
          </cell>
          <cell r="F1051" t="str">
            <v>C-04-05 - FINALIZADO</v>
          </cell>
          <cell r="G1051" t="str">
            <v>SANDRA JEANNETTE ARENALES AZURDIA DE GONZALEZ</v>
          </cell>
          <cell r="H1051" t="str">
            <v>44064160</v>
          </cell>
          <cell r="I1051" t="str">
            <v>2522467050101</v>
          </cell>
          <cell r="J1051" t="str">
            <v>029</v>
          </cell>
          <cell r="K1051" t="str">
            <v>OFICINA DE CONTROL DE ÁREAS DE RESERVA DEL ESTADO -OCRET-</v>
          </cell>
          <cell r="L1051" t="str">
            <v>SERVICIOS TECNICOS PARA COLABORAR EN RECOPILAR, DIGITAR Y VERIFICAR DOCUMENTOS EN MATERIA DE RECURSOS HUMANOS</v>
          </cell>
        </row>
        <row r="1052">
          <cell r="A1052" t="str">
            <v>2025-203-4-1-20</v>
          </cell>
          <cell r="F1052" t="str">
            <v>C-04-05 - FINALIZADO</v>
          </cell>
          <cell r="G1052" t="str">
            <v>DENVER MANFRED GIRON PEREZ</v>
          </cell>
          <cell r="H1052" t="str">
            <v>82865930</v>
          </cell>
          <cell r="I1052" t="str">
            <v>2620599241703</v>
          </cell>
          <cell r="J1052" t="str">
            <v>029</v>
          </cell>
          <cell r="K1052" t="str">
            <v>OFICINA DE CONTROL DE ÁREAS DE RESERVA DEL ESTADO -OCRET-</v>
          </cell>
          <cell r="L1052" t="str">
            <v>SERVICIOS TECNICOS PARA COLABORAR EN  DIGITAR Y VERIFICAR DATOS EN MATERIA DE RECURSOS HUMANOS</v>
          </cell>
        </row>
        <row r="1053">
          <cell r="A1053" t="str">
            <v>2025-203-4-1-21</v>
          </cell>
          <cell r="F1053" t="str">
            <v>C-04-05 - FINALIZADO</v>
          </cell>
          <cell r="G1053" t="str">
            <v>CATHERINE ALEJANDRA BARRIOS ARAGON</v>
          </cell>
          <cell r="H1053" t="str">
            <v>79463541</v>
          </cell>
          <cell r="I1053" t="str">
            <v>2311298150101</v>
          </cell>
          <cell r="J1053" t="str">
            <v>029</v>
          </cell>
          <cell r="K1053" t="str">
            <v>OFICINA DE CONTROL DE ÁREAS DE RESERVA DEL ESTADO -OCRET-</v>
          </cell>
          <cell r="L1053" t="str">
            <v>SERVICIOS TECNICOS PARA COLABORAR EN DIGITAR Y ESCANEAR DOCUMENTOS EN MATERIA DE RECURSOS HUMANOS</v>
          </cell>
        </row>
        <row r="1054">
          <cell r="A1054" t="str">
            <v>2025-203-4-1-22</v>
          </cell>
          <cell r="F1054" t="str">
            <v>C-04-05 - FINALIZADO</v>
          </cell>
          <cell r="G1054" t="str">
            <v>WALTER HORACIO MAYEN PALENCIA</v>
          </cell>
          <cell r="H1054" t="str">
            <v>17920515</v>
          </cell>
          <cell r="I1054" t="str">
            <v>2490213660101</v>
          </cell>
          <cell r="J1054" t="str">
            <v>029</v>
          </cell>
          <cell r="K1054" t="str">
            <v>OFICINA DE CONTROL DE ÁREAS DE RESERVA DEL ESTADO -OCRET-</v>
          </cell>
          <cell r="L1054" t="str">
            <v>SERVICIOS PROFESIONALES PARA COLABORAR EN ANALIZAR Y DIGITAR DATOS PARA RESOLUCIONES DE SOLICITUDES DE ARRENDAMIENTO A CARGO DE SECRETARIA</v>
          </cell>
        </row>
        <row r="1055">
          <cell r="A1055" t="str">
            <v>2025-203-4-1-23</v>
          </cell>
          <cell r="F1055" t="str">
            <v>C-04-05 - FINALIZADO</v>
          </cell>
          <cell r="G1055" t="str">
            <v>MIGDAEL SARCEÑO Y SARCEÑO</v>
          </cell>
          <cell r="H1055" t="str">
            <v>1727897K</v>
          </cell>
          <cell r="I1055" t="str">
            <v>2303503992212</v>
          </cell>
          <cell r="J1055" t="str">
            <v>029</v>
          </cell>
          <cell r="K1055" t="str">
            <v>OFICINA DE CONTROL DE ÁREAS DE RESERVA DEL ESTADO -OCRET-</v>
          </cell>
          <cell r="L1055" t="str">
            <v>SERVICIOS PROFESIONALES PARA COLABORAR EN ORIENTAR A USUARIOS Y VERIFICAR DATOS EN FORMULARIOS PRESENTADOS EN SECRETARIA</v>
          </cell>
        </row>
        <row r="1056">
          <cell r="A1056" t="str">
            <v>2025-203-4-1-24</v>
          </cell>
          <cell r="F1056" t="str">
            <v>C-04-05 - FINALIZADO</v>
          </cell>
          <cell r="G1056" t="str">
            <v>GLADYS ALICIA REVOLORIO CASTILLO</v>
          </cell>
          <cell r="H1056" t="str">
            <v>91786517</v>
          </cell>
          <cell r="I1056" t="str">
            <v>3001841070101</v>
          </cell>
          <cell r="J1056" t="str">
            <v>029</v>
          </cell>
          <cell r="K1056" t="str">
            <v>OFICINA DE CONTROL DE ÁREAS DE RESERVA DEL ESTADO -OCRET-</v>
          </cell>
          <cell r="L1056" t="str">
            <v>SERVICIOS TECNICOS PARA COLABORAR EN DIGITAR DATOS Y ORIENTAR  A USUARIOS QUE REQUIERAN INFORMACION</v>
          </cell>
        </row>
        <row r="1057">
          <cell r="A1057" t="str">
            <v>2025-203-4-1-25</v>
          </cell>
          <cell r="F1057" t="str">
            <v>C-04-05 - FINALIZADO</v>
          </cell>
          <cell r="G1057" t="str">
            <v>ELSA MARINA MORALES MORALES DE VASQUEZ</v>
          </cell>
          <cell r="H1057" t="str">
            <v>45852618</v>
          </cell>
          <cell r="I1057" t="str">
            <v>1992965882215</v>
          </cell>
          <cell r="J1057" t="str">
            <v>029</v>
          </cell>
          <cell r="K1057" t="str">
            <v>OFICINA DE CONTROL DE ÁREAS DE RESERVA DEL ESTADO -OCRET-</v>
          </cell>
          <cell r="L1057" t="str">
            <v>SERVICIOS TECNICOS PARA COLABORAR EN DIGITAR DATOS EN DOCUMENTOS Y ORIENTAR A USUARIOS DE SECRETARIA</v>
          </cell>
        </row>
        <row r="1058">
          <cell r="A1058" t="str">
            <v>2025-203-4-1-26</v>
          </cell>
          <cell r="F1058" t="str">
            <v>C-04-05 - FINALIZADO</v>
          </cell>
          <cell r="G1058" t="str">
            <v>PEDRO ANTONIO ESTRADA ANGEL</v>
          </cell>
          <cell r="H1058" t="str">
            <v>77646711</v>
          </cell>
          <cell r="I1058" t="str">
            <v>2593536120101</v>
          </cell>
          <cell r="J1058" t="str">
            <v>029</v>
          </cell>
          <cell r="K1058" t="str">
            <v>OFICINA DE CONTROL DE ÁREAS DE RESERVA DEL ESTADO -OCRET-</v>
          </cell>
          <cell r="L1058" t="str">
            <v>SERVICIOS TECNICOS PARA COLABORAR EN ACTIVIDADES RELACIONADAS CON NOTIFICACIONES DE SECRETARIA</v>
          </cell>
        </row>
        <row r="1059">
          <cell r="A1059" t="str">
            <v>2025-203-4-1-27</v>
          </cell>
          <cell r="F1059" t="str">
            <v>C-04-05 - FINALIZADO</v>
          </cell>
          <cell r="G1059" t="str">
            <v>JAMIE YAMILETH DE LEON CASTELLANOS</v>
          </cell>
          <cell r="H1059" t="str">
            <v>91992281</v>
          </cell>
          <cell r="I1059" t="str">
            <v>3068195620601</v>
          </cell>
          <cell r="J1059" t="str">
            <v>029</v>
          </cell>
          <cell r="K1059" t="str">
            <v>OFICINA DE CONTROL DE ÁREAS DE RESERVA DEL ESTADO -OCRET-</v>
          </cell>
          <cell r="L1059" t="str">
            <v>SERVICIOS TECNICOS PARA COLABORAR EN VERIFICAR Y DIGITAR DATOS PARA RESOLUCIONES DE SOLICITUDES DE ARRENDAMIENTO A CARGO DE SECRETARIA</v>
          </cell>
        </row>
        <row r="1060">
          <cell r="A1060" t="str">
            <v>2025-203-4-1-28</v>
          </cell>
          <cell r="F1060" t="str">
            <v>C-04-05 - FINALIZADO</v>
          </cell>
          <cell r="G1060" t="str">
            <v>ROXANA BEATRIZ MENENDEZ GONZALEZ</v>
          </cell>
          <cell r="H1060" t="str">
            <v>21160821</v>
          </cell>
          <cell r="I1060" t="str">
            <v>1806402082214</v>
          </cell>
          <cell r="J1060" t="str">
            <v>029</v>
          </cell>
          <cell r="K1060" t="str">
            <v>OFICINA DE CONTROL DE ÁREAS DE RESERVA DEL ESTADO -OCRET-</v>
          </cell>
          <cell r="L1060" t="str">
            <v>SERVICIOS TECNICOS PARA COLABORAR EN VERIFICAR Y DIGITAR DATOS PARA CERTIFICACIONES DE SECRETARIA</v>
          </cell>
        </row>
        <row r="1061">
          <cell r="A1061" t="str">
            <v>2025-203-4-1-29</v>
          </cell>
          <cell r="F1061" t="str">
            <v>C-04-05 - FINALIZADO</v>
          </cell>
          <cell r="G1061" t="str">
            <v>LYS EDENIA MORALES GOMEZ</v>
          </cell>
          <cell r="H1061" t="str">
            <v>16662032</v>
          </cell>
          <cell r="I1061" t="str">
            <v>1614521670101</v>
          </cell>
          <cell r="J1061" t="str">
            <v>029</v>
          </cell>
          <cell r="K1061" t="str">
            <v>OFICINA DE CONTROL DE ÁREAS DE RESERVA DEL ESTADO -OCRET-</v>
          </cell>
          <cell r="L1061" t="str">
            <v>SERVICIOS PROFESIONALES PARA COLABORAR EN ANALIZAR Y DIGITAR DATOS PARA RESOLUCIONES DE SOLICITUDES DE ARRENDAMIENTO A CARGO DE SECRETARIA</v>
          </cell>
        </row>
        <row r="1062">
          <cell r="A1062" t="str">
            <v>2025-203-4-1-30</v>
          </cell>
          <cell r="F1062" t="str">
            <v>C-04-05 - FINALIZADO</v>
          </cell>
          <cell r="G1062" t="str">
            <v>MARIA ELVIRA GONZALEZ RUIZ</v>
          </cell>
          <cell r="H1062" t="str">
            <v>106742817</v>
          </cell>
          <cell r="I1062" t="str">
            <v>2621248070101</v>
          </cell>
          <cell r="J1062" t="str">
            <v>029</v>
          </cell>
          <cell r="K1062" t="str">
            <v>OFICINA DE CONTROL DE ÁREAS DE RESERVA DEL ESTADO -OCRET-</v>
          </cell>
          <cell r="L1062" t="str">
            <v>SERVICIOS TECNICOS PARA COLABORAR EN VERIFICAR Y DIGITAR DATOS PARA CERTIFICACIONES DE SECRETARIA</v>
          </cell>
        </row>
        <row r="1063">
          <cell r="A1063" t="str">
            <v>2025-203-4-1-31</v>
          </cell>
          <cell r="F1063" t="str">
            <v>C-04-05 - FINALIZADO</v>
          </cell>
          <cell r="G1063" t="str">
            <v>JAINER ALFONSO MORALES BARRIOS</v>
          </cell>
          <cell r="H1063" t="str">
            <v>4584309</v>
          </cell>
          <cell r="I1063" t="str">
            <v>2498671921211</v>
          </cell>
          <cell r="J1063" t="str">
            <v>029</v>
          </cell>
          <cell r="K1063" t="str">
            <v>OFICINA DE CONTROL DE ÁREAS DE RESERVA DEL ESTADO -OCRET-</v>
          </cell>
          <cell r="L1063" t="str">
            <v>SERVICIOS TECNICOS PARA COLABORAR EN EL ESCANEO DE DOCUMENTOS DEL DEPARTAMENTO DE RECAUDACION Y DE CONTROL DE PAGOS</v>
          </cell>
        </row>
        <row r="1064">
          <cell r="A1064" t="str">
            <v>2025-203-4-1-32</v>
          </cell>
          <cell r="F1064" t="str">
            <v>C-04-05 - FINALIZADO</v>
          </cell>
          <cell r="G1064" t="str">
            <v>FREDMANN ARMANDO PACAY CU</v>
          </cell>
          <cell r="H1064" t="str">
            <v>8131511</v>
          </cell>
          <cell r="I1064" t="str">
            <v>2468132371601</v>
          </cell>
          <cell r="J1064" t="str">
            <v>029</v>
          </cell>
          <cell r="K1064" t="str">
            <v>OFICINA DE CONTROL DE ÁREAS DE RESERVA DEL ESTADO -OCRET-</v>
          </cell>
          <cell r="L1064" t="str">
            <v>SERVICIOS PROFESIONALES PARA COLABORAR EN EL ANALISIS, VERIFICACION Y DIGITACION DE DATOS DEL DEPARTAMENTO DE RECAUDACION Y DE CONTROL DE PAGOS</v>
          </cell>
        </row>
        <row r="1065">
          <cell r="A1065" t="str">
            <v>2025-203-4-1-33</v>
          </cell>
          <cell r="F1065" t="str">
            <v>C-04-05 - FINALIZADO</v>
          </cell>
          <cell r="G1065" t="str">
            <v>MARVIN ALEJANDRO SCHULA RODAS</v>
          </cell>
          <cell r="H1065" t="str">
            <v>56729103</v>
          </cell>
          <cell r="I1065" t="str">
            <v>1946150570116</v>
          </cell>
          <cell r="J1065" t="str">
            <v>029</v>
          </cell>
          <cell r="K1065" t="str">
            <v>OFICINA DE CONTROL DE ÁREAS DE RESERVA DEL ESTADO -OCRET-</v>
          </cell>
          <cell r="L1065" t="str">
            <v>SERVICIOS PROFESIONALES PARA COLABORAR EN LA DIGITACION DE DATOS RELACIONADOS AL DEPARTAMENTO DE RECAUDACION Y DE CONTROL DE PAGOS</v>
          </cell>
        </row>
        <row r="1066">
          <cell r="A1066" t="str">
            <v>2025-203-4-1-34</v>
          </cell>
          <cell r="F1066" t="str">
            <v>C-04-05 - FINALIZADO</v>
          </cell>
          <cell r="G1066" t="str">
            <v>RICARDO OBISPO IXCOTAYAC LUX</v>
          </cell>
          <cell r="H1066" t="str">
            <v>37445561</v>
          </cell>
          <cell r="I1066" t="str">
            <v>2641539280805</v>
          </cell>
          <cell r="J1066" t="str">
            <v>029</v>
          </cell>
          <cell r="K1066" t="str">
            <v>OFICINA DE CONTROL DE ÁREAS DE RESERVA DEL ESTADO -OCRET-</v>
          </cell>
          <cell r="L1066" t="str">
            <v>SERVICIOS TECNICOS PARA COLABORAR EN LA VERIFICACION DE DATOS RELACIONADOS AL DEPARTAMENTO DE RECAUDACION Y DE CONTROL DE PAGOS</v>
          </cell>
        </row>
        <row r="1067">
          <cell r="A1067" t="str">
            <v>2025-203-4-1-35</v>
          </cell>
          <cell r="F1067" t="str">
            <v>C-04-05 - FINALIZADO</v>
          </cell>
          <cell r="G1067" t="str">
            <v>GERONIMA DEL ROSARIO MONTERROSO RECINOS</v>
          </cell>
          <cell r="H1067" t="str">
            <v>27270394</v>
          </cell>
          <cell r="I1067" t="str">
            <v>1856988242106</v>
          </cell>
          <cell r="J1067" t="str">
            <v>029</v>
          </cell>
          <cell r="K1067" t="str">
            <v>OFICINA DE CONTROL DE ÁREAS DE RESERVA DEL ESTADO -OCRET-</v>
          </cell>
          <cell r="L1067" t="str">
            <v>SERVICIOS TECNICOS PARA COLABORAR EN ACTIVIDADES DEL DEPARTAMENTO DE RECAUDACION Y DE CONTROL DE PAGOS</v>
          </cell>
        </row>
        <row r="1068">
          <cell r="A1068" t="str">
            <v>2025-203-4-1-36</v>
          </cell>
          <cell r="F1068" t="str">
            <v>C-04-05 - FINALIZADO</v>
          </cell>
          <cell r="G1068" t="str">
            <v>HEDZZARD ERICK DE LEON AYALA</v>
          </cell>
          <cell r="H1068" t="str">
            <v>3138046</v>
          </cell>
          <cell r="I1068" t="str">
            <v>2250914530101</v>
          </cell>
          <cell r="J1068" t="str">
            <v>029</v>
          </cell>
          <cell r="K1068" t="str">
            <v>OFICINA DE CONTROL DE ÁREAS DE RESERVA DEL ESTADO -OCRET-</v>
          </cell>
          <cell r="L1068" t="str">
            <v>SERVICIOS PROFESIONALES PARA COLABORAR EN LA DIGITACION DE DATOS DE LA CARTERA MOROSA DEL DEPARTAMENTO DE RECAUDACION Y DE CONTROL DE PAGOS</v>
          </cell>
        </row>
        <row r="1069">
          <cell r="A1069" t="str">
            <v>2025-203-4-1-37</v>
          </cell>
          <cell r="F1069" t="str">
            <v>C-04-05 - FINALIZADO</v>
          </cell>
          <cell r="G1069" t="str">
            <v>NORMA ARACELI CARRILLO DEL CID</v>
          </cell>
          <cell r="H1069" t="str">
            <v>14977354</v>
          </cell>
          <cell r="I1069" t="str">
            <v>1865426820208</v>
          </cell>
          <cell r="J1069" t="str">
            <v>029</v>
          </cell>
          <cell r="K1069" t="str">
            <v>OFICINA DE CONTROL DE ÁREAS DE RESERVA DEL ESTADO -OCRET-</v>
          </cell>
          <cell r="L1069" t="str">
            <v>SERVICIOS TECNICOS PARA COLABORAR EN DIGITAR DATOS DE LA CARTERA MOROSA DEL DEPARTAMENTO DE RECAUDACION Y DE CONTROL DE PAGOS</v>
          </cell>
        </row>
        <row r="1070">
          <cell r="A1070" t="str">
            <v>2025-203-4-1-38</v>
          </cell>
          <cell r="F1070" t="str">
            <v>C-04-05 - FINALIZADO</v>
          </cell>
          <cell r="G1070" t="str">
            <v>INGRID ROCSANA AJCABUL RAMIREZ</v>
          </cell>
          <cell r="H1070" t="str">
            <v>94283109</v>
          </cell>
          <cell r="I1070" t="str">
            <v>3189177500719</v>
          </cell>
          <cell r="J1070" t="str">
            <v>029</v>
          </cell>
          <cell r="K1070" t="str">
            <v>OFICINA DE CONTROL DE ÁREAS DE RESERVA DEL ESTADO -OCRET-</v>
          </cell>
          <cell r="L1070" t="str">
            <v>SERVICIOS TECNICOS PARA COLABORAR EN EL ESCANEO DE DOCUMENTOS DEL DEPARTAMENTO DE RECAUDACION Y DE CONTROL DE PAGOS</v>
          </cell>
        </row>
        <row r="1071">
          <cell r="A1071" t="str">
            <v>2025-203-4-1-39</v>
          </cell>
          <cell r="F1071" t="str">
            <v>C-04-05 - FINALIZADO</v>
          </cell>
          <cell r="G1071" t="str">
            <v>ALFREDO ESTEBAN RAMIREZ HERNANDEZ</v>
          </cell>
          <cell r="H1071" t="str">
            <v>55219063</v>
          </cell>
          <cell r="I1071" t="str">
            <v>2632112900101</v>
          </cell>
          <cell r="J1071" t="str">
            <v>029</v>
          </cell>
          <cell r="K1071" t="str">
            <v>OFICINA DE CONTROL DE ÁREAS DE RESERVA DEL ESTADO -OCRET-</v>
          </cell>
          <cell r="L1071" t="str">
            <v>SERVICIOS TECNICOS PARA COLABORAR EN DIGITAR DATOS RELACIONADOS A REPORTES DEL DEPARTAMENTO DE RECAUDACION Y DE CONTROL DE PAGOS</v>
          </cell>
        </row>
        <row r="1072">
          <cell r="A1072" t="str">
            <v>2025-203-4-1-40</v>
          </cell>
          <cell r="F1072" t="str">
            <v>C-04-05 - FINALIZADO</v>
          </cell>
          <cell r="G1072" t="str">
            <v>AMILCAR ESTUARDO ROBLEDO HERNANDEZ</v>
          </cell>
          <cell r="H1072" t="str">
            <v>41708695</v>
          </cell>
          <cell r="I1072" t="str">
            <v>2552878520101</v>
          </cell>
          <cell r="J1072" t="str">
            <v>029</v>
          </cell>
          <cell r="K1072" t="str">
            <v>OFICINA DE CONTROL DE ÁREAS DE RESERVA DEL ESTADO -OCRET-</v>
          </cell>
          <cell r="L1072" t="str">
            <v>SERVICIOS TECNICOS PARA COLABORAR EN DIGITAR DATOS DEL DEPARTAMENTO DE RECAUDACION Y DE CONTROL DE PAGOS</v>
          </cell>
        </row>
        <row r="1073">
          <cell r="A1073" t="str">
            <v>2025-203-4-1-41</v>
          </cell>
          <cell r="F1073" t="str">
            <v>C-04-05 - FINALIZADO</v>
          </cell>
          <cell r="G1073" t="str">
            <v>DANIEL ENRIQUE LOPEZ SOSA</v>
          </cell>
          <cell r="H1073" t="str">
            <v>48281468</v>
          </cell>
          <cell r="I1073" t="str">
            <v>1773415050101</v>
          </cell>
          <cell r="J1073" t="str">
            <v>029</v>
          </cell>
          <cell r="K1073" t="str">
            <v>OFICINA DE CONTROL DE ÁREAS DE RESERVA DEL ESTADO -OCRET-</v>
          </cell>
          <cell r="L1073" t="str">
            <v>SERVICIOS TECNICOS PARA COLABORAR EN EL ESCANEO DE DOCUMENTOS DEL DEPARTAMENTO DE RECAUDACION Y DE CONTROL DE PAGOS</v>
          </cell>
        </row>
        <row r="1074">
          <cell r="A1074" t="str">
            <v>2025-203-4-1-42</v>
          </cell>
          <cell r="F1074" t="str">
            <v>C-04-05 - FINALIZADO</v>
          </cell>
          <cell r="G1074" t="str">
            <v>MYRNA ARACELY DE PAZ VARGAS</v>
          </cell>
          <cell r="H1074" t="str">
            <v>26762641</v>
          </cell>
          <cell r="I1074" t="str">
            <v>1875588090101</v>
          </cell>
          <cell r="J1074" t="str">
            <v>029</v>
          </cell>
          <cell r="K1074" t="str">
            <v>OFICINA DE CONTROL DE ÁREAS DE RESERVA DEL ESTADO -OCRET-</v>
          </cell>
          <cell r="L1074" t="str">
            <v>SERVICIOS TECNICOS PARA COLABORAR EN DIGITAR DATOS PARA RECIBOS DEL DEPARTAMENTO DE RECAUDACION Y DE CONTROL DE PAGOS</v>
          </cell>
        </row>
        <row r="1075">
          <cell r="A1075" t="str">
            <v>2025-203-4-1-43</v>
          </cell>
          <cell r="F1075" t="str">
            <v>C-04-05 - FINALIZADO</v>
          </cell>
          <cell r="G1075" t="str">
            <v>JOSE ALFONZO FUENTES GARCIA</v>
          </cell>
          <cell r="H1075" t="str">
            <v>76995631</v>
          </cell>
          <cell r="I1075" t="str">
            <v>1911375290108</v>
          </cell>
          <cell r="J1075" t="str">
            <v>029</v>
          </cell>
          <cell r="K1075" t="str">
            <v>OFICINA DE CONTROL DE ÁREAS DE RESERVA DEL ESTADO -OCRET-</v>
          </cell>
          <cell r="L1075" t="str">
            <v>SERVICIOS TECNICOS PARA COLABORAR EN VERIFICAR DATOS EN TARJETAS DE CONTROL DE ARRENDAMIENTO DEL DEPARTAMENTO DE RECAUDACION Y DE CONTROL DE PAGOS</v>
          </cell>
        </row>
        <row r="1076">
          <cell r="A1076" t="str">
            <v>2025-203-4-1-44</v>
          </cell>
          <cell r="F1076" t="str">
            <v>C-04-05 - FINALIZADO</v>
          </cell>
          <cell r="G1076" t="str">
            <v>KATHERINE FERNANDA RODRIGUEZ BATRES</v>
          </cell>
          <cell r="H1076" t="str">
            <v>96375248</v>
          </cell>
          <cell r="I1076" t="str">
            <v>3054010920207</v>
          </cell>
          <cell r="J1076" t="str">
            <v>029</v>
          </cell>
          <cell r="K1076" t="str">
            <v>OFICINA DE CONTROL DE ÁREAS DE RESERVA DEL ESTADO -OCRET-</v>
          </cell>
          <cell r="L1076" t="str">
            <v>SERVICIOS TECNICOS PARA COLABORAR EN DIGITAR DATOS EN MATERIA DE COBROS DE ARRENDAMIENTO DEL DEPARTAMENTO DE RECAUDACION Y DE CONTROL DE PAGOS</v>
          </cell>
        </row>
        <row r="1077">
          <cell r="A1077" t="str">
            <v>2025-203-4-1-45</v>
          </cell>
          <cell r="F1077" t="str">
            <v>C-04-05 - FINALIZADO</v>
          </cell>
          <cell r="G1077" t="str">
            <v>PABLO CESAR MORATAYA CENTENO</v>
          </cell>
          <cell r="H1077" t="str">
            <v>75769980</v>
          </cell>
          <cell r="I1077" t="str">
            <v>2065178230115</v>
          </cell>
          <cell r="J1077" t="str">
            <v>029</v>
          </cell>
          <cell r="K1077" t="str">
            <v>OFICINA DE CONTROL DE ÁREAS DE RESERVA DEL ESTADO -OCRET-</v>
          </cell>
          <cell r="L1077" t="str">
            <v>SERVICIOS TECNICOS PARA COLABORAR EN ANALIZAR DATOS EN MATERIA DE COBROS DE ARRENDAMIENTO DEL DEPARTAMENTO DE RECAUDACION Y DE CONTROL DE PAGOS</v>
          </cell>
        </row>
        <row r="1078">
          <cell r="A1078" t="str">
            <v>2025-203-4-1-46</v>
          </cell>
          <cell r="F1078" t="str">
            <v>C-04-05 - FINALIZADO</v>
          </cell>
          <cell r="G1078" t="str">
            <v>SANDY JASMIN LOPEZ LOPEZ</v>
          </cell>
          <cell r="H1078" t="str">
            <v>68236638</v>
          </cell>
          <cell r="I1078" t="str">
            <v>1697896320101</v>
          </cell>
          <cell r="J1078" t="str">
            <v>029</v>
          </cell>
          <cell r="K1078" t="str">
            <v>OFICINA DE CONTROL DE ÁREAS DE RESERVA DEL ESTADO -OCRET-</v>
          </cell>
          <cell r="L1078" t="str">
            <v>SERVICIOS TECNICOS PARA COLABORAR EN DIGITAR DATOS DE NOTIFICACIONES DE PAGO DEL DEPARTAMENTO DE RECAUDACION Y DE CONTROL DE PAGOS</v>
          </cell>
        </row>
        <row r="1079">
          <cell r="A1079" t="str">
            <v>2025-203-4-1-47</v>
          </cell>
          <cell r="F1079" t="str">
            <v>C-04-05 - FINALIZADO</v>
          </cell>
          <cell r="G1079" t="str">
            <v>ALLYSON DENISSE YOJ FIGUEROA</v>
          </cell>
          <cell r="H1079" t="str">
            <v>116615362</v>
          </cell>
          <cell r="I1079" t="str">
            <v>3015685370101</v>
          </cell>
          <cell r="J1079" t="str">
            <v>029</v>
          </cell>
          <cell r="K1079" t="str">
            <v>OFICINA DE CONTROL DE ÁREAS DE RESERVA DEL ESTADO -OCRET-</v>
          </cell>
          <cell r="L1079" t="str">
            <v>SERVICIOS TECNICOS PARA COLABORAR EN DIGITAR DATOS EN MATERIA DE COBROS Y PROPORCIONAR INFORMACION DEL DEPARTAMENTO DE RECAUDACION Y DE CONTROL DE PAGOS</v>
          </cell>
        </row>
        <row r="1080">
          <cell r="A1080" t="str">
            <v>2025-203-4-1-48</v>
          </cell>
          <cell r="F1080" t="str">
            <v>C-04-05 - FINALIZADO</v>
          </cell>
          <cell r="G1080" t="str">
            <v>GUSTAVO ADOLFO OJEDA MONTERROSO</v>
          </cell>
          <cell r="H1080" t="str">
            <v>88893766</v>
          </cell>
          <cell r="I1080" t="str">
            <v>3459290550609</v>
          </cell>
          <cell r="J1080" t="str">
            <v>029</v>
          </cell>
          <cell r="K1080" t="str">
            <v>OFICINA DE CONTROL DE ÁREAS DE RESERVA DEL ESTADO -OCRET-</v>
          </cell>
          <cell r="L1080" t="str">
            <v>SERVICIOS TECNICOS PARA COLABORAR EN  ACTIVIDADES RELACIONADAS A LA RECAUDACION Y RECUPERACION DE CARTERA MOROSA</v>
          </cell>
        </row>
        <row r="1081">
          <cell r="A1081" t="str">
            <v>2025-203-4-1-49</v>
          </cell>
          <cell r="F1081" t="str">
            <v>C-04-05 - FINALIZADO</v>
          </cell>
          <cell r="G1081" t="str">
            <v>SERGIO ALBERTO LOPEZ RABANALES</v>
          </cell>
          <cell r="H1081" t="str">
            <v>2805492K</v>
          </cell>
          <cell r="I1081" t="str">
            <v>2684863011221</v>
          </cell>
          <cell r="J1081" t="str">
            <v>029</v>
          </cell>
          <cell r="K1081" t="str">
            <v>OFICINA DE CONTROL DE ÁREAS DE RESERVA DEL ESTADO -OCRET-</v>
          </cell>
          <cell r="L1081" t="str">
            <v>SERVICIOS TECNICOS PARA COLABORAR EN ACTIVIDADES RELACIONADAS CON NOTIFICACIONES DE PAGOS A ARRENDATARIOS</v>
          </cell>
        </row>
        <row r="1082">
          <cell r="A1082" t="str">
            <v>2025-203-4-1-50</v>
          </cell>
          <cell r="F1082" t="str">
            <v>C-04-05 - FINALIZADO</v>
          </cell>
          <cell r="G1082" t="str">
            <v>WILFREDO EDUARDO BRAN MENDEZ</v>
          </cell>
          <cell r="H1082" t="str">
            <v>81717784</v>
          </cell>
          <cell r="I1082" t="str">
            <v>2598340250101</v>
          </cell>
          <cell r="J1082" t="str">
            <v>029</v>
          </cell>
          <cell r="K1082" t="str">
            <v>OFICINA DE CONTROL DE ÁREAS DE RESERVA DEL ESTADO -OCRET-</v>
          </cell>
          <cell r="L1082" t="str">
            <v>SERVICIOS TECNICOS PARA COLABORAR EN ACTIVIDADES RELACIONADAS CON NOTIFICACIONES DE PAGOS A ARRENDATARIOS</v>
          </cell>
        </row>
        <row r="1083">
          <cell r="A1083" t="str">
            <v>2025-203-4-1-51</v>
          </cell>
          <cell r="F1083" t="str">
            <v>C-04-05 - FINALIZADO</v>
          </cell>
          <cell r="G1083" t="str">
            <v>LISSBETH MARIA ELENA WETZ CARRILLO</v>
          </cell>
          <cell r="H1083" t="str">
            <v>955467K</v>
          </cell>
          <cell r="I1083" t="str">
            <v>2277719070101</v>
          </cell>
          <cell r="J1083" t="str">
            <v>029</v>
          </cell>
          <cell r="K1083" t="str">
            <v>OFICINA DE CONTROL DE ÁREAS DE RESERVA DEL ESTADO -OCRET-</v>
          </cell>
          <cell r="L1083" t="str">
            <v>SERVICIOS PROFESIONALES PARA COLABORAR  EN MATERIA JURIDICA A CARGO DEL DEPARTAMENTO JURIDICO</v>
          </cell>
        </row>
        <row r="1084">
          <cell r="A1084" t="str">
            <v>2025-203-4-1-52</v>
          </cell>
          <cell r="F1084" t="str">
            <v>C-04-05 - FINALIZADO</v>
          </cell>
          <cell r="G1084" t="str">
            <v>MARIA JOSE PENADOS BAÑOS</v>
          </cell>
          <cell r="H1084" t="str">
            <v>44313535</v>
          </cell>
          <cell r="I1084" t="str">
            <v>2241463271701</v>
          </cell>
          <cell r="J1084" t="str">
            <v>029</v>
          </cell>
          <cell r="K1084" t="str">
            <v>OFICINA DE CONTROL DE ÁREAS DE RESERVA DEL ESTADO -OCRET-</v>
          </cell>
          <cell r="L1084" t="str">
            <v>SERVICIOS PROFESIONALES PARA COLABORAR EN MATERIA JURIDICA A CARGO DEL DEPARTAMENTO JURIDICO</v>
          </cell>
        </row>
        <row r="1085">
          <cell r="A1085" t="str">
            <v>2025-203-4-1-53</v>
          </cell>
          <cell r="F1085" t="str">
            <v>C-04-05 - FINALIZADO</v>
          </cell>
          <cell r="G1085" t="str">
            <v>ORLANDO FRANKLIN SANDOVAL BORRAYO</v>
          </cell>
          <cell r="H1085" t="str">
            <v>4816897</v>
          </cell>
          <cell r="I1085" t="str">
            <v>1732193490101</v>
          </cell>
          <cell r="J1085" t="str">
            <v>029</v>
          </cell>
          <cell r="K1085" t="str">
            <v>OFICINA DE CONTROL DE ÁREAS DE RESERVA DEL ESTADO -OCRET-</v>
          </cell>
          <cell r="L1085" t="str">
            <v>SERVICIOS PROFESIONALES PARA COLABORAR  EN MATERIA JURIDICA A CARGO DEL DEPARTAMENTO JURIDICO</v>
          </cell>
        </row>
        <row r="1086">
          <cell r="A1086" t="str">
            <v>2025-203-4-1-54</v>
          </cell>
          <cell r="F1086" t="str">
            <v>C-04-05 - FINALIZADO</v>
          </cell>
          <cell r="G1086" t="str">
            <v>TERESA MARILU RAMIREZ MEJIA</v>
          </cell>
          <cell r="H1086" t="str">
            <v>74729799</v>
          </cell>
          <cell r="I1086" t="str">
            <v>2557969271221</v>
          </cell>
          <cell r="J1086" t="str">
            <v>029</v>
          </cell>
          <cell r="K1086" t="str">
            <v>OFICINA DE CONTROL DE ÁREAS DE RESERVA DEL ESTADO -OCRET-</v>
          </cell>
          <cell r="L1086" t="str">
            <v>SERVICIOS PROFESIONALES PARA COLABORAR EN MATERIA JURIDICA A CARGO DEL DEPARTAMENTO JURIDICO</v>
          </cell>
        </row>
        <row r="1087">
          <cell r="A1087" t="str">
            <v>2025-203-4-1-55</v>
          </cell>
          <cell r="F1087" t="str">
            <v>C-04-05 - FINALIZADO</v>
          </cell>
          <cell r="G1087" t="str">
            <v>BELINDA LEMUS HERRERA</v>
          </cell>
          <cell r="H1087" t="str">
            <v>5205840</v>
          </cell>
          <cell r="I1087" t="str">
            <v>2484431862001</v>
          </cell>
          <cell r="J1087" t="str">
            <v>029</v>
          </cell>
          <cell r="K1087" t="str">
            <v>OFICINA DE CONTROL DE ÁREAS DE RESERVA DEL ESTADO -OCRET-</v>
          </cell>
          <cell r="L1087" t="str">
            <v>SERVICIOS PROFESIONALES PARA COLABORAR EN MATERIA JURIDICA A CARGO DEL DEPARTAMENTO JURIDICO</v>
          </cell>
        </row>
        <row r="1088">
          <cell r="A1088" t="str">
            <v>2025-203-4-1-56</v>
          </cell>
          <cell r="F1088" t="str">
            <v>C-04-05 - FINALIZADO</v>
          </cell>
          <cell r="G1088" t="str">
            <v>ANGEL ABSALON CORONADO SALAZAR</v>
          </cell>
          <cell r="H1088" t="str">
            <v>12151521</v>
          </cell>
          <cell r="I1088" t="str">
            <v>2614285430101</v>
          </cell>
          <cell r="J1088" t="str">
            <v>029</v>
          </cell>
          <cell r="K1088" t="str">
            <v>OFICINA DE CONTROL DE ÁREAS DE RESERVA DEL ESTADO -OCRET-</v>
          </cell>
          <cell r="L1088" t="str">
            <v>SERVICIOS TECNICOS PARA COLABORAR EN ACTIVIDADES RELACIONADAS A MINUTAS Y PROTOCOLOS DEL DEPARTAMENTO JURIDICO</v>
          </cell>
        </row>
        <row r="1089">
          <cell r="A1089" t="str">
            <v>2025-203-4-1-57</v>
          </cell>
          <cell r="F1089" t="str">
            <v>C-04-05 - FINALIZADO</v>
          </cell>
          <cell r="G1089" t="str">
            <v>GUILLERMO ERNESTO HERRERA MEJIA</v>
          </cell>
          <cell r="H1089" t="str">
            <v>40350053</v>
          </cell>
          <cell r="I1089" t="str">
            <v>2498526240101</v>
          </cell>
          <cell r="J1089" t="str">
            <v>029</v>
          </cell>
          <cell r="K1089" t="str">
            <v>OFICINA DE CONTROL DE ÁREAS DE RESERVA DEL ESTADO -OCRET-</v>
          </cell>
          <cell r="L1089" t="str">
            <v>SERVICIOS TECNICOS PARA COLABORAR EN ACTIVIDADES RELACIONADAS A MINUTAS Y PROTOCOLOS DEL DEPARTAMENTO JURIDICO</v>
          </cell>
        </row>
        <row r="1090">
          <cell r="A1090" t="str">
            <v>2025-203-4-1-58</v>
          </cell>
          <cell r="F1090" t="str">
            <v>C-04-05 - FINALIZADO</v>
          </cell>
          <cell r="G1090" t="str">
            <v>EMILY GABRIELA VASQUEZ GARCIA</v>
          </cell>
          <cell r="H1090" t="str">
            <v>99787660</v>
          </cell>
          <cell r="I1090" t="str">
            <v>3012794030101</v>
          </cell>
          <cell r="J1090" t="str">
            <v>029</v>
          </cell>
          <cell r="K1090" t="str">
            <v>OFICINA DE CONTROL DE ÁREAS DE RESERVA DEL ESTADO -OCRET-</v>
          </cell>
          <cell r="L1090" t="str">
            <v>SERVICIOS TECNICOS PARA COLABORAR EN MATERIA JURIDICA A CARGO DEL DEPARTAMENTO JURIDICO</v>
          </cell>
        </row>
        <row r="1091">
          <cell r="A1091" t="str">
            <v>2025-203-4-1-59</v>
          </cell>
          <cell r="F1091" t="str">
            <v>C-04-05 - FINALIZADO</v>
          </cell>
          <cell r="G1091" t="str">
            <v>LESBIA LISSETTE BALCARCEL GABRIEL</v>
          </cell>
          <cell r="H1091" t="str">
            <v>9609121</v>
          </cell>
          <cell r="I1091" t="str">
            <v>2260064840101</v>
          </cell>
          <cell r="J1091" t="str">
            <v>029</v>
          </cell>
          <cell r="K1091" t="str">
            <v>OFICINA DE CONTROL DE ÁREAS DE RESERVA DEL ESTADO -OCRET-</v>
          </cell>
          <cell r="L1091" t="str">
            <v>SERVICIOS TECNICOS PARA COLABORAR EN MATERIA JURIDICA A CARGO DEL DEPARTAMENTO JURIDICO</v>
          </cell>
        </row>
        <row r="1092">
          <cell r="A1092" t="str">
            <v>2025-203-4-1-60</v>
          </cell>
          <cell r="F1092" t="str">
            <v>C-04-05 - FINALIZADO</v>
          </cell>
          <cell r="G1092" t="str">
            <v>MANUEL ALEJANDRO MONTERROSO GARCIA</v>
          </cell>
          <cell r="H1092" t="str">
            <v>45312982</v>
          </cell>
          <cell r="I1092" t="str">
            <v>1999029090102</v>
          </cell>
          <cell r="J1092" t="str">
            <v>029</v>
          </cell>
          <cell r="K1092" t="str">
            <v>OFICINA DE CONTROL DE ÁREAS DE RESERVA DEL ESTADO -OCRET-</v>
          </cell>
          <cell r="L1092" t="str">
            <v>SERVICIOS TECNICOS PARA COLABORAR EN MATERIA JURIDICA A CARGO DEL DEPARTAMENTO JURIDICO</v>
          </cell>
        </row>
        <row r="1093">
          <cell r="A1093" t="str">
            <v>2025-203-4-1-61</v>
          </cell>
          <cell r="F1093" t="str">
            <v>C-04-05 - FINALIZADO</v>
          </cell>
          <cell r="G1093" t="str">
            <v>MARIO MANUEL CASTILLO HERNANDEZ</v>
          </cell>
          <cell r="H1093" t="str">
            <v>101544529</v>
          </cell>
          <cell r="I1093" t="str">
            <v>3096493150611</v>
          </cell>
          <cell r="J1093" t="str">
            <v>029</v>
          </cell>
          <cell r="K1093" t="str">
            <v>OFICINA DE CONTROL DE ÁREAS DE RESERVA DEL ESTADO -OCRET-</v>
          </cell>
          <cell r="L1093" t="str">
            <v>SERVICIOS TECNICOS PARA COLABORAR EN MATERIA JURIDICA A CARGO DEL DEPARTAMENTO JURIDICO</v>
          </cell>
        </row>
        <row r="1094">
          <cell r="A1094" t="str">
            <v>2025-203-4-1-62</v>
          </cell>
          <cell r="F1094" t="str">
            <v>C-04-05 - FINALIZADO</v>
          </cell>
          <cell r="G1094" t="str">
            <v>LUISA MARIA PINEDA OLMEDO</v>
          </cell>
          <cell r="H1094" t="str">
            <v>108507521</v>
          </cell>
          <cell r="I1094" t="str">
            <v>3008734090101</v>
          </cell>
          <cell r="J1094" t="str">
            <v>029</v>
          </cell>
          <cell r="K1094" t="str">
            <v>OFICINA DE CONTROL DE ÁREAS DE RESERVA DEL ESTADO -OCRET-</v>
          </cell>
          <cell r="L1094" t="str">
            <v>SERVICIOS TECNICOS PARA COLABORAR EN DIGITACION DE DATOS EN EL DEPARTAMENTO JURIDICO</v>
          </cell>
        </row>
        <row r="1095">
          <cell r="A1095" t="str">
            <v>2025-203-4-1-63</v>
          </cell>
          <cell r="F1095" t="str">
            <v>C-04-05 - FINALIZADO</v>
          </cell>
          <cell r="G1095" t="str">
            <v>MARISOL CASTAÑEDA MEJIA DE CHAVEZ</v>
          </cell>
          <cell r="H1095" t="str">
            <v>1236956K</v>
          </cell>
          <cell r="I1095" t="str">
            <v>1816732070101</v>
          </cell>
          <cell r="J1095" t="str">
            <v>029</v>
          </cell>
          <cell r="K1095" t="str">
            <v>OFICINA DE CONTROL DE ÁREAS DE RESERVA DEL ESTADO -OCRET-</v>
          </cell>
          <cell r="L1095" t="str">
            <v>SERVICIOS TECNICOS PARA COLABORAR EN DIGITAR DATOS EN DOCUMENTOS Y ORIENTAR A USUARIOS DE LA UDAFA- OCRET</v>
          </cell>
        </row>
        <row r="1096">
          <cell r="A1096" t="str">
            <v>2025-203-4-1-64</v>
          </cell>
          <cell r="F1096" t="str">
            <v>C-04-05 - FINALIZADO</v>
          </cell>
          <cell r="G1096" t="str">
            <v>ELGER ROLANDO BARRERA PEREZ</v>
          </cell>
          <cell r="H1096" t="str">
            <v>9568581</v>
          </cell>
          <cell r="I1096" t="str">
            <v>2618766780101</v>
          </cell>
          <cell r="J1096" t="str">
            <v>029</v>
          </cell>
          <cell r="K1096" t="str">
            <v>OFICINA DE CONTROL DE ÁREAS DE RESERVA DEL ESTADO -OCRET-</v>
          </cell>
          <cell r="L1096" t="str">
            <v>SERVICIOS TECNICOS PARA COLABORAR EN VERIFICAR Y ESTABLECER QUE LOS VEHICULOS A CARGO DE OCRET SE ENCUENTREN EN OPTIMAS CONDICIONES PARA SU USO Y EN ACTIVIDADES DE APOYO ADMINISTRATIVO</v>
          </cell>
        </row>
        <row r="1097">
          <cell r="A1097" t="str">
            <v>2025-203-4-1-65</v>
          </cell>
          <cell r="F1097" t="str">
            <v>C-04-05 - FINALIZADO</v>
          </cell>
          <cell r="G1097" t="str">
            <v>ALVARO DE JESUS JIMENEZ LOPEZ</v>
          </cell>
          <cell r="H1097" t="str">
            <v>36320692</v>
          </cell>
          <cell r="I1097" t="str">
            <v>2252149540606</v>
          </cell>
          <cell r="J1097" t="str">
            <v>029</v>
          </cell>
          <cell r="K1097" t="str">
            <v>OFICINA DE CONTROL DE ÁREAS DE RESERVA DEL ESTADO -OCRET-</v>
          </cell>
          <cell r="L1097" t="str">
            <v>SERVICIOS TECNICOS PARA COLABORAR EN ACTIVIDADES RELACIONADAS A LA CONDUCCION DE VEHICULO Y DISTRIBUCION DE DOCUMENTACION</v>
          </cell>
        </row>
        <row r="1098">
          <cell r="A1098" t="str">
            <v>2025-203-4-1-66</v>
          </cell>
          <cell r="F1098" t="str">
            <v>C-04-05 - FINALIZADO</v>
          </cell>
          <cell r="G1098" t="str">
            <v>DORA LETICIA RECINOS CAMEROS</v>
          </cell>
          <cell r="H1098" t="str">
            <v>33701784</v>
          </cell>
          <cell r="I1098" t="str">
            <v>2530489740101</v>
          </cell>
          <cell r="J1098" t="str">
            <v>029</v>
          </cell>
          <cell r="K1098" t="str">
            <v>OFICINA DE CONTROL DE ÁREAS DE RESERVA DEL ESTADO -OCRET-</v>
          </cell>
          <cell r="L1098" t="str">
            <v>SERVICIOS TECNICOS PARA COLABORAR EN ACTIVIDADES RELACIONADAS EN EL MANTENIMIENTO EN OFICINAS</v>
          </cell>
        </row>
        <row r="1099">
          <cell r="A1099" t="str">
            <v>2025-203-4-1-67</v>
          </cell>
          <cell r="F1099" t="str">
            <v>C-04-05 - FINALIZADO</v>
          </cell>
          <cell r="G1099" t="str">
            <v>EDGAR IVAN HASTEDT FLORES</v>
          </cell>
          <cell r="H1099" t="str">
            <v>7799314</v>
          </cell>
          <cell r="I1099" t="str">
            <v>1850147630901</v>
          </cell>
          <cell r="J1099" t="str">
            <v>029</v>
          </cell>
          <cell r="K1099" t="str">
            <v>OFICINA DE CONTROL DE ÁREAS DE RESERVA DEL ESTADO -OCRET-</v>
          </cell>
          <cell r="L1099" t="str">
            <v>SERVICIOS TECNICOS PARA COLABORAR EN ACTIVIDADES RELACIONADAS A COLABORAR EN EL MANTENIMIENTO EN OFICINAS Y REPARACION DE MOBILIARIO</v>
          </cell>
        </row>
        <row r="1100">
          <cell r="A1100" t="str">
            <v>2025-203-4-1-68</v>
          </cell>
          <cell r="F1100" t="str">
            <v>C-04-05 - FINALIZADO</v>
          </cell>
          <cell r="G1100" t="str">
            <v>LEONOR GUERRERO DE LEON</v>
          </cell>
          <cell r="H1100" t="str">
            <v>52643301</v>
          </cell>
          <cell r="I1100" t="str">
            <v>2621124851102</v>
          </cell>
          <cell r="J1100" t="str">
            <v>029</v>
          </cell>
          <cell r="K1100" t="str">
            <v>OFICINA DE CONTROL DE ÁREAS DE RESERVA DEL ESTADO -OCRET-</v>
          </cell>
          <cell r="L1100" t="str">
            <v>SERVICIOS TECNICOS PARA COLABORAR EN ACTIVIDADES RELACIONADAS EN EL MANTENIMIENTO EN OFICINAS</v>
          </cell>
        </row>
        <row r="1101">
          <cell r="A1101" t="str">
            <v>2025-203-4-1-69</v>
          </cell>
          <cell r="F1101" t="str">
            <v>C-04-05 - FINALIZADO</v>
          </cell>
          <cell r="G1101" t="str">
            <v>MARIA DEL ROSARIO TANCHEZ DE SOTO</v>
          </cell>
          <cell r="H1101" t="str">
            <v>66321638</v>
          </cell>
          <cell r="I1101" t="str">
            <v>2484599370101</v>
          </cell>
          <cell r="J1101" t="str">
            <v>029</v>
          </cell>
          <cell r="K1101" t="str">
            <v>OFICINA DE CONTROL DE ÁREAS DE RESERVA DEL ESTADO -OCRET-</v>
          </cell>
          <cell r="L1101" t="str">
            <v>SERVICIOS TECNICOS PARA COLABORAR EN ACTIVIDADES RELACIONADAS EN EL MANTENIMIENTO EN OFICINAS</v>
          </cell>
        </row>
        <row r="1102">
          <cell r="A1102" t="str">
            <v>2025-203-4-1-70</v>
          </cell>
          <cell r="F1102" t="str">
            <v>C-04-05 - FINALIZADO</v>
          </cell>
          <cell r="G1102" t="str">
            <v>DIEGO JOSE CASTILLO CASTELLANOS</v>
          </cell>
          <cell r="H1102" t="str">
            <v>107867109</v>
          </cell>
          <cell r="I1102" t="str">
            <v>3090360030609</v>
          </cell>
          <cell r="J1102" t="str">
            <v>029</v>
          </cell>
          <cell r="K1102" t="str">
            <v>OFICINA DE CONTROL DE ÁREAS DE RESERVA DEL ESTADO -OCRET-</v>
          </cell>
          <cell r="L1102" t="str">
            <v>SERVICIOS TECNICOS PARA COLABORAR EN VERIFICAR LOS SERVICIOS DE LOS VEHICULOS PARA SU USO</v>
          </cell>
        </row>
        <row r="1103">
          <cell r="A1103" t="str">
            <v>2025-203-4-1-71</v>
          </cell>
          <cell r="F1103" t="str">
            <v>C-04-05 - FINALIZADO</v>
          </cell>
          <cell r="G1103" t="str">
            <v>HECTOR RENE RIOS RIVAS</v>
          </cell>
          <cell r="H1103" t="str">
            <v>783456K</v>
          </cell>
          <cell r="I1103" t="str">
            <v>2976967421411</v>
          </cell>
          <cell r="J1103" t="str">
            <v>029</v>
          </cell>
          <cell r="K1103" t="str">
            <v>OFICINA DE CONTROL DE ÁREAS DE RESERVA DEL ESTADO -OCRET-</v>
          </cell>
          <cell r="L1103" t="str">
            <v>SERVICIOS TECNICOS PARA COLABORAR EN EL ANALISIS, DIGITALIZACIÓN Y VERIFICACION DE DATOS, ASI COMO ESCANEAR DOCUMENTOS DE CONTRATACIONES Y ADQUISICIONES DE LA UDAFA-OCRET</v>
          </cell>
        </row>
        <row r="1104">
          <cell r="A1104" t="str">
            <v>2025-203-4-1-72</v>
          </cell>
          <cell r="F1104" t="str">
            <v>C-04-05 - FINALIZADO</v>
          </cell>
          <cell r="G1104" t="str">
            <v>MAYRA YADIRA LUCERO ROSSIL</v>
          </cell>
          <cell r="H1104" t="str">
            <v>64185923</v>
          </cell>
          <cell r="I1104" t="str">
            <v>2181285332205</v>
          </cell>
          <cell r="J1104" t="str">
            <v>029</v>
          </cell>
          <cell r="K1104" t="str">
            <v>OFICINA DE CONTROL DE ÁREAS DE RESERVA DEL ESTADO -OCRET-</v>
          </cell>
          <cell r="L1104" t="str">
            <v>SERVICIOS TECNICOS PARA COLABORAR EN LA VERIFICACION DE DATOS Y ACTIVIDADES RELACIONADAS A CONTRATACION Y ADQUISICIONES DEL ESTADO A CARGO DE LA UDAFA-OCRET</v>
          </cell>
        </row>
        <row r="1105">
          <cell r="A1105" t="str">
            <v>2025-203-4-1-73</v>
          </cell>
          <cell r="F1105" t="str">
            <v>C-04-05 - FINALIZADO</v>
          </cell>
          <cell r="G1105" t="str">
            <v>LESSLY ALEJANDRA CAMPOS SANCHEZ DE OSORIO</v>
          </cell>
          <cell r="H1105" t="str">
            <v>46647457</v>
          </cell>
          <cell r="I1105" t="str">
            <v>2191777590101</v>
          </cell>
          <cell r="J1105" t="str">
            <v>029</v>
          </cell>
          <cell r="K1105" t="str">
            <v>OFICINA DE CONTROL DE ÁREAS DE RESERVA DEL ESTADO -OCRET-</v>
          </cell>
          <cell r="L1105" t="str">
            <v>SERVICIOS TECNICOS PARA COLABORAR EN EL ANALISIS, DIGITALIZACION Y VERIFICACION DE DATOS EN TEMAS DE COTIZACIONES EN LAS DISTINTAS MODALIDADES DE CONTRATACIONES Y ADQUISICIONES DEL ESTADO DE LA UDAFA-OCRET</v>
          </cell>
        </row>
        <row r="1106">
          <cell r="A1106" t="str">
            <v>2025-203-4-1-74</v>
          </cell>
          <cell r="F1106" t="str">
            <v>C-04-05 - FINALIZADO</v>
          </cell>
          <cell r="G1106" t="str">
            <v>JONATHAN STEVE MAC-DONALD CRUZ</v>
          </cell>
          <cell r="H1106" t="str">
            <v>99031779</v>
          </cell>
          <cell r="I1106" t="str">
            <v>3002945220101</v>
          </cell>
          <cell r="J1106" t="str">
            <v>029</v>
          </cell>
          <cell r="K1106" t="str">
            <v>OFICINA DE CONTROL DE ÁREAS DE RESERVA DEL ESTADO -OCRET-</v>
          </cell>
          <cell r="L1106" t="str">
            <v>SERVICIOS TECNICOS PARA COLABORAR EN ACTIVIDADES RELACIONADAS AL ALMACEN A CARGO DE LA UDAFA-OCRET</v>
          </cell>
        </row>
        <row r="1107">
          <cell r="A1107" t="str">
            <v>2025-203-4-1-75</v>
          </cell>
          <cell r="F1107" t="str">
            <v>C-04-05 - FINALIZADO</v>
          </cell>
          <cell r="G1107" t="str">
            <v>KARLA KARINA GARCIA MENDEZ</v>
          </cell>
          <cell r="H1107" t="str">
            <v>86525972</v>
          </cell>
          <cell r="I1107" t="str">
            <v>2257177510101</v>
          </cell>
          <cell r="J1107" t="str">
            <v>029</v>
          </cell>
          <cell r="K1107" t="str">
            <v>OFICINA DE CONTROL DE ÁREAS DE RESERVA DEL ESTADO -OCRET-</v>
          </cell>
          <cell r="L1107" t="str">
            <v>SERVICIOS PROFESIONALES PARA COLABORAR EN EL ANALISIS Y  ACTIVIDADES RELACIONADAS DE  INVENTARIOS A CARGO DE LA UDAFA-OCRET</v>
          </cell>
        </row>
        <row r="1108">
          <cell r="A1108" t="str">
            <v>2025-203-4-1-76</v>
          </cell>
          <cell r="F1108" t="str">
            <v>C-04-05 - FINALIZADO</v>
          </cell>
          <cell r="G1108" t="str">
            <v>JOSE ANGEL RUANO ARANA</v>
          </cell>
          <cell r="H1108" t="str">
            <v>8039550</v>
          </cell>
          <cell r="I1108" t="str">
            <v>2247909272214</v>
          </cell>
          <cell r="J1108" t="str">
            <v>029</v>
          </cell>
          <cell r="K1108" t="str">
            <v>OFICINA DE CONTROL DE ÁREAS DE RESERVA DEL ESTADO -OCRET-</v>
          </cell>
          <cell r="L1108" t="str">
            <v>SERVICIOS TECNICOS PARA COLABORAR EN ACTIVIDADES RELACIONADAS DE INVENTARIOS A CARGO DE LA UDAFA-OCRET</v>
          </cell>
        </row>
        <row r="1109">
          <cell r="A1109" t="str">
            <v>2025-203-4-1-77</v>
          </cell>
          <cell r="F1109" t="str">
            <v>C-04-05 - FINALIZADO</v>
          </cell>
          <cell r="G1109" t="str">
            <v>ANABELLI ESPERANZA ACEVEDO SAZO DE DE LA CRUZ</v>
          </cell>
          <cell r="H1109" t="str">
            <v>67625630</v>
          </cell>
          <cell r="I1109" t="str">
            <v>2465792260101</v>
          </cell>
          <cell r="J1109" t="str">
            <v>029</v>
          </cell>
          <cell r="K1109" t="str">
            <v>OFICINA DE CONTROL DE ÁREAS DE RESERVA DEL ESTADO -OCRET-</v>
          </cell>
          <cell r="L1109" t="str">
            <v>SERVICIOS TECNICOS PARA COLABORAR EN EL ANALISIS Y ACTIVIDADES RELACIONADAS A PRESUPUESTO A CARGO DE LA UDAFA-OCRET</v>
          </cell>
        </row>
        <row r="1110">
          <cell r="A1110" t="str">
            <v>2025-203-4-1-78</v>
          </cell>
          <cell r="F1110" t="str">
            <v>C-04-05 - FINALIZADO</v>
          </cell>
          <cell r="G1110" t="str">
            <v>ELDER MANRIQUE FIGUEROA RODRIGUEZ</v>
          </cell>
          <cell r="H1110" t="str">
            <v>7583036</v>
          </cell>
          <cell r="I1110" t="str">
            <v>2508568670101</v>
          </cell>
          <cell r="J1110" t="str">
            <v>029</v>
          </cell>
          <cell r="K1110" t="str">
            <v>OFICINA DE CONTROL DE ÁREAS DE RESERVA DEL ESTADO -OCRET-</v>
          </cell>
          <cell r="L1110" t="str">
            <v>SERVICIOS PROFESIONALES PARA COLABORAR EN VERIFICAR  DICTAMENES DE SEDES TERRITORIALES Y EN ACTIVIDADES RELACIONADAS AL DEPARTAMENTO TECNICO</v>
          </cell>
        </row>
        <row r="1111">
          <cell r="A1111" t="str">
            <v>2025-203-4-1-79</v>
          </cell>
          <cell r="F1111" t="str">
            <v>C-04-05 - FINALIZADO</v>
          </cell>
          <cell r="G1111" t="str">
            <v>CARLOS FELIPE CRUZ ARGUETA</v>
          </cell>
          <cell r="H1111" t="str">
            <v>5182980</v>
          </cell>
          <cell r="I1111" t="str">
            <v>2213906850115</v>
          </cell>
          <cell r="J1111" t="str">
            <v>029</v>
          </cell>
          <cell r="K1111" t="str">
            <v>OFICINA DE CONTROL DE ÁREAS DE RESERVA DEL ESTADO -OCRET-</v>
          </cell>
          <cell r="L1111" t="str">
            <v>SERVICIOS PROFESIONALES PARA COLABORAR EN RECOPILAR, ANALIZAR Y DIGITAR DATOS POR TEMAS DE CATASTRO E INSPECCIONES DE CAMPO</v>
          </cell>
        </row>
        <row r="1112">
          <cell r="A1112" t="str">
            <v>2025-203-4-1-80</v>
          </cell>
          <cell r="F1112" t="str">
            <v>C-04-05 - FINALIZADO</v>
          </cell>
          <cell r="G1112" t="str">
            <v>ERICK OVIDIO ARAUJO RAMIREZ</v>
          </cell>
          <cell r="H1112" t="str">
            <v>6230857</v>
          </cell>
          <cell r="I1112" t="str">
            <v>1687016850101</v>
          </cell>
          <cell r="J1112" t="str">
            <v>029</v>
          </cell>
          <cell r="K1112" t="str">
            <v>OFICINA DE CONTROL DE ÁREAS DE RESERVA DEL ESTADO -OCRET-</v>
          </cell>
          <cell r="L1112" t="str">
            <v>SERVICIOS PROFESIONALES PARA COLABORAR EN VERIFICAR Y DIGITAR INFORMACION GEOGRAFICA DESCRIPTIVA DE LOS PREDIOS DE LAS AREAS DE RESERVA TERRITORIAL</v>
          </cell>
        </row>
        <row r="1113">
          <cell r="A1113" t="str">
            <v>2025-203-4-1-81</v>
          </cell>
          <cell r="F1113" t="str">
            <v>C-04-05 - FINALIZADO</v>
          </cell>
          <cell r="G1113" t="str">
            <v>FRANCK ALEXANDER HERNANDEZ CHANAX</v>
          </cell>
          <cell r="H1113" t="str">
            <v>89333799</v>
          </cell>
          <cell r="I1113" t="str">
            <v>2538290890802</v>
          </cell>
          <cell r="J1113" t="str">
            <v>029</v>
          </cell>
          <cell r="K1113" t="str">
            <v>OFICINA DE CONTROL DE ÁREAS DE RESERVA DEL ESTADO -OCRET-</v>
          </cell>
          <cell r="L1113" t="str">
            <v>SERVICIOS PROFESIONALES PARA COLABORAR EN DIGITAR Y ACTUALIZAR DATOS GRAFICO-DESCRIPTIVOS DEL DEPARTAMENTO TECNICO</v>
          </cell>
        </row>
        <row r="1114">
          <cell r="A1114" t="str">
            <v>2025-203-4-1-82</v>
          </cell>
          <cell r="F1114" t="str">
            <v>C-04-05 - FINALIZADO</v>
          </cell>
          <cell r="G1114" t="str">
            <v>GERBERT ARNULFO SIERRA FIGUEROA</v>
          </cell>
          <cell r="H1114" t="str">
            <v>34750568</v>
          </cell>
          <cell r="I1114" t="str">
            <v>1949810611601</v>
          </cell>
          <cell r="J1114" t="str">
            <v>029</v>
          </cell>
          <cell r="K1114" t="str">
            <v>OFICINA DE CONTROL DE ÁREAS DE RESERVA DEL ESTADO -OCRET-</v>
          </cell>
          <cell r="L1114" t="str">
            <v>SERVICIOS PROFESIONALES PARA COLABORAR EN DIGITAR Y ACTUALIZAR DATOS GRAFICO-DESCRIPTIVOS DEL DEPARTAMENTO TECNICO</v>
          </cell>
        </row>
        <row r="1115">
          <cell r="A1115" t="str">
            <v>2025-203-4-1-83</v>
          </cell>
          <cell r="F1115" t="str">
            <v>C-04-05 - FINALIZADO</v>
          </cell>
          <cell r="G1115" t="str">
            <v>HEBER LEONIVAR PEREZ DE LEON</v>
          </cell>
          <cell r="H1115" t="str">
            <v>82634106</v>
          </cell>
          <cell r="I1115" t="str">
            <v>1836608381415</v>
          </cell>
          <cell r="J1115" t="str">
            <v>029</v>
          </cell>
          <cell r="K1115" t="str">
            <v>OFICINA DE CONTROL DE ÁREAS DE RESERVA DEL ESTADO -OCRET-</v>
          </cell>
          <cell r="L1115" t="str">
            <v>SERVICIOS PROFESIONALES PARA COLABORAR EN ACTIVIDADES RELACIONADAS CON LAS TECNICAS DE CAMPO E INSPECCION OCULAR</v>
          </cell>
        </row>
        <row r="1116">
          <cell r="A1116" t="str">
            <v>2025-203-4-1-84</v>
          </cell>
          <cell r="F1116" t="str">
            <v>C-04-05 - FINALIZADO</v>
          </cell>
          <cell r="G1116" t="str">
            <v>MILDRED LISSETT RODRIGUEZ SAMAYOA</v>
          </cell>
          <cell r="H1116" t="str">
            <v>26293668</v>
          </cell>
          <cell r="I1116" t="str">
            <v>1960335192207</v>
          </cell>
          <cell r="J1116" t="str">
            <v>029</v>
          </cell>
          <cell r="K1116" t="str">
            <v>OFICINA DE CONTROL DE ÁREAS DE RESERVA DEL ESTADO -OCRET-</v>
          </cell>
          <cell r="L1116" t="str">
            <v>SERVICIOS TECNICOS PARA COLABORAR EN ACTIVIDADES TOPOGRAFICAS DE TERRENOS, MEDICION Y LEVANTAMIENTO CATASTRAL</v>
          </cell>
        </row>
        <row r="1117">
          <cell r="A1117" t="str">
            <v>2025-203-4-1-85</v>
          </cell>
          <cell r="F1117" t="str">
            <v>C-04-05 - FINALIZADO</v>
          </cell>
          <cell r="G1117" t="str">
            <v>DORIAN IVETTE GOMEZ LOPEZ</v>
          </cell>
          <cell r="H1117" t="str">
            <v>302737758</v>
          </cell>
          <cell r="I1117" t="str">
            <v>3027377580105</v>
          </cell>
          <cell r="J1117" t="str">
            <v>029</v>
          </cell>
          <cell r="K1117" t="str">
            <v>OFICINA DE CONTROL DE ÁREAS DE RESERVA DEL ESTADO -OCRET-</v>
          </cell>
          <cell r="L1117" t="str">
            <v>SERVICIOS TECNICOS PARA COLABORAR EN ACTIVIDADES RELACIONADAS CON LAS TECNICAS DE CAMPO E INSPECCION OCULAR</v>
          </cell>
        </row>
        <row r="1118">
          <cell r="A1118" t="str">
            <v>2025-203-4-1-86</v>
          </cell>
          <cell r="F1118" t="str">
            <v>C-04-05 - FINALIZADO</v>
          </cell>
          <cell r="G1118" t="str">
            <v>ANA ELISA ARCHILA REQUENA</v>
          </cell>
          <cell r="H1118" t="str">
            <v>25285971</v>
          </cell>
          <cell r="I1118" t="str">
            <v>1709519521601</v>
          </cell>
          <cell r="J1118" t="str">
            <v>029</v>
          </cell>
          <cell r="K1118" t="str">
            <v>OFICINA DE CONTROL DE ÁREAS DE RESERVA DEL ESTADO -OCRET-</v>
          </cell>
          <cell r="L1118" t="str">
            <v>SERVICIOS TECNICOS PARA COLABORAR EN DIGITAR DATOS EN DOCUMENTOS Y ORIENTAR A USUARIOS DEL DEPARTAMENTO TECNICO</v>
          </cell>
        </row>
        <row r="1119">
          <cell r="A1119" t="str">
            <v>2025-203-4-1-87</v>
          </cell>
          <cell r="F1119" t="str">
            <v>C-04-05 - FINALIZADO</v>
          </cell>
          <cell r="G1119" t="str">
            <v>KEINY JASMIN VELASQUEZ GALLINA</v>
          </cell>
          <cell r="H1119" t="str">
            <v>276674782</v>
          </cell>
          <cell r="I1119" t="str">
            <v>2766747820304</v>
          </cell>
          <cell r="J1119" t="str">
            <v>029</v>
          </cell>
          <cell r="K1119" t="str">
            <v>OFICINA DE CONTROL DE ÁREAS DE RESERVA DEL ESTADO -OCRET-</v>
          </cell>
          <cell r="L1119" t="str">
            <v>SERVICIOS TECNICOS PARA COLABORAR  EN ACTIVIDADES DE CAMPO RELACIONADAS CON TOPOGRAFIA A CARGO DEL DEPARTAMENTO TECNICO</v>
          </cell>
        </row>
        <row r="1120">
          <cell r="A1120" t="str">
            <v>2025-203-4-1-88</v>
          </cell>
          <cell r="F1120" t="str">
            <v>C-04-05 - FINALIZADO</v>
          </cell>
          <cell r="G1120" t="str">
            <v>JUAN PAULO PORRAS GRAMAJO</v>
          </cell>
          <cell r="H1120" t="str">
            <v>22275967</v>
          </cell>
          <cell r="I1120" t="str">
            <v>1585120300101</v>
          </cell>
          <cell r="J1120" t="str">
            <v>029</v>
          </cell>
          <cell r="K1120" t="str">
            <v>OFICINA DE CONTROL DE ÁREAS DE RESERVA DEL ESTADO -OCRET-</v>
          </cell>
          <cell r="L1120" t="str">
            <v>SERVICIOS TECNICOS PARA COLABORAR EN DIGITAR Y ACTUALIZAR DATOS GRAFICO-DESCRIPTIVOS DEL DEPARTAMENTO TECNICO</v>
          </cell>
        </row>
        <row r="1121">
          <cell r="A1121" t="str">
            <v>2025-203-4-1-89</v>
          </cell>
          <cell r="F1121" t="str">
            <v>C-04-05 - FINALIZADO</v>
          </cell>
          <cell r="G1121" t="str">
            <v>EDNA SUSANA SANCHEZ HERNANDEZ DE MATIAS</v>
          </cell>
          <cell r="H1121" t="str">
            <v>37832719</v>
          </cell>
          <cell r="I1121" t="str">
            <v>1780973220101</v>
          </cell>
          <cell r="J1121" t="str">
            <v>029</v>
          </cell>
          <cell r="K1121" t="str">
            <v>OFICINA DE CONTROL DE ÁREAS DE RESERVA DEL ESTADO -OCRET-</v>
          </cell>
          <cell r="L1121" t="str">
            <v>SERVICIOS TECNICOS PARA COLABORAR EN DIGITAR DATOS Y ORIENTAR A USUARIOS DE SEDES TERRITORIALES DEL DEPARTAMENTO TECNICO</v>
          </cell>
        </row>
        <row r="1122">
          <cell r="A1122" t="str">
            <v>2025-203-4-1-90</v>
          </cell>
          <cell r="F1122" t="str">
            <v>C-04-05 - FINALIZADO</v>
          </cell>
          <cell r="G1122" t="str">
            <v>EDELMA ELIZABETH MARROQUIN YUC</v>
          </cell>
          <cell r="H1122" t="str">
            <v>34209182</v>
          </cell>
          <cell r="I1122" t="str">
            <v>1890852900509</v>
          </cell>
          <cell r="J1122" t="str">
            <v>029</v>
          </cell>
          <cell r="K1122" t="str">
            <v>OFICINA DE CONTROL DE ÁREAS DE RESERVA DEL ESTADO -OCRET-</v>
          </cell>
          <cell r="L1122" t="str">
            <v>SERVICIOS PROFESIONALES PARA COLABORAR EN MATERIA JURIDICA RELACIONADA CON LOS EXPEDIENTES DE SEDE TERRITORIAL DE PUERTO DE SAN JOSE</v>
          </cell>
        </row>
        <row r="1123">
          <cell r="A1123" t="str">
            <v>2025-203-4-1-91</v>
          </cell>
          <cell r="F1123" t="str">
            <v>C-04-05 - FINALIZADO</v>
          </cell>
          <cell r="G1123" t="str">
            <v>LUIS HUMBERTO GONZALEZ AQUINO</v>
          </cell>
          <cell r="H1123" t="str">
            <v>100293603</v>
          </cell>
          <cell r="I1123" t="str">
            <v>3081608940607</v>
          </cell>
          <cell r="J1123" t="str">
            <v>029</v>
          </cell>
          <cell r="K1123" t="str">
            <v>OFICINA DE CONTROL DE ÁREAS DE RESERVA DEL ESTADO -OCRET-</v>
          </cell>
          <cell r="L1123" t="str">
            <v>SERVICIOS TECNICOS PARA COLABORAR EN DIGITAR DATOS RELACIONADOS A LAS TECNICAS DE CAMPO E INSPECCION OCULAR EN SEDE TERRITORIAL DE PUERTO DE SAN JOSE</v>
          </cell>
        </row>
        <row r="1124">
          <cell r="A1124" t="str">
            <v>2025-203-4-1-92</v>
          </cell>
          <cell r="F1124" t="str">
            <v>C-04-05 - FINALIZADO</v>
          </cell>
          <cell r="G1124" t="str">
            <v>CESAR MANUEL AGUIRRE CORDON</v>
          </cell>
          <cell r="H1124" t="str">
            <v>12552941</v>
          </cell>
          <cell r="I1124" t="str">
            <v>1768700160506</v>
          </cell>
          <cell r="J1124" t="str">
            <v>029</v>
          </cell>
          <cell r="K1124" t="str">
            <v>OFICINA DE CONTROL DE ÁREAS DE RESERVA DEL ESTADO -OCRET-</v>
          </cell>
          <cell r="L1124" t="str">
            <v>SERVICIOS PROFESIONALES PARA COLABORAR EN ACTIVIDADES RELACIONADAS A LA SEDE TERRITORIAL DE PUERTO DE SAN JOSE</v>
          </cell>
        </row>
        <row r="1125">
          <cell r="A1125" t="str">
            <v>2025-203-4-1-93</v>
          </cell>
          <cell r="F1125" t="str">
            <v>C-04-05 - FINALIZADO</v>
          </cell>
          <cell r="G1125" t="str">
            <v>ROCIO RAQUEL SIERRA ROLDAN</v>
          </cell>
          <cell r="H1125" t="str">
            <v>45490406</v>
          </cell>
          <cell r="I1125" t="str">
            <v>1702393650611</v>
          </cell>
          <cell r="J1125" t="str">
            <v>029</v>
          </cell>
          <cell r="K1125" t="str">
            <v>OFICINA DE CONTROL DE ÁREAS DE RESERVA DEL ESTADO -OCRET-</v>
          </cell>
          <cell r="L1125" t="str">
            <v>SERVICIOS PROFESIONALES PARA COLABORAR EN MATERIA JURIDICA RELACIONADA CON LOS EXPEDIENTES DE SEDE TERRITORIAL DE CHIQUIMULILLA</v>
          </cell>
        </row>
        <row r="1126">
          <cell r="A1126" t="str">
            <v>2025-203-4-1-94</v>
          </cell>
          <cell r="F1126" t="str">
            <v>C-04-05 - FINALIZADO</v>
          </cell>
          <cell r="G1126" t="str">
            <v>OTTO DAVID SANTIAGO GOMEZ</v>
          </cell>
          <cell r="H1126" t="str">
            <v>102184615</v>
          </cell>
          <cell r="I1126" t="str">
            <v>2908441691201</v>
          </cell>
          <cell r="J1126" t="str">
            <v>029</v>
          </cell>
          <cell r="K1126" t="str">
            <v>OFICINA DE CONTROL DE ÁREAS DE RESERVA DEL ESTADO -OCRET-</v>
          </cell>
          <cell r="L1126" t="str">
            <v>SERVICIOS TECNICOS PARA COLABORAR EN DIGITAR DATOS RELACIONADOS A LAS TECNICAS DE CAMPO E INSPECCION OCULAR EN SEDE TERRITORIAL DE CHIQUIMULILLA</v>
          </cell>
        </row>
        <row r="1127">
          <cell r="A1127" t="str">
            <v>2025-203-4-1-95</v>
          </cell>
          <cell r="F1127" t="str">
            <v>C-04-05 - FINALIZADO</v>
          </cell>
          <cell r="G1127" t="str">
            <v>MARLYN YURITSHA CARRILLO CHAVEZ</v>
          </cell>
          <cell r="H1127" t="str">
            <v>87928809</v>
          </cell>
          <cell r="I1127" t="str">
            <v>2155347430608</v>
          </cell>
          <cell r="J1127" t="str">
            <v>029</v>
          </cell>
          <cell r="K1127" t="str">
            <v>OFICINA DE CONTROL DE ÁREAS DE RESERVA DEL ESTADO -OCRET-</v>
          </cell>
          <cell r="L1127" t="str">
            <v>SERVICIOS TECNICOS PARA COLABORAR EN DIGITAR DATOS DE SEDE TERRITORIAL DE CHIQUIMULILLA</v>
          </cell>
        </row>
        <row r="1128">
          <cell r="A1128" t="str">
            <v>2025-203-4-1-96</v>
          </cell>
          <cell r="F1128" t="str">
            <v>C-04-05 - FINALIZADO</v>
          </cell>
          <cell r="G1128" t="str">
            <v>ANA GABRIELA DE LA CRUZ LOPEZ DE PEREZ</v>
          </cell>
          <cell r="H1128" t="str">
            <v>88655695</v>
          </cell>
          <cell r="I1128" t="str">
            <v>2404446470611</v>
          </cell>
          <cell r="J1128" t="str">
            <v>029</v>
          </cell>
          <cell r="K1128" t="str">
            <v>OFICINA DE CONTROL DE ÁREAS DE RESERVA DEL ESTADO -OCRET-</v>
          </cell>
          <cell r="L1128" t="str">
            <v>SERVICIOS TECNICOS PARA COLABORAR EN ORIENTAR A USUARIOS Y ESCANEAR DOCUMENTOS EN SEDE TERRITORIAL DE CHIQUIMULILLA</v>
          </cell>
        </row>
        <row r="1129">
          <cell r="A1129" t="str">
            <v>2025-203-4-1-97</v>
          </cell>
          <cell r="F1129" t="str">
            <v>C-04-05 - FINALIZADO</v>
          </cell>
          <cell r="G1129" t="str">
            <v>MEYLIN DAYAN VASQUEZ CARVAJAL</v>
          </cell>
          <cell r="H1129" t="str">
            <v>99440482</v>
          </cell>
          <cell r="I1129" t="str">
            <v>3096383050611</v>
          </cell>
          <cell r="J1129" t="str">
            <v>029</v>
          </cell>
          <cell r="K1129" t="str">
            <v>OFICINA DE CONTROL DE ÁREAS DE RESERVA DEL ESTADO -OCRET-</v>
          </cell>
          <cell r="L1129" t="str">
            <v>SERVICIOS TECNICOS PARA COLABORAR EN DIGITAR DATOS POR CONCEPTO DE PAGO DE ARRENDAMIENTO A CARGO DE LA SEDE TERRITORIAL DE CHIQUIMULILLA</v>
          </cell>
        </row>
        <row r="1130">
          <cell r="A1130" t="str">
            <v>2025-203-4-1-98</v>
          </cell>
          <cell r="F1130" t="str">
            <v>C-04-05 - FINALIZADO</v>
          </cell>
          <cell r="G1130" t="str">
            <v>BYRON ESTUARDO TURCIOS MARTINEZ</v>
          </cell>
          <cell r="H1130" t="str">
            <v>5879213</v>
          </cell>
          <cell r="I1130" t="str">
            <v>2708440900503</v>
          </cell>
          <cell r="J1130" t="str">
            <v>029</v>
          </cell>
          <cell r="K1130" t="str">
            <v>OFICINA DE CONTROL DE ÁREAS DE RESERVA DEL ESTADO -OCRET-</v>
          </cell>
          <cell r="L1130" t="str">
            <v>SERVICIOS PROFESIONALES PARA COLABORAR EN ACTIVIDADES RELACIONADAS A LA SEDE TERRITORIAL DE CHIQUIMULILLA</v>
          </cell>
        </row>
        <row r="1131">
          <cell r="A1131" t="str">
            <v>2025-203-4-1-99</v>
          </cell>
          <cell r="F1131" t="str">
            <v>C-04-05 - FINALIZADO</v>
          </cell>
          <cell r="G1131" t="str">
            <v>MARIO RENATO RIVERA VASQUEZ</v>
          </cell>
          <cell r="H1131" t="str">
            <v>7312547</v>
          </cell>
          <cell r="I1131" t="str">
            <v>1743293772214</v>
          </cell>
          <cell r="J1131" t="str">
            <v>029</v>
          </cell>
          <cell r="K1131" t="str">
            <v>OFICINA DE CONTROL DE ÁREAS DE RESERVA DEL ESTADO -OCRET-</v>
          </cell>
          <cell r="L1131" t="str">
            <v>SERVICIOS TECNICOS PARA COLABORAR EN ACTIVIDADES RELACIONADAS CON NOTIFICACIONES EN SEDE TERRITORIAL CHIQUIMULILLA</v>
          </cell>
        </row>
        <row r="1132">
          <cell r="A1132" t="str">
            <v>2025-203-4-1-100</v>
          </cell>
          <cell r="F1132" t="str">
            <v>C-04-05 - FINALIZADO</v>
          </cell>
          <cell r="G1132" t="str">
            <v>JOSE GILBERTO GARCIA JOVEL</v>
          </cell>
          <cell r="H1132" t="str">
            <v>29993008</v>
          </cell>
          <cell r="I1132" t="str">
            <v>2499070541304</v>
          </cell>
          <cell r="J1132" t="str">
            <v>029</v>
          </cell>
          <cell r="K1132" t="str">
            <v>OFICINA DE CONTROL DE ÁREAS DE RESERVA DEL ESTADO -OCRET-</v>
          </cell>
          <cell r="L1132" t="str">
            <v>SERVICIOS TECNICOS PARA COLABORAR EN TECNICAS DE CAMPO E INSPECCION OCULAR EN SEDE TERRITORIAL DE RETALHULEU</v>
          </cell>
        </row>
        <row r="1133">
          <cell r="A1133" t="str">
            <v>2025-203-4-1-101</v>
          </cell>
          <cell r="F1133" t="str">
            <v>C-04-05 - FINALIZADO</v>
          </cell>
          <cell r="G1133" t="str">
            <v>RODOLFO ROLANDO LOPEZ SANTIAGO</v>
          </cell>
          <cell r="H1133" t="str">
            <v>2696681</v>
          </cell>
          <cell r="I1133" t="str">
            <v>1651326470901</v>
          </cell>
          <cell r="J1133" t="str">
            <v>029</v>
          </cell>
          <cell r="K1133" t="str">
            <v>OFICINA DE CONTROL DE ÁREAS DE RESERVA DEL ESTADO -OCRET-</v>
          </cell>
          <cell r="L1133" t="str">
            <v>SERVICIOS PROFESIONALES PARA COLABORAR EN ACTIVIDADES RELACIONADAS A LA SEDE TERRITORIAL DE RETALHULEU</v>
          </cell>
        </row>
        <row r="1134">
          <cell r="A1134" t="str">
            <v>2025-203-4-1-102</v>
          </cell>
          <cell r="F1134" t="str">
            <v>C-04-05 - FINALIZADO</v>
          </cell>
          <cell r="G1134" t="str">
            <v>ANA ODILIA SOLANO MENDEZ</v>
          </cell>
          <cell r="H1134" t="str">
            <v>89349156</v>
          </cell>
          <cell r="I1134" t="str">
            <v>3279592901101</v>
          </cell>
          <cell r="J1134" t="str">
            <v>029</v>
          </cell>
          <cell r="K1134" t="str">
            <v>OFICINA DE CONTROL DE ÁREAS DE RESERVA DEL ESTADO -OCRET-</v>
          </cell>
          <cell r="L1134" t="str">
            <v>SERVICIOS TECNICOS PARA COLABORAR EN MATERIA JURIDICA RELACIONADA CON LOS EXPEDIENTES DE SEDE TERRITORIAL DE RETALHULEU</v>
          </cell>
        </row>
        <row r="1135">
          <cell r="A1135" t="str">
            <v>2025-203-4-1-103</v>
          </cell>
          <cell r="F1135" t="str">
            <v>C-04-05 - FINALIZADO</v>
          </cell>
          <cell r="G1135" t="str">
            <v>CECILIA EUNICE MAZARIEGOS ARGUELLO DE PEREZ</v>
          </cell>
          <cell r="H1135" t="str">
            <v>35939133</v>
          </cell>
          <cell r="I1135" t="str">
            <v>1915390821101</v>
          </cell>
          <cell r="J1135" t="str">
            <v>029</v>
          </cell>
          <cell r="K1135" t="str">
            <v>OFICINA DE CONTROL DE ÁREAS DE RESERVA DEL ESTADO -OCRET-</v>
          </cell>
          <cell r="L1135" t="str">
            <v>SERVICIOS TECNICOS PARA COLABORAR EN DIGITAR DATOS DE SEDE TERRITORIAL DE RETALHULEU</v>
          </cell>
        </row>
        <row r="1136">
          <cell r="A1136" t="str">
            <v>2025-203-4-1-104</v>
          </cell>
          <cell r="F1136" t="str">
            <v>C-04-05 - FINALIZADO</v>
          </cell>
          <cell r="G1136" t="str">
            <v>HUMBERTO GONZALEZ TUN</v>
          </cell>
          <cell r="H1136" t="str">
            <v>11989106</v>
          </cell>
          <cell r="I1136" t="str">
            <v>2229202971503</v>
          </cell>
          <cell r="J1136" t="str">
            <v>029</v>
          </cell>
          <cell r="K1136" t="str">
            <v>OFICINA DE CONTROL DE ÁREAS DE RESERVA DEL ESTADO -OCRET-</v>
          </cell>
          <cell r="L1136" t="str">
            <v>SERVICIOS TECNICOS PARA COLABORAR EN DIGITAR DATOS POR CONCEPTO DE PAGO DE ARRENDAMIENTO A CARGO DE LA SEDE TERRITORIAL DE RETALHULEU</v>
          </cell>
        </row>
        <row r="1137">
          <cell r="A1137" t="str">
            <v>2025-203-4-1-105</v>
          </cell>
          <cell r="F1137" t="str">
            <v>C-04-05 - FINALIZADO</v>
          </cell>
          <cell r="G1137" t="str">
            <v>SERGIO EDUARDO LOPEZ DE LEON</v>
          </cell>
          <cell r="H1137" t="str">
            <v>23948043</v>
          </cell>
          <cell r="I1137" t="str">
            <v>2419464251211</v>
          </cell>
          <cell r="J1137" t="str">
            <v>029</v>
          </cell>
          <cell r="K1137" t="str">
            <v>OFICINA DE CONTROL DE ÁREAS DE RESERVA DEL ESTADO -OCRET-</v>
          </cell>
          <cell r="L1137" t="str">
            <v>SERVICIOS TECNICOS PARA COLABORAR EN ACTIVIDADES RELACIONADAS CON NOTIFICACIONES EN SEDE TERRITORIAL RETALHULEU</v>
          </cell>
        </row>
        <row r="1138">
          <cell r="A1138" t="str">
            <v>2025-203-4-1-106</v>
          </cell>
          <cell r="F1138" t="str">
            <v>C-04-05 - FINALIZADO</v>
          </cell>
          <cell r="G1138" t="str">
            <v>NOHELY MELISSA OLIVA GARCIA DE MUÑOZ</v>
          </cell>
          <cell r="H1138" t="str">
            <v>81476299</v>
          </cell>
          <cell r="I1138" t="str">
            <v>2561213891608</v>
          </cell>
          <cell r="J1138" t="str">
            <v>029</v>
          </cell>
          <cell r="K1138" t="str">
            <v>OFICINA DE CONTROL DE ÁREAS DE RESERVA DEL ESTADO -OCRET-</v>
          </cell>
          <cell r="L1138" t="str">
            <v>SERVICIOS PROFESIONALES PARA COLABORAR EN ACTIVIDADES RELACIONADAS A LA SEDE TERRITORIAL DE SOLOLA</v>
          </cell>
        </row>
        <row r="1139">
          <cell r="A1139" t="str">
            <v>2025-203-4-1-107</v>
          </cell>
          <cell r="F1139" t="str">
            <v>C-04-05 - FINALIZADO</v>
          </cell>
          <cell r="G1139" t="str">
            <v>ENRIQUE OLIBERTO ESTRADA MOTTA</v>
          </cell>
          <cell r="H1139" t="str">
            <v>73007242</v>
          </cell>
          <cell r="I1139" t="str">
            <v>2322456060110</v>
          </cell>
          <cell r="J1139" t="str">
            <v>029</v>
          </cell>
          <cell r="K1139" t="str">
            <v>OFICINA DE CONTROL DE ÁREAS DE RESERVA DEL ESTADO -OCRET-</v>
          </cell>
          <cell r="L1139" t="str">
            <v>SERVICIOS TECNICOS PARA COLABORAR EN DIGITAR DATOS POR CONCEPTO DE PAGO DE ARRENDAMIENTO A CARGO DE LA SEDE TERRITORIAL DE SOLOLA</v>
          </cell>
        </row>
        <row r="1140">
          <cell r="A1140" t="str">
            <v>2025-203-4-1-108</v>
          </cell>
          <cell r="F1140" t="str">
            <v>C-04-05 - FINALIZADO</v>
          </cell>
          <cell r="G1140" t="str">
            <v>ALFREDO LOPEZ MORALES</v>
          </cell>
          <cell r="H1140" t="str">
            <v>12440345</v>
          </cell>
          <cell r="I1140" t="str">
            <v>1641114921204</v>
          </cell>
          <cell r="J1140" t="str">
            <v>029</v>
          </cell>
          <cell r="K1140" t="str">
            <v>OFICINA DE CONTROL DE ÁREAS DE RESERVA DEL ESTADO -OCRET-</v>
          </cell>
          <cell r="L1140" t="str">
            <v>SERVICIOS PROFESIONALES PARA COLABORAR EN DIGITAR DATOS RELACIONADOS A LAS TECNICAS DE CAMPO E INSPECCION OCULAR EN SEDE TERRITORIAL DE SOLOLA</v>
          </cell>
        </row>
        <row r="1141">
          <cell r="A1141" t="str">
            <v>2025-203-4-1-109</v>
          </cell>
          <cell r="F1141" t="str">
            <v>ANULADO</v>
          </cell>
          <cell r="G1141" t="str">
            <v>DELMY DENISSE VALIENTE OLIVA</v>
          </cell>
          <cell r="H1141" t="str">
            <v>38411121</v>
          </cell>
          <cell r="I1141" t="str">
            <v>2340432531801</v>
          </cell>
          <cell r="J1141" t="str">
            <v>029</v>
          </cell>
          <cell r="K1141" t="str">
            <v>OFICINA DE CONTROL DE ÁREAS DE RESERVA DEL ESTADO -OCRET-</v>
          </cell>
          <cell r="L1141" t="str">
            <v>SERVICIOS PROFESIONALES PARA ANALIZAR E IDENTIFICAR INFORMACION RELACIONADA AL FUNCIONAMIENTO DE LA SEDE TERRITORIAL DE LIVINGSTON</v>
          </cell>
        </row>
        <row r="1142">
          <cell r="A1142" t="str">
            <v>2025-203-4-1-110</v>
          </cell>
          <cell r="F1142" t="str">
            <v>C-04-05 - FINALIZADO</v>
          </cell>
          <cell r="G1142" t="str">
            <v>BEBERLYN ABIGAIL GARCIA NUFIO</v>
          </cell>
          <cell r="H1142" t="str">
            <v>85518050</v>
          </cell>
          <cell r="I1142" t="str">
            <v>2928051521804</v>
          </cell>
          <cell r="J1142" t="str">
            <v>029</v>
          </cell>
          <cell r="K1142" t="str">
            <v>OFICINA DE CONTROL DE ÁREAS DE RESERVA DEL ESTADO -OCRET-</v>
          </cell>
          <cell r="L1142" t="str">
            <v>SERVICIOS PROFESIONALES PARA COLABORAR EN MATERIA JURIDICA RELACIONADA CON LOS EXPEDIENTES DE SEDE TERRITORIAL DE LIVINGSTON</v>
          </cell>
        </row>
        <row r="1143">
          <cell r="A1143" t="str">
            <v>2025-203-4-1-111</v>
          </cell>
          <cell r="F1143" t="str">
            <v>C-04-05 - FINALIZADO</v>
          </cell>
          <cell r="G1143" t="str">
            <v>JOSE ABEL ESCOBAR ACEVEDO</v>
          </cell>
          <cell r="H1143" t="str">
            <v>89088948</v>
          </cell>
          <cell r="I1143" t="str">
            <v>2504192701802</v>
          </cell>
          <cell r="J1143" t="str">
            <v>029</v>
          </cell>
          <cell r="K1143" t="str">
            <v>OFICINA DE CONTROL DE ÁREAS DE RESERVA DEL ESTADO -OCRET-</v>
          </cell>
          <cell r="L1143" t="str">
            <v>SERVICIOS TECNICOS PARA COLABORAR EN DIGITAR DATOS POR CONCEPTO DE PAGO DE ARRENDAMIENTO A CARGO DE LA SEDE TERRITORIAL DE LIVINGSTON</v>
          </cell>
        </row>
        <row r="1144">
          <cell r="A1144" t="str">
            <v>2025-203-4-1-112</v>
          </cell>
          <cell r="F1144" t="str">
            <v>C-04-05 - FINALIZADO</v>
          </cell>
          <cell r="G1144" t="str">
            <v>LESVIA CARINA JARQUIN ARRIAZA</v>
          </cell>
          <cell r="H1144" t="str">
            <v>71371257</v>
          </cell>
          <cell r="I1144" t="str">
            <v>1853751621802</v>
          </cell>
          <cell r="J1144" t="str">
            <v>029</v>
          </cell>
          <cell r="K1144" t="str">
            <v>OFICINA DE CONTROL DE ÁREAS DE RESERVA DEL ESTADO -OCRET-</v>
          </cell>
          <cell r="L1144" t="str">
            <v>SERVICIOS TECNICOS PARA COLABORAR EN DIGITAR DATOS DE SEDE TERRITORIAL DE LIVINGSTON</v>
          </cell>
        </row>
        <row r="1145">
          <cell r="A1145" t="str">
            <v>2025-203-4-1-113</v>
          </cell>
          <cell r="F1145" t="str">
            <v>C-04-05 - FINALIZADO</v>
          </cell>
          <cell r="G1145" t="str">
            <v>JANSY JOSE ALEGRIA ALEGRIA</v>
          </cell>
          <cell r="H1145" t="str">
            <v>349958246</v>
          </cell>
          <cell r="I1145" t="str">
            <v>3499582461804</v>
          </cell>
          <cell r="J1145" t="str">
            <v>029</v>
          </cell>
          <cell r="K1145" t="str">
            <v>OFICINA DE CONTROL DE ÁREAS DE RESERVA DEL ESTADO -OCRET-</v>
          </cell>
          <cell r="L1145" t="str">
            <v>SERVICIOS TECNICOS PARA COLABORAR EN ACTIVIDADES RELACIONADAS CON NOTIFICACIONES EN SEDE TERRITORIAL LIVINGSTON</v>
          </cell>
        </row>
        <row r="1146">
          <cell r="A1146" t="str">
            <v>2025-203-4-1-114</v>
          </cell>
          <cell r="F1146" t="str">
            <v>C-04-05 - FINALIZADO</v>
          </cell>
          <cell r="G1146" t="str">
            <v>JOSELINE GABRIELA CUELLAR CHAN DE ORELLANA</v>
          </cell>
          <cell r="H1146" t="str">
            <v>105039780</v>
          </cell>
          <cell r="I1146" t="str">
            <v>3497833651703</v>
          </cell>
          <cell r="J1146" t="str">
            <v>029</v>
          </cell>
          <cell r="K1146" t="str">
            <v>OFICINA DE CONTROL DE ÁREAS DE RESERVA DEL ESTADO -OCRET-</v>
          </cell>
          <cell r="L1146" t="str">
            <v>SERVICIOS TECNICOS PARA COLABORAR EN ACTIVIDADES RELACIONADAS A LA SEDE TERRITORIAL DE SAN BENITO, PETEN</v>
          </cell>
        </row>
        <row r="1147">
          <cell r="A1147" t="str">
            <v>2025-203-4-1-115</v>
          </cell>
          <cell r="F1147" t="str">
            <v>C-04-05 - FINALIZADO</v>
          </cell>
          <cell r="G1147" t="str">
            <v>RICARDO ANDRES CASTILLO ALTAN</v>
          </cell>
          <cell r="H1147" t="str">
            <v>93313837</v>
          </cell>
          <cell r="I1147" t="str">
            <v>2393700311703</v>
          </cell>
          <cell r="J1147" t="str">
            <v>029</v>
          </cell>
          <cell r="K1147" t="str">
            <v>OFICINA DE CONTROL DE ÁREAS DE RESERVA DEL ESTADO -OCRET-</v>
          </cell>
          <cell r="L1147" t="str">
            <v>SERVICIOS TECNICOS PARA COLABORAR EN DIGITAR DATOS RELACIONADOS A LAS TECNICAS DE CAMPO E INSPECCION OCULAR EN SEDE TERRITORIAL DE SAN BENITO, PETEN</v>
          </cell>
        </row>
        <row r="1148">
          <cell r="A1148" t="str">
            <v>2025-203-4-1-116</v>
          </cell>
          <cell r="F1148" t="str">
            <v>C-04-05 - FINALIZADO</v>
          </cell>
          <cell r="G1148" t="str">
            <v>SAUL ANTONIO BLANCO SANDOVAL</v>
          </cell>
          <cell r="H1148" t="str">
            <v>102309337</v>
          </cell>
          <cell r="I1148" t="str">
            <v>3360694211701</v>
          </cell>
          <cell r="J1148" t="str">
            <v>029</v>
          </cell>
          <cell r="K1148" t="str">
            <v>OFICINA DE CONTROL DE ÁREAS DE RESERVA DEL ESTADO -OCRET-</v>
          </cell>
          <cell r="L1148" t="str">
            <v>SERVICIOS TECNICOS PARA COLABORAR EN MATERIA JURIDICA RELACIONADA CON LOS EXPEDIENTES DE SEDE TERRITORIAL DE SAN BENITO, PETEN</v>
          </cell>
        </row>
        <row r="1149">
          <cell r="A1149" t="str">
            <v>2025-203-4-1-117</v>
          </cell>
          <cell r="F1149" t="str">
            <v>C-04-05 - FINALIZADO</v>
          </cell>
          <cell r="G1149" t="str">
            <v>YUMA BETZABE MENDOZA DEL VALLE</v>
          </cell>
          <cell r="H1149" t="str">
            <v>2810689K</v>
          </cell>
          <cell r="I1149" t="str">
            <v>1779542641703</v>
          </cell>
          <cell r="J1149" t="str">
            <v>029</v>
          </cell>
          <cell r="K1149" t="str">
            <v>OFICINA DE CONTROL DE ÁREAS DE RESERVA DEL ESTADO -OCRET-</v>
          </cell>
          <cell r="L1149" t="str">
            <v>SERVICIOS TECNICOS PARA COLABORAR EN DIGITAR DATOS DE SEDE TERRITORIAL DE SAN BENITO, PETEN</v>
          </cell>
        </row>
        <row r="1150">
          <cell r="A1150" t="str">
            <v>2025-203-4-15-1</v>
          </cell>
          <cell r="F1150" t="str">
            <v>C-04-05 - FINALIZADO</v>
          </cell>
          <cell r="G1150" t="str">
            <v>ANA VIRGINIA PENADOS LOPEZ</v>
          </cell>
          <cell r="H1150" t="str">
            <v>328057541</v>
          </cell>
          <cell r="I1150" t="str">
            <v>3280575411706</v>
          </cell>
          <cell r="J1150" t="str">
            <v>029</v>
          </cell>
          <cell r="K1150" t="str">
            <v>OFICINA DE CONTROL DE ÁREAS DE RESERVA DEL ESTADO -OCRET-</v>
          </cell>
          <cell r="L1150" t="str">
            <v>SERVICIOS TECNICOS PARA COLABORAR EN ACTIVIDADES RELACIONADAS CON NOTIFICACIONES EN SEDE TERRITORIAL DE SAN BENITO PETEN</v>
          </cell>
        </row>
        <row r="1151">
          <cell r="A1151" t="str">
            <v>2025-203-5-5-1</v>
          </cell>
          <cell r="F1151" t="str">
            <v>C-05-04</v>
          </cell>
          <cell r="G1151" t="str">
            <v>CRUZ FERNANDO PINEDA RODRIGUEZ</v>
          </cell>
          <cell r="H1151" t="str">
            <v>36115150</v>
          </cell>
          <cell r="I1151" t="str">
            <v>2336406650101</v>
          </cell>
          <cell r="J1151" t="str">
            <v>029</v>
          </cell>
          <cell r="K1151" t="str">
            <v>OFICINA DE CONTROL DE ÁREAS DE RESERVA DEL ESTADO -OCRET-</v>
          </cell>
          <cell r="L1151" t="str">
            <v>SERVICIOS PROFESIONALES PARA COLABORAR  EN MATERIA JUDICIAL DE EXPEDIENTES DE ARRENDAMIENTO</v>
          </cell>
        </row>
        <row r="1152">
          <cell r="A1152" t="str">
            <v>2025-203-5-5-2</v>
          </cell>
          <cell r="F1152" t="str">
            <v>C-05-04</v>
          </cell>
          <cell r="G1152" t="str">
            <v>LUIS ANTONIO BARRIOS DE LEON</v>
          </cell>
          <cell r="H1152" t="str">
            <v>27145166</v>
          </cell>
          <cell r="I1152" t="str">
            <v>2550146780901</v>
          </cell>
          <cell r="J1152" t="str">
            <v>029</v>
          </cell>
          <cell r="K1152" t="str">
            <v>OFICINA DE CONTROL DE ÁREAS DE RESERVA DEL ESTADO -OCRET-</v>
          </cell>
          <cell r="L1152" t="str">
            <v>SERVICIOS PROFESIONALES PARA COLABORAR EN MATERIA JURIDICA RELACIONADA CON LAS AREAS DE RESERVA TERRITORIAL DEL ESTADO DE GUATEMALA</v>
          </cell>
        </row>
        <row r="1153">
          <cell r="A1153" t="str">
            <v>2025-203-5-5-3</v>
          </cell>
          <cell r="F1153" t="str">
            <v>C-05-04</v>
          </cell>
          <cell r="G1153" t="str">
            <v>JORGE MILVER VASQUEZ BAUTISTA</v>
          </cell>
          <cell r="H1153" t="str">
            <v>11134267</v>
          </cell>
          <cell r="I1153" t="str">
            <v>1705522251216</v>
          </cell>
          <cell r="J1153" t="str">
            <v>029</v>
          </cell>
          <cell r="K1153" t="str">
            <v>OFICINA DE CONTROL DE ÁREAS DE RESERVA DEL ESTADO -OCRET-</v>
          </cell>
          <cell r="L1153" t="str">
            <v>SERVICIOS PROFESIONALES PARA COLABORAR EN MATERIA FINANCIERA Y ADMINISTRATIVA EN DIRECCION</v>
          </cell>
        </row>
        <row r="1154">
          <cell r="A1154" t="str">
            <v>2025-203-5-5-4</v>
          </cell>
          <cell r="E1154" t="str">
            <v>REGULARIZADO NOMINA # 2 JULIO</v>
          </cell>
          <cell r="F1154" t="str">
            <v>C-05-04 - RESCINDIDO</v>
          </cell>
          <cell r="G1154" t="str">
            <v>BRYAN ARIEL ROBLERO CIPRIANO</v>
          </cell>
          <cell r="H1154" t="str">
            <v>76008401</v>
          </cell>
          <cell r="I1154" t="str">
            <v>2271165260801</v>
          </cell>
          <cell r="J1154" t="str">
            <v>029</v>
          </cell>
          <cell r="K1154" t="str">
            <v>OFICINA DE CONTROL DE ÁREAS DE RESERVA DEL ESTADO -OCRET-</v>
          </cell>
          <cell r="L1154" t="str">
            <v>SERVICIOS PROFESIONALES PARA COLABORAR EN EL ANALISIS Y SEGUIMIENTO AL SISTEMA INFORMATICO DE REGISTRO DE OCRET</v>
          </cell>
        </row>
        <row r="1155">
          <cell r="A1155" t="str">
            <v>2025-203-5-5-5</v>
          </cell>
          <cell r="F1155" t="str">
            <v>C-05-04</v>
          </cell>
          <cell r="G1155" t="str">
            <v>ADA YESENIA PAZ GARCIA DE JIMENEZ</v>
          </cell>
          <cell r="H1155" t="str">
            <v>9575111</v>
          </cell>
          <cell r="I1155" t="str">
            <v>2333532241501</v>
          </cell>
          <cell r="J1155" t="str">
            <v>029</v>
          </cell>
          <cell r="K1155" t="str">
            <v>OFICINA DE CONTROL DE ÁREAS DE RESERVA DEL ESTADO -OCRET-</v>
          </cell>
          <cell r="L1155" t="str">
            <v>SERVICIOS PROFESIONALES PARA COLABORAR EN DIGITAR DATOS RELACIONADOS A DIRECCION</v>
          </cell>
        </row>
        <row r="1156">
          <cell r="A1156" t="str">
            <v>2025-203-5-5-6</v>
          </cell>
          <cell r="F1156" t="str">
            <v>C-05-04</v>
          </cell>
          <cell r="G1156" t="str">
            <v>FELIX ORLANDO MARTINEZ JORDAN</v>
          </cell>
          <cell r="H1156" t="str">
            <v>2724081</v>
          </cell>
          <cell r="I1156" t="str">
            <v>2720443501801</v>
          </cell>
          <cell r="J1156" t="str">
            <v>029</v>
          </cell>
          <cell r="K1156" t="str">
            <v>OFICINA DE CONTROL DE ÁREAS DE RESERVA DEL ESTADO -OCRET-</v>
          </cell>
          <cell r="L1156" t="str">
            <v>SERVICIOS PROFESIONALES PARA COLABORAR  EN ANALIZAR Y DIGITAR DATOS DE DOCUMENTACION ADMINISTRATIVA Y FINANCIERA DE LA DIRECCION</v>
          </cell>
        </row>
        <row r="1157">
          <cell r="A1157" t="str">
            <v>2025-203-5-5-7</v>
          </cell>
          <cell r="F1157" t="str">
            <v>C-05-04</v>
          </cell>
          <cell r="G1157" t="str">
            <v>GLENDA CAROLINA CABRERA NAVAS</v>
          </cell>
          <cell r="H1157" t="str">
            <v>63553562</v>
          </cell>
          <cell r="I1157" t="str">
            <v>2327518110101</v>
          </cell>
          <cell r="J1157" t="str">
            <v>029</v>
          </cell>
          <cell r="K1157" t="str">
            <v>OFICINA DE CONTROL DE ÁREAS DE RESERVA DEL ESTADO -OCRET-</v>
          </cell>
          <cell r="L1157" t="str">
            <v>SERVICIOS TECNICOS PARA COLABORAR EN LA DIGITACION Y VERIFICACION DE DATOS DE EXPEDIENTES EN DIRECCION</v>
          </cell>
        </row>
        <row r="1158">
          <cell r="A1158" t="str">
            <v>2025-203-5-5-8</v>
          </cell>
          <cell r="F1158" t="str">
            <v>C-05-04</v>
          </cell>
          <cell r="G1158" t="str">
            <v>JESSICA FERNANDA PACHECO LOPEZ</v>
          </cell>
          <cell r="H1158" t="str">
            <v>71000712</v>
          </cell>
          <cell r="I1158" t="str">
            <v>2064160240101</v>
          </cell>
          <cell r="J1158" t="str">
            <v>029</v>
          </cell>
          <cell r="K1158" t="str">
            <v>OFICINA DE CONTROL DE ÁREAS DE RESERVA DEL ESTADO -OCRET-</v>
          </cell>
          <cell r="L1158" t="str">
            <v>SERVICIOS TECNICOS PARA COLABORAR EN DIGITAR DATOS DE EXPEDIENTES DE ARRENDAMIENTO DE SECRETARIA Y DIRECCION</v>
          </cell>
        </row>
        <row r="1159">
          <cell r="A1159" t="str">
            <v>2025-203-5-5-9</v>
          </cell>
          <cell r="F1159" t="str">
            <v>C-05-04</v>
          </cell>
          <cell r="G1159" t="str">
            <v>GABRIEL CRUZ CASTELLANOS</v>
          </cell>
          <cell r="H1159" t="str">
            <v>19674392</v>
          </cell>
          <cell r="I1159" t="str">
            <v>2603918400101</v>
          </cell>
          <cell r="J1159" t="str">
            <v>029</v>
          </cell>
          <cell r="K1159" t="str">
            <v>OFICINA DE CONTROL DE ÁREAS DE RESERVA DEL ESTADO -OCRET-</v>
          </cell>
          <cell r="L1159" t="str">
            <v>SERVICIOS TECNICOS PARA COLABORAR EN ACTIVIDADES RELACIONADAS A TECNOLOGIAS DE INFORMACION Y COMUNICACION</v>
          </cell>
        </row>
        <row r="1160">
          <cell r="A1160" t="str">
            <v>2025-203-5-5-10</v>
          </cell>
          <cell r="F1160" t="str">
            <v>C-05-04</v>
          </cell>
          <cell r="G1160" t="str">
            <v>JOSE GABRIEL OZAETA GARCIA</v>
          </cell>
          <cell r="H1160" t="str">
            <v>69626421</v>
          </cell>
          <cell r="I1160" t="str">
            <v>1575837400101</v>
          </cell>
          <cell r="J1160" t="str">
            <v>029</v>
          </cell>
          <cell r="K1160" t="str">
            <v>OFICINA DE CONTROL DE ÁREAS DE RESERVA DEL ESTADO -OCRET-</v>
          </cell>
          <cell r="L1160" t="str">
            <v>SERVICIOS TECNICOS PARA COLABORAR EN ACTIVIDADES RELACIONADAS AL SOPORTE INFORMATICO Y COMUNICACION</v>
          </cell>
        </row>
        <row r="1161">
          <cell r="A1161" t="str">
            <v>2025-203-5-5-11</v>
          </cell>
          <cell r="F1161" t="str">
            <v>C-05-04</v>
          </cell>
          <cell r="G1161" t="str">
            <v>YULI CAROLINA MAZARIEGOS CORADO</v>
          </cell>
          <cell r="H1161" t="str">
            <v>23273984</v>
          </cell>
          <cell r="I1161" t="str">
            <v>2527163880101</v>
          </cell>
          <cell r="J1161" t="str">
            <v>029</v>
          </cell>
          <cell r="K1161" t="str">
            <v>OFICINA DE CONTROL DE ÁREAS DE RESERVA DEL ESTADO -OCRET-</v>
          </cell>
          <cell r="L1161" t="str">
            <v>SERVICIOS PROFESIONALES PARA COLABORAR EN ACTIVIDADES DE COMUNICACION SOCIAL E INFORMACION A USUARIOS</v>
          </cell>
        </row>
        <row r="1162">
          <cell r="A1162" t="str">
            <v>2025-203-5-5-12</v>
          </cell>
          <cell r="F1162" t="str">
            <v>C-05-04</v>
          </cell>
          <cell r="G1162" t="str">
            <v>FRANSHESKA JOCELYNE SAO VILLAGRAN</v>
          </cell>
          <cell r="H1162" t="str">
            <v>100604293</v>
          </cell>
          <cell r="I1162" t="str">
            <v>2702438870101</v>
          </cell>
          <cell r="J1162" t="str">
            <v>029</v>
          </cell>
          <cell r="K1162" t="str">
            <v>OFICINA DE CONTROL DE ÁREAS DE RESERVA DEL ESTADO -OCRET-</v>
          </cell>
          <cell r="L1162" t="str">
            <v>SERVICIOS TECNICOS PARA COLABORAR EN ACTIVIDADES RELACIONADAS  A LA EDICION EN COMUNICACION SOCIAL</v>
          </cell>
        </row>
        <row r="1163">
          <cell r="A1163" t="str">
            <v>2025-203-5-5-13</v>
          </cell>
          <cell r="F1163" t="str">
            <v>C-05-04</v>
          </cell>
          <cell r="G1163" t="str">
            <v>CINTHIA JEANETTE JOCOL LARA</v>
          </cell>
          <cell r="H1163" t="str">
            <v>74846590</v>
          </cell>
          <cell r="I1163" t="str">
            <v>2393620200101</v>
          </cell>
          <cell r="J1163" t="str">
            <v>029</v>
          </cell>
          <cell r="K1163" t="str">
            <v>OFICINA DE CONTROL DE ÁREAS DE RESERVA DEL ESTADO -OCRET-</v>
          </cell>
          <cell r="L1163" t="str">
            <v>SERVICIOS PROFESIONALES PARA COLABORAR EN ACTIVIDADES RELACIONADAS A LA UNIDAD DE INFORMACION PUBLICA E INFORMACION A USUARIOS</v>
          </cell>
        </row>
        <row r="1164">
          <cell r="A1164" t="str">
            <v>2025-203-5-5-14</v>
          </cell>
          <cell r="F1164" t="str">
            <v>C-05-04</v>
          </cell>
          <cell r="G1164" t="str">
            <v>DIANA SOFIA CHAMORRO LOPEZ DE MARROQUIN</v>
          </cell>
          <cell r="H1164" t="str">
            <v>69895708</v>
          </cell>
          <cell r="I1164" t="str">
            <v>2544624640101</v>
          </cell>
          <cell r="J1164" t="str">
            <v>029</v>
          </cell>
          <cell r="K1164" t="str">
            <v>OFICINA DE CONTROL DE ÁREAS DE RESERVA DEL ESTADO -OCRET-</v>
          </cell>
          <cell r="L1164" t="str">
            <v>SERVICIOS TECNICOS PARA COLABORAR EN DIGITAR DATOS Y ORIENTACION A USUARIOS DE LA UNIDAD DE INFORMACION PUBLICA</v>
          </cell>
        </row>
        <row r="1165">
          <cell r="A1165" t="str">
            <v>2025-203-5-5-15</v>
          </cell>
          <cell r="F1165" t="str">
            <v>C-05-04</v>
          </cell>
          <cell r="G1165" t="str">
            <v>DIANA SADELIS PORTILLO ARROYO</v>
          </cell>
          <cell r="H1165" t="str">
            <v>102743568</v>
          </cell>
          <cell r="I1165" t="str">
            <v>3018323820101</v>
          </cell>
          <cell r="J1165" t="str">
            <v>029</v>
          </cell>
          <cell r="K1165" t="str">
            <v>OFICINA DE CONTROL DE ÁREAS DE RESERVA DEL ESTADO -OCRET-</v>
          </cell>
          <cell r="L1165" t="str">
            <v>SERVICIOS PROFESIONALES PARA COLABORAR EN ANALIZAR, DIGITAR Y RECOPILAR DATOS E INFORMES EN MATERIA DE RECURSOS HUMANOS</v>
          </cell>
        </row>
        <row r="1166">
          <cell r="A1166" t="str">
            <v>2025-203-5-5-16</v>
          </cell>
          <cell r="F1166" t="str">
            <v>C-05-04</v>
          </cell>
          <cell r="G1166" t="str">
            <v>MARIA DEL ROSARIO GOMEZ MEJIA</v>
          </cell>
          <cell r="H1166" t="str">
            <v>56941781</v>
          </cell>
          <cell r="I1166" t="str">
            <v>1786200090101</v>
          </cell>
          <cell r="J1166" t="str">
            <v>029</v>
          </cell>
          <cell r="K1166" t="str">
            <v>OFICINA DE CONTROL DE ÁREAS DE RESERVA DEL ESTADO -OCRET-</v>
          </cell>
          <cell r="L1166" t="str">
            <v>SERVICIOS PROFESIONALES PARA COLABORAR  EN ANALIZAR, DIGITAR Y VERIFICAR DATOS EN MATERIA DE RECURSOS HUMANOS</v>
          </cell>
        </row>
        <row r="1167">
          <cell r="A1167" t="str">
            <v>2025-203-5-5-17</v>
          </cell>
          <cell r="F1167" t="str">
            <v>C-05-04</v>
          </cell>
          <cell r="G1167" t="str">
            <v>ADA GABRIELA MARROQUIN SALAS</v>
          </cell>
          <cell r="H1167" t="str">
            <v>77106113</v>
          </cell>
          <cell r="I1167" t="str">
            <v>2267793780101</v>
          </cell>
          <cell r="J1167" t="str">
            <v>029</v>
          </cell>
          <cell r="K1167" t="str">
            <v>OFICINA DE CONTROL DE ÁREAS DE RESERVA DEL ESTADO -OCRET-</v>
          </cell>
          <cell r="L1167" t="str">
            <v>SERVICIOS PROFESIONALES PARA COLABORAR EN VERIFICAR Y DIGITAR DATOS EN MATERIA DE RECURSOS HUMANOS</v>
          </cell>
        </row>
        <row r="1168">
          <cell r="A1168" t="str">
            <v>2025-203-5-5-18</v>
          </cell>
          <cell r="F1168" t="str">
            <v>C-05-04</v>
          </cell>
          <cell r="G1168" t="str">
            <v>SANDRA JEANNETTE ARENALES AZURDIA DE GONZALEZ</v>
          </cell>
          <cell r="H1168" t="str">
            <v>44064160</v>
          </cell>
          <cell r="I1168" t="str">
            <v>2522467050101</v>
          </cell>
          <cell r="J1168" t="str">
            <v>029</v>
          </cell>
          <cell r="K1168" t="str">
            <v>OFICINA DE CONTROL DE ÁREAS DE RESERVA DEL ESTADO -OCRET-</v>
          </cell>
          <cell r="L1168" t="str">
            <v>SERVICIOS TECNICOS PARA COLABORAR EN RECOPILAR, DIGITAR Y VERIFICAR DOCUMENTOS EN MATERIA DE RECURSOS HUMANOS</v>
          </cell>
        </row>
        <row r="1169">
          <cell r="A1169" t="str">
            <v>2025-203-5-5-19</v>
          </cell>
          <cell r="F1169" t="str">
            <v>C-05-04</v>
          </cell>
          <cell r="G1169" t="str">
            <v>DENVER MANFRED GIRON PEREZ</v>
          </cell>
          <cell r="H1169" t="str">
            <v>82865930</v>
          </cell>
          <cell r="I1169" t="str">
            <v>2620599241703</v>
          </cell>
          <cell r="J1169" t="str">
            <v>029</v>
          </cell>
          <cell r="K1169" t="str">
            <v>OFICINA DE CONTROL DE ÁREAS DE RESERVA DEL ESTADO -OCRET-</v>
          </cell>
          <cell r="L1169" t="str">
            <v>SERVICIOS TECNICOS PARA COLABORAR EN  DIGITAR Y VERIFICAR DATOS EN MATERIA DE RECURSOS HUMANOS</v>
          </cell>
        </row>
        <row r="1170">
          <cell r="A1170" t="str">
            <v>2025-203-5-5-20</v>
          </cell>
          <cell r="F1170" t="str">
            <v>C-05-04</v>
          </cell>
          <cell r="G1170" t="str">
            <v>CATHERINE ALEJANDRA BARRIOS ARAGON</v>
          </cell>
          <cell r="H1170" t="str">
            <v>79463541</v>
          </cell>
          <cell r="I1170" t="str">
            <v>2311298150101</v>
          </cell>
          <cell r="J1170" t="str">
            <v>029</v>
          </cell>
          <cell r="K1170" t="str">
            <v>OFICINA DE CONTROL DE ÁREAS DE RESERVA DEL ESTADO -OCRET-</v>
          </cell>
          <cell r="L1170" t="str">
            <v>SERVICIOS TECNICOS PARA COLABORAR EN DIGITAR Y ESCANEAR DOCUMENTOS EN MATERIA DE RECURSOS HUMANOS</v>
          </cell>
        </row>
        <row r="1171">
          <cell r="A1171" t="str">
            <v>2025-203-5-5-21</v>
          </cell>
          <cell r="F1171" t="str">
            <v>C-05-04</v>
          </cell>
          <cell r="G1171" t="str">
            <v>WALTER HORACIO MAYEN PALENCIA</v>
          </cell>
          <cell r="H1171" t="str">
            <v>17920515</v>
          </cell>
          <cell r="I1171" t="str">
            <v>2490213660101</v>
          </cell>
          <cell r="J1171" t="str">
            <v>029</v>
          </cell>
          <cell r="K1171" t="str">
            <v>OFICINA DE CONTROL DE ÁREAS DE RESERVA DEL ESTADO -OCRET-</v>
          </cell>
          <cell r="L1171" t="str">
            <v>SERVICIOS PROFESIONALES PARA COLABORAR EN ANALIZAR Y DIGITAR DATOS PARA RESOLUCIONES DE SOLICITUDES DE ARRENDAMIENTO A CARGO DE SECRETARIA</v>
          </cell>
        </row>
        <row r="1172">
          <cell r="A1172" t="str">
            <v>2025-203-5-5-22</v>
          </cell>
          <cell r="F1172" t="str">
            <v>C-05-04</v>
          </cell>
          <cell r="G1172" t="str">
            <v>MIGDAEL SARCEÑO Y SARCEÑO</v>
          </cell>
          <cell r="H1172" t="str">
            <v>1727897K</v>
          </cell>
          <cell r="I1172" t="str">
            <v>2303503992212</v>
          </cell>
          <cell r="J1172" t="str">
            <v>029</v>
          </cell>
          <cell r="K1172" t="str">
            <v>OFICINA DE CONTROL DE ÁREAS DE RESERVA DEL ESTADO -OCRET-</v>
          </cell>
          <cell r="L1172" t="str">
            <v>SERVICIOS PROFESIONALES PARA COLABORAR EN ORIENTAR A USUARIOS Y VERIFICAR DATOS EN FORMULARIOS PRESENTADOS EN SECRETARIA</v>
          </cell>
        </row>
        <row r="1173">
          <cell r="A1173" t="str">
            <v>2025-203-5-5-23</v>
          </cell>
          <cell r="F1173" t="str">
            <v>C-05-04</v>
          </cell>
          <cell r="G1173" t="str">
            <v>GLADYS ALICIA REVOLORIO CASTILLO</v>
          </cell>
          <cell r="H1173" t="str">
            <v>91786517</v>
          </cell>
          <cell r="I1173" t="str">
            <v>3001841070101</v>
          </cell>
          <cell r="J1173" t="str">
            <v>029</v>
          </cell>
          <cell r="K1173" t="str">
            <v>OFICINA DE CONTROL DE ÁREAS DE RESERVA DEL ESTADO -OCRET-</v>
          </cell>
          <cell r="L1173" t="str">
            <v>SERVICIOS TECNICOS PARA COLABORAR EN DIGITAR DATOS Y ORIENTAR  A USUARIOS QUE REQUIERAN INFORMACION</v>
          </cell>
        </row>
        <row r="1174">
          <cell r="A1174" t="str">
            <v>2025-203-5-5-24</v>
          </cell>
          <cell r="F1174" t="str">
            <v>C-05-04</v>
          </cell>
          <cell r="G1174" t="str">
            <v>ELSA MARINA MORALES MORALES DE VASQUEZ</v>
          </cell>
          <cell r="H1174" t="str">
            <v>45852618</v>
          </cell>
          <cell r="I1174" t="str">
            <v>1992965882215</v>
          </cell>
          <cell r="J1174" t="str">
            <v>029</v>
          </cell>
          <cell r="K1174" t="str">
            <v>OFICINA DE CONTROL DE ÁREAS DE RESERVA DEL ESTADO -OCRET-</v>
          </cell>
          <cell r="L1174" t="str">
            <v>SERVICIOS TECNICOS PARA COLABORAR EN DIGITAR DATOS EN DOCUMENTOS Y ORIENTAR A USUARIOS DE SECRETARIA</v>
          </cell>
        </row>
        <row r="1175">
          <cell r="A1175" t="str">
            <v>2025-203-5-5-25</v>
          </cell>
          <cell r="F1175" t="str">
            <v>C-05-04</v>
          </cell>
          <cell r="G1175" t="str">
            <v>PEDRO ANTONIO ESTRADA ANGEL</v>
          </cell>
          <cell r="H1175" t="str">
            <v>77646711</v>
          </cell>
          <cell r="I1175" t="str">
            <v>2593536120101</v>
          </cell>
          <cell r="J1175" t="str">
            <v>029</v>
          </cell>
          <cell r="K1175" t="str">
            <v>OFICINA DE CONTROL DE ÁREAS DE RESERVA DEL ESTADO -OCRET-</v>
          </cell>
          <cell r="L1175" t="str">
            <v>SERVICIOS TECNICOS PARA COLABORAR EN ACTIVIDADES RELACIONADAS CON NOTIFICACIONES DE SECRETARIA</v>
          </cell>
        </row>
        <row r="1176">
          <cell r="A1176" t="str">
            <v>2025-203-5-5-26</v>
          </cell>
          <cell r="F1176" t="str">
            <v>C-05-04</v>
          </cell>
          <cell r="G1176" t="str">
            <v>JAMIE YAMILETH DE LEON CASTELLANOS</v>
          </cell>
          <cell r="H1176" t="str">
            <v>91992281</v>
          </cell>
          <cell r="I1176" t="str">
            <v>3068195620601</v>
          </cell>
          <cell r="J1176" t="str">
            <v>029</v>
          </cell>
          <cell r="K1176" t="str">
            <v>OFICINA DE CONTROL DE ÁREAS DE RESERVA DEL ESTADO -OCRET-</v>
          </cell>
          <cell r="L1176" t="str">
            <v>SERVICIOS TECNICOS PARA COLABORAR EN VERIFICAR Y DIGITAR DATOS PARA RESOLUCIONES DE SOLICITUDES DE ARRENDAMIENTO A CARGO DE SECRETARIA</v>
          </cell>
        </row>
        <row r="1177">
          <cell r="A1177" t="str">
            <v>2025-203-5-5-27</v>
          </cell>
          <cell r="F1177" t="str">
            <v>C-05-04</v>
          </cell>
          <cell r="G1177" t="str">
            <v>ROXANA BEATRIZ MENENDEZ GONZALEZ</v>
          </cell>
          <cell r="H1177" t="str">
            <v>21160821</v>
          </cell>
          <cell r="I1177" t="str">
            <v>1806402082214</v>
          </cell>
          <cell r="J1177" t="str">
            <v>029</v>
          </cell>
          <cell r="K1177" t="str">
            <v>OFICINA DE CONTROL DE ÁREAS DE RESERVA DEL ESTADO -OCRET-</v>
          </cell>
          <cell r="L1177" t="str">
            <v>SERVICIOS TECNICOS PARA COLABORAR EN VERIFICAR Y DIGITAR DATOS PARA CERTIFICACIONES DE SECRETARIA</v>
          </cell>
        </row>
        <row r="1178">
          <cell r="A1178" t="str">
            <v>2025-203-5-5-28</v>
          </cell>
          <cell r="F1178" t="str">
            <v>C-05-04</v>
          </cell>
          <cell r="G1178" t="str">
            <v>LYS EDENIA MORALES GOMEZ</v>
          </cell>
          <cell r="H1178" t="str">
            <v>16662032</v>
          </cell>
          <cell r="I1178" t="str">
            <v>1614521670101</v>
          </cell>
          <cell r="J1178" t="str">
            <v>029</v>
          </cell>
          <cell r="K1178" t="str">
            <v>OFICINA DE CONTROL DE ÁREAS DE RESERVA DEL ESTADO -OCRET-</v>
          </cell>
          <cell r="L1178" t="str">
            <v>SERVICIOS PROFESIONALES PARA COLABORAR EN ANALIZAR Y DIGITAR DATOS PARA RESOLUCIONES DE SOLICITUDES DE ARRENDAMIENTO A CARGO DE SECRETARIA</v>
          </cell>
        </row>
        <row r="1179">
          <cell r="A1179" t="str">
            <v>2025-203-5-5-29</v>
          </cell>
          <cell r="F1179" t="str">
            <v>C-05-04</v>
          </cell>
          <cell r="G1179" t="str">
            <v>MARIA ELVIRA GONZALEZ RUIZ</v>
          </cell>
          <cell r="H1179" t="str">
            <v>106742817</v>
          </cell>
          <cell r="I1179" t="str">
            <v>2621248070101</v>
          </cell>
          <cell r="J1179" t="str">
            <v>029</v>
          </cell>
          <cell r="K1179" t="str">
            <v>OFICINA DE CONTROL DE ÁREAS DE RESERVA DEL ESTADO -OCRET-</v>
          </cell>
          <cell r="L1179" t="str">
            <v>SERVICIOS TECNICOS PARA COLABORAR EN VERIFICAR Y DIGITAR DATOS PARA CERTIFICACIONES DE SECRETARIA</v>
          </cell>
        </row>
        <row r="1180">
          <cell r="A1180" t="str">
            <v>2025-203-5-5-30</v>
          </cell>
          <cell r="F1180" t="str">
            <v>C-05-04</v>
          </cell>
          <cell r="G1180" t="str">
            <v>JAINER ALFONSO MORALES BARRIOS</v>
          </cell>
          <cell r="H1180" t="str">
            <v>4584309</v>
          </cell>
          <cell r="I1180" t="str">
            <v>2498671921211</v>
          </cell>
          <cell r="J1180" t="str">
            <v>029</v>
          </cell>
          <cell r="K1180" t="str">
            <v>OFICINA DE CONTROL DE ÁREAS DE RESERVA DEL ESTADO -OCRET-</v>
          </cell>
          <cell r="L1180" t="str">
            <v>SERVICIOS TECNICOS PARA COLABORAR EN EL ESCANEO DE DOCUMENTOS DEL DEPARTAMENTO DE RECAUDACION Y DE CONTROL DE PAGOS</v>
          </cell>
        </row>
        <row r="1181">
          <cell r="A1181" t="str">
            <v>2025-203-5-5-31</v>
          </cell>
          <cell r="F1181" t="str">
            <v>C-05-04</v>
          </cell>
          <cell r="G1181" t="str">
            <v>FREDMANN ARMANDO PACAY CU</v>
          </cell>
          <cell r="H1181" t="str">
            <v>8131511</v>
          </cell>
          <cell r="I1181" t="str">
            <v>2468132371601</v>
          </cell>
          <cell r="J1181" t="str">
            <v>029</v>
          </cell>
          <cell r="K1181" t="str">
            <v>OFICINA DE CONTROL DE ÁREAS DE RESERVA DEL ESTADO -OCRET-</v>
          </cell>
          <cell r="L1181" t="str">
            <v>SERVICIOS PROFESIONALES PARA COLABORAR EN EL ANALISIS, VERIFICACION Y DIGITACION DE DATOS DEL DEPARTAMENTO DE RECAUDACION Y DE CONTROL DE PAGOS</v>
          </cell>
        </row>
        <row r="1182">
          <cell r="A1182" t="str">
            <v>2025-203-5-5-32</v>
          </cell>
          <cell r="F1182" t="str">
            <v>C-05-04</v>
          </cell>
          <cell r="G1182" t="str">
            <v>MARVIN ALEJANDRO SCHULA RODAS</v>
          </cell>
          <cell r="H1182" t="str">
            <v>56729103</v>
          </cell>
          <cell r="I1182" t="str">
            <v>1946150570116</v>
          </cell>
          <cell r="J1182" t="str">
            <v>029</v>
          </cell>
          <cell r="K1182" t="str">
            <v>OFICINA DE CONTROL DE ÁREAS DE RESERVA DEL ESTADO -OCRET-</v>
          </cell>
          <cell r="L1182" t="str">
            <v>SERVICIOS PROFESIONALES PARA COLABORAR EN LA DIGITACION DE DATOS RELACIONADOS AL DEPARTAMENTO DE RECAUDACION Y DE CONTROL DE PAGOS</v>
          </cell>
        </row>
        <row r="1183">
          <cell r="A1183" t="str">
            <v>2025-203-5-5-33</v>
          </cell>
          <cell r="F1183" t="str">
            <v>C-05-04</v>
          </cell>
          <cell r="G1183" t="str">
            <v>RICARDO OBISPO IXCOTAYAC LUX</v>
          </cell>
          <cell r="H1183" t="str">
            <v>37445561</v>
          </cell>
          <cell r="I1183" t="str">
            <v>2641539280805</v>
          </cell>
          <cell r="J1183" t="str">
            <v>029</v>
          </cell>
          <cell r="K1183" t="str">
            <v>OFICINA DE CONTROL DE ÁREAS DE RESERVA DEL ESTADO -OCRET-</v>
          </cell>
          <cell r="L1183" t="str">
            <v>SERVICIOS TECNICOS PARA COLABORAR EN LA VERIFICACION DE DATOS RELACIONADOS AL DEPARTAMENTO DE RECAUDACION Y DE CONTROL DE PAGOS</v>
          </cell>
        </row>
        <row r="1184">
          <cell r="A1184" t="str">
            <v>2025-203-5-5-34</v>
          </cell>
          <cell r="F1184" t="str">
            <v>C-05-04</v>
          </cell>
          <cell r="G1184" t="str">
            <v>GERONIMA DEL ROSARIO MONTERROSO RECINOS</v>
          </cell>
          <cell r="H1184" t="str">
            <v>27270394</v>
          </cell>
          <cell r="I1184" t="str">
            <v>1856988242106</v>
          </cell>
          <cell r="J1184" t="str">
            <v>029</v>
          </cell>
          <cell r="K1184" t="str">
            <v>OFICINA DE CONTROL DE ÁREAS DE RESERVA DEL ESTADO -OCRET-</v>
          </cell>
          <cell r="L1184" t="str">
            <v>SERVICIOS TECNICOS PARA COLABORAR EN ACTIVIDADES DEL DEPARTAMENTO DE RECAUDACION Y DE CONTROL DE PAGOS</v>
          </cell>
        </row>
        <row r="1185">
          <cell r="A1185" t="str">
            <v>2025-203-5-5-35</v>
          </cell>
          <cell r="F1185" t="str">
            <v>C-05-04</v>
          </cell>
          <cell r="G1185" t="str">
            <v>HEDZZARD ERICK DE LEON AYALA</v>
          </cell>
          <cell r="H1185" t="str">
            <v>3138046</v>
          </cell>
          <cell r="I1185" t="str">
            <v>2250914530101</v>
          </cell>
          <cell r="J1185" t="str">
            <v>029</v>
          </cell>
          <cell r="K1185" t="str">
            <v>OFICINA DE CONTROL DE ÁREAS DE RESERVA DEL ESTADO -OCRET-</v>
          </cell>
          <cell r="L1185" t="str">
            <v>SERVICIOS PROFESIONALES PARA COLABORAR EN LA DIGITACION DE DATOS DE LA CARTERA MOROSA DEL DEPARTAMENTO DE RECAUDACION Y DE CONTROL DE PAGOS</v>
          </cell>
        </row>
        <row r="1186">
          <cell r="A1186" t="str">
            <v>2025-203-5-5-36</v>
          </cell>
          <cell r="E1186" t="str">
            <v>pendiente por rescision de contrato - no ha presentado factura</v>
          </cell>
          <cell r="F1186" t="str">
            <v>C-05-04</v>
          </cell>
          <cell r="G1186" t="str">
            <v>NORMA ARACELI CARRILLO DEL CID</v>
          </cell>
          <cell r="H1186" t="str">
            <v>14977354</v>
          </cell>
          <cell r="I1186" t="str">
            <v>1865426820208</v>
          </cell>
          <cell r="J1186" t="str">
            <v>029</v>
          </cell>
          <cell r="K1186" t="str">
            <v>OFICINA DE CONTROL DE ÁREAS DE RESERVA DEL ESTADO -OCRET-</v>
          </cell>
          <cell r="L1186" t="str">
            <v>SERVICIOS TECNICOS PARA COLABORAR EN DIGITAR DATOS DE LA CARTERA MOROSA DEL DEPARTAMENTO DE RECAUDACION Y DE CONTROL DE PAGOS</v>
          </cell>
        </row>
        <row r="1187">
          <cell r="A1187" t="str">
            <v>2025-203-5-5-37</v>
          </cell>
          <cell r="F1187" t="str">
            <v>C-05-04</v>
          </cell>
          <cell r="G1187" t="str">
            <v>INGRID ROCSANA AJCABUL RAMIREZ</v>
          </cell>
          <cell r="H1187" t="str">
            <v>94283109</v>
          </cell>
          <cell r="I1187" t="str">
            <v>3189177500719</v>
          </cell>
          <cell r="J1187" t="str">
            <v>029</v>
          </cell>
          <cell r="K1187" t="str">
            <v>OFICINA DE CONTROL DE ÁREAS DE RESERVA DEL ESTADO -OCRET-</v>
          </cell>
          <cell r="L1187" t="str">
            <v>SERVICIOS TECNICOS PARA COLABORAR EN EL ESCANEO DE DOCUMENTOS DEL DEPARTAMENTO DE RECAUDACION Y DE CONTROL DE PAGOS</v>
          </cell>
        </row>
        <row r="1188">
          <cell r="A1188" t="str">
            <v>2025-203-5-5-38</v>
          </cell>
          <cell r="F1188" t="str">
            <v>C-05-04</v>
          </cell>
          <cell r="G1188" t="str">
            <v>ALFREDO ESTEBAN RAMIREZ HERNANDEZ</v>
          </cell>
          <cell r="H1188" t="str">
            <v>55219063</v>
          </cell>
          <cell r="I1188" t="str">
            <v>2632112900101</v>
          </cell>
          <cell r="J1188" t="str">
            <v>029</v>
          </cell>
          <cell r="K1188" t="str">
            <v>OFICINA DE CONTROL DE ÁREAS DE RESERVA DEL ESTADO -OCRET-</v>
          </cell>
          <cell r="L1188" t="str">
            <v>SERVICIOS TECNICOS PARA COLABORAR EN DIGITAR DATOS RELACIONADOS A REPORTES DEL DEPARTAMENTO DE RECAUDACION Y DE CONTROL DE PAGOS</v>
          </cell>
        </row>
        <row r="1189">
          <cell r="A1189" t="str">
            <v>2025-203-5-5-39</v>
          </cell>
          <cell r="F1189" t="str">
            <v>C-05-04</v>
          </cell>
          <cell r="G1189" t="str">
            <v>AMILCAR ESTUARDO ROBLEDO HERNANDEZ</v>
          </cell>
          <cell r="H1189" t="str">
            <v>41708695</v>
          </cell>
          <cell r="I1189" t="str">
            <v>2552878520101</v>
          </cell>
          <cell r="J1189" t="str">
            <v>029</v>
          </cell>
          <cell r="K1189" t="str">
            <v>OFICINA DE CONTROL DE ÁREAS DE RESERVA DEL ESTADO -OCRET-</v>
          </cell>
          <cell r="L1189" t="str">
            <v>SERVICIOS TECNICOS PARA COLABORAR EN DIGITAR DATOS DEL DEPARTAMENTO DE RECAUDACION Y DE CONTROL DE PAGOS</v>
          </cell>
        </row>
        <row r="1190">
          <cell r="A1190" t="str">
            <v>2025-203-5-5-40</v>
          </cell>
          <cell r="F1190" t="str">
            <v>C-05-04</v>
          </cell>
          <cell r="G1190" t="str">
            <v>DANIEL ENRIQUE LOPEZ SOSA</v>
          </cell>
          <cell r="H1190" t="str">
            <v>48281468</v>
          </cell>
          <cell r="I1190" t="str">
            <v>1773415050101</v>
          </cell>
          <cell r="J1190" t="str">
            <v>029</v>
          </cell>
          <cell r="K1190" t="str">
            <v>OFICINA DE CONTROL DE ÁREAS DE RESERVA DEL ESTADO -OCRET-</v>
          </cell>
          <cell r="L1190" t="str">
            <v>SERVICIOS TECNICOS PARA COLABORAR EN EL ESCANEO DE DOCUMENTOS DEL DEPARTAMENTO DE RECAUDACION Y DE CONTROL DE PAGOS</v>
          </cell>
        </row>
        <row r="1191">
          <cell r="A1191" t="str">
            <v>2025-203-5-5-41</v>
          </cell>
          <cell r="F1191" t="str">
            <v>C-05-04</v>
          </cell>
          <cell r="G1191" t="str">
            <v>MYRNA ARACELY DE PAZ VARGAS</v>
          </cell>
          <cell r="H1191" t="str">
            <v>26762641</v>
          </cell>
          <cell r="I1191" t="str">
            <v>1875588090101</v>
          </cell>
          <cell r="J1191" t="str">
            <v>029</v>
          </cell>
          <cell r="K1191" t="str">
            <v>OFICINA DE CONTROL DE ÁREAS DE RESERVA DEL ESTADO -OCRET-</v>
          </cell>
          <cell r="L1191" t="str">
            <v>SERVICIOS TECNICOS PARA COLABORAR EN DIGITAR DATOS PARA RECIBOS DEL DEPARTAMENTO DE RECAUDACION Y DE CONTROL DE PAGOS</v>
          </cell>
        </row>
        <row r="1192">
          <cell r="A1192" t="str">
            <v>2025-203-5-5-42</v>
          </cell>
          <cell r="F1192" t="str">
            <v>C-05-04</v>
          </cell>
          <cell r="G1192" t="str">
            <v>JOSE ALFONZO FUENTES GARCIA</v>
          </cell>
          <cell r="H1192" t="str">
            <v>76995631</v>
          </cell>
          <cell r="I1192" t="str">
            <v>1911375290108</v>
          </cell>
          <cell r="J1192" t="str">
            <v>029</v>
          </cell>
          <cell r="K1192" t="str">
            <v>OFICINA DE CONTROL DE ÁREAS DE RESERVA DEL ESTADO -OCRET-</v>
          </cell>
          <cell r="L1192" t="str">
            <v>SERVICIOS TECNICOS PARA COLABORAR EN VERIFICAR DATOS EN TARJETAS DE CONTROL DE ARRENDAMIENTO DEL DEPARTAMENTO DE RECAUDACION Y DE CONTROL DE PAGOS</v>
          </cell>
        </row>
        <row r="1193">
          <cell r="A1193" t="str">
            <v>2025-203-5-5-43</v>
          </cell>
          <cell r="F1193" t="str">
            <v>C-05-04</v>
          </cell>
          <cell r="G1193" t="str">
            <v>KATHERINE FERNANDA RODRIGUEZ BATRES</v>
          </cell>
          <cell r="H1193" t="str">
            <v>96375248</v>
          </cell>
          <cell r="I1193" t="str">
            <v>3054010920207</v>
          </cell>
          <cell r="J1193" t="str">
            <v>029</v>
          </cell>
          <cell r="K1193" t="str">
            <v>OFICINA DE CONTROL DE ÁREAS DE RESERVA DEL ESTADO -OCRET-</v>
          </cell>
          <cell r="L1193" t="str">
            <v>SERVICIOS TECNICOS PARA COLABORAR EN DIGITAR DATOS EN MATERIA DE COBROS DE ARRENDAMIENTO DEL DEPARTAMENTO DE RECAUDACION Y DE CONTROL DE PAGOS</v>
          </cell>
        </row>
        <row r="1194">
          <cell r="A1194" t="str">
            <v>2025-203-5-5-44</v>
          </cell>
          <cell r="F1194" t="str">
            <v>C-05-04</v>
          </cell>
          <cell r="G1194" t="str">
            <v>PABLO CESAR MORATAYA CENTENO</v>
          </cell>
          <cell r="H1194" t="str">
            <v>75769980</v>
          </cell>
          <cell r="I1194" t="str">
            <v>2065178230115</v>
          </cell>
          <cell r="J1194" t="str">
            <v>029</v>
          </cell>
          <cell r="K1194" t="str">
            <v>OFICINA DE CONTROL DE ÁREAS DE RESERVA DEL ESTADO -OCRET-</v>
          </cell>
          <cell r="L1194" t="str">
            <v>SERVICIOS TECNICOS PARA COLABORAR EN ANALIZAR DATOS EN MATERIA DE COBROS DE ARRENDAMIENTO DEL DEPARTAMENTO DE RECAUDACION Y DE CONTROL DE PAGOS</v>
          </cell>
        </row>
        <row r="1195">
          <cell r="A1195" t="str">
            <v>2025-203-5-5-45</v>
          </cell>
          <cell r="F1195" t="str">
            <v>C-05-04</v>
          </cell>
          <cell r="G1195" t="str">
            <v>SANDY JASMIN LOPEZ LOPEZ</v>
          </cell>
          <cell r="H1195" t="str">
            <v>68236638</v>
          </cell>
          <cell r="I1195" t="str">
            <v>1697896320101</v>
          </cell>
          <cell r="J1195" t="str">
            <v>029</v>
          </cell>
          <cell r="K1195" t="str">
            <v>OFICINA DE CONTROL DE ÁREAS DE RESERVA DEL ESTADO -OCRET-</v>
          </cell>
          <cell r="L1195" t="str">
            <v>SERVICIOS TECNICOS PARA COLABORAR EN DIGITAR DATOS DE NOTIFICACIONES DE PAGO DEL DEPARTAMENTO DE RECAUDACION Y DE CONTROL DE PAGOS</v>
          </cell>
        </row>
        <row r="1196">
          <cell r="A1196" t="str">
            <v>2025-203-5-5-46</v>
          </cell>
          <cell r="E1196" t="str">
            <v>REGULARIZADO NOMINA # 1 SEPTIEMBRE</v>
          </cell>
          <cell r="F1196" t="str">
            <v>C-05-04 - RESCINDIDO</v>
          </cell>
          <cell r="G1196" t="str">
            <v>ALLYSON DENISSE YOJ FIGUEROA</v>
          </cell>
          <cell r="H1196" t="str">
            <v>116615362</v>
          </cell>
          <cell r="I1196" t="str">
            <v>3015685370101</v>
          </cell>
          <cell r="J1196" t="str">
            <v>029</v>
          </cell>
          <cell r="K1196" t="str">
            <v>OFICINA DE CONTROL DE ÁREAS DE RESERVA DEL ESTADO -OCRET-</v>
          </cell>
          <cell r="L1196" t="str">
            <v>SERVICIOS TECNICOS PARA COLABORAR EN DIGITAR DATOS EN MATERIA DE COBROS Y PROPORCIONAR INFORMACION DEL DEPARTAMENTO DE RECAUDACION Y DE CONTROL DE PAGOS</v>
          </cell>
        </row>
        <row r="1197">
          <cell r="A1197" t="str">
            <v>2025-203-5-5-47</v>
          </cell>
          <cell r="F1197" t="str">
            <v>C-05-04</v>
          </cell>
          <cell r="G1197" t="str">
            <v>GUSTAVO ADOLFO OJEDA MONTERROSO</v>
          </cell>
          <cell r="H1197" t="str">
            <v>88893766</v>
          </cell>
          <cell r="I1197" t="str">
            <v>3459290550609</v>
          </cell>
          <cell r="J1197" t="str">
            <v>029</v>
          </cell>
          <cell r="K1197" t="str">
            <v>OFICINA DE CONTROL DE ÁREAS DE RESERVA DEL ESTADO -OCRET-</v>
          </cell>
          <cell r="L1197" t="str">
            <v>SERVICIOS TECNICOS PARA COLABORAR EN  ACTIVIDADES RELACIONADAS A LA RECAUDACION Y RECUPERACION DE CARTERA MOROSA</v>
          </cell>
        </row>
        <row r="1198">
          <cell r="A1198" t="str">
            <v>2025-203-5-5-48</v>
          </cell>
          <cell r="F1198" t="str">
            <v>C-05-04</v>
          </cell>
          <cell r="G1198" t="str">
            <v>SERGIO ALBERTO LOPEZ RABANALES</v>
          </cell>
          <cell r="H1198" t="str">
            <v>2805492K</v>
          </cell>
          <cell r="I1198" t="str">
            <v>2684863011221</v>
          </cell>
          <cell r="J1198" t="str">
            <v>029</v>
          </cell>
          <cell r="K1198" t="str">
            <v>OFICINA DE CONTROL DE ÁREAS DE RESERVA DEL ESTADO -OCRET-</v>
          </cell>
          <cell r="L1198" t="str">
            <v>SERVICIOS TECNICOS PARA COLABORAR EN ACTIVIDADES RELACIONADAS CON NOTIFICACIONES DE PAGOS A ARRENDATARIOS</v>
          </cell>
        </row>
        <row r="1199">
          <cell r="A1199" t="str">
            <v>2025-203-5-5-49</v>
          </cell>
          <cell r="F1199" t="str">
            <v>C-05-04</v>
          </cell>
          <cell r="G1199" t="str">
            <v>WILFREDO EDUARDO BRAN MENDEZ</v>
          </cell>
          <cell r="H1199" t="str">
            <v>81717784</v>
          </cell>
          <cell r="I1199" t="str">
            <v>2598340250101</v>
          </cell>
          <cell r="J1199" t="str">
            <v>029</v>
          </cell>
          <cell r="K1199" t="str">
            <v>OFICINA DE CONTROL DE ÁREAS DE RESERVA DEL ESTADO -OCRET-</v>
          </cell>
          <cell r="L1199" t="str">
            <v>SERVICIOS TECNICOS PARA COLABORAR EN ACTIVIDADES RELACIONADAS CON NOTIFICACIONES DE PAGOS A ARRENDATARIOS</v>
          </cell>
        </row>
        <row r="1200">
          <cell r="A1200" t="str">
            <v>2025-203-5-5-50</v>
          </cell>
          <cell r="F1200" t="str">
            <v>C-05-04</v>
          </cell>
          <cell r="G1200" t="str">
            <v>LISSBETH MARIA ELENA WETZ CARRILLO</v>
          </cell>
          <cell r="H1200" t="str">
            <v>955467K</v>
          </cell>
          <cell r="I1200" t="str">
            <v>2277719070101</v>
          </cell>
          <cell r="J1200" t="str">
            <v>029</v>
          </cell>
          <cell r="K1200" t="str">
            <v>OFICINA DE CONTROL DE ÁREAS DE RESERVA DEL ESTADO -OCRET-</v>
          </cell>
          <cell r="L1200" t="str">
            <v>SERVICIOS PROFESIONALES PARA COLABORAR  EN MATERIA JURIDICA OCRET</v>
          </cell>
        </row>
        <row r="1201">
          <cell r="A1201" t="str">
            <v>2025-203-5-5-51</v>
          </cell>
          <cell r="F1201" t="str">
            <v>C-05-04</v>
          </cell>
          <cell r="G1201" t="str">
            <v>MARIA JOSE PENADOS BAÑOS</v>
          </cell>
          <cell r="H1201" t="str">
            <v>44313535</v>
          </cell>
          <cell r="I1201" t="str">
            <v>2241463271701</v>
          </cell>
          <cell r="J1201" t="str">
            <v>029</v>
          </cell>
          <cell r="K1201" t="str">
            <v>OFICINA DE CONTROL DE ÁREAS DE RESERVA DEL ESTADO -OCRET-</v>
          </cell>
          <cell r="L1201" t="str">
            <v>SERVICIOS PROFESIONALES PARA COLABORAR EN MATERIA JURIDICA A CARGO DEL DEPARTAMENTO JURIDICO</v>
          </cell>
        </row>
        <row r="1202">
          <cell r="A1202" t="str">
            <v>2025-203-5-5-52</v>
          </cell>
          <cell r="F1202" t="str">
            <v>C-05-04</v>
          </cell>
          <cell r="G1202" t="str">
            <v>TERESA MARILU RAMIREZ MEJIA</v>
          </cell>
          <cell r="H1202" t="str">
            <v>74729799</v>
          </cell>
          <cell r="I1202" t="str">
            <v>2557969271221</v>
          </cell>
          <cell r="J1202" t="str">
            <v>029</v>
          </cell>
          <cell r="K1202" t="str">
            <v>OFICINA DE CONTROL DE ÁREAS DE RESERVA DEL ESTADO -OCRET-</v>
          </cell>
          <cell r="L1202" t="str">
            <v>SERVICIOS PROFESIONALES PARA COLABORAR EN MATERIA JURIDICA A CARGO DEL DEPARTAMENTO JURIDICO</v>
          </cell>
        </row>
        <row r="1203">
          <cell r="A1203" t="str">
            <v>2025-203-5-5-53</v>
          </cell>
          <cell r="F1203" t="str">
            <v>C-05-04</v>
          </cell>
          <cell r="G1203" t="str">
            <v>ANGEL ABSALON CORONADO SALAZAR</v>
          </cell>
          <cell r="H1203" t="str">
            <v>12151521</v>
          </cell>
          <cell r="I1203" t="str">
            <v>2614285430101</v>
          </cell>
          <cell r="J1203" t="str">
            <v>029</v>
          </cell>
          <cell r="K1203" t="str">
            <v>OFICINA DE CONTROL DE ÁREAS DE RESERVA DEL ESTADO -OCRET-</v>
          </cell>
          <cell r="L1203" t="str">
            <v>SERVICIOS TECNICOS PARA COLABORAR EN ACTIVIDADES RELACIONADAS A MINUTAS Y PROTOCOLOS DEL DEPARTAMENTO JURIDICO</v>
          </cell>
        </row>
        <row r="1204">
          <cell r="A1204" t="str">
            <v>2025-203-5-5-54</v>
          </cell>
          <cell r="F1204" t="str">
            <v>C-05-04</v>
          </cell>
          <cell r="G1204" t="str">
            <v>GUILLERMO ERNESTO HERRERA MEJIA</v>
          </cell>
          <cell r="H1204" t="str">
            <v>40350053</v>
          </cell>
          <cell r="I1204" t="str">
            <v>2498526240101</v>
          </cell>
          <cell r="J1204" t="str">
            <v>029</v>
          </cell>
          <cell r="K1204" t="str">
            <v>OFICINA DE CONTROL DE ÁREAS DE RESERVA DEL ESTADO -OCRET-</v>
          </cell>
          <cell r="L1204" t="str">
            <v>SERVICIOS TECNICOS PARA COLABORAR EN ACTIVIDADES RELACIONADAS A MINUTAS Y PROTOCOLOS DEL DEPARTAMENTO JURIDICO</v>
          </cell>
        </row>
        <row r="1205">
          <cell r="A1205" t="str">
            <v>2025-203-5-5-55</v>
          </cell>
          <cell r="F1205" t="str">
            <v>C-05-04</v>
          </cell>
          <cell r="G1205" t="str">
            <v>EMILY GABRIELA VASQUEZ GARCIA</v>
          </cell>
          <cell r="H1205" t="str">
            <v>99787660</v>
          </cell>
          <cell r="I1205" t="str">
            <v>3012794030101</v>
          </cell>
          <cell r="J1205" t="str">
            <v>029</v>
          </cell>
          <cell r="K1205" t="str">
            <v>OFICINA DE CONTROL DE ÁREAS DE RESERVA DEL ESTADO -OCRET-</v>
          </cell>
          <cell r="L1205" t="str">
            <v>SERVICIOS TECNICOS PARA COLABORAR EN MATERIA JURIDICA A CARGO DEL DEPARTAMENTO JURIDICO</v>
          </cell>
        </row>
        <row r="1206">
          <cell r="A1206" t="str">
            <v>2025-203-5-5-56</v>
          </cell>
          <cell r="F1206" t="str">
            <v>C-05-04</v>
          </cell>
          <cell r="G1206" t="str">
            <v>LESBIA LISSETTE BALCARCEL GABRIEL</v>
          </cell>
          <cell r="H1206" t="str">
            <v>9609121</v>
          </cell>
          <cell r="I1206" t="str">
            <v>2260064840101</v>
          </cell>
          <cell r="J1206" t="str">
            <v>029</v>
          </cell>
          <cell r="K1206" t="str">
            <v>OFICINA DE CONTROL DE ÁREAS DE RESERVA DEL ESTADO -OCRET-</v>
          </cell>
          <cell r="L1206" t="str">
            <v>SERVICIOS TECNICOS PARA COLABORAR EN MATERIA JURIDICA A CARGO DEL DEPARTAMENTO JURIDICO</v>
          </cell>
        </row>
        <row r="1207">
          <cell r="A1207" t="str">
            <v>2025-203-5-5-57</v>
          </cell>
          <cell r="F1207" t="str">
            <v>C-05-04</v>
          </cell>
          <cell r="G1207" t="str">
            <v>MANUEL ALEJANDRO MONTERROSO GARCIA</v>
          </cell>
          <cell r="H1207" t="str">
            <v>45312982</v>
          </cell>
          <cell r="I1207" t="str">
            <v>1999029090102</v>
          </cell>
          <cell r="J1207" t="str">
            <v>029</v>
          </cell>
          <cell r="K1207" t="str">
            <v>OFICINA DE CONTROL DE ÁREAS DE RESERVA DEL ESTADO -OCRET-</v>
          </cell>
          <cell r="L1207" t="str">
            <v>SERVICIOS TECNICOS PARA COLABORAR EN MATERIA JURIDICA A CARGO DEL DEPARTAMENTO JURIDICO</v>
          </cell>
        </row>
        <row r="1208">
          <cell r="A1208" t="str">
            <v>2025-203-5-5-58</v>
          </cell>
          <cell r="F1208" t="str">
            <v>C-05-04</v>
          </cell>
          <cell r="G1208" t="str">
            <v>MARIO MANUEL CASTILLO HERNANDEZ</v>
          </cell>
          <cell r="H1208" t="str">
            <v>101544529</v>
          </cell>
          <cell r="I1208" t="str">
            <v>3096493150611</v>
          </cell>
          <cell r="J1208" t="str">
            <v>029</v>
          </cell>
          <cell r="K1208" t="str">
            <v>OFICINA DE CONTROL DE ÁREAS DE RESERVA DEL ESTADO -OCRET-</v>
          </cell>
          <cell r="L1208" t="str">
            <v>SERVICIOS TECNICOS PARA COLABORAR EN MATERIA JURIDICA A CARGO DEL DEPARTAMENTO JURIDICO</v>
          </cell>
        </row>
        <row r="1209">
          <cell r="A1209" t="str">
            <v>2025-203-5-5-59</v>
          </cell>
          <cell r="F1209" t="str">
            <v>C-05-04</v>
          </cell>
          <cell r="G1209" t="str">
            <v>LUISA MARIA PINEDA OLMEDO</v>
          </cell>
          <cell r="H1209" t="str">
            <v>108507521</v>
          </cell>
          <cell r="I1209" t="str">
            <v>3008734090101</v>
          </cell>
          <cell r="J1209" t="str">
            <v>029</v>
          </cell>
          <cell r="K1209" t="str">
            <v>OFICINA DE CONTROL DE ÁREAS DE RESERVA DEL ESTADO -OCRET-</v>
          </cell>
          <cell r="L1209" t="str">
            <v>SERVICIOS TECNICOS PARA COLABORAR EN MATERIA JURIDICA A CARGO DEL DEPARTAMENTO JURIDICO</v>
          </cell>
        </row>
        <row r="1210">
          <cell r="A1210" t="str">
            <v>2025-203-5-5-60</v>
          </cell>
          <cell r="F1210" t="str">
            <v>C-05-04</v>
          </cell>
          <cell r="G1210" t="str">
            <v>MARISOL CASTAÑEDA MEJIA DE CHAVEZ</v>
          </cell>
          <cell r="H1210" t="str">
            <v>1236956K</v>
          </cell>
          <cell r="I1210" t="str">
            <v>1816732070101</v>
          </cell>
          <cell r="J1210" t="str">
            <v>029</v>
          </cell>
          <cell r="K1210" t="str">
            <v>OFICINA DE CONTROL DE ÁREAS DE RESERVA DEL ESTADO -OCRET-</v>
          </cell>
          <cell r="L1210" t="str">
            <v>SERVICIOS TECNICOS PARA COLABORAR EN DIGITAR DATOS EN DOCUMENTOS Y ORIENTAR A USUARIOS DE LA UDAFA- OCRET</v>
          </cell>
        </row>
        <row r="1211">
          <cell r="A1211" t="str">
            <v>2025-203-5-5-61</v>
          </cell>
          <cell r="F1211" t="str">
            <v>C-05-04</v>
          </cell>
          <cell r="G1211" t="str">
            <v>ELGER ROLANDO BARRERA PEREZ</v>
          </cell>
          <cell r="H1211" t="str">
            <v>9568581</v>
          </cell>
          <cell r="I1211" t="str">
            <v>2618766780101</v>
          </cell>
          <cell r="J1211" t="str">
            <v>029</v>
          </cell>
          <cell r="K1211" t="str">
            <v>OFICINA DE CONTROL DE ÁREAS DE RESERVA DEL ESTADO -OCRET-</v>
          </cell>
          <cell r="L1211" t="str">
            <v>SERVICIOS TECNICOS PARA COLABORAR EN VERIFICAR Y ESTABLECER QUE LOS VEHICULOS A CARGO DE OCRET SE ENCUENTREN EN OPTIMAS CONDICIONES PARA SU USO Y EN ACTIVIDADES DE APOYO ADMINISTRATIVO</v>
          </cell>
        </row>
        <row r="1212">
          <cell r="A1212" t="str">
            <v>2025-203-5-5-62</v>
          </cell>
          <cell r="F1212" t="str">
            <v>C-05-04</v>
          </cell>
          <cell r="G1212" t="str">
            <v>ALVARO DE JESUS JIMENEZ LOPEZ</v>
          </cell>
          <cell r="H1212" t="str">
            <v>36320692</v>
          </cell>
          <cell r="I1212" t="str">
            <v>2252149540606</v>
          </cell>
          <cell r="J1212" t="str">
            <v>029</v>
          </cell>
          <cell r="K1212" t="str">
            <v>OFICINA DE CONTROL DE ÁREAS DE RESERVA DEL ESTADO -OCRET-</v>
          </cell>
          <cell r="L1212" t="str">
            <v>SERVICIOS TECNICOS PARA COLABORAR EN ACTIVIDADES RELACIONADAS A LA CONDUCCION DE VEHICULO Y DISTRIBUCION DE DOCUMENTACION</v>
          </cell>
        </row>
        <row r="1213">
          <cell r="A1213" t="str">
            <v>2025-203-5-5-63</v>
          </cell>
          <cell r="F1213" t="str">
            <v>C-05-04</v>
          </cell>
          <cell r="G1213" t="str">
            <v>DORA LETICIA RECINOS CAMEROS</v>
          </cell>
          <cell r="H1213" t="str">
            <v>33701784</v>
          </cell>
          <cell r="I1213" t="str">
            <v>2530489740101</v>
          </cell>
          <cell r="J1213" t="str">
            <v>029</v>
          </cell>
          <cell r="K1213" t="str">
            <v>OFICINA DE CONTROL DE ÁREAS DE RESERVA DEL ESTADO -OCRET-</v>
          </cell>
          <cell r="L1213" t="str">
            <v>SERVICIOS TECNICOS PARA COLABORAR EN ACTIVIDADES RELACIONADAS EN EL MANTENIMIENTO EN OFICINAS</v>
          </cell>
        </row>
        <row r="1214">
          <cell r="A1214" t="str">
            <v>2025-203-5-5-64</v>
          </cell>
          <cell r="F1214" t="str">
            <v>C-05-04</v>
          </cell>
          <cell r="G1214" t="str">
            <v>EDGAR IVAN HASTEDT FLORES</v>
          </cell>
          <cell r="H1214" t="str">
            <v>7799314</v>
          </cell>
          <cell r="I1214" t="str">
            <v>1850147630901</v>
          </cell>
          <cell r="J1214" t="str">
            <v>029</v>
          </cell>
          <cell r="K1214" t="str">
            <v>OFICINA DE CONTROL DE ÁREAS DE RESERVA DEL ESTADO -OCRET-</v>
          </cell>
          <cell r="L1214" t="str">
            <v>SERVICIOS TECNICOS PARA COLABORAR EN ACTIVIDADES RELACIONADAS A COLABORAR EN EL MANTENIMIENTO EN OFICINAS Y REPARACION DE MOBILIARIO</v>
          </cell>
        </row>
        <row r="1215">
          <cell r="A1215" t="str">
            <v>2025-203-5-5-65</v>
          </cell>
          <cell r="F1215" t="str">
            <v>C-05-04</v>
          </cell>
          <cell r="G1215" t="str">
            <v>LEONOR GUERRERO DE LEON</v>
          </cell>
          <cell r="H1215" t="str">
            <v>52643301</v>
          </cell>
          <cell r="I1215" t="str">
            <v>2621124851102</v>
          </cell>
          <cell r="J1215" t="str">
            <v>029</v>
          </cell>
          <cell r="K1215" t="str">
            <v>OFICINA DE CONTROL DE ÁREAS DE RESERVA DEL ESTADO -OCRET-</v>
          </cell>
          <cell r="L1215" t="str">
            <v>SERVICIOS TECNICOS PARA COLABORAR EN ACTIVIDADES RELACIONADAS EN EL MANTENIMIENTO EN OFICINAS</v>
          </cell>
        </row>
        <row r="1216">
          <cell r="A1216" t="str">
            <v>2025-203-5-5-66</v>
          </cell>
          <cell r="F1216" t="str">
            <v>C-05-04</v>
          </cell>
          <cell r="G1216" t="str">
            <v>MARIA DEL ROSARIO TANCHEZ DE SOTO</v>
          </cell>
          <cell r="H1216" t="str">
            <v>66321638</v>
          </cell>
          <cell r="I1216" t="str">
            <v>2484599370101</v>
          </cell>
          <cell r="J1216" t="str">
            <v>029</v>
          </cell>
          <cell r="K1216" t="str">
            <v>OFICINA DE CONTROL DE ÁREAS DE RESERVA DEL ESTADO -OCRET-</v>
          </cell>
          <cell r="L1216" t="str">
            <v>SERVICIOS TECNICOS PARA COLABORAR EN ACTIVIDADES RELACIONADAS EN EL MANTENIMIENTO EN OFICINAS</v>
          </cell>
        </row>
        <row r="1217">
          <cell r="A1217" t="str">
            <v>2025-203-5-5-67</v>
          </cell>
          <cell r="F1217" t="str">
            <v>C-05-04</v>
          </cell>
          <cell r="G1217" t="str">
            <v>DIEGO JOSE CASTILLO CASTELLANOS</v>
          </cell>
          <cell r="H1217" t="str">
            <v>107867109</v>
          </cell>
          <cell r="I1217" t="str">
            <v>3090360030609</v>
          </cell>
          <cell r="J1217" t="str">
            <v>029</v>
          </cell>
          <cell r="K1217" t="str">
            <v>OFICINA DE CONTROL DE ÁREAS DE RESERVA DEL ESTADO -OCRET-</v>
          </cell>
          <cell r="L1217" t="str">
            <v>SERVICIOS TECNICOS PARA COLABORAR EN VERIFICAR LOS SERVICIOS DE LOS VEHICULOS PARA SU USO</v>
          </cell>
        </row>
        <row r="1218">
          <cell r="A1218" t="str">
            <v>2025-203-5-5-68</v>
          </cell>
          <cell r="F1218" t="str">
            <v>C-05-04</v>
          </cell>
          <cell r="G1218" t="str">
            <v>HECTOR RENE RIOS RIVAS</v>
          </cell>
          <cell r="H1218" t="str">
            <v>783456K</v>
          </cell>
          <cell r="I1218" t="str">
            <v>2976967421411</v>
          </cell>
          <cell r="J1218" t="str">
            <v>029</v>
          </cell>
          <cell r="K1218" t="str">
            <v>OFICINA DE CONTROL DE ÁREAS DE RESERVA DEL ESTADO -OCRET-</v>
          </cell>
          <cell r="L1218" t="str">
            <v>SERVICIOS TECNICOS PARA COLABORAR EN EL ANALISIS, DIGITALIZACIÓN Y VERIFICACION DE DATOS, ASI COMO ESCANEAR DOCUMENTOS DE CONTRATACIONES Y ADQUISICIONES DE LA UDAFA-OCRET</v>
          </cell>
        </row>
        <row r="1219">
          <cell r="A1219" t="str">
            <v>2025-203-5-5-69</v>
          </cell>
          <cell r="F1219" t="str">
            <v>C-05-04</v>
          </cell>
          <cell r="G1219" t="str">
            <v>MAYRA YADIRA LUCERO ROSSIL</v>
          </cell>
          <cell r="H1219" t="str">
            <v>64185923</v>
          </cell>
          <cell r="I1219" t="str">
            <v>2181285332205</v>
          </cell>
          <cell r="J1219" t="str">
            <v>029</v>
          </cell>
          <cell r="K1219" t="str">
            <v>OFICINA DE CONTROL DE ÁREAS DE RESERVA DEL ESTADO -OCRET-</v>
          </cell>
          <cell r="L1219" t="str">
            <v>SERVICIOS TECNICOS PARA COLABORAR EN LA VERIFICACION DE DATOS Y ACTIVIDADES RELACIONADAS A CONTRATACION Y ADQUISICIONES DEL ESTADO A CARGO DE LA UDAFA-OCRET</v>
          </cell>
        </row>
        <row r="1220">
          <cell r="A1220" t="str">
            <v>2025-203-5-5-70</v>
          </cell>
          <cell r="F1220" t="str">
            <v>C-05-04</v>
          </cell>
          <cell r="G1220" t="str">
            <v>LESSLY ALEJANDRA CAMPOS SANCHEZ DE OSORIO</v>
          </cell>
          <cell r="H1220" t="str">
            <v>46647457</v>
          </cell>
          <cell r="I1220" t="str">
            <v>2191777590101</v>
          </cell>
          <cell r="J1220" t="str">
            <v>029</v>
          </cell>
          <cell r="K1220" t="str">
            <v>OFICINA DE CONTROL DE ÁREAS DE RESERVA DEL ESTADO -OCRET-</v>
          </cell>
          <cell r="L1220" t="str">
            <v>SERVICIOS TECNICOS PARA COLABORAR EN EL ANALISIS, DIGITALIZACION Y VERIFICACION DE DATOS EN TEMAS DE COTIZACIONES EN LAS DISTINTAS MODALIDADES DE CONTRATACIONES Y ADQUISICIONES DEL ESTADO DE LA UDAFA-OCRET</v>
          </cell>
        </row>
        <row r="1221">
          <cell r="A1221" t="str">
            <v>2025-203-5-5-71</v>
          </cell>
          <cell r="F1221" t="str">
            <v>C-05-04</v>
          </cell>
          <cell r="G1221" t="str">
            <v>JONATHAN STEVE MAC-DONALD CRUZ</v>
          </cell>
          <cell r="H1221" t="str">
            <v>99031779</v>
          </cell>
          <cell r="I1221" t="str">
            <v>3002945220101</v>
          </cell>
          <cell r="J1221" t="str">
            <v>029</v>
          </cell>
          <cell r="K1221" t="str">
            <v>OFICINA DE CONTROL DE ÁREAS DE RESERVA DEL ESTADO -OCRET-</v>
          </cell>
          <cell r="L1221" t="str">
            <v>SERVICIOS TECNICOS PARA COLABORAR EN ACTIVIDADES RELACIONADAS AL ALMACEN A CARGO DE LA UDAFA-OCRET</v>
          </cell>
        </row>
        <row r="1222">
          <cell r="A1222" t="str">
            <v>2025-203-5-5-72</v>
          </cell>
          <cell r="F1222" t="str">
            <v>C-05-04</v>
          </cell>
          <cell r="G1222" t="str">
            <v>KARLA KARINA GARCIA MENDEZ</v>
          </cell>
          <cell r="H1222" t="str">
            <v>86525972</v>
          </cell>
          <cell r="I1222" t="str">
            <v>2257177510101</v>
          </cell>
          <cell r="J1222" t="str">
            <v>029</v>
          </cell>
          <cell r="K1222" t="str">
            <v>OFICINA DE CONTROL DE ÁREAS DE RESERVA DEL ESTADO -OCRET-</v>
          </cell>
          <cell r="L1222" t="str">
            <v>SERVICIOS PROFESIONALES PARA COLABORAR EN EL ANALISIS Y  ACTIVIDADES RELACIONADAS DE  INVENTARIOS A CARGO DE LA UDAFA-OCRET</v>
          </cell>
        </row>
        <row r="1223">
          <cell r="A1223" t="str">
            <v>2025-203-5-5-73</v>
          </cell>
          <cell r="F1223" t="str">
            <v>C-05-04</v>
          </cell>
          <cell r="G1223" t="str">
            <v>JOSE ANGEL RUANO ARANA</v>
          </cell>
          <cell r="H1223" t="str">
            <v>8039550</v>
          </cell>
          <cell r="I1223" t="str">
            <v>2247909272214</v>
          </cell>
          <cell r="J1223" t="str">
            <v>029</v>
          </cell>
          <cell r="K1223" t="str">
            <v>OFICINA DE CONTROL DE ÁREAS DE RESERVA DEL ESTADO -OCRET-</v>
          </cell>
          <cell r="L1223" t="str">
            <v>SERVICIOS TECNICOS PARA COLABORAR EN ACTIVIDADES RELACIONADAS DE INVENTARIOS A CARGO DE LA UDAFA-OCRET</v>
          </cell>
        </row>
        <row r="1224">
          <cell r="A1224" t="str">
            <v>2025-203-5-5-74</v>
          </cell>
          <cell r="F1224" t="str">
            <v>C-05-04</v>
          </cell>
          <cell r="G1224" t="str">
            <v>ANABELLI ESPERANZA ACEVEDO SAZO DE DE LA CRUZ</v>
          </cell>
          <cell r="H1224" t="str">
            <v>67625630</v>
          </cell>
          <cell r="I1224" t="str">
            <v>2465792260101</v>
          </cell>
          <cell r="J1224" t="str">
            <v>029</v>
          </cell>
          <cell r="K1224" t="str">
            <v>OFICINA DE CONTROL DE ÁREAS DE RESERVA DEL ESTADO -OCRET-</v>
          </cell>
          <cell r="L1224" t="str">
            <v>SERVICIOS TECNICOS PARA COLABORAR EN EL ANALISIS Y ACTIVIDADES RELACIONADAS A PRESUPUESTO A CARGO DE LA UDAFA-OCRET</v>
          </cell>
        </row>
        <row r="1225">
          <cell r="A1225" t="str">
            <v>2025-203-5-5-75</v>
          </cell>
          <cell r="F1225" t="str">
            <v>C-05-04</v>
          </cell>
          <cell r="G1225" t="str">
            <v>ELDER MANRIQUE FIGUEROA RODRIGUEZ</v>
          </cell>
          <cell r="H1225" t="str">
            <v>7583036</v>
          </cell>
          <cell r="I1225" t="str">
            <v>2508568670101</v>
          </cell>
          <cell r="J1225" t="str">
            <v>029</v>
          </cell>
          <cell r="K1225" t="str">
            <v>OFICINA DE CONTROL DE ÁREAS DE RESERVA DEL ESTADO -OCRET-</v>
          </cell>
          <cell r="L1225" t="str">
            <v>SERVICIOS PROFESIONALES PARA COLABORAR EN VERIFICAR  DICTAMENES DE SEDES TERRITORIALES Y EN ACTIVIDADES RELACIONADAS AL DEPARTAMENTO TECNICO</v>
          </cell>
        </row>
        <row r="1226">
          <cell r="A1226" t="str">
            <v>2025-203-5-5-76</v>
          </cell>
          <cell r="F1226" t="str">
            <v>C-05-04</v>
          </cell>
          <cell r="G1226" t="str">
            <v>CARLOS FELIPE CRUZ ARGUETA</v>
          </cell>
          <cell r="H1226" t="str">
            <v>5182980</v>
          </cell>
          <cell r="I1226" t="str">
            <v>2213906850115</v>
          </cell>
          <cell r="J1226" t="str">
            <v>029</v>
          </cell>
          <cell r="K1226" t="str">
            <v>OFICINA DE CONTROL DE ÁREAS DE RESERVA DEL ESTADO -OCRET-</v>
          </cell>
          <cell r="L1226" t="str">
            <v>SERVICIOS PROFESIONALES PARA COLABORAR EN RECOPILAR, ANALIZAR Y DIGITAR DATOS POR TEMAS DE CATASTRO E INSPECCIONES DE CAMPO</v>
          </cell>
        </row>
        <row r="1227">
          <cell r="A1227" t="str">
            <v>2025-203-5-5-77</v>
          </cell>
          <cell r="E1227" t="str">
            <v xml:space="preserve">REGULARIZADO NOMINA # 2 AGOSTO - </v>
          </cell>
          <cell r="F1227" t="str">
            <v>C-05-04 - RESCINDIDO</v>
          </cell>
          <cell r="G1227" t="str">
            <v>FRANCK ALEXANDER HERNANDEZ CHANAX</v>
          </cell>
          <cell r="H1227" t="str">
            <v>89333799</v>
          </cell>
          <cell r="I1227" t="str">
            <v>2538290890802</v>
          </cell>
          <cell r="J1227" t="str">
            <v>029</v>
          </cell>
          <cell r="K1227" t="str">
            <v>OFICINA DE CONTROL DE ÁREAS DE RESERVA DEL ESTADO -OCRET-</v>
          </cell>
          <cell r="L1227" t="str">
            <v>SERVICIOS PROFESIONALES PARA COLABORAR EN DIGITAR Y ACTUALIZAR DATOS GRAFICO-DESCRIPTIVOS DEL DEPARTAMENTO TECNICO</v>
          </cell>
        </row>
        <row r="1228">
          <cell r="A1228" t="str">
            <v>2025-203-5-5-78</v>
          </cell>
          <cell r="F1228" t="str">
            <v>C-05-04</v>
          </cell>
          <cell r="G1228" t="str">
            <v>GERBERT ARNULFO SIERRA FIGUEROA</v>
          </cell>
          <cell r="H1228" t="str">
            <v>34750568</v>
          </cell>
          <cell r="I1228" t="str">
            <v>1949810611601</v>
          </cell>
          <cell r="J1228" t="str">
            <v>029</v>
          </cell>
          <cell r="K1228" t="str">
            <v>OFICINA DE CONTROL DE ÁREAS DE RESERVA DEL ESTADO -OCRET-</v>
          </cell>
          <cell r="L1228" t="str">
            <v>SERVICIOS PROFESIONALES PARA COLABORAR EN DIGITAR Y ACTUALIZAR DATOS GRAFICO-DESCRIPTIVOS DEL DEPARTAMENTO TECNICO</v>
          </cell>
        </row>
        <row r="1229">
          <cell r="A1229" t="str">
            <v>2025-203-5-5-79</v>
          </cell>
          <cell r="F1229" t="str">
            <v>C-05-04</v>
          </cell>
          <cell r="G1229" t="str">
            <v>HEBER LEONIVAR PEREZ DE LEON</v>
          </cell>
          <cell r="H1229" t="str">
            <v>82634106</v>
          </cell>
          <cell r="I1229" t="str">
            <v>1836608381415</v>
          </cell>
          <cell r="J1229" t="str">
            <v>029</v>
          </cell>
          <cell r="K1229" t="str">
            <v>OFICINA DE CONTROL DE ÁREAS DE RESERVA DEL ESTADO -OCRET-</v>
          </cell>
          <cell r="L1229" t="str">
            <v>SERVICIOS PROFESIONALES PARA COLABORAR EN ACTIVIDADES RELACIONADAS CON LAS TECNICAS DE CAMPO E INSPECCION OCULAR</v>
          </cell>
        </row>
        <row r="1230">
          <cell r="A1230" t="str">
            <v>2025-203-5-5-80</v>
          </cell>
          <cell r="F1230" t="str">
            <v>C-05-04</v>
          </cell>
          <cell r="G1230" t="str">
            <v>MILDRED LISSETT RODRIGUEZ SAMAYOA</v>
          </cell>
          <cell r="H1230" t="str">
            <v>26293668</v>
          </cell>
          <cell r="I1230" t="str">
            <v>1960335192207</v>
          </cell>
          <cell r="J1230" t="str">
            <v>029</v>
          </cell>
          <cell r="K1230" t="str">
            <v>OFICINA DE CONTROL DE ÁREAS DE RESERVA DEL ESTADO -OCRET-</v>
          </cell>
          <cell r="L1230" t="str">
            <v>SERVICIOS TECNICOS PARA COLABORAR EN ACTIVIDADES TOPOGRAFICAS DE TERRENOS, MEDICION Y LEVANTAMIENTO CATASTRAL</v>
          </cell>
        </row>
        <row r="1231">
          <cell r="A1231" t="str">
            <v>2025-203-5-5-81</v>
          </cell>
          <cell r="F1231" t="str">
            <v>C-05-04</v>
          </cell>
          <cell r="G1231" t="str">
            <v>DORIAN IVETTE GOMEZ LOPEZ</v>
          </cell>
          <cell r="H1231" t="str">
            <v>302737758</v>
          </cell>
          <cell r="I1231" t="str">
            <v>3027377580105</v>
          </cell>
          <cell r="J1231" t="str">
            <v>029</v>
          </cell>
          <cell r="K1231" t="str">
            <v>OFICINA DE CONTROL DE ÁREAS DE RESERVA DEL ESTADO -OCRET-</v>
          </cell>
          <cell r="L1231" t="str">
            <v>SERVICIOS TECNICOS PARA COLABORAR EN ACTIVIDADES RELACIONADAS CON LAS TECNICAS DE CAMPO E INSPECCION OCULAR</v>
          </cell>
        </row>
        <row r="1232">
          <cell r="A1232" t="str">
            <v>2025-203-5-5-82</v>
          </cell>
          <cell r="F1232" t="str">
            <v>C-05-04</v>
          </cell>
          <cell r="G1232" t="str">
            <v>ANA ELISA ARCHILA REQUENA</v>
          </cell>
          <cell r="H1232" t="str">
            <v>25285971</v>
          </cell>
          <cell r="I1232" t="str">
            <v>1709519521601</v>
          </cell>
          <cell r="J1232" t="str">
            <v>029</v>
          </cell>
          <cell r="K1232" t="str">
            <v>OFICINA DE CONTROL DE ÁREAS DE RESERVA DEL ESTADO -OCRET-</v>
          </cell>
          <cell r="L1232" t="str">
            <v>SERVICIOS TECNICOS PARA COLABORAR EN DIGITAR DATOS EN DOCUMENTOS Y ORIENTAR A USUARIOS DEL DEPARTAMENTO TECNICO</v>
          </cell>
        </row>
        <row r="1233">
          <cell r="A1233" t="str">
            <v>2025-203-5-5-83</v>
          </cell>
          <cell r="F1233" t="str">
            <v>C-05-04</v>
          </cell>
          <cell r="G1233" t="str">
            <v>KEINY JASMIN VELASQUEZ GALLINA</v>
          </cell>
          <cell r="H1233" t="str">
            <v>276674782</v>
          </cell>
          <cell r="I1233" t="str">
            <v>2766747820304</v>
          </cell>
          <cell r="J1233" t="str">
            <v>029</v>
          </cell>
          <cell r="K1233" t="str">
            <v>OFICINA DE CONTROL DE ÁREAS DE RESERVA DEL ESTADO -OCRET-</v>
          </cell>
          <cell r="L1233" t="str">
            <v>SERVICIOS TECNICOS PARA COLABORAR  EN ACTIVIDADES DE CAMPO RELACIONADAS CON TOPOGRAFIA A CARGO DEL DEPARTAMENTO TECNICO</v>
          </cell>
        </row>
        <row r="1234">
          <cell r="A1234" t="str">
            <v>2025-203-5-5-84</v>
          </cell>
          <cell r="F1234" t="str">
            <v>C-05-04</v>
          </cell>
          <cell r="G1234" t="str">
            <v>JUAN PAULO PORRAS GRAMAJO</v>
          </cell>
          <cell r="H1234" t="str">
            <v>22275967</v>
          </cell>
          <cell r="I1234" t="str">
            <v>1585120300101</v>
          </cell>
          <cell r="J1234" t="str">
            <v>029</v>
          </cell>
          <cell r="K1234" t="str">
            <v>OFICINA DE CONTROL DE ÁREAS DE RESERVA DEL ESTADO -OCRET-</v>
          </cell>
          <cell r="L1234" t="str">
            <v>SERVICIOS TECNICOS PARA COLABORAR EN DIGITAR Y ACTUALIZAR DATOS GRAFICO-DESCRIPTIVOS DEL DEPARTAMENTO TECNICO</v>
          </cell>
        </row>
        <row r="1235">
          <cell r="A1235" t="str">
            <v>2025-203-5-5-85</v>
          </cell>
          <cell r="F1235" t="str">
            <v>C-05-04</v>
          </cell>
          <cell r="G1235" t="str">
            <v>EDNA SUSANA SANCHEZ HERNANDEZ DE MATIAS</v>
          </cell>
          <cell r="H1235" t="str">
            <v>37832719</v>
          </cell>
          <cell r="I1235" t="str">
            <v>1780973220101</v>
          </cell>
          <cell r="J1235" t="str">
            <v>029</v>
          </cell>
          <cell r="K1235" t="str">
            <v>OFICINA DE CONTROL DE ÁREAS DE RESERVA DEL ESTADO -OCRET-</v>
          </cell>
          <cell r="L1235" t="str">
            <v>SERVICIOS TECNICOS PARA COLABORAR EN DIGITAR DATOS Y ORIENTAR A USUARIOS DE SEDES TERRITORIALES DEL DEPARTAMENTO TECNICO</v>
          </cell>
        </row>
        <row r="1236">
          <cell r="A1236" t="str">
            <v>2025-203-5-5-86</v>
          </cell>
          <cell r="F1236" t="str">
            <v>C-05-04</v>
          </cell>
          <cell r="G1236" t="str">
            <v>EDELMA ELIZABETH MARROQUIN YUC</v>
          </cell>
          <cell r="H1236" t="str">
            <v>34209182</v>
          </cell>
          <cell r="I1236" t="str">
            <v>1890852900509</v>
          </cell>
          <cell r="J1236" t="str">
            <v>029</v>
          </cell>
          <cell r="K1236" t="str">
            <v>OFICINA DE CONTROL DE ÁREAS DE RESERVA DEL ESTADO -OCRET-</v>
          </cell>
          <cell r="L1236" t="str">
            <v>SERVICIOS PROFESIONALES PARA COLABORAR EN MATERIA JURIDICA RELACIONADA CON LOS EXPEDIENTES DE SEDE TERRITORIAL DE PUERTO DE SAN JOSE</v>
          </cell>
        </row>
        <row r="1237">
          <cell r="A1237" t="str">
            <v>2025-203-5-5-87</v>
          </cell>
          <cell r="F1237" t="str">
            <v>C-05-04</v>
          </cell>
          <cell r="G1237" t="str">
            <v>LUIS HUMBERTO GONZALEZ AQUINO</v>
          </cell>
          <cell r="H1237" t="str">
            <v>100293603</v>
          </cell>
          <cell r="I1237" t="str">
            <v>3081608940607</v>
          </cell>
          <cell r="J1237" t="str">
            <v>029</v>
          </cell>
          <cell r="K1237" t="str">
            <v>OFICINA DE CONTROL DE ÁREAS DE RESERVA DEL ESTADO -OCRET-</v>
          </cell>
          <cell r="L1237" t="str">
            <v>SERVICIOS TECNICOS PARA COLABORAR EN DIGITAR DATOS RELACIONADOS A LAS TECNICAS DE CAMPO E INSPECCION OCULAR EN SEDE TERRITORIAL DE PUERTO DE SAN JOSE</v>
          </cell>
        </row>
        <row r="1238">
          <cell r="A1238" t="str">
            <v>2025-203-5-5-88</v>
          </cell>
          <cell r="F1238" t="str">
            <v>C-05-04</v>
          </cell>
          <cell r="G1238" t="str">
            <v>WALFRE OTONIEL BRAVO HERNANDEZ</v>
          </cell>
          <cell r="H1238" t="str">
            <v>12561681</v>
          </cell>
          <cell r="I1238" t="str">
            <v>1980601651211</v>
          </cell>
          <cell r="J1238" t="str">
            <v>029</v>
          </cell>
          <cell r="K1238" t="str">
            <v>OFICINA DE CONTROL DE ÁREAS DE RESERVA DEL ESTADO -OCRET-</v>
          </cell>
          <cell r="L1238" t="str">
            <v>SERVICIOS TECNICOS PARA COLABORAR EN DIGITAR DATOS RELACIONADOS A LAS TECNICAS DE CAMPO E INSPECCION OCULAR EN SEDE TERRITORIAL DE PUERTO DE SAN JOSE</v>
          </cell>
        </row>
        <row r="1239">
          <cell r="A1239" t="str">
            <v>2025-203-5-5-89</v>
          </cell>
          <cell r="F1239" t="str">
            <v>C-05-04</v>
          </cell>
          <cell r="G1239" t="str">
            <v>ROCIO RAQUEL SIERRA ROLDAN</v>
          </cell>
          <cell r="H1239" t="str">
            <v>45490406</v>
          </cell>
          <cell r="I1239" t="str">
            <v>1702393650611</v>
          </cell>
          <cell r="J1239" t="str">
            <v>029</v>
          </cell>
          <cell r="K1239" t="str">
            <v>OFICINA DE CONTROL DE ÁREAS DE RESERVA DEL ESTADO -OCRET-</v>
          </cell>
          <cell r="L1239" t="str">
            <v>SERVICIOS PROFESIONALES PARA COLABORAR EN MATERIA JURIDICA RELACIONADA CON LOS EXPEDIENTES DE SEDE TERRITORIAL DE CHIQUIMULILLA</v>
          </cell>
        </row>
        <row r="1240">
          <cell r="A1240" t="str">
            <v>2025-203-5-5-90</v>
          </cell>
          <cell r="F1240" t="str">
            <v>C-05-04</v>
          </cell>
          <cell r="G1240" t="str">
            <v>OTTO DAVID SANTIAGO GOMEZ</v>
          </cell>
          <cell r="H1240" t="str">
            <v>102184615</v>
          </cell>
          <cell r="I1240" t="str">
            <v>2908441691201</v>
          </cell>
          <cell r="J1240" t="str">
            <v>029</v>
          </cell>
          <cell r="K1240" t="str">
            <v>OFICINA DE CONTROL DE ÁREAS DE RESERVA DEL ESTADO -OCRET-</v>
          </cell>
          <cell r="L1240" t="str">
            <v>SERVICIOS TECNICOS PARA COLABORAR EN DIGITAR DATOS RELACIONADOS A LAS TECNICAS DE CAMPO E INSPECCION OCULAR EN SEDE TERRITORIAL DE CHIQUIMULILLA</v>
          </cell>
        </row>
        <row r="1241">
          <cell r="A1241" t="str">
            <v>2025-203-5-5-91</v>
          </cell>
          <cell r="F1241" t="str">
            <v>C-05-04</v>
          </cell>
          <cell r="G1241" t="str">
            <v>MARLYN YURITSHA CARRILLO CHAVEZ</v>
          </cell>
          <cell r="H1241" t="str">
            <v>87928809</v>
          </cell>
          <cell r="I1241" t="str">
            <v>2155347430608</v>
          </cell>
          <cell r="J1241" t="str">
            <v>029</v>
          </cell>
          <cell r="K1241" t="str">
            <v>OFICINA DE CONTROL DE ÁREAS DE RESERVA DEL ESTADO -OCRET-</v>
          </cell>
          <cell r="L1241" t="str">
            <v>SERVICIOS TECNICOS PARA COLABORAR EN DIGITAR DATOS DE SEDE TERRITORIAL DE CHIQUIMULILLA</v>
          </cell>
        </row>
        <row r="1242">
          <cell r="A1242" t="str">
            <v>2025-203-5-5-92</v>
          </cell>
          <cell r="F1242" t="str">
            <v>C-05-04</v>
          </cell>
          <cell r="G1242" t="str">
            <v>ANA GABRIELA DE LA CRUZ LOPEZ DE PEREZ</v>
          </cell>
          <cell r="H1242" t="str">
            <v>88655695</v>
          </cell>
          <cell r="I1242" t="str">
            <v>2404446470611</v>
          </cell>
          <cell r="J1242" t="str">
            <v>029</v>
          </cell>
          <cell r="K1242" t="str">
            <v>OFICINA DE CONTROL DE ÁREAS DE RESERVA DEL ESTADO -OCRET-</v>
          </cell>
          <cell r="L1242" t="str">
            <v>SERVICIOS TECNICOS PARA COLABORAR EN ORIENTAR A USUARIOS Y ESCANEAR DOCUMENTOS EN SEDE TERRITORIAL DE CHIQUIMULILLA</v>
          </cell>
        </row>
        <row r="1243">
          <cell r="A1243" t="str">
            <v>2025-203-5-5-93</v>
          </cell>
          <cell r="F1243" t="str">
            <v>C-05-04</v>
          </cell>
          <cell r="G1243" t="str">
            <v>MEYLIN DAYAN VASQUEZ CARVAJAL</v>
          </cell>
          <cell r="H1243" t="str">
            <v>99440482</v>
          </cell>
          <cell r="I1243" t="str">
            <v>3096383050611</v>
          </cell>
          <cell r="J1243" t="str">
            <v>029</v>
          </cell>
          <cell r="K1243" t="str">
            <v>OFICINA DE CONTROL DE ÁREAS DE RESERVA DEL ESTADO -OCRET-</v>
          </cell>
          <cell r="L1243" t="str">
            <v>SERVICIOS TECNICOS PARA COLABORAR EN DIGITAR DATOS POR CONCEPTO DE PAGO DE ARRENDAMIENTO A CARGO DE LA SEDE TERRITORIAL DE CHIQUIMULILLA</v>
          </cell>
        </row>
        <row r="1244">
          <cell r="A1244" t="str">
            <v>2025-203-5-5-94</v>
          </cell>
          <cell r="F1244" t="str">
            <v>C-05-04</v>
          </cell>
          <cell r="G1244" t="str">
            <v>BYRON ESTUARDO TURCIOS MARTINEZ</v>
          </cell>
          <cell r="H1244" t="str">
            <v>5879213</v>
          </cell>
          <cell r="I1244" t="str">
            <v>2708440900503</v>
          </cell>
          <cell r="J1244" t="str">
            <v>029</v>
          </cell>
          <cell r="K1244" t="str">
            <v>OFICINA DE CONTROL DE ÁREAS DE RESERVA DEL ESTADO -OCRET-</v>
          </cell>
          <cell r="L1244" t="str">
            <v>SERVICIOS PROFESIONALES PARA COLABORAR EN ACTIVIDADES RELACIONADAS A LA SEDE TERRITORIAL DE CHIQUIMULILLA</v>
          </cell>
        </row>
        <row r="1245">
          <cell r="A1245" t="str">
            <v>2025-203-5-5-95</v>
          </cell>
          <cell r="F1245" t="str">
            <v>C-05-04</v>
          </cell>
          <cell r="G1245" t="str">
            <v>MARIO RENATO RIVERA VASQUEZ</v>
          </cell>
          <cell r="H1245" t="str">
            <v>7312547</v>
          </cell>
          <cell r="I1245" t="str">
            <v>1743293772214</v>
          </cell>
          <cell r="J1245" t="str">
            <v>029</v>
          </cell>
          <cell r="K1245" t="str">
            <v>OFICINA DE CONTROL DE ÁREAS DE RESERVA DEL ESTADO -OCRET-</v>
          </cell>
          <cell r="L1245" t="str">
            <v>SERVICIOS TECNICOS PARA COLABORAR EN ACTIVIDADES RELACIONADAS CON NOTIFICACIONES EN SEDE TERRITORIAL CHIQUIMULILLA</v>
          </cell>
        </row>
        <row r="1246">
          <cell r="A1246" t="str">
            <v>2025-203-5-5-96</v>
          </cell>
          <cell r="F1246" t="str">
            <v>C-05-04</v>
          </cell>
          <cell r="G1246" t="str">
            <v>JOSE GILBERTO GARCIA JOVEL</v>
          </cell>
          <cell r="H1246" t="str">
            <v>29993008</v>
          </cell>
          <cell r="I1246" t="str">
            <v>2499070541304</v>
          </cell>
          <cell r="J1246" t="str">
            <v>029</v>
          </cell>
          <cell r="K1246" t="str">
            <v>OFICINA DE CONTROL DE ÁREAS DE RESERVA DEL ESTADO -OCRET-</v>
          </cell>
          <cell r="L1246" t="str">
            <v>SERVICIOS TECNICOS PARA COLABORAR EN TECNICAS DE CAMPO E INSPECCION OCULAR EN SEDE TERRITORIAL DE RETALHULEU</v>
          </cell>
        </row>
        <row r="1247">
          <cell r="A1247" t="str">
            <v>2025-203-5-5-97</v>
          </cell>
          <cell r="F1247" t="str">
            <v>C-05-04</v>
          </cell>
          <cell r="G1247" t="str">
            <v>RODOLFO ROLANDO LOPEZ SANTIAGO</v>
          </cell>
          <cell r="H1247" t="str">
            <v>2696681</v>
          </cell>
          <cell r="I1247" t="str">
            <v>1651326470901</v>
          </cell>
          <cell r="J1247" t="str">
            <v>029</v>
          </cell>
          <cell r="K1247" t="str">
            <v>OFICINA DE CONTROL DE ÁREAS DE RESERVA DEL ESTADO -OCRET-</v>
          </cell>
          <cell r="L1247" t="str">
            <v>SERVICIOS PROFESIONALES PARA COLABORAR EN ACTIVIDADES RELACIONADAS A LA SEDE TERRITORIAL DE RETALHULEU</v>
          </cell>
        </row>
        <row r="1248">
          <cell r="A1248" t="str">
            <v>2025-203-5-5-98</v>
          </cell>
          <cell r="F1248" t="str">
            <v>C-05-04</v>
          </cell>
          <cell r="G1248" t="str">
            <v>ANA ODILIA SOLANO MENDEZ</v>
          </cell>
          <cell r="H1248" t="str">
            <v>89349156</v>
          </cell>
          <cell r="I1248" t="str">
            <v>3279592901101</v>
          </cell>
          <cell r="J1248" t="str">
            <v>029</v>
          </cell>
          <cell r="K1248" t="str">
            <v>OFICINA DE CONTROL DE ÁREAS DE RESERVA DEL ESTADO -OCRET-</v>
          </cell>
          <cell r="L1248" t="str">
            <v>SERVICIOS TECNICOS PARA COLABORAR EN MATERIA JURIDICA RELACIONADA CON LOS EXPEDIENTES DE SEDE TERRITORIAL DE RETALHULEU</v>
          </cell>
        </row>
        <row r="1249">
          <cell r="A1249" t="str">
            <v>2025-203-5-5-99</v>
          </cell>
          <cell r="F1249" t="str">
            <v>C-05-04</v>
          </cell>
          <cell r="G1249" t="str">
            <v>CECILIA EUNICE MAZARIEGOS ARGUELLO DE PEREZ</v>
          </cell>
          <cell r="H1249" t="str">
            <v>35939133</v>
          </cell>
          <cell r="I1249" t="str">
            <v>1915390821101</v>
          </cell>
          <cell r="J1249" t="str">
            <v>029</v>
          </cell>
          <cell r="K1249" t="str">
            <v>OFICINA DE CONTROL DE ÁREAS DE RESERVA DEL ESTADO -OCRET-</v>
          </cell>
          <cell r="L1249" t="str">
            <v>SERVICIOS TECNICOS PARA COLABORAR EN DIGITAR DATOS DE SEDE TERRITORIAL DE RETALHULEU</v>
          </cell>
        </row>
        <row r="1250">
          <cell r="A1250" t="str">
            <v>2025-203-5-5-100</v>
          </cell>
          <cell r="F1250" t="str">
            <v>C-05-04</v>
          </cell>
          <cell r="G1250" t="str">
            <v>HUMBERTO GONZALEZ TUN</v>
          </cell>
          <cell r="H1250" t="str">
            <v>11989106</v>
          </cell>
          <cell r="I1250" t="str">
            <v>2229202971503</v>
          </cell>
          <cell r="J1250" t="str">
            <v>029</v>
          </cell>
          <cell r="K1250" t="str">
            <v>OFICINA DE CONTROL DE ÁREAS DE RESERVA DEL ESTADO -OCRET-</v>
          </cell>
          <cell r="L1250" t="str">
            <v>SERVICIOS TECNICOS PARA COLABORAR EN DIGITAR DATOS POR CONCEPTO DE PAGO DE ARRENDAMIENTO A CARGO DE LA SEDE TERRITORIAL DE RETALHULEU</v>
          </cell>
        </row>
        <row r="1251">
          <cell r="A1251" t="str">
            <v>2025-203-5-5-101</v>
          </cell>
          <cell r="F1251" t="str">
            <v>C-05-04</v>
          </cell>
          <cell r="G1251" t="str">
            <v>SERGIO EDUARDO LOPEZ DE LEON</v>
          </cell>
          <cell r="H1251" t="str">
            <v>23948043</v>
          </cell>
          <cell r="I1251" t="str">
            <v>2419464251211</v>
          </cell>
          <cell r="J1251" t="str">
            <v>029</v>
          </cell>
          <cell r="K1251" t="str">
            <v>OFICINA DE CONTROL DE ÁREAS DE RESERVA DEL ESTADO -OCRET-</v>
          </cell>
          <cell r="L1251" t="str">
            <v>SERVICIOS TECNICOS PARA COLABORAR EN ACTIVIDADES RELACIONADAS CON NOTIFICACIONES EN SEDE TERRITORIAL RETALHULEU</v>
          </cell>
        </row>
        <row r="1252">
          <cell r="A1252" t="str">
            <v>2025-203-5-5-102</v>
          </cell>
          <cell r="F1252" t="str">
            <v>C-05-04</v>
          </cell>
          <cell r="G1252" t="str">
            <v>NOHELY MELISSA OLIVA GARCIA DE MUÑOZ</v>
          </cell>
          <cell r="H1252" t="str">
            <v>81476299</v>
          </cell>
          <cell r="I1252" t="str">
            <v>2561213891608</v>
          </cell>
          <cell r="J1252" t="str">
            <v>029</v>
          </cell>
          <cell r="K1252" t="str">
            <v>OFICINA DE CONTROL DE ÁREAS DE RESERVA DEL ESTADO -OCRET-</v>
          </cell>
          <cell r="L1252" t="str">
            <v>SERVICIOS PROFESIONALES PARA COLABORAR EN ACTIVIDADES RELACIONADAS A LA SEDE TERRITORIAL DE SOLOLA</v>
          </cell>
        </row>
        <row r="1253">
          <cell r="A1253" t="str">
            <v>2025-203-5-5-103</v>
          </cell>
          <cell r="F1253" t="str">
            <v>C-05-04</v>
          </cell>
          <cell r="G1253" t="str">
            <v>ENRIQUE OLIBERTO ESTRADA MOTTA</v>
          </cell>
          <cell r="H1253" t="str">
            <v>73007242</v>
          </cell>
          <cell r="I1253" t="str">
            <v>2322456060110</v>
          </cell>
          <cell r="J1253" t="str">
            <v>029</v>
          </cell>
          <cell r="K1253" t="str">
            <v>OFICINA DE CONTROL DE ÁREAS DE RESERVA DEL ESTADO -OCRET-</v>
          </cell>
          <cell r="L1253" t="str">
            <v>SERVICIOS TECNICOS PARA COLABORAR EN DIGITAR DATOS POR CONCEPTO DE PAGO DE ARRENDAMIENTO A CARGO DE LA SEDE TERRITORIAL DE SOLOLA</v>
          </cell>
        </row>
        <row r="1254">
          <cell r="A1254" t="str">
            <v>2025-203-5-5-104</v>
          </cell>
          <cell r="E1254" t="str">
            <v xml:space="preserve">REGULARIZADO NOMINA # 1 OCTUBRE - </v>
          </cell>
          <cell r="F1254" t="str">
            <v>C-05-04 - RESCINDIDO</v>
          </cell>
          <cell r="G1254" t="str">
            <v>ALFREDO LOPEZ MORALES</v>
          </cell>
          <cell r="H1254" t="str">
            <v>12440345</v>
          </cell>
          <cell r="I1254" t="str">
            <v>1641114921204</v>
          </cell>
          <cell r="J1254" t="str">
            <v>029</v>
          </cell>
          <cell r="K1254" t="str">
            <v>OFICINA DE CONTROL DE ÁREAS DE RESERVA DEL ESTADO -OCRET-</v>
          </cell>
          <cell r="L1254" t="str">
            <v>SERVICIOS PROFESIONALES PARA COLABORAR EN DIGITAR DATOS RELACIONADOS A LAS TECNICAS DE CAMPO E INSPECCION OCULAR EN SEDE TERRITORIAL DE SOLOLA</v>
          </cell>
        </row>
        <row r="1255">
          <cell r="A1255" t="str">
            <v>2025-203-5-5-105</v>
          </cell>
          <cell r="F1255" t="str">
            <v>C-05-04</v>
          </cell>
          <cell r="G1255" t="str">
            <v>FATIMA XIMENA OCHOA AGUILAR</v>
          </cell>
          <cell r="H1255" t="str">
            <v>95900322</v>
          </cell>
          <cell r="I1255" t="str">
            <v>3097666801211</v>
          </cell>
          <cell r="J1255" t="str">
            <v>029</v>
          </cell>
          <cell r="K1255" t="str">
            <v>OFICINA DE CONTROL DE ÁREAS DE RESERVA DEL ESTADO -OCRET-</v>
          </cell>
          <cell r="L1255" t="str">
            <v>SERVICIOS TECNICOS PARA COLABORAR EN MATERIA JURIDICA RELACIONADA CON LOS EXPEDIENTES DE SEDE TERRITORIAL DE SOLOLA</v>
          </cell>
        </row>
        <row r="1256">
          <cell r="A1256" t="str">
            <v>2025-203-5-5-106</v>
          </cell>
          <cell r="F1256" t="str">
            <v>C-05-04</v>
          </cell>
          <cell r="G1256" t="str">
            <v>BEBERLYN ABIGAIL GARCIA NUFIO</v>
          </cell>
          <cell r="H1256" t="str">
            <v>85518050</v>
          </cell>
          <cell r="I1256" t="str">
            <v>2928051521804</v>
          </cell>
          <cell r="J1256" t="str">
            <v>029</v>
          </cell>
          <cell r="K1256" t="str">
            <v>OFICINA DE CONTROL DE ÁREAS DE RESERVA DEL ESTADO -OCRET-</v>
          </cell>
          <cell r="L1256" t="str">
            <v>SERVICIOS PROFESIONALES PARA COLABORAR EN MATERIA JURIDICA RELACIONADA CON LOS EXPEDIENTES DE SEDE TERRITORIAL DE LIVINGSTON</v>
          </cell>
        </row>
        <row r="1257">
          <cell r="A1257" t="str">
            <v>2025-203-5-5-107</v>
          </cell>
          <cell r="F1257" t="str">
            <v>C-05-04</v>
          </cell>
          <cell r="G1257" t="str">
            <v>JOSE ABEL ESCOBAR ACEVEDO</v>
          </cell>
          <cell r="H1257" t="str">
            <v>89088948</v>
          </cell>
          <cell r="I1257" t="str">
            <v>2504192701802</v>
          </cell>
          <cell r="J1257" t="str">
            <v>029</v>
          </cell>
          <cell r="K1257" t="str">
            <v>OFICINA DE CONTROL DE ÁREAS DE RESERVA DEL ESTADO -OCRET-</v>
          </cell>
          <cell r="L1257" t="str">
            <v>SERVICIOS TECNICOS PARA COLABORAR EN DIGITAR DATOS POR CONCEPTO DE PAGO DE ARRENDAMIENTO A CARGO DE LA SEDE TERRITORIAL DE LIVINGSTON</v>
          </cell>
        </row>
        <row r="1258">
          <cell r="A1258" t="str">
            <v>2025-203-5-5-108</v>
          </cell>
          <cell r="F1258" t="str">
            <v>C-05-04</v>
          </cell>
          <cell r="G1258" t="str">
            <v>LESVIA CARINA JARQUIN ARRIAZA</v>
          </cell>
          <cell r="H1258" t="str">
            <v>71371257</v>
          </cell>
          <cell r="I1258" t="str">
            <v>1853751621802</v>
          </cell>
          <cell r="J1258" t="str">
            <v>029</v>
          </cell>
          <cell r="K1258" t="str">
            <v>OFICINA DE CONTROL DE ÁREAS DE RESERVA DEL ESTADO -OCRET-</v>
          </cell>
          <cell r="L1258" t="str">
            <v>SERVICIOS TECNICOS PARA COLABORAR EN DIGITAR DATOS DE SEDE TERRITORIAL DE LIVINGSTON</v>
          </cell>
        </row>
        <row r="1259">
          <cell r="A1259" t="str">
            <v>2025-203-5-5-109</v>
          </cell>
          <cell r="F1259" t="str">
            <v>C-05-04</v>
          </cell>
          <cell r="G1259" t="str">
            <v>JANSY JOSE ALEGRIA ALEGRIA</v>
          </cell>
          <cell r="H1259" t="str">
            <v>349958246</v>
          </cell>
          <cell r="I1259" t="str">
            <v>3499582461804</v>
          </cell>
          <cell r="J1259" t="str">
            <v>029</v>
          </cell>
          <cell r="K1259" t="str">
            <v>OFICINA DE CONTROL DE ÁREAS DE RESERVA DEL ESTADO -OCRET-</v>
          </cell>
          <cell r="L1259" t="str">
            <v>SERVICIOS TECNICOS PARA COLABORAR EN ACTIVIDADES RELACIONADAS CON NOTIFICACIONES EN SEDE TERRITORIAL LIVINGSTON</v>
          </cell>
        </row>
        <row r="1260">
          <cell r="A1260" t="str">
            <v>2025-203-5-5-110</v>
          </cell>
          <cell r="F1260" t="str">
            <v>C-05-04</v>
          </cell>
          <cell r="G1260" t="str">
            <v>JOSUE MEDARDO RIVAS SANCHEZ</v>
          </cell>
          <cell r="H1260" t="str">
            <v>72608226</v>
          </cell>
          <cell r="I1260" t="str">
            <v>2131297791907</v>
          </cell>
          <cell r="J1260" t="str">
            <v>029</v>
          </cell>
          <cell r="K1260" t="str">
            <v>OFICINA DE CONTROL DE ÁREAS DE RESERVA DEL ESTADO -OCRET-</v>
          </cell>
          <cell r="L1260" t="str">
            <v>SERVICIOS TECNICOS PARA COLABORAR EN ACTIVIDADES RELACIONADAS A LA SEDE TERRITORIAL DE LIVINGSTON</v>
          </cell>
        </row>
        <row r="1261">
          <cell r="A1261" t="str">
            <v>2025-203-5-5-111</v>
          </cell>
          <cell r="F1261" t="str">
            <v>C-05-04</v>
          </cell>
          <cell r="G1261" t="str">
            <v>JOSELINE GABRIELA CUELLAR CHAN DE ORELLANA</v>
          </cell>
          <cell r="H1261" t="str">
            <v>105039780</v>
          </cell>
          <cell r="I1261" t="str">
            <v>3497833651703</v>
          </cell>
          <cell r="J1261" t="str">
            <v>029</v>
          </cell>
          <cell r="K1261" t="str">
            <v>OFICINA DE CONTROL DE ÁREAS DE RESERVA DEL ESTADO -OCRET-</v>
          </cell>
          <cell r="L1261" t="str">
            <v>SERVICIOS TECNICOS PARA COLABORAR EN ACTIVIDADES RELACIONADAS A LA SEDE TERRITORIAL DE SAN BENITO, PETEN</v>
          </cell>
        </row>
        <row r="1262">
          <cell r="A1262" t="str">
            <v>2025-203-5-5-112</v>
          </cell>
          <cell r="F1262" t="str">
            <v>C-05-04</v>
          </cell>
          <cell r="G1262" t="str">
            <v>RICARDO ANDRES CASTILLO ALTAN</v>
          </cell>
          <cell r="H1262" t="str">
            <v>93313837</v>
          </cell>
          <cell r="I1262" t="str">
            <v>2393700311703</v>
          </cell>
          <cell r="J1262" t="str">
            <v>029</v>
          </cell>
          <cell r="K1262" t="str">
            <v>OFICINA DE CONTROL DE ÁREAS DE RESERVA DEL ESTADO -OCRET-</v>
          </cell>
          <cell r="L1262" t="str">
            <v>SERVICIOS TECNICOS PARA COLABORAR EN DIGITAR DATOS RELACIONADOS A LAS TECNICAS DE CAMPO E INSPECCION OCULAR EN SEDE TERRITORIAL DE SAN BENITO, PETEN</v>
          </cell>
        </row>
        <row r="1263">
          <cell r="A1263" t="str">
            <v>2025-203-5-5-113</v>
          </cell>
          <cell r="F1263" t="str">
            <v>C-05-04</v>
          </cell>
          <cell r="G1263" t="str">
            <v>SAUL ANTONIO BLANCO SANDOVAL</v>
          </cell>
          <cell r="H1263" t="str">
            <v>102309337</v>
          </cell>
          <cell r="I1263" t="str">
            <v>3360694211701</v>
          </cell>
          <cell r="J1263" t="str">
            <v>029</v>
          </cell>
          <cell r="K1263" t="str">
            <v>OFICINA DE CONTROL DE ÁREAS DE RESERVA DEL ESTADO -OCRET-</v>
          </cell>
          <cell r="L1263" t="str">
            <v>SERVICIOS TECNICOS PARA COLABORAR EN MATERIA JURIDICA RELACIONADA CON LOS EXPEDIENTES DE SEDE TERRITORIAL DE SAN BENITO, PETEN</v>
          </cell>
        </row>
        <row r="1264">
          <cell r="A1264" t="str">
            <v>2025-203-5-5-114</v>
          </cell>
          <cell r="F1264" t="str">
            <v>C-05-04</v>
          </cell>
          <cell r="G1264" t="str">
            <v>YUMA BETZABE MENDOZA DEL VALLE</v>
          </cell>
          <cell r="H1264" t="str">
            <v>2810689K</v>
          </cell>
          <cell r="I1264" t="str">
            <v>1779542641703</v>
          </cell>
          <cell r="J1264" t="str">
            <v>029</v>
          </cell>
          <cell r="K1264" t="str">
            <v>OFICINA DE CONTROL DE ÁREAS DE RESERVA DEL ESTADO -OCRET-</v>
          </cell>
          <cell r="L1264" t="str">
            <v>SERVICIOS TECNICOS PARA COLABORAR EN DIGITAR DATOS DE SEDE TERRITORIAL DE SAN BENITO, PETEN</v>
          </cell>
        </row>
        <row r="1265">
          <cell r="A1265" t="str">
            <v>2025-203-5-5-115</v>
          </cell>
          <cell r="F1265" t="str">
            <v>C-05-04</v>
          </cell>
          <cell r="G1265" t="str">
            <v>ANA VIRGINIA PENADOS LOPEZ</v>
          </cell>
          <cell r="H1265" t="str">
            <v>328057541</v>
          </cell>
          <cell r="I1265" t="str">
            <v>3280575411706</v>
          </cell>
          <cell r="J1265" t="str">
            <v>029</v>
          </cell>
          <cell r="K1265" t="str">
            <v>OFICINA DE CONTROL DE ÁREAS DE RESERVA DEL ESTADO -OCRET-</v>
          </cell>
          <cell r="L1265" t="str">
            <v>SERVICIOS TECNICOS PARA COLABORAR EN ACTIVIDADES RELACIONADAS CON NOTIFICACIONES EN SEDE TERRITORIAL DE SAN BENITO PETEN</v>
          </cell>
        </row>
        <row r="1266">
          <cell r="A1266" t="str">
            <v>2025-203-5-5-116</v>
          </cell>
          <cell r="F1266" t="str">
            <v>C-05-04 - FINALIZADO</v>
          </cell>
          <cell r="G1266" t="str">
            <v>ORLANDO FRANKLIN SANDOVAL BORRAYO</v>
          </cell>
          <cell r="H1266" t="str">
            <v>4816897</v>
          </cell>
          <cell r="I1266" t="str">
            <v>1732193490101</v>
          </cell>
          <cell r="J1266" t="str">
            <v>029</v>
          </cell>
          <cell r="K1266" t="str">
            <v>OFICINA DE CONTROL DE ÁREAS DE RESERVA DEL ESTADO -OCRET-</v>
          </cell>
          <cell r="L1266" t="str">
            <v>SERVICIOS PROFESIONALES PARA COLABORAR  EN MATERIA JURIDICA A CARGO DEL DEPARTAMENTO JURIDICO</v>
          </cell>
        </row>
        <row r="1267">
          <cell r="A1267" t="str">
            <v>2025-203-5-5-117</v>
          </cell>
          <cell r="F1267" t="str">
            <v>C-05-04 - FINALIZADO</v>
          </cell>
          <cell r="G1267" t="str">
            <v>BELINDA LEMUS HERRERA</v>
          </cell>
          <cell r="H1267" t="str">
            <v>5205840</v>
          </cell>
          <cell r="I1267" t="str">
            <v>2484431862001</v>
          </cell>
          <cell r="J1267" t="str">
            <v>029</v>
          </cell>
          <cell r="K1267" t="str">
            <v>OFICINA DE CONTROL DE ÁREAS DE RESERVA DEL ESTADO -OCRET-</v>
          </cell>
          <cell r="L1267" t="str">
            <v>SERVICIOS PROFESIONALES PARA COLABORAR EN MATERIA JURIDICA A CARGO DEL DEPARTAMENTO JURIDICO</v>
          </cell>
        </row>
        <row r="1268">
          <cell r="A1268" t="str">
            <v>2025-203-5-5-118</v>
          </cell>
          <cell r="F1268" t="str">
            <v>C-05-04 - FINALIZADO</v>
          </cell>
          <cell r="G1268" t="str">
            <v>ERICK OVIDIO ARAUJO RAMIREZ</v>
          </cell>
          <cell r="H1268" t="str">
            <v>6230857</v>
          </cell>
          <cell r="I1268" t="str">
            <v>1687016850101</v>
          </cell>
          <cell r="J1268" t="str">
            <v>029</v>
          </cell>
          <cell r="K1268" t="str">
            <v>OFICINA DE CONTROL DE ÁREAS DE RESERVA DEL ESTADO -OCRET-</v>
          </cell>
          <cell r="L1268" t="str">
            <v>SERVICIOS PROFESIONALES PARA COLABORAR EN VERIFICAR Y DIGITAR INFORMACION GEOGRAFICA DESCRIPTIVA DE LOS PREDIOS DE LAS AREAS DE RESERVA TERRITORIAL</v>
          </cell>
        </row>
        <row r="1269">
          <cell r="A1269" t="str">
            <v>2025-203-5-5-119</v>
          </cell>
          <cell r="F1269" t="str">
            <v>C-05-04</v>
          </cell>
          <cell r="G1269" t="str">
            <v>ZAYDA DANIELA REYES CARCAMO</v>
          </cell>
          <cell r="H1269" t="str">
            <v>20128754</v>
          </cell>
          <cell r="I1269" t="str">
            <v>2561074320203</v>
          </cell>
          <cell r="J1269" t="str">
            <v>029</v>
          </cell>
          <cell r="K1269" t="str">
            <v>OFICINA DE CONTROL DE ÁREAS DE RESERVA DEL ESTADO -OCRET-</v>
          </cell>
          <cell r="L1269" t="str">
            <v>SERVICIOS PROFESIONALES PARA COLABORAR EN MATERIA JURIDICA A CARGO DEL DEPARTAMENTO JURIDICO</v>
          </cell>
        </row>
        <row r="1270">
          <cell r="A1270" t="str">
            <v>2025-203-6-16-1</v>
          </cell>
          <cell r="F1270" t="str">
            <v>C-07-02</v>
          </cell>
          <cell r="G1270" t="str">
            <v>RUTH LOPEZ GARCIA</v>
          </cell>
          <cell r="H1270" t="str">
            <v>71651179</v>
          </cell>
          <cell r="I1270" t="str">
            <v>2122744651008</v>
          </cell>
          <cell r="J1270" t="str">
            <v>029</v>
          </cell>
          <cell r="K1270" t="str">
            <v>OFICINA DE CONTROL DE ÁREAS DE RESERVA DEL ESTADO -OCRET-</v>
          </cell>
          <cell r="L1270" t="str">
            <v>SERVICIOS PROFESIONALES PARA COLABORAR EN DIGITAR DATOS RELACIONADOS A LAS TECNICAS DE CAMPO E INSPECCION OCULAR EN SEDE TERRITORIAL DE PUERTO DE SAN JOSE</v>
          </cell>
        </row>
        <row r="1271">
          <cell r="A1271" t="str">
            <v>2025-203-6-16-2</v>
          </cell>
          <cell r="F1271" t="str">
            <v>C-07-02</v>
          </cell>
          <cell r="G1271" t="str">
            <v>HECTOR MANRIQUE HIU ORANTES</v>
          </cell>
          <cell r="H1271" t="str">
            <v>9777407</v>
          </cell>
          <cell r="I1271" t="str">
            <v>2528704840601</v>
          </cell>
          <cell r="J1271" t="str">
            <v>029</v>
          </cell>
          <cell r="K1271" t="str">
            <v>OFICINA DE CONTROL DE ÁREAS DE RESERVA DEL ESTADO -OCRET-</v>
          </cell>
          <cell r="L1271" t="str">
            <v>SERVICIOS PROFESIONALES PARA COLABORAR EN ACTIVIDADES RELACIONADAS A LA SEDE TERRITORIAL DE PUERTO DE SAN JOSE</v>
          </cell>
        </row>
        <row r="1272">
          <cell r="A1272" t="str">
            <v>2025-203-6-16-3</v>
          </cell>
          <cell r="F1272" t="str">
            <v>C-07-02</v>
          </cell>
          <cell r="G1272" t="str">
            <v>VICTOR MANUEL MIRON YELA</v>
          </cell>
          <cell r="H1272" t="str">
            <v>31105467</v>
          </cell>
          <cell r="I1272" t="str">
            <v>1604944780101</v>
          </cell>
          <cell r="J1272" t="str">
            <v>029</v>
          </cell>
          <cell r="K1272" t="str">
            <v>OFICINA DE CONTROL DE ÁREAS DE RESERVA DEL ESTADO -OCRET-</v>
          </cell>
          <cell r="L1272" t="str">
            <v>SERVICIOS TÉCNICOS PARA COLABORAR EN EL ANALISIS Y SEGUIMIENTO AL SISTEMA INFORMATICO DE REGISTRO DE OCRET</v>
          </cell>
        </row>
        <row r="1273">
          <cell r="A1273" t="str">
            <v>2025-203-6-16-4</v>
          </cell>
          <cell r="F1273" t="str">
            <v>C-07-02</v>
          </cell>
          <cell r="G1273" t="str">
            <v>LUIS DAVID ESCOBAR ARIAS</v>
          </cell>
          <cell r="H1273" t="str">
            <v>34318542</v>
          </cell>
          <cell r="I1273" t="str">
            <v>1986334591907</v>
          </cell>
          <cell r="J1273" t="str">
            <v>029</v>
          </cell>
          <cell r="K1273" t="str">
            <v>OFICINA DE CONTROL DE ÁREAS DE RESERVA DEL ESTADO -OCRET-</v>
          </cell>
          <cell r="L1273" t="str">
            <v>SERVICIOS TECNICOS PARA COLABORAR EN DIGITAR DATOS RELACIONADOS A LAS TECNICAS DE CAMPO E INSPECCION OCULAR EN SEDE TERRITORIAL DE LIVINGSTON</v>
          </cell>
        </row>
        <row r="1274">
          <cell r="A1274" t="str">
            <v>2025-203-6-16-5</v>
          </cell>
          <cell r="F1274" t="str">
            <v>C-07-02</v>
          </cell>
          <cell r="G1274" t="str">
            <v>OSCAR MANUEL ORELLANA HERNANDEZ</v>
          </cell>
          <cell r="H1274" t="str">
            <v>119893681</v>
          </cell>
          <cell r="I1274" t="str">
            <v>3191988630501</v>
          </cell>
          <cell r="J1274" t="str">
            <v>029</v>
          </cell>
          <cell r="K1274" t="str">
            <v>OFICINA DE CONTROL DE ÁREAS DE RESERVA DEL ESTADO -OCRET-</v>
          </cell>
          <cell r="L1274" t="str">
            <v>SERVICIOS TECNICOS PARA COLABORAR EN ACTIVIDADES RELACIONADAS CON NOTIFICACIONES EN SEDE TERRITORIAL DE PUERTO DE SAN JOSE</v>
          </cell>
        </row>
        <row r="1275">
          <cell r="A1275" t="str">
            <v>2025-203-7-1-1</v>
          </cell>
          <cell r="F1275" t="str">
            <v>C-08-01</v>
          </cell>
          <cell r="G1275" t="str">
            <v>MARIACRISTINA ALVARADO RECINOS</v>
          </cell>
          <cell r="H1275" t="str">
            <v>118321048</v>
          </cell>
          <cell r="I1275" t="str">
            <v>3235782920510</v>
          </cell>
          <cell r="J1275" t="str">
            <v>029</v>
          </cell>
          <cell r="K1275" t="str">
            <v>OFICINA DE CONTROL DE ÁREAS DE RESERVA DEL ESTADO -OCRET-</v>
          </cell>
          <cell r="L1275" t="str">
            <v>SERVICIOS TECNICOS PARA COLABORAR EN DIGITAR DATOS DE SEDE TERRITORIAL DE PUERTO DE SAN JOSÉ</v>
          </cell>
        </row>
        <row r="1276">
          <cell r="A1276" t="str">
            <v>2025-203-7-1-2</v>
          </cell>
          <cell r="E1276" t="str">
            <v xml:space="preserve">REGULARIZADO NOMINA # 2 OCTUBRE   </v>
          </cell>
          <cell r="F1276" t="str">
            <v>C-08-01 - RESCINDIDO</v>
          </cell>
          <cell r="G1276" t="str">
            <v>BRYAN OBDULIO VALLADARES CASTILLO</v>
          </cell>
          <cell r="H1276" t="str">
            <v>61901318</v>
          </cell>
          <cell r="I1276" t="str">
            <v>2584028810510</v>
          </cell>
          <cell r="J1276" t="str">
            <v>029</v>
          </cell>
          <cell r="K1276" t="str">
            <v>OFICINA DE CONTROL DE ÁREAS DE RESERVA DEL ESTADO -OCRET-</v>
          </cell>
          <cell r="L1276" t="str">
            <v>SERVICIOS TECNICOS PARA COLABORAR EN DIGITAR DATOS POR CONCEPTO DE PAGO DE ARRENDAMIENTO A CARGO DE LA SEDE TERRITORIAL DE PUERTO DE SAN JOSÉ</v>
          </cell>
        </row>
        <row r="1277">
          <cell r="A1277" t="str">
            <v>2025-203-7-1-3</v>
          </cell>
          <cell r="F1277" t="str">
            <v>C-08-01</v>
          </cell>
          <cell r="G1277" t="str">
            <v>HELEN AYLEEN MENDOZA MORALES</v>
          </cell>
          <cell r="H1277" t="str">
            <v>14833611</v>
          </cell>
          <cell r="I1277" t="str">
            <v>2630149830101</v>
          </cell>
          <cell r="J1277" t="str">
            <v>029</v>
          </cell>
          <cell r="K1277" t="str">
            <v>OFICINA DE CONTROL DE ÁREAS DE RESERVA DEL ESTADO -OCRET-</v>
          </cell>
          <cell r="L1277" t="str">
            <v>SERVICIOS TECNICOS PARA COLABORAR EN ORIENTAR A USUARIOS Y VERIFICAR DATOS EN FORMULARIOS Y EXPEDIENTES PRESENTADOS EN SECRETARIA</v>
          </cell>
        </row>
        <row r="1278">
          <cell r="A1278" t="str">
            <v>2025-203-7-1-4</v>
          </cell>
          <cell r="F1278" t="str">
            <v>C-08-01</v>
          </cell>
          <cell r="G1278" t="str">
            <v>LILI ARACELY AVILA OCHOA</v>
          </cell>
          <cell r="H1278" t="str">
            <v>67687873</v>
          </cell>
          <cell r="I1278" t="str">
            <v>1960415030101</v>
          </cell>
          <cell r="J1278" t="str">
            <v>029</v>
          </cell>
          <cell r="K1278" t="str">
            <v>OFICINA DE CONTROL DE ÁREAS DE RESERVA DEL ESTADO -OCRET-</v>
          </cell>
          <cell r="L1278" t="str">
            <v>SERVICIOS TECNICOS PARA COLABORAR EN DIGITAR DATOS EN DOCUMENTOS, ORIENTAR A USUARIOS Y VERIFICAR EXPEDIENTES</v>
          </cell>
        </row>
        <row r="1279">
          <cell r="A1279" t="str">
            <v>2025-203-7-1-5</v>
          </cell>
          <cell r="F1279" t="str">
            <v>C-08-01</v>
          </cell>
          <cell r="G1279" t="str">
            <v>ERICK OVIDIO ARAUJO RAMIREZ</v>
          </cell>
          <cell r="H1279" t="str">
            <v>6230857</v>
          </cell>
          <cell r="I1279" t="str">
            <v>1687016850101</v>
          </cell>
          <cell r="J1279" t="str">
            <v>029</v>
          </cell>
          <cell r="K1279" t="str">
            <v>OFICINA DE CONTROL DE ÁREAS DE RESERVA DEL ESTADO -OCRET-</v>
          </cell>
          <cell r="L1279" t="str">
            <v>SERVICIOS PROFESIONALES PARA COLABORAR EN VERIFICAR Y DIGITAR INFORMACION GEOGRAFICA DESCRIPTIVA DE LOS PREDIOS DE LAS AREAS DE RESERVA TERRITORIAL</v>
          </cell>
        </row>
        <row r="1280">
          <cell r="A1280" t="str">
            <v>2025-203-7-1-6</v>
          </cell>
          <cell r="F1280" t="str">
            <v>C-08-01</v>
          </cell>
          <cell r="G1280" t="str">
            <v>DANERI MARIELY CHAVEZ PINEDA</v>
          </cell>
          <cell r="H1280" t="str">
            <v>103782710</v>
          </cell>
          <cell r="I1280" t="str">
            <v>2997634040101</v>
          </cell>
          <cell r="J1280" t="str">
            <v>029</v>
          </cell>
          <cell r="K1280" t="str">
            <v>OFICINA DE CONTROL DE ÁREAS DE RESERVA DEL ESTADO -OCRET-</v>
          </cell>
          <cell r="L1280" t="str">
            <v>SERVICIOS PROFESIONALES PARA COLABORAR  EN MATERIA JURIDICA A CARGO DEL DEPARTAMENTO JURIDICO</v>
          </cell>
        </row>
        <row r="1281">
          <cell r="A1281" t="str">
            <v>2025-203-7-1-7</v>
          </cell>
          <cell r="F1281" t="str">
            <v>C-08-01</v>
          </cell>
          <cell r="G1281" t="str">
            <v>BELINDA LEMUS HERRERA</v>
          </cell>
          <cell r="H1281" t="str">
            <v>5205840</v>
          </cell>
          <cell r="I1281" t="str">
            <v>2484431862001</v>
          </cell>
          <cell r="J1281" t="str">
            <v>029</v>
          </cell>
          <cell r="K1281" t="str">
            <v>OFICINA DE CONTROL DE ÁREAS DE RESERVA DEL ESTADO -OCRET-</v>
          </cell>
          <cell r="L1281" t="str">
            <v>SERVICIOS PROFESIONALES PARA COLABORAR EN MATERIA JURIDICA A CARGO DEL DEPARTAMENTO JURIDICO</v>
          </cell>
        </row>
        <row r="1282">
          <cell r="A1282" t="str">
            <v>2025-203-7-1-8</v>
          </cell>
          <cell r="F1282" t="str">
            <v>C-08-01</v>
          </cell>
          <cell r="G1282" t="str">
            <v>PABLO CESAR DEL CID CAMPOLLO</v>
          </cell>
          <cell r="H1282" t="str">
            <v>9724745</v>
          </cell>
          <cell r="I1282" t="str">
            <v>2703664230101</v>
          </cell>
          <cell r="J1282" t="str">
            <v>029</v>
          </cell>
          <cell r="K1282" t="str">
            <v>OFICINA DE CONTROL DE ÁREAS DE RESERVA DEL ESTADO -OCRET-</v>
          </cell>
          <cell r="L1282" t="str">
            <v>SERVICIOS TECNICOS PARA COLABORAR EN ACTIVIDADES RELACIONADAS AL ANALISIS, DISEÑO, DESARROLLO E IMPLEMENTACION DE SISTEMAS INFORMATICOS</v>
          </cell>
        </row>
        <row r="1283">
          <cell r="A1283" t="str">
            <v>2025-203-8-1-1</v>
          </cell>
          <cell r="F1283" t="str">
            <v>C-08-02</v>
          </cell>
          <cell r="G1283" t="str">
            <v>DOMINGO ABRAHAM CUA BULUX</v>
          </cell>
          <cell r="H1283" t="str">
            <v>91811023</v>
          </cell>
          <cell r="I1283" t="str">
            <v>3480795590801</v>
          </cell>
          <cell r="J1283" t="str">
            <v>029</v>
          </cell>
          <cell r="K1283" t="str">
            <v>OFICINA DE CONTROL DE ÁREAS DE RESERVA DEL ESTADO -OCRET-</v>
          </cell>
          <cell r="L1283" t="str">
            <v>SERVICIOS TECNICOS PARA COLABORAR EN LA VERIFICACION FISICA DE LOS VEHICULOS DE OCRET E IDENTIFICAR FALLAS O MEJORAS EN LOS MISMOS</v>
          </cell>
        </row>
        <row r="1284">
          <cell r="A1284" t="str">
            <v>2025-203-8-1-2</v>
          </cell>
          <cell r="F1284" t="str">
            <v>C-08-02</v>
          </cell>
          <cell r="G1284" t="str">
            <v>EDILSAR ASAEL REYES ROSALES</v>
          </cell>
          <cell r="H1284" t="str">
            <v>23928948</v>
          </cell>
          <cell r="I1284" t="str">
            <v>1808927461229</v>
          </cell>
          <cell r="J1284" t="str">
            <v>029</v>
          </cell>
          <cell r="K1284" t="str">
            <v>OFICINA DE CONTROL DE ÁREAS DE RESERVA DEL ESTADO -OCRET-</v>
          </cell>
          <cell r="L1284" t="str">
            <v>SERVICIOS TECNICOS PARA COLABORAR EN LA VERIFICACION DE DATOS EN TEMAS RELACIONADOS A COTIZACIONES EN LAS DISTINTAS MODALIDADES DE COMPRAS DE LA UDAFA-OCRET</v>
          </cell>
        </row>
        <row r="1285">
          <cell r="A1285" t="str">
            <v>2025-203-8-1-3</v>
          </cell>
          <cell r="F1285" t="str">
            <v>C-08-02</v>
          </cell>
          <cell r="G1285" t="str">
            <v>JOSE LUIS SOLIS RODAS</v>
          </cell>
          <cell r="H1285" t="str">
            <v>82664102</v>
          </cell>
          <cell r="I1285" t="str">
            <v>2704227490101</v>
          </cell>
          <cell r="J1285" t="str">
            <v>029</v>
          </cell>
          <cell r="K1285" t="str">
            <v>OFICINA DE CONTROL DE ÁREAS DE RESERVA DEL ESTADO -OCRET-</v>
          </cell>
          <cell r="L1285" t="str">
            <v>SERVICIOS PROFESIONALES PARA COLABORAR EN MATERIA JURIDICA A CARGO DEL DEPARTAMENTO JURIDICO</v>
          </cell>
        </row>
        <row r="1286">
          <cell r="A1286" t="str">
            <v>2025-203-8-1-4</v>
          </cell>
          <cell r="F1286" t="str">
            <v>C-08-02</v>
          </cell>
          <cell r="G1286" t="str">
            <v>ARACELY NOEMI LOPEZ XIQUIN</v>
          </cell>
          <cell r="H1286" t="str">
            <v>115538135</v>
          </cell>
          <cell r="I1286" t="str">
            <v>2190163210101</v>
          </cell>
          <cell r="J1286" t="str">
            <v>029</v>
          </cell>
          <cell r="K1286" t="str">
            <v>OFICINA DE CONTROL DE ÁREAS DE RESERVA DEL ESTADO -OCRET-</v>
          </cell>
          <cell r="L1286" t="str">
            <v>SERVICIOS PROFESIONALES PARA COLABORAR EN MATERIA JURIDICA A CARGO DEL DEPARTAMENTO JURIDICO</v>
          </cell>
        </row>
        <row r="1287">
          <cell r="A1287" t="str">
            <v>2025-203-8-1-5</v>
          </cell>
          <cell r="F1287" t="str">
            <v>C-08-02</v>
          </cell>
          <cell r="G1287" t="str">
            <v>IRMA VERALUCIA ROMERO AYALA</v>
          </cell>
          <cell r="H1287" t="str">
            <v>64252981</v>
          </cell>
          <cell r="I1287" t="str">
            <v>1861521830101</v>
          </cell>
          <cell r="J1287" t="str">
            <v>029</v>
          </cell>
          <cell r="K1287" t="str">
            <v>OFICINA DE CONTROL DE ÁREAS DE RESERVA DEL ESTADO -OCRET-</v>
          </cell>
          <cell r="L1287" t="str">
            <v>SERVICIOS TECNICOS PARA COLABORAR EN MATERIA JURIDICA A CARGO DEL DEPARTAMENTO JURIDICO</v>
          </cell>
        </row>
        <row r="1288">
          <cell r="A1288" t="str">
            <v>2025-203-8-1-6</v>
          </cell>
          <cell r="F1288" t="str">
            <v>C-08-02</v>
          </cell>
          <cell r="G1288" t="str">
            <v>JORGE MARIO ESCOBAR HERNANDEZ</v>
          </cell>
          <cell r="H1288" t="str">
            <v>98608673</v>
          </cell>
          <cell r="I1288" t="str">
            <v>3180009621304</v>
          </cell>
          <cell r="J1288" t="str">
            <v>029</v>
          </cell>
          <cell r="K1288" t="str">
            <v>OFICINA DE CONTROL DE ÁREAS DE RESERVA DEL ESTADO -OCRET-</v>
          </cell>
          <cell r="L1288" t="str">
            <v>SERVICIOS TECNICOS PARA COLABORAR EN ACTIVIDADES RELACIONADAS CON LAS TECNICAS DE CAMPO E INSPECCION OCULAR EN AREAS DE RESERVAS TERRITORIALES A CARGO DE OCRET</v>
          </cell>
        </row>
        <row r="1289">
          <cell r="A1289" t="str">
            <v>2025-203-8-1-7</v>
          </cell>
          <cell r="F1289" t="str">
            <v>C-08-02</v>
          </cell>
          <cell r="G1289" t="str">
            <v>HUGO ROBERTO MORALES CHIROY</v>
          </cell>
          <cell r="H1289" t="str">
            <v>18111718</v>
          </cell>
          <cell r="I1289" t="str">
            <v>2622836540301</v>
          </cell>
          <cell r="J1289" t="str">
            <v>029</v>
          </cell>
          <cell r="K1289" t="str">
            <v>OFICINA DE CONTROL DE ÁREAS DE RESERVA DEL ESTADO -OCRET-</v>
          </cell>
          <cell r="L1289" t="str">
            <v>SERVICIOS PROFESIONALES PARA COLABORAR EN ACTIVIDADES RELACIONADAS CON LAS TECNICAS DE CAMPO E INSPECCION OCULAR EN AREAS DE RESERVAS TERRITORIALES A CARGO DE OCRET</v>
          </cell>
        </row>
        <row r="1290">
          <cell r="A1290" t="str">
            <v>2025-203-8-1-8</v>
          </cell>
          <cell r="F1290" t="str">
            <v>C-09-01</v>
          </cell>
          <cell r="G1290" t="str">
            <v>JUAN ABEL SANDOVAL YAT</v>
          </cell>
          <cell r="H1290" t="str">
            <v>38808323</v>
          </cell>
          <cell r="I1290" t="str">
            <v>2527274011604</v>
          </cell>
          <cell r="J1290" t="str">
            <v>029</v>
          </cell>
          <cell r="K1290" t="str">
            <v>OFICINA DE CONTROL DE ÁREAS DE RESERVA DEL ESTADO -OCRET-</v>
          </cell>
          <cell r="L1290" t="str">
            <v>SERVICIOS PROFESIONALES PARA COLABORAR EN ACTIVIDADES RELACIONADAS CON LAS TECNICAS DE CAMPO E INSPECCION OCULAR EN AREAS DE RESERVAS TERRITORIALES A CARGO DE OCRET</v>
          </cell>
        </row>
        <row r="1291">
          <cell r="A1291" t="str">
            <v>2025-203-8-1-9</v>
          </cell>
          <cell r="F1291" t="str">
            <v>C-08-02</v>
          </cell>
          <cell r="G1291" t="str">
            <v>RAUL ALFONSO ALVAREZ PEREZ</v>
          </cell>
          <cell r="H1291" t="str">
            <v>76773132</v>
          </cell>
          <cell r="I1291" t="str">
            <v>1806911120101</v>
          </cell>
          <cell r="J1291" t="str">
            <v>029</v>
          </cell>
          <cell r="K1291" t="str">
            <v>OFICINA DE CONTROL DE ÁREAS DE RESERVA DEL ESTADO -OCRET-</v>
          </cell>
          <cell r="L1291" t="str">
            <v>SERVICIOS PROFESIONALES PARA COLABORAR EN DIGITAR Y ACTUALIZAR DATOS GRAFICO-DESCRIPTIVOS DEL DEPARTAMENTO TECNICO</v>
          </cell>
        </row>
        <row r="1292">
          <cell r="A1292" t="str">
            <v>2025-203-8-1-10</v>
          </cell>
          <cell r="F1292" t="str">
            <v>C-08-02</v>
          </cell>
          <cell r="G1292" t="str">
            <v>JOSE JAVIER ALONZO PRADO</v>
          </cell>
          <cell r="H1292" t="str">
            <v>299894517</v>
          </cell>
          <cell r="I1292" t="str">
            <v>2998945170101</v>
          </cell>
          <cell r="J1292" t="str">
            <v>029</v>
          </cell>
          <cell r="K1292" t="str">
            <v>OFICINA DE CONTROL DE ÁREAS DE RESERVA DEL ESTADO -OCRET-</v>
          </cell>
          <cell r="L1292" t="str">
            <v>SERVICIOS TECNICOS PARA COLABORAR EN ACTIVIDADES RELACIONADAS AL SOPORTE INFORMATICO Y COMUNICACION</v>
          </cell>
        </row>
        <row r="1293">
          <cell r="A1293" t="str">
            <v>2025-203-9-1-1</v>
          </cell>
          <cell r="F1293" t="str">
            <v>C-09-01</v>
          </cell>
          <cell r="G1293" t="str">
            <v>KEVIN HAROLDO SOLORZANO LUCERO</v>
          </cell>
          <cell r="H1293" t="str">
            <v>110665910</v>
          </cell>
          <cell r="I1293" t="str">
            <v>2786973560101</v>
          </cell>
          <cell r="J1293" t="str">
            <v>029</v>
          </cell>
          <cell r="K1293" t="str">
            <v>OFICINA DE CONTROL DE ÁREAS DE RESERVA DEL ESTADO -OCRET-</v>
          </cell>
          <cell r="L1293" t="str">
            <v>SERVICIOS TECNICOS PARA COLABORAR EN DIGITAR Y VERIFICAR DATOS DE EXPEDIENTES DE ARRENDAMIENTO A CARGO DEL DEPARTAMENTO DE RECAUDACIÓN Y DE CONTROL DE PAGOS DE OCRET</v>
          </cell>
        </row>
        <row r="1294">
          <cell r="A1294" t="str">
            <v>2025-203-9-1-2</v>
          </cell>
          <cell r="F1294" t="str">
            <v>C-09-01</v>
          </cell>
          <cell r="G1294" t="str">
            <v>JUAN PABLO DE LA CRUZ DE PAZ</v>
          </cell>
          <cell r="H1294" t="str">
            <v>37849603</v>
          </cell>
          <cell r="I1294" t="str">
            <v>2455204730101</v>
          </cell>
          <cell r="J1294" t="str">
            <v>029</v>
          </cell>
          <cell r="K1294" t="str">
            <v>OFICINA DE CONTROL DE ÁREAS DE RESERVA DEL ESTADO -OCRET-</v>
          </cell>
          <cell r="L1294" t="str">
            <v>SERVICIOS TECNICOS PARA COLABORAR EN DIGITAR Y VERIFICAR DATOS DE EXPEDIENTES DE ARRENDAMIENTO A CARGO DEL DEPARTAMENTO DE RECAUDACIÓN Y DE CONTROL DE PAGOS DE OCRET</v>
          </cell>
        </row>
        <row r="1295">
          <cell r="A1295" t="str">
            <v>2025-203-9-1-3</v>
          </cell>
          <cell r="F1295" t="str">
            <v>C-09-01</v>
          </cell>
          <cell r="G1295" t="str">
            <v>FERNANDO GEOVANNY MOLINA SOSA</v>
          </cell>
          <cell r="H1295" t="str">
            <v>100613497</v>
          </cell>
          <cell r="I1295" t="str">
            <v>3013586640101</v>
          </cell>
          <cell r="J1295" t="str">
            <v>029</v>
          </cell>
          <cell r="K1295" t="str">
            <v>OFICINA DE CONTROL DE ÁREAS DE RESERVA DEL ESTADO -OCRET-</v>
          </cell>
          <cell r="L1295" t="str">
            <v>SERVICIOS TECNICOS PARA COLABORAR EN DIGITAR Y VERIFICAR DATOS DE EXPEDIENTES DE ARRENDAMIENTO A CARGO DEL DEPARTAMENTO DE RECAUDACIÓN Y DE CONTROL DE PAGOS DE OCRET</v>
          </cell>
        </row>
        <row r="1296">
          <cell r="A1296" t="str">
            <v>2025-203-9-1-4</v>
          </cell>
          <cell r="F1296" t="str">
            <v>C-09-01</v>
          </cell>
          <cell r="G1296" t="str">
            <v>MONICA CAMILA VASQUEZ ANDRADE</v>
          </cell>
          <cell r="H1296" t="str">
            <v>94869707</v>
          </cell>
          <cell r="I1296" t="str">
            <v>2797822170101</v>
          </cell>
          <cell r="J1296" t="str">
            <v>029</v>
          </cell>
          <cell r="K1296" t="str">
            <v>OFICINA DE CONTROL DE ÁREAS DE RESERVA DEL ESTADO -OCRET-</v>
          </cell>
          <cell r="L1296" t="str">
            <v>SERVICIOS TECNICOS PARA COLABORAR EN DIGITAR Y VERIFICAR DATOS DE EXPEDIENTES DE ARRENDAMIENTO A CARGO DEL DEPARTAMENTO DE RECAUDACIÓN Y DE CONTROL DE PAGOS DE OCRET</v>
          </cell>
        </row>
        <row r="1297">
          <cell r="A1297" t="str">
            <v>2025-203-9-1-5</v>
          </cell>
          <cell r="F1297" t="str">
            <v>C-09-01</v>
          </cell>
          <cell r="G1297" t="str">
            <v>AARON ALEXANDER TURUY SUMALE</v>
          </cell>
          <cell r="H1297" t="str">
            <v>302387986</v>
          </cell>
          <cell r="I1297" t="str">
            <v>3023879860101</v>
          </cell>
          <cell r="J1297" t="str">
            <v>029</v>
          </cell>
          <cell r="K1297" t="str">
            <v>OFICINA DE CONTROL DE ÁREAS DE RESERVA DEL ESTADO -OCRET-</v>
          </cell>
          <cell r="L1297" t="str">
            <v>SERVICIOS TECNICOS PARA COLABORAR EN DIGITAR Y VERIFICAR DATOS DE EXPEDIENTES DE ARRENDAMIENTO A CARGO DEL DEPARTAMENTO DE RECAUDACIÓN Y DE CONTROL DE PAGOS DE OCRET</v>
          </cell>
        </row>
        <row r="1298">
          <cell r="A1298" t="str">
            <v>2025-203-9-1-6</v>
          </cell>
          <cell r="F1298" t="str">
            <v>C-09-01</v>
          </cell>
          <cell r="G1298" t="str">
            <v>CRISTIAN JAVIER PEREZ MALDONADO</v>
          </cell>
          <cell r="H1298" t="str">
            <v>360085431</v>
          </cell>
          <cell r="I1298" t="str">
            <v>3600854311201</v>
          </cell>
          <cell r="J1298" t="str">
            <v>029</v>
          </cell>
          <cell r="K1298" t="str">
            <v>OFICINA DE CONTROL DE ÁREAS DE RESERVA DEL ESTADO -OCRET-</v>
          </cell>
          <cell r="L1298" t="str">
            <v>SERVICIOS TECNICOS PARA COLABORAR EN DIGITAR Y VERIFICAR DATOS DE EXPEDIENTES DE ARRENDAMIENTO A CARGO DEL DEPARTAMENTO DE RECAUDACIÓN Y DE CONTROL DE PAGOS DE OCRET</v>
          </cell>
        </row>
        <row r="1299">
          <cell r="A1299" t="str">
            <v>2025-203-9-1-7</v>
          </cell>
          <cell r="F1299" t="str">
            <v>C-09-01</v>
          </cell>
          <cell r="G1299" t="str">
            <v>JOSE DANIEL FIGUEROA CASTILLO</v>
          </cell>
          <cell r="H1299" t="str">
            <v>391249908</v>
          </cell>
          <cell r="I1299" t="str">
            <v>3912499080101</v>
          </cell>
          <cell r="J1299" t="str">
            <v>029</v>
          </cell>
          <cell r="K1299" t="str">
            <v>OFICINA DE CONTROL DE ÁREAS DE RESERVA DEL ESTADO -OCRET-</v>
          </cell>
          <cell r="L1299" t="str">
            <v>SERVICIOS TECNICOS PARA COLABORAR EN DIGITAR Y VERIFICAR DATOS DE EXPEDIENTES DE ARRENDAMIENTO A CARGO DEL DEPARTAMENTO DE RECAUDACIÓN Y DE CONTROL DE PAGOS DE OCRET</v>
          </cell>
        </row>
        <row r="1300">
          <cell r="A1300" t="str">
            <v>2025-203-9-1-8</v>
          </cell>
          <cell r="F1300" t="str">
            <v>C-09-01</v>
          </cell>
          <cell r="G1300" t="str">
            <v>ANGELICA YASMIN MARROQUIN MIRANDA</v>
          </cell>
          <cell r="H1300" t="str">
            <v>119621568</v>
          </cell>
          <cell r="I1300" t="str">
            <v>3754642980101</v>
          </cell>
          <cell r="J1300" t="str">
            <v>029</v>
          </cell>
          <cell r="K1300" t="str">
            <v>OFICINA DE CONTROL DE ÁREAS DE RESERVA DEL ESTADO -OCRET-</v>
          </cell>
          <cell r="L1300" t="str">
            <v>SERVICIOS TECNICOS PARA COLABORAR EN DIGITAR Y VERIFICAR DATOS DE EXPEDIENTES DE ARRENDAMIENTO A CARGO DEL DEPARTAMENTO DE RECAUDACIÓN Y DE CONTROL DE PAGOS DE OCRET</v>
          </cell>
        </row>
        <row r="1301">
          <cell r="A1301" t="str">
            <v>2025-203-9-1-9</v>
          </cell>
          <cell r="F1301" t="str">
            <v>C-09-01</v>
          </cell>
          <cell r="G1301" t="str">
            <v>PAOLA ROXANA FUENTES GOMEZ</v>
          </cell>
          <cell r="H1301" t="str">
            <v>67439888</v>
          </cell>
          <cell r="I1301" t="str">
            <v>2245494801212</v>
          </cell>
          <cell r="J1301" t="str">
            <v>029</v>
          </cell>
          <cell r="K1301" t="str">
            <v>OFICINA DE CONTROL DE ÁREAS DE RESERVA DEL ESTADO -OCRET-</v>
          </cell>
          <cell r="L1301" t="str">
            <v>SERVICIOS TECNICOS PARA COLABORAR EN DIGITAR Y VERIFICAR DATOS DE EXPEDIENTES DE ARRENDAMIENTO A CARGO DEL DEPARTAMENTO DE RECAUDACIÓN Y DE CONTROL DE PAGOS DE OCRET</v>
          </cell>
        </row>
        <row r="1302">
          <cell r="A1302" t="str">
            <v>2025-203-9-1-10</v>
          </cell>
          <cell r="F1302" t="str">
            <v>C-09-01</v>
          </cell>
          <cell r="G1302" t="str">
            <v>MANOLO JOSE CORDON GALINDO</v>
          </cell>
          <cell r="H1302" t="str">
            <v>86014129</v>
          </cell>
          <cell r="I1302" t="str">
            <v>2723739070101</v>
          </cell>
          <cell r="J1302" t="str">
            <v>029</v>
          </cell>
          <cell r="K1302" t="str">
            <v>OFICINA DE CONTROL DE ÁREAS DE RESERVA DEL ESTADO -OCRET-</v>
          </cell>
          <cell r="L1302" t="str">
            <v>SERVICIOS PROFESIONALES PARA COLABORAR EN EL ANALISIS Y VERIFICACION DE DATOS DE LA CARTERA MOROSA DEL DEPARTAMENTO DE RECAUDACION Y DE CONTROL DE PAGOS</v>
          </cell>
        </row>
        <row r="1303">
          <cell r="A1303" t="str">
            <v>2025-203-9-1-11</v>
          </cell>
          <cell r="F1303" t="str">
            <v>C-09-01</v>
          </cell>
          <cell r="G1303" t="str">
            <v>GLENDA GUADALUPE DEL CID BLANCO DE FAJARDO</v>
          </cell>
          <cell r="H1303" t="str">
            <v>63966352</v>
          </cell>
          <cell r="I1303" t="str">
            <v>1623085900207</v>
          </cell>
          <cell r="J1303" t="str">
            <v>029</v>
          </cell>
          <cell r="K1303" t="str">
            <v>OFICINA DE CONTROL DE ÁREAS DE RESERVA DEL ESTADO -OCRET-</v>
          </cell>
          <cell r="L1303" t="str">
            <v>SERVICIOS TECNICOS PARA COLABORAR EN ACTIVIDADES RELACIONADAS EN EL MANTENIMIENTO EN OFICINAS</v>
          </cell>
        </row>
        <row r="1304">
          <cell r="A1304" t="str">
            <v>2025-203-9-1-12</v>
          </cell>
          <cell r="F1304" t="str">
            <v>C-09-01</v>
          </cell>
          <cell r="G1304" t="str">
            <v>KAMBLY LARISSA LOPEZ GUARCHAJ</v>
          </cell>
          <cell r="H1304" t="str">
            <v>105781991</v>
          </cell>
          <cell r="I1304" t="str">
            <v>3009183560101</v>
          </cell>
          <cell r="J1304" t="str">
            <v>029</v>
          </cell>
          <cell r="K1304" t="str">
            <v>OFICINA DE CONTROL DE ÁREAS DE RESERVA DEL ESTADO -OCRET-</v>
          </cell>
          <cell r="L1304" t="str">
            <v>SERVICIOS TECNICOS PARA COLABORAR EN ACTIVIDADES RELACIONADAS CON NOTIFICACIONES DE SECRETARIA</v>
          </cell>
        </row>
        <row r="1305">
          <cell r="A1305" t="str">
            <v>2025-203-10-1-1</v>
          </cell>
          <cell r="F1305" t="str">
            <v>C-10-01</v>
          </cell>
          <cell r="G1305" t="str">
            <v>SANTIAGA RAMIREZ IXCOY</v>
          </cell>
          <cell r="H1305" t="str">
            <v>109638204</v>
          </cell>
          <cell r="I1305" t="str">
            <v>3414447741417</v>
          </cell>
          <cell r="J1305" t="str">
            <v>029</v>
          </cell>
          <cell r="K1305" t="str">
            <v>OFICINA DE CONTROL DE ÁREAS DE RESERVA DEL ESTADO -OCRET-</v>
          </cell>
          <cell r="L1305" t="str">
            <v>SERVICIOS TECNICOS PARA COLABORAR EN LA ORIENTACION A USUARIOS EN MATERIA LEGAL POR EXPEDIENTES DE ARRENDAMIENTO</v>
          </cell>
        </row>
        <row r="1306">
          <cell r="A1306" t="str">
            <v>2025-203-10-1-2</v>
          </cell>
          <cell r="F1306" t="str">
            <v>ACCIONES</v>
          </cell>
          <cell r="G1306" t="str">
            <v>EDDY JOSUE DIAZ MALUMBRES</v>
          </cell>
          <cell r="H1306" t="str">
            <v>117041041</v>
          </cell>
          <cell r="I1306" t="str">
            <v>3032515220108</v>
          </cell>
          <cell r="J1306" t="str">
            <v>029</v>
          </cell>
          <cell r="K1306" t="str">
            <v>OFICINA DE CONTROL DE ÁREAS DE RESERVA DEL ESTADO -OCRET-</v>
          </cell>
          <cell r="L1306" t="str">
            <v>SERVICIOS TECNICOS PARA COLABORAR EN ACTIVIDADES RELACIONADAS CON NOTIFICACIONES DE PAGOS A ARRENDATARIOS</v>
          </cell>
        </row>
        <row r="1307">
          <cell r="A1307" t="str">
            <v>2025-204-1-2-1</v>
          </cell>
          <cell r="F1307" t="str">
            <v>C-01-01 - FINALIZADO</v>
          </cell>
          <cell r="G1307" t="str">
            <v>SANDRA ROSARIO RECINOS POITEVIN</v>
          </cell>
          <cell r="H1307" t="str">
            <v>33922845</v>
          </cell>
          <cell r="I1307" t="str">
            <v>2396228040101</v>
          </cell>
          <cell r="J1307" t="str">
            <v>029</v>
          </cell>
          <cell r="K1307" t="str">
            <v>VICEDESPACHO DE SEGURIDAD ALIMENTARIA Y NUTRICIONAL</v>
          </cell>
          <cell r="L1307" t="str">
            <v>APOYO PROFESIONAL A LOS MIEMBROS DEL EQUIPO DE ASISTENCIA TECNICA EN EL TEMA DE DESNUTRICION SOBRE EL ENFOQUE DE TRABAJO</v>
          </cell>
        </row>
        <row r="1308">
          <cell r="A1308" t="str">
            <v>2025-204-1-2-2</v>
          </cell>
          <cell r="F1308" t="str">
            <v>C-01-01 - FINALIZADO</v>
          </cell>
          <cell r="G1308" t="str">
            <v>ROCIO DEL CARMEN MORALES HERNANDEZ DE DIAZ</v>
          </cell>
          <cell r="H1308" t="str">
            <v>63267756</v>
          </cell>
          <cell r="I1308" t="str">
            <v>2530469470101</v>
          </cell>
          <cell r="J1308" t="str">
            <v>029</v>
          </cell>
          <cell r="K1308" t="str">
            <v>VICEDESPACHO DE SEGURIDAD ALIMENTARIA Y NUTRICIONAL</v>
          </cell>
          <cell r="L1308" t="str">
            <v>APOYO TECNICO PARA LA RECOPILACION DE DOCUMENTOS QUE INGRESAN AL VISAN PARA SU CLASIFICACIÓN Y TRASLADO</v>
          </cell>
        </row>
        <row r="1309">
          <cell r="A1309" t="str">
            <v>2025-204-1-2-3</v>
          </cell>
          <cell r="F1309" t="str">
            <v>C-01-01 - FINALIZADO</v>
          </cell>
          <cell r="G1309" t="str">
            <v>NURIA LORENA OVALLE VASQUEZ</v>
          </cell>
          <cell r="H1309" t="str">
            <v>9299483</v>
          </cell>
          <cell r="I1309" t="str">
            <v>1648566170901</v>
          </cell>
          <cell r="J1309" t="str">
            <v>029</v>
          </cell>
          <cell r="K1309" t="str">
            <v>VICEDESPACHO DE SEGURIDAD ALIMENTARIA Y NUTRICIONAL</v>
          </cell>
          <cell r="L1309" t="str">
            <v>APOYO TECNICO PARA LA RECOPILACION DE DOCUMENTOS QUE INGRESAN AL VISAN PARA SU CLASIFICACIÓN Y TRASLADO</v>
          </cell>
        </row>
        <row r="1310">
          <cell r="A1310" t="str">
            <v>2025-204-1-2-4</v>
          </cell>
          <cell r="F1310" t="str">
            <v>C-01-01 - FINALIZADO</v>
          </cell>
          <cell r="G1310" t="str">
            <v>ALBERTO ANTONIO GUTIERREZ BOLAÑOS</v>
          </cell>
          <cell r="H1310" t="str">
            <v>41111818</v>
          </cell>
          <cell r="I1310" t="str">
            <v>1665394140101</v>
          </cell>
          <cell r="J1310" t="str">
            <v>029</v>
          </cell>
          <cell r="K1310" t="str">
            <v>VICEDESPACHO DE SEGURIDAD ALIMENTARIA Y NUTRICIONAL</v>
          </cell>
          <cell r="L1310" t="str">
            <v>APOYO TECNICO EN LA CONDUCCION DE VEHICULOS Y MENSAJERIA</v>
          </cell>
        </row>
        <row r="1311">
          <cell r="A1311" t="str">
            <v>2025-204-1-2-5</v>
          </cell>
          <cell r="F1311" t="str">
            <v>C-01-01 - FINALIZADO</v>
          </cell>
          <cell r="G1311" t="str">
            <v>HUGO ORLANDO DOMINGO VELASCO</v>
          </cell>
          <cell r="H1311" t="str">
            <v>94288232</v>
          </cell>
          <cell r="I1311" t="str">
            <v>2988636180101</v>
          </cell>
          <cell r="J1311" t="str">
            <v>029</v>
          </cell>
          <cell r="K1311" t="str">
            <v>VICEDESPACHO DE SEGURIDAD ALIMENTARIA Y NUTRICIONAL</v>
          </cell>
          <cell r="L1311" t="str">
            <v>APOYO TECNICO EN LA DIGITALIZACION DEL VICEMINISTERIO DE SEGURIDAD ALIMENTARIA Y NUTRICIONAL</v>
          </cell>
        </row>
        <row r="1312">
          <cell r="A1312" t="str">
            <v>2025-204-1-2-6</v>
          </cell>
          <cell r="F1312" t="str">
            <v>C-01-01 - FINALIZADO</v>
          </cell>
          <cell r="G1312" t="str">
            <v>ROLANDO SALVADOR LOPEZ AREVALO</v>
          </cell>
          <cell r="H1312" t="str">
            <v>69144133</v>
          </cell>
          <cell r="I1312" t="str">
            <v>2454107670101</v>
          </cell>
          <cell r="J1312" t="str">
            <v>029</v>
          </cell>
          <cell r="K1312" t="str">
            <v>VICEDESPACHO DE SEGURIDAD ALIMENTARIA Y NUTRICIONAL</v>
          </cell>
          <cell r="L1312" t="str">
            <v>APOYO TÉCNICO EN EL ÁREA DE RECURSOS HUMANOS DEL VICEMINISTERIO</v>
          </cell>
        </row>
        <row r="1313">
          <cell r="A1313" t="str">
            <v>2025-204-1-2-7</v>
          </cell>
          <cell r="F1313" t="str">
            <v>C-01-01 - FINALIZADO</v>
          </cell>
          <cell r="G1313" t="str">
            <v>CLAUDIA VIOLETA SOBERANIS CASTILLO</v>
          </cell>
          <cell r="H1313" t="str">
            <v>36223042</v>
          </cell>
          <cell r="I1313" t="str">
            <v>1762708250101</v>
          </cell>
          <cell r="J1313" t="str">
            <v>029</v>
          </cell>
          <cell r="K1313" t="str">
            <v>VICEDESPACHO DE SEGURIDAD ALIMENTARIA Y NUTRICIONAL</v>
          </cell>
          <cell r="L1313" t="str">
            <v>APOYO PROFESIONAL EN ACTIVIDADES DE CARÁCTER ADMINISTRATIVO DEL VICEMINISTERIO</v>
          </cell>
        </row>
        <row r="1314">
          <cell r="A1314" t="str">
            <v>2025-204-1-2-8</v>
          </cell>
          <cell r="F1314" t="str">
            <v>C-01-01 - FINALIZADO</v>
          </cell>
          <cell r="G1314" t="str">
            <v>MARCIA JESSICA BENITEZ PIRIZ DE VELASQUEZ</v>
          </cell>
          <cell r="H1314" t="str">
            <v>22581537</v>
          </cell>
          <cell r="I1314" t="str">
            <v>2465659340101</v>
          </cell>
          <cell r="J1314" t="str">
            <v>029</v>
          </cell>
          <cell r="K1314" t="str">
            <v>VICEDESPACHO DE SEGURIDAD ALIMENTARIA Y NUTRICIONAL</v>
          </cell>
          <cell r="L1314" t="str">
            <v>APOYO TECNICO CON ACTIVIDADES ADMINISTRATIVAS DE LA UDAFA-VISAN</v>
          </cell>
        </row>
        <row r="1315">
          <cell r="A1315" t="str">
            <v>2025-204-1-2-9</v>
          </cell>
          <cell r="F1315" t="str">
            <v>C-01-01 - FINALIZADO</v>
          </cell>
          <cell r="G1315" t="str">
            <v>NADIA LILY CASTELLANOS VELASQUEZ</v>
          </cell>
          <cell r="H1315" t="str">
            <v>76792129</v>
          </cell>
          <cell r="I1315" t="str">
            <v>2192515761701</v>
          </cell>
          <cell r="J1315" t="str">
            <v>029</v>
          </cell>
          <cell r="K1315" t="str">
            <v>VICEDESPACHO DE SEGURIDAD ALIMENTARIA Y NUTRICIONAL</v>
          </cell>
          <cell r="L1315" t="str">
            <v>APOYO PROFESIONAL EN LA RECOPILACIÓN DE DOCUMENTOS QUE INGRESAN AL ÁREA PARA SU CLASIFICACIÓN Y TRASLADO</v>
          </cell>
        </row>
        <row r="1316">
          <cell r="A1316" t="str">
            <v>2025-204-1-2-10</v>
          </cell>
          <cell r="F1316" t="str">
            <v>C-01-01 - FINALIZADO</v>
          </cell>
          <cell r="G1316" t="str">
            <v>HECTOR ARMANDO ESQUIT HERNANDEZ</v>
          </cell>
          <cell r="H1316" t="str">
            <v>92467180</v>
          </cell>
          <cell r="I1316" t="str">
            <v>3498779550402</v>
          </cell>
          <cell r="J1316" t="str">
            <v>029</v>
          </cell>
          <cell r="K1316" t="str">
            <v>VICEDESPACHO DE SEGURIDAD ALIMENTARIA Y NUTRICIONAL</v>
          </cell>
          <cell r="L1316" t="str">
            <v>APOYO TÉCNICO PARA LA DIGITALIZACIÓN DE DATOS EN LA UDAFA DEL VISAN</v>
          </cell>
        </row>
        <row r="1317">
          <cell r="A1317" t="str">
            <v>2025-204-1-2-11</v>
          </cell>
          <cell r="F1317" t="str">
            <v>C-01-01 - FINALIZADO</v>
          </cell>
          <cell r="G1317" t="str">
            <v>MARIA HERCILIA LOPEZ MARROQUIN</v>
          </cell>
          <cell r="H1317" t="str">
            <v>93137362</v>
          </cell>
          <cell r="I1317" t="str">
            <v>1866130830108</v>
          </cell>
          <cell r="J1317" t="str">
            <v>029</v>
          </cell>
          <cell r="K1317" t="str">
            <v>VICEDESPACHO DE SEGURIDAD ALIMENTARIA Y NUTRICIONAL</v>
          </cell>
          <cell r="L1317" t="str">
            <v>APOYO TÉCNICO EN LAS ACTIVIDADES DE LIMPIEZA Y MANTENIMIENTO DEL DESPACHO</v>
          </cell>
        </row>
        <row r="1318">
          <cell r="A1318" t="str">
            <v>2025-204-1-2-12</v>
          </cell>
          <cell r="E1318" t="str">
            <v>REGULARIZADO NOMINA # 3 MARZO</v>
          </cell>
          <cell r="F1318" t="str">
            <v>C-01-01 - RESCINDIDO</v>
          </cell>
          <cell r="G1318" t="str">
            <v>JULIO ERNESTO MENDOZA PINEDA</v>
          </cell>
          <cell r="H1318" t="str">
            <v>34108947</v>
          </cell>
          <cell r="I1318" t="str">
            <v>1977539060101</v>
          </cell>
          <cell r="J1318" t="str">
            <v>029</v>
          </cell>
          <cell r="K1318" t="str">
            <v>VICEDESPACHO DE SEGURIDAD ALIMENTARIA Y NUTRICIONAL</v>
          </cell>
          <cell r="L1318" t="str">
            <v>APOYO PROFESIONAL PARA EL SEGUIMIENTO A LA EJECUCION Y PROGRAMACION DE METAS FISICAS DEL VICEMINISTERIO DE SEGURIDAD ALIMENTARIA Y NUTRICIONAL Y SUS DIRECCIONES</v>
          </cell>
        </row>
        <row r="1319">
          <cell r="A1319" t="str">
            <v>2025-204-1-2-13</v>
          </cell>
          <cell r="F1319" t="str">
            <v>C-01-01 - FINALIZADO</v>
          </cell>
          <cell r="G1319" t="str">
            <v>BERNA MARIA FERNANDEZ LOPEZ</v>
          </cell>
          <cell r="H1319" t="str">
            <v>34014500</v>
          </cell>
          <cell r="I1319" t="str">
            <v>2231298871601</v>
          </cell>
          <cell r="J1319" t="str">
            <v>029</v>
          </cell>
          <cell r="K1319" t="str">
            <v>VICEDESPACHO DE SEGURIDAD ALIMENTARIA Y NUTRICIONAL</v>
          </cell>
          <cell r="L1319" t="str">
            <v>APOYO PROFESIONAL RELACIONADO CON TEMAS JURIDICOS DEL VICEMINISTERIO DE SEGURIDAD ALIMENTARIA Y NUTRICIONAL</v>
          </cell>
        </row>
        <row r="1320">
          <cell r="A1320" t="str">
            <v>2025-204-1-2-14</v>
          </cell>
          <cell r="F1320" t="str">
            <v>C-01-01 - FINALIZADO</v>
          </cell>
          <cell r="G1320" t="str">
            <v>LUZ AMANDA HERNANDEZ LOPEZ</v>
          </cell>
          <cell r="H1320" t="str">
            <v>1175122-3</v>
          </cell>
          <cell r="I1320" t="str">
            <v>1992113962106</v>
          </cell>
          <cell r="J1320" t="str">
            <v>029</v>
          </cell>
          <cell r="K1320" t="str">
            <v>VICEDESPACHO DE SEGURIDAD ALIMENTARIA Y NUTRICIONAL</v>
          </cell>
          <cell r="L1320" t="str">
            <v>APOYO TÉCNICO EN LAS ACTIVIDADES DE LIMPIEZA Y MANTENIMIENTO DEL DESPACHO</v>
          </cell>
        </row>
        <row r="1321">
          <cell r="A1321" t="str">
            <v>2025-204-1-2-15</v>
          </cell>
          <cell r="F1321" t="str">
            <v>C-01-01 - FINALIZADO</v>
          </cell>
          <cell r="G1321" t="str">
            <v>MARCOS RODOLFO DEL AGUILA GUZMAN</v>
          </cell>
          <cell r="H1321" t="str">
            <v>15602222</v>
          </cell>
          <cell r="I1321" t="str">
            <v>2433794630102</v>
          </cell>
          <cell r="J1321" t="str">
            <v>029</v>
          </cell>
          <cell r="K1321" t="str">
            <v>VICEDESPACHO DE SEGURIDAD ALIMENTARIA Y NUTRICIONAL</v>
          </cell>
          <cell r="L1321" t="str">
            <v>APOYO PROFESIONAL CON ACTIVIDADES REFERENTES A LOS EXPEDIENTES DE GESTION DE SERVICIOS EN LA UDAFA</v>
          </cell>
        </row>
        <row r="1322">
          <cell r="A1322" t="str">
            <v>2025-204-1-2-16</v>
          </cell>
          <cell r="F1322" t="str">
            <v>C-01-01 - FINALIZADO</v>
          </cell>
          <cell r="G1322" t="str">
            <v>GRACY ANA PAOLA TO SANTA CRUZ</v>
          </cell>
          <cell r="H1322" t="str">
            <v>15907058</v>
          </cell>
          <cell r="I1322" t="str">
            <v>2353904450301</v>
          </cell>
          <cell r="J1322" t="str">
            <v>029</v>
          </cell>
          <cell r="K1322" t="str">
            <v>VICEDESPACHO DE SEGURIDAD ALIMENTARIA Y NUTRICIONAL</v>
          </cell>
          <cell r="L1322" t="str">
            <v>APOYO PROFESIONAL PARA LAS ACTIVIDADES QUE SE DESARROLLAN EN RECURSOS HUMANOS DE VISAN</v>
          </cell>
        </row>
        <row r="1323">
          <cell r="A1323" t="str">
            <v>2025-204-1-2-17</v>
          </cell>
          <cell r="F1323" t="str">
            <v>C-01-01 - FINALIZADO</v>
          </cell>
          <cell r="G1323" t="str">
            <v>JORGE MARIO SAMAYOA BRAN</v>
          </cell>
          <cell r="H1323" t="str">
            <v>16427041</v>
          </cell>
          <cell r="I1323" t="str">
            <v>1967586100108</v>
          </cell>
          <cell r="J1323" t="str">
            <v>029</v>
          </cell>
          <cell r="K1323" t="str">
            <v>VICEDESPACHO DE SEGURIDAD ALIMENTARIA Y NUTRICIONAL</v>
          </cell>
          <cell r="L1323" t="str">
            <v>APOYO TECNICO EN LA CONDUCCION DE VEHICULOS LIVIANOS Y PESADOS</v>
          </cell>
        </row>
        <row r="1324">
          <cell r="A1324" t="str">
            <v>2025-204-1-2-18</v>
          </cell>
          <cell r="F1324" t="str">
            <v>C-01-01 - FINALIZADO</v>
          </cell>
          <cell r="G1324" t="str">
            <v>AGUSTIN DE JESUS RODRIGUEZ GARCIA</v>
          </cell>
          <cell r="H1324" t="str">
            <v>112684424</v>
          </cell>
          <cell r="I1324" t="str">
            <v>3064671190513</v>
          </cell>
          <cell r="J1324" t="str">
            <v>029</v>
          </cell>
          <cell r="K1324" t="str">
            <v>DIRECCIÓN DE MONITOREO Y LOGÍSTICA DE LA ASISTENCIA ALIMENTARIA</v>
          </cell>
          <cell r="L1324" t="str">
            <v>APOYO TECNICO EN MENSAJERIA</v>
          </cell>
        </row>
        <row r="1325">
          <cell r="A1325" t="str">
            <v>2025-204-1-2-19</v>
          </cell>
          <cell r="F1325" t="str">
            <v>C-01-01 - FINALIZADO</v>
          </cell>
          <cell r="G1325" t="str">
            <v>NORMA LISSETTE SOLIS RODRIGUEZ</v>
          </cell>
          <cell r="H1325" t="str">
            <v>83909842</v>
          </cell>
          <cell r="I1325" t="str">
            <v>2323189640201</v>
          </cell>
          <cell r="J1325" t="str">
            <v>029</v>
          </cell>
          <cell r="K1325" t="str">
            <v>DIRECCIÓN DE MONITOREO Y LOGÍSTICA DE LA ASISTENCIA ALIMENTARIA</v>
          </cell>
          <cell r="L1325" t="str">
            <v>APOYO TECNICO EN ACTIVIDADES DE MANTENIMIENTO Y LIMPIEZA DEL AREA ASIGNADA</v>
          </cell>
        </row>
        <row r="1326">
          <cell r="A1326" t="str">
            <v>2025-204-1-2-20</v>
          </cell>
          <cell r="F1326" t="str">
            <v>C-01-01 - FINALIZADO</v>
          </cell>
          <cell r="G1326" t="str">
            <v>JERELYN WALESKA MIRON FRANCO</v>
          </cell>
          <cell r="H1326" t="str">
            <v>86333399</v>
          </cell>
          <cell r="I1326" t="str">
            <v>2810618580101</v>
          </cell>
          <cell r="J1326" t="str">
            <v>029</v>
          </cell>
          <cell r="K1326" t="str">
            <v>DIRECCIÓN DE MONITOREO Y LOGÍSTICA DE LA ASISTENCIA ALIMENTARIA</v>
          </cell>
          <cell r="L1326" t="str">
            <v>APOYO TECNICO EN ACTIVIDADES DE ASISTENCIA ADMINISTRATIVA</v>
          </cell>
        </row>
        <row r="1327">
          <cell r="A1327" t="str">
            <v>2025-204-1-2-21</v>
          </cell>
          <cell r="F1327" t="str">
            <v>C-01-01 - FINALIZADO</v>
          </cell>
          <cell r="G1327" t="str">
            <v>JACOBO TOLEDO CONTRERAS</v>
          </cell>
          <cell r="H1327" t="str">
            <v>7440839</v>
          </cell>
          <cell r="I1327" t="str">
            <v>1581052810101</v>
          </cell>
          <cell r="J1327" t="str">
            <v>029</v>
          </cell>
          <cell r="K1327" t="str">
            <v>DIRECCIÓN DE MONITOREO Y LOGÍSTICA DE LA ASISTENCIA ALIMENTARIA</v>
          </cell>
          <cell r="L1327" t="str">
            <v>APOYO PROFESIONAL COMO PLANIFICADOR</v>
          </cell>
        </row>
        <row r="1328">
          <cell r="A1328" t="str">
            <v>2025-204-1-2-22</v>
          </cell>
          <cell r="F1328" t="str">
            <v>C-01-01 - FINALIZADO</v>
          </cell>
          <cell r="G1328" t="str">
            <v>ANSONY LEONEL VALENZUELA MORALES</v>
          </cell>
          <cell r="H1328" t="str">
            <v>56686161</v>
          </cell>
          <cell r="I1328" t="str">
            <v>1608047790101</v>
          </cell>
          <cell r="J1328" t="str">
            <v>029</v>
          </cell>
          <cell r="K1328" t="str">
            <v>DIRECCIÓN DE MONITOREO Y LOGÍSTICA DE LA ASISTENCIA ALIMENTARIA</v>
          </cell>
          <cell r="L1328" t="str">
            <v>APOYO TECNICO PARA LA VALIDACION Y ELABORACION DE PLANILLAS</v>
          </cell>
        </row>
        <row r="1329">
          <cell r="A1329" t="str">
            <v>2025-204-1-2-23</v>
          </cell>
          <cell r="F1329" t="str">
            <v>C-01-01 - FINALIZADO</v>
          </cell>
          <cell r="G1329" t="str">
            <v>SAUL ALFREDO DONADO ROSAS</v>
          </cell>
          <cell r="H1329" t="str">
            <v>71674330</v>
          </cell>
          <cell r="I1329" t="str">
            <v>2361108530101</v>
          </cell>
          <cell r="J1329" t="str">
            <v>029</v>
          </cell>
          <cell r="K1329" t="str">
            <v>DIRECCIÓN DE MONITOREO Y LOGÍSTICA DE LA ASISTENCIA ALIMENTARIA</v>
          </cell>
          <cell r="L1329" t="str">
            <v>APOYO TECNICO EN MONITOREO DE CAMPO</v>
          </cell>
        </row>
        <row r="1330">
          <cell r="A1330" t="str">
            <v>2025-204-1-2-24</v>
          </cell>
          <cell r="F1330" t="str">
            <v>C-01-01 - FINALIZADO</v>
          </cell>
          <cell r="G1330" t="str">
            <v>ALLAN RUBEN BALCARCEL JORDAN</v>
          </cell>
          <cell r="H1330" t="str">
            <v>112441122</v>
          </cell>
          <cell r="I1330" t="str">
            <v>3775159490101</v>
          </cell>
          <cell r="J1330" t="str">
            <v>029</v>
          </cell>
          <cell r="K1330" t="str">
            <v>DIRECCIÓN DE MONITOREO Y LOGÍSTICA DE LA ASISTENCIA ALIMENTARIA</v>
          </cell>
          <cell r="L1330" t="str">
            <v>APOYO TECNICO EN MONITOREO DE CAMPO</v>
          </cell>
        </row>
        <row r="1331">
          <cell r="A1331" t="str">
            <v>2025-204-1-2-25</v>
          </cell>
          <cell r="F1331" t="str">
            <v>C-01-01 - FINALIZADO</v>
          </cell>
          <cell r="G1331" t="str">
            <v>JEYSON MANOLO CORADO PINEDA</v>
          </cell>
          <cell r="H1331" t="str">
            <v>97297607</v>
          </cell>
          <cell r="I1331" t="str">
            <v>3429384602210</v>
          </cell>
          <cell r="J1331" t="str">
            <v>029</v>
          </cell>
          <cell r="K1331" t="str">
            <v>DIRECCIÓN DE MONITOREO Y LOGÍSTICA DE LA ASISTENCIA ALIMENTARIA</v>
          </cell>
          <cell r="L1331" t="str">
            <v>APOYO TECNICO EN MONITOREO DE CAMPO</v>
          </cell>
        </row>
        <row r="1332">
          <cell r="A1332" t="str">
            <v>2025-204-1-2-26</v>
          </cell>
          <cell r="F1332" t="str">
            <v>C-01-01 - FINALIZADO</v>
          </cell>
          <cell r="G1332" t="str">
            <v>DEBORA EUNICE MARROQUIN SARCEÑO</v>
          </cell>
          <cell r="H1332" t="str">
            <v>119009838</v>
          </cell>
          <cell r="I1332" t="str">
            <v>2906206350608</v>
          </cell>
          <cell r="J1332" t="str">
            <v>029</v>
          </cell>
          <cell r="K1332" t="str">
            <v>DIRECCIÓN DE MONITOREO Y LOGÍSTICA DE LA ASISTENCIA ALIMENTARIA</v>
          </cell>
          <cell r="L1332" t="str">
            <v>APOYO TECNICO EN MONITOREO DE CAMPO</v>
          </cell>
        </row>
        <row r="1333">
          <cell r="A1333" t="str">
            <v>2025-204-1-2-27</v>
          </cell>
          <cell r="F1333" t="str">
            <v>C-01-01 - FINALIZADO</v>
          </cell>
          <cell r="G1333" t="str">
            <v>ERICKA ELIZABETH RENEE HERNANDEZ HERNANDEZ</v>
          </cell>
          <cell r="H1333" t="str">
            <v>101830076</v>
          </cell>
          <cell r="I1333" t="str">
            <v>3007170080101</v>
          </cell>
          <cell r="J1333" t="str">
            <v>029</v>
          </cell>
          <cell r="K1333" t="str">
            <v>DIRECCIÓN DE MONITOREO Y LOGÍSTICA DE LA ASISTENCIA ALIMENTARIA</v>
          </cell>
          <cell r="L1333" t="str">
            <v>APOYO TECNICO EN LA RECEPCION</v>
          </cell>
        </row>
        <row r="1334">
          <cell r="A1334" t="str">
            <v>2025-204-1-2-28</v>
          </cell>
          <cell r="F1334" t="str">
            <v>C-01-01 - FINALIZADO</v>
          </cell>
          <cell r="G1334" t="str">
            <v>JESSICA GABRIELA RODRIGUEZ PADILLA</v>
          </cell>
          <cell r="H1334" t="str">
            <v>94541841</v>
          </cell>
          <cell r="I1334" t="str">
            <v>3047052250116</v>
          </cell>
          <cell r="J1334" t="str">
            <v>029</v>
          </cell>
          <cell r="K1334" t="str">
            <v>DIRECCIÓN DE MONITOREO Y LOGÍSTICA DE LA ASISTENCIA ALIMENTARIA</v>
          </cell>
          <cell r="L1334" t="str">
            <v>APOYO TECNICO EN ACTIVIDADES DE ASISTENCIA ADMINISTRATIVA</v>
          </cell>
        </row>
        <row r="1335">
          <cell r="A1335" t="str">
            <v>2025-204-1-2-29</v>
          </cell>
          <cell r="F1335" t="str">
            <v>C-01-01 - FINALIZADO</v>
          </cell>
          <cell r="G1335" t="str">
            <v>LISBETH AZUCENA ZETINO NAVARIJO</v>
          </cell>
          <cell r="H1335" t="str">
            <v>97141240</v>
          </cell>
          <cell r="I1335" t="str">
            <v>3082161640607</v>
          </cell>
          <cell r="J1335" t="str">
            <v>029</v>
          </cell>
          <cell r="K1335" t="str">
            <v>DIRECCIÓN DE MONITOREO Y LOGÍSTICA DE LA ASISTENCIA ALIMENTARIA</v>
          </cell>
          <cell r="L1335" t="str">
            <v>APOYO TECNICO EN MONITOREO DE CAMPO</v>
          </cell>
        </row>
        <row r="1336">
          <cell r="A1336" t="str">
            <v>2025-204-1-2-30</v>
          </cell>
          <cell r="F1336" t="str">
            <v>C-01-01 - FINALIZADO</v>
          </cell>
          <cell r="G1336" t="str">
            <v>SHENY MARILY REYNOSO SALES DE FELIPE</v>
          </cell>
          <cell r="H1336" t="str">
            <v>4585536-6</v>
          </cell>
          <cell r="I1336" t="str">
            <v>2504026450912</v>
          </cell>
          <cell r="J1336" t="str">
            <v>029</v>
          </cell>
          <cell r="K1336" t="str">
            <v>DIRECCIÓN DE MONITOREO Y LOGÍSTICA DE LA ASISTENCIA ALIMENTARIA</v>
          </cell>
          <cell r="L1336" t="str">
            <v>APOYO TECNICO PARA LA VALIDACION Y ELABORACION DE PLANILLAS</v>
          </cell>
        </row>
        <row r="1337">
          <cell r="A1337" t="str">
            <v>2025-204-1-2-31</v>
          </cell>
          <cell r="F1337" t="str">
            <v>C-01-01 - FINALIZADO</v>
          </cell>
          <cell r="G1337" t="str">
            <v>GREISON OMAR MENDEZ PEDRO</v>
          </cell>
          <cell r="H1337" t="str">
            <v>50569023</v>
          </cell>
          <cell r="I1337" t="str">
            <v>2579546781014</v>
          </cell>
          <cell r="J1337" t="str">
            <v>029</v>
          </cell>
          <cell r="K1337" t="str">
            <v>DIRECCIÓN DE MONITOREO Y LOGÍSTICA DE LA ASISTENCIA ALIMENTARIA</v>
          </cell>
          <cell r="L1337" t="str">
            <v>APOYO TECNICO EN MONITOREO DE CAMPO</v>
          </cell>
        </row>
        <row r="1338">
          <cell r="A1338" t="str">
            <v>2025-204-1-2-32</v>
          </cell>
          <cell r="F1338" t="str">
            <v>C-01-01 - FINALIZADO</v>
          </cell>
          <cell r="G1338" t="str">
            <v>WILLIAM EFRAIN LEON ORTIZ</v>
          </cell>
          <cell r="H1338" t="str">
            <v>74296760</v>
          </cell>
          <cell r="I1338" t="str">
            <v>2102353490101</v>
          </cell>
          <cell r="J1338" t="str">
            <v>029</v>
          </cell>
          <cell r="K1338" t="str">
            <v>DIRECCIÓN DE MONITOREO Y LOGÍSTICA DE LA ASISTENCIA ALIMENTARIA</v>
          </cell>
          <cell r="L1338" t="str">
            <v>APOYO TECNICO EN LA FLOTILLA DE VEHICULOS DE LA DIRECCION</v>
          </cell>
        </row>
        <row r="1339">
          <cell r="A1339" t="str">
            <v>2025-204-1-2-33</v>
          </cell>
          <cell r="F1339" t="str">
            <v>C-01-01 - FINALIZADO</v>
          </cell>
          <cell r="G1339" t="str">
            <v>SERGIO FRANCISCO LOPEZ PELLECER</v>
          </cell>
          <cell r="H1339" t="str">
            <v>6806856</v>
          </cell>
          <cell r="I1339" t="str">
            <v>1622139130301</v>
          </cell>
          <cell r="J1339" t="str">
            <v>029</v>
          </cell>
          <cell r="K1339" t="str">
            <v>DIRECCIÓN DE MONITOREO Y LOGÍSTICA DE LA ASISTENCIA ALIMENTARIA</v>
          </cell>
          <cell r="L1339" t="str">
            <v>APOYO TECNICO COMO ANALISTA GENERADOR DE INFORMACION</v>
          </cell>
        </row>
        <row r="1340">
          <cell r="A1340" t="str">
            <v>2025-204-1-2-34</v>
          </cell>
          <cell r="F1340" t="str">
            <v>C-01-01 - FINALIZADO</v>
          </cell>
          <cell r="G1340" t="str">
            <v>JORGE PEDRO GONZALEZ CONTRERAS</v>
          </cell>
          <cell r="H1340" t="str">
            <v>15305767</v>
          </cell>
          <cell r="I1340" t="str">
            <v>2591988110101</v>
          </cell>
          <cell r="J1340" t="str">
            <v>029</v>
          </cell>
          <cell r="K1340" t="str">
            <v>DIRECCIÓN DE MONITOREO Y LOGÍSTICA DE LA ASISTENCIA ALIMENTARIA</v>
          </cell>
          <cell r="L1340" t="str">
            <v>APOYO PROFESIONAL COMO ANALISTA GENERADOR DE INFORMACION</v>
          </cell>
        </row>
        <row r="1341">
          <cell r="A1341" t="str">
            <v>2025-204-1-2-35</v>
          </cell>
          <cell r="F1341" t="str">
            <v>C-01-01 - FINALIZADO</v>
          </cell>
          <cell r="G1341" t="str">
            <v>ANDY EMANUEL MATA ROMERO</v>
          </cell>
          <cell r="H1341" t="str">
            <v>115617213</v>
          </cell>
          <cell r="I1341" t="str">
            <v>3043809620114</v>
          </cell>
          <cell r="J1341" t="str">
            <v>029</v>
          </cell>
          <cell r="K1341" t="str">
            <v>DIRECCIÓN DE MONITOREO Y LOGÍSTICA DE LA ASISTENCIA ALIMENTARIA</v>
          </cell>
          <cell r="L1341" t="str">
            <v>APOYO TECNICO COMO ANALISTA GENERADOR DE INFORMACION</v>
          </cell>
        </row>
        <row r="1342">
          <cell r="A1342" t="str">
            <v>2025-204-1-2-36</v>
          </cell>
          <cell r="F1342" t="str">
            <v>C-01-01 - FINALIZADO</v>
          </cell>
          <cell r="G1342" t="str">
            <v>DOMINGA ISABEL MORALES CASTELLANOS</v>
          </cell>
          <cell r="H1342" t="str">
            <v>107600501</v>
          </cell>
          <cell r="I1342" t="str">
            <v>2868922940104</v>
          </cell>
          <cell r="J1342" t="str">
            <v>029</v>
          </cell>
          <cell r="K1342" t="str">
            <v>DIRECCIÓN DE MONITOREO Y LOGÍSTICA DE LA ASISTENCIA ALIMENTARIA</v>
          </cell>
          <cell r="L1342" t="str">
            <v>APOYO TECNICO EN MONITOREO DE CAMPO</v>
          </cell>
        </row>
        <row r="1343">
          <cell r="A1343" t="str">
            <v>2025-204-1-2-37</v>
          </cell>
          <cell r="F1343" t="str">
            <v>C-01-01 - FINALIZADO</v>
          </cell>
          <cell r="G1343" t="str">
            <v>MILDRED NELY SANCHEZ MONTES</v>
          </cell>
          <cell r="H1343" t="str">
            <v>90651367</v>
          </cell>
          <cell r="I1343" t="str">
            <v>3507215050104</v>
          </cell>
          <cell r="J1343" t="str">
            <v>029</v>
          </cell>
          <cell r="K1343" t="str">
            <v>DIRECCIÓN DE MONITOREO Y LOGÍSTICA DE LA ASISTENCIA ALIMENTARIA</v>
          </cell>
          <cell r="L1343" t="str">
            <v>APOYO TECNICO EN MONITOREO DE CAMPO</v>
          </cell>
        </row>
        <row r="1344">
          <cell r="A1344" t="str">
            <v>2025-204-1-2-38</v>
          </cell>
          <cell r="F1344" t="str">
            <v>C-01-01 - FINALIZADO</v>
          </cell>
          <cell r="G1344" t="str">
            <v>HEBER ADAN SANDOVAL CASTELLANOS</v>
          </cell>
          <cell r="H1344" t="str">
            <v>283321067</v>
          </cell>
          <cell r="I1344" t="str">
            <v>2833210670104</v>
          </cell>
          <cell r="J1344" t="str">
            <v>029</v>
          </cell>
          <cell r="K1344" t="str">
            <v>DIRECCIÓN DE MONITOREO Y LOGÍSTICA DE LA ASISTENCIA ALIMENTARIA</v>
          </cell>
          <cell r="L1344" t="str">
            <v>APOYO TECNICO EN MONITOREO DE CAMPO</v>
          </cell>
        </row>
        <row r="1345">
          <cell r="A1345" t="str">
            <v>2025-204-1-2-39</v>
          </cell>
          <cell r="F1345" t="str">
            <v>C-01-01 - FINALIZADO</v>
          </cell>
          <cell r="G1345" t="str">
            <v>JULIA MERCEDES FRANCO</v>
          </cell>
          <cell r="H1345" t="str">
            <v>12902039</v>
          </cell>
          <cell r="I1345" t="str">
            <v>1930574840101</v>
          </cell>
          <cell r="J1345" t="str">
            <v>029</v>
          </cell>
          <cell r="K1345" t="str">
            <v>DIRECCIÓN DE MONITOREO Y LOGÍSTICA DE LA ASISTENCIA ALIMENTARIA</v>
          </cell>
          <cell r="L1345" t="str">
            <v>APOYO TECNICO EN MONITOREO DE CAMPO</v>
          </cell>
        </row>
        <row r="1346">
          <cell r="A1346" t="str">
            <v>2025-204-1-2-40</v>
          </cell>
          <cell r="F1346" t="str">
            <v>C-01-01 - FINALIZADO</v>
          </cell>
          <cell r="G1346" t="str">
            <v>JACKELINE TATIANA SKEEN ANDRADE</v>
          </cell>
          <cell r="H1346" t="str">
            <v>46671927</v>
          </cell>
          <cell r="I1346" t="str">
            <v>2618832670101</v>
          </cell>
          <cell r="J1346" t="str">
            <v>029</v>
          </cell>
          <cell r="K1346" t="str">
            <v>DEPARTAMENTO DE ALIMENTOS POR ACCIONES</v>
          </cell>
          <cell r="L1346" t="str">
            <v>APOYO TÉCNICO PARA LA COORDINACION DE LAS DESIGNACIONES DE LAS DIFERENTES INTERVENCIONES DE LA DIRECCIÓN</v>
          </cell>
        </row>
        <row r="1347">
          <cell r="A1347" t="str">
            <v>2025-204-1-2-41</v>
          </cell>
          <cell r="F1347" t="str">
            <v>C-01-01 - FINALIZADO</v>
          </cell>
          <cell r="G1347" t="str">
            <v>VELVETH ROCIO BRAN BAC</v>
          </cell>
          <cell r="H1347" t="str">
            <v>35606711</v>
          </cell>
          <cell r="I1347" t="str">
            <v>1989987590101</v>
          </cell>
          <cell r="J1347" t="str">
            <v>029</v>
          </cell>
          <cell r="K1347" t="str">
            <v>DEPARTAMENTO DE ALIMENTOS POR ACCIONES</v>
          </cell>
          <cell r="L1347" t="str">
            <v>APOYO PROFESIONAL EN PROCESOS DE TEMAS JURIDICOS</v>
          </cell>
        </row>
        <row r="1348">
          <cell r="A1348" t="str">
            <v>2025-204-1-2-42</v>
          </cell>
          <cell r="F1348" t="str">
            <v>C-01-01 - FINALIZADO</v>
          </cell>
          <cell r="G1348" t="str">
            <v>ELMER WILFREDO CORTEZ LOPEZ</v>
          </cell>
          <cell r="H1348" t="str">
            <v>33607206</v>
          </cell>
          <cell r="I1348" t="str">
            <v>2654130951901</v>
          </cell>
          <cell r="J1348" t="str">
            <v>029</v>
          </cell>
          <cell r="K1348" t="str">
            <v>DEPARTAMENTO DE ALIMENTOS POR ACCIONES</v>
          </cell>
          <cell r="L1348" t="str">
            <v>APOYO PROFESIONAL EN LA COMPILACIÓN DE EXPEDIENTES QUE INGRESAN AL DEPARTAMENTO</v>
          </cell>
        </row>
        <row r="1349">
          <cell r="A1349" t="str">
            <v>2025-204-1-2-43</v>
          </cell>
          <cell r="F1349" t="str">
            <v>C-01-01 - FINALIZADO</v>
          </cell>
          <cell r="G1349" t="str">
            <v>BYRON DARIO FUENTES MORALES</v>
          </cell>
          <cell r="H1349" t="str">
            <v>99756021</v>
          </cell>
          <cell r="I1349" t="str">
            <v>3043175940114</v>
          </cell>
          <cell r="J1349" t="str">
            <v>029</v>
          </cell>
          <cell r="K1349" t="str">
            <v>DEPARTAMENTO DE ALIMENTOS POR ACCIONES</v>
          </cell>
          <cell r="L1349" t="str">
            <v>APOYO TECNICO EN EL CONTROL DE LA BASE DE DATOS Y EN LA REALIZACIÓN DE LAS PLANILLAS</v>
          </cell>
        </row>
        <row r="1350">
          <cell r="A1350" t="str">
            <v>2025-204-1-2-44</v>
          </cell>
          <cell r="F1350" t="str">
            <v>C-01-01 - FINALIZADO</v>
          </cell>
          <cell r="G1350" t="str">
            <v>RONY LEONEL CASTILLO RODRIGUEZ</v>
          </cell>
          <cell r="H1350" t="str">
            <v>59866489</v>
          </cell>
          <cell r="I1350" t="str">
            <v>1771232491805</v>
          </cell>
          <cell r="J1350" t="str">
            <v>029</v>
          </cell>
          <cell r="K1350" t="str">
            <v>DEPARTAMENTO DE ALIMENTOS POR ACCIONES</v>
          </cell>
          <cell r="L1350" t="str">
            <v>APOYO TÉCNICO EN LAS ACTIVIDADES DE LIMPIEZA Y MANTENIMIENTO</v>
          </cell>
        </row>
        <row r="1351">
          <cell r="A1351" t="str">
            <v>2025-204-1-2-45</v>
          </cell>
          <cell r="F1351" t="str">
            <v>C-01-01 - FINALIZADO</v>
          </cell>
          <cell r="G1351" t="str">
            <v>DEBORA BETZABE ECHEVERRIA DE MENDEZ</v>
          </cell>
          <cell r="H1351" t="str">
            <v>49583530</v>
          </cell>
          <cell r="I1351" t="str">
            <v>2563132530101</v>
          </cell>
          <cell r="J1351" t="str">
            <v>029</v>
          </cell>
          <cell r="K1351" t="str">
            <v>DEPARTAMENTO DE ALIMENTOS POR ACCIONES</v>
          </cell>
          <cell r="L1351" t="str">
            <v>APOYO TÉCNICO EN LA REVISIÓN, DIGITACIÓN Y LIQUIDACIÓN DE LOS EXPEDIENTES</v>
          </cell>
        </row>
        <row r="1352">
          <cell r="A1352" t="str">
            <v>2025-204-1-2-46</v>
          </cell>
          <cell r="F1352" t="str">
            <v>C-01-01 - FINALIZADO</v>
          </cell>
          <cell r="G1352" t="str">
            <v>AURA ANELY DE LEON FUENTES</v>
          </cell>
          <cell r="H1352" t="str">
            <v>46684417</v>
          </cell>
          <cell r="I1352" t="str">
            <v>2593562040101</v>
          </cell>
          <cell r="J1352" t="str">
            <v>029</v>
          </cell>
          <cell r="K1352" t="str">
            <v>DEPARTAMENTO DE ALIMENTOS POR ACCIONES</v>
          </cell>
          <cell r="L1352" t="str">
            <v>APOYO TÉCNICO EN LA REVISIÓN, DIGITACIÓN Y LIQUIDACIÓN DE LOS EXPEDIENTES</v>
          </cell>
        </row>
        <row r="1353">
          <cell r="A1353" t="str">
            <v>2025-204-1-2-47</v>
          </cell>
          <cell r="F1353" t="str">
            <v>C-01-01 - FINALIZADO</v>
          </cell>
          <cell r="G1353" t="str">
            <v>JUAN ANIBAL PRADO BOLVITO</v>
          </cell>
          <cell r="H1353" t="str">
            <v>103062734</v>
          </cell>
          <cell r="I1353" t="str">
            <v>2999393240101</v>
          </cell>
          <cell r="J1353" t="str">
            <v>029</v>
          </cell>
          <cell r="K1353" t="str">
            <v>DEPARTAMENTO DE ALIMENTOS POR ACCIONES</v>
          </cell>
          <cell r="L1353" t="str">
            <v>APOYO TÉCNICO EN LA REVISIÓN, DIGITACIÓN Y LIQUIDACIÓN DE LOS EXPEDIENTES</v>
          </cell>
        </row>
        <row r="1354">
          <cell r="A1354" t="str">
            <v>2025-204-1-2-48</v>
          </cell>
          <cell r="F1354" t="str">
            <v>C-01-01 - FINALIZADO</v>
          </cell>
          <cell r="G1354" t="str">
            <v>LUISA DANIELA GRANADOS ALVARADO</v>
          </cell>
          <cell r="H1354" t="str">
            <v>108638804</v>
          </cell>
          <cell r="I1354" t="str">
            <v>3712021400101</v>
          </cell>
          <cell r="J1354" t="str">
            <v>029</v>
          </cell>
          <cell r="K1354" t="str">
            <v>DEPARTAMENTO DE ALIMENTOS POR ACCIONES</v>
          </cell>
          <cell r="L1354" t="str">
            <v>APOYO TÉCNICO EN LA REVISIÓN, DIGITACIÓN Y LIQUIDACIÓN DE LOS EXPEDIENTES</v>
          </cell>
        </row>
        <row r="1355">
          <cell r="A1355" t="str">
            <v>2025-204-1-2-49</v>
          </cell>
          <cell r="F1355" t="str">
            <v>C-01-01 - FINALIZADO</v>
          </cell>
          <cell r="G1355" t="str">
            <v>LUIS PEDRO ARMANDO SOC ANTONIO</v>
          </cell>
          <cell r="H1355" t="str">
            <v>98797409</v>
          </cell>
          <cell r="I1355" t="str">
            <v>3032235100108</v>
          </cell>
          <cell r="J1355" t="str">
            <v>029</v>
          </cell>
          <cell r="K1355" t="str">
            <v>DEPARTAMENTO DE ALIMENTOS POR ACCIONES</v>
          </cell>
          <cell r="L1355" t="str">
            <v>APOYO TÉCNICO EN LA REVISIÓN, DIGITACIÓN Y LIQUIDACIÓN DE LOS EXPEDIENTES</v>
          </cell>
        </row>
        <row r="1356">
          <cell r="A1356" t="str">
            <v>2025-204-1-2-50</v>
          </cell>
          <cell r="F1356" t="str">
            <v>C-01-01 - FINALIZADO</v>
          </cell>
          <cell r="G1356" t="str">
            <v>MARIA LIDIA MENDOZA CARRANZA</v>
          </cell>
          <cell r="H1356" t="str">
            <v>93539398</v>
          </cell>
          <cell r="I1356" t="str">
            <v>3443122322005</v>
          </cell>
          <cell r="J1356" t="str">
            <v>029</v>
          </cell>
          <cell r="K1356" t="str">
            <v>DEPARTAMENTO DE ALIMENTOS POR ACCIONES</v>
          </cell>
          <cell r="L1356" t="str">
            <v>APOYO TÉCNICO EN LA REVISIÓN, DIGITACIÓN Y LIQUIDACIÓN DE LOS EXPEDIENTES</v>
          </cell>
        </row>
        <row r="1357">
          <cell r="A1357" t="str">
            <v>2025-204-1-2-51</v>
          </cell>
          <cell r="F1357" t="str">
            <v>C-01-01 - FINALIZADO</v>
          </cell>
          <cell r="G1357" t="str">
            <v>ROSA CAROLINA TOLON PEREZ DE PEREZ</v>
          </cell>
          <cell r="H1357" t="str">
            <v>85906085</v>
          </cell>
          <cell r="I1357" t="str">
            <v>2307414011502</v>
          </cell>
          <cell r="J1357" t="str">
            <v>029</v>
          </cell>
          <cell r="K1357" t="str">
            <v>DEPARTAMENTO DE ALIMENTOS POR ACCIONES</v>
          </cell>
          <cell r="L1357" t="str">
            <v>APOYO TÉCNICO EN LA REVISIÓN, DIGITACIÓN Y LIQUIDACIÓN DE LOS EXPEDIENTES</v>
          </cell>
        </row>
        <row r="1358">
          <cell r="A1358" t="str">
            <v>2025-204-1-2-52</v>
          </cell>
          <cell r="F1358" t="str">
            <v>C-01-01 - FINALIZADO</v>
          </cell>
          <cell r="G1358" t="str">
            <v>DAMARIS RAQUEL LOPEZ TOHOM DE TUN</v>
          </cell>
          <cell r="H1358" t="str">
            <v>67660657</v>
          </cell>
          <cell r="I1358" t="str">
            <v>1906196190101</v>
          </cell>
          <cell r="J1358" t="str">
            <v>029</v>
          </cell>
          <cell r="K1358" t="str">
            <v>DEPARTAMENTO DE ALIMENTOS POR ACCIONES</v>
          </cell>
          <cell r="L1358" t="str">
            <v>APOYO TÉCNICO EN LA REVISIÓN, DIGITACIÓN Y LIQUIDACIÓN DE LOS EXPEDIENTES</v>
          </cell>
        </row>
        <row r="1359">
          <cell r="A1359" t="str">
            <v>2025-204-1-2-53</v>
          </cell>
          <cell r="F1359" t="str">
            <v>C-01-01 - FINALIZADO</v>
          </cell>
          <cell r="G1359" t="str">
            <v>ROSMERY SARAI RALDA REYES</v>
          </cell>
          <cell r="H1359" t="str">
            <v>98776169</v>
          </cell>
          <cell r="I1359" t="str">
            <v>3001647500101</v>
          </cell>
          <cell r="J1359" t="str">
            <v>029</v>
          </cell>
          <cell r="K1359" t="str">
            <v>DEPARTAMENTO DE ALIMENTOS POR ACCIONES</v>
          </cell>
          <cell r="L1359" t="str">
            <v>APOYO TÉCNICO EN LA REVISIÓN, DIGITACIÓN Y LIQUIDACIÓN DE LOS EXPEDIENTES</v>
          </cell>
        </row>
        <row r="1360">
          <cell r="A1360" t="str">
            <v>2025-204-1-2-54</v>
          </cell>
          <cell r="F1360" t="str">
            <v>C-01-01 - FINALIZADO</v>
          </cell>
          <cell r="G1360" t="str">
            <v>ANGELA ARACELY PEREZ SOTO</v>
          </cell>
          <cell r="H1360" t="str">
            <v>29296382</v>
          </cell>
          <cell r="I1360" t="str">
            <v>2715042260101</v>
          </cell>
          <cell r="J1360" t="str">
            <v>029</v>
          </cell>
          <cell r="K1360" t="str">
            <v>DEPARTAMENTO DE ALIMENTOS POR ACCIONES</v>
          </cell>
          <cell r="L1360" t="str">
            <v>APOYO TÉCNICO EN LA REVISIÓN, DIGITACIÓN Y LIQUIDACIÓN DE LOS EXPEDIENTES</v>
          </cell>
        </row>
        <row r="1361">
          <cell r="A1361" t="str">
            <v>2025-204-1-2-55</v>
          </cell>
          <cell r="F1361" t="str">
            <v>C-01-01 - FINALIZADO</v>
          </cell>
          <cell r="G1361" t="str">
            <v>INGRID CELESTE GOMEZ SURUY</v>
          </cell>
          <cell r="H1361" t="str">
            <v>42003342</v>
          </cell>
          <cell r="I1361" t="str">
            <v>1945934520101</v>
          </cell>
          <cell r="J1361" t="str">
            <v>029</v>
          </cell>
          <cell r="K1361" t="str">
            <v>DEPARTAMENTO DE ALIMENTOS POR ACCIONES</v>
          </cell>
          <cell r="L1361" t="str">
            <v>APOYO TÉCNICO EN LA REVISIÓN, DIGITACIÓN Y LIQUIDACIÓN DE LOS EXPEDIENTES</v>
          </cell>
        </row>
        <row r="1362">
          <cell r="A1362" t="str">
            <v>2025-204-1-2-56</v>
          </cell>
          <cell r="F1362" t="str">
            <v>C-01-01 - FINALIZADO</v>
          </cell>
          <cell r="G1362" t="str">
            <v>ELDER RENE VALLE GAITAN</v>
          </cell>
          <cell r="H1362" t="str">
            <v>90931254</v>
          </cell>
          <cell r="I1362" t="str">
            <v>3082534930608</v>
          </cell>
          <cell r="J1362" t="str">
            <v>029</v>
          </cell>
          <cell r="K1362" t="str">
            <v>DEPARTAMENTO DE ALIMENTOS POR ACCIONES</v>
          </cell>
          <cell r="L1362" t="str">
            <v>APOYO PROFESIONAL EN REALIZAR VERIFICACIONES Y ENTREGAS DE ALIMENTOS</v>
          </cell>
        </row>
        <row r="1363">
          <cell r="A1363" t="str">
            <v>2025-204-1-2-57</v>
          </cell>
          <cell r="F1363" t="str">
            <v>C-01-01 - FINALIZADO</v>
          </cell>
          <cell r="G1363" t="str">
            <v>DAVID ALEJANDRO MARTINEZ FRANCO</v>
          </cell>
          <cell r="H1363" t="str">
            <v>39918378</v>
          </cell>
          <cell r="I1363" t="str">
            <v>2295290890101</v>
          </cell>
          <cell r="J1363" t="str">
            <v>029</v>
          </cell>
          <cell r="K1363" t="str">
            <v>DEPARTAMENTO DE ALIMENTOS POR ACCIONES</v>
          </cell>
          <cell r="L1363" t="str">
            <v>APOYO PROFESIONAL EN REALIZAR VERIFICACIONES Y ENTREGAS DE ALIMENTOS</v>
          </cell>
        </row>
        <row r="1364">
          <cell r="A1364" t="str">
            <v>2025-204-1-2-58</v>
          </cell>
          <cell r="F1364" t="str">
            <v>C-01-01 - FINALIZADO</v>
          </cell>
          <cell r="G1364" t="str">
            <v>ALVARO RAFAEL TOBAR FIGUEROA</v>
          </cell>
          <cell r="H1364" t="str">
            <v>4175018</v>
          </cell>
          <cell r="I1364" t="str">
            <v>1971929122205</v>
          </cell>
          <cell r="J1364" t="str">
            <v>029</v>
          </cell>
          <cell r="K1364" t="str">
            <v>DEPARTAMENTO DE ALIMENTOS POR ACCIONES</v>
          </cell>
          <cell r="L1364" t="str">
            <v>APOYO PROFESIONAL EN REALIZAR VERIFICACIONES Y ENTREGAS DE ALIMENTOS</v>
          </cell>
        </row>
        <row r="1365">
          <cell r="A1365" t="str">
            <v>2025-204-1-2-59</v>
          </cell>
          <cell r="F1365" t="str">
            <v>C-01-01 - FINALIZADO</v>
          </cell>
          <cell r="G1365" t="str">
            <v>WAISER ALFONSO VELASQUEZ HERNANDEZ</v>
          </cell>
          <cell r="H1365" t="str">
            <v>13024272</v>
          </cell>
          <cell r="I1365" t="str">
            <v>2445030011212</v>
          </cell>
          <cell r="J1365" t="str">
            <v>029</v>
          </cell>
          <cell r="K1365" t="str">
            <v>DEPARTAMENTO DE ALIMENTOS POR ACCIONES</v>
          </cell>
          <cell r="L1365" t="str">
            <v>APOYO PROFESIONAL EN REALIZAR VERIFICACIONES Y ENTREGAS DE ALIMENTOS</v>
          </cell>
        </row>
        <row r="1366">
          <cell r="A1366" t="str">
            <v>2025-204-1-2-60</v>
          </cell>
          <cell r="F1366" t="str">
            <v>C-01-01 - FINALIZADO</v>
          </cell>
          <cell r="G1366" t="str">
            <v>JORGE MARIO REYES TRIGUEROS</v>
          </cell>
          <cell r="H1366" t="str">
            <v>1812660K</v>
          </cell>
          <cell r="I1366" t="str">
            <v>2310709260101</v>
          </cell>
          <cell r="J1366" t="str">
            <v>029</v>
          </cell>
          <cell r="K1366" t="str">
            <v>DEPARTAMENTO DE ALIMENTOS POR ACCIONES</v>
          </cell>
          <cell r="L1366" t="str">
            <v>APOYO PROFESIONAL EN REALIZAR VERIFICACIONES Y ENTREGAS DE ALIMENTOS</v>
          </cell>
        </row>
        <row r="1367">
          <cell r="A1367" t="str">
            <v>2025-204-1-2-61</v>
          </cell>
          <cell r="F1367" t="str">
            <v>C-01-01 - FINALIZADO</v>
          </cell>
          <cell r="G1367" t="str">
            <v>CARLOS HAROLDO GUZMAN CORDON</v>
          </cell>
          <cell r="H1367" t="str">
            <v>17464315</v>
          </cell>
          <cell r="I1367" t="str">
            <v>1631197911901</v>
          </cell>
          <cell r="J1367" t="str">
            <v>029</v>
          </cell>
          <cell r="K1367" t="str">
            <v>DEPARTAMENTO DE ALIMENTOS POR ACCIONES</v>
          </cell>
          <cell r="L1367" t="str">
            <v>APOYO PROFESIONAL EN REALIZAR VERIFICACIONES Y ENTREGAS DE ALIMENTOS</v>
          </cell>
        </row>
        <row r="1368">
          <cell r="A1368" t="str">
            <v>2025-204-1-2-62</v>
          </cell>
          <cell r="F1368" t="str">
            <v>C-01-01 - FINALIZADO</v>
          </cell>
          <cell r="G1368" t="str">
            <v>EDGAR MOISES MENDEZ PENSAMIENTO</v>
          </cell>
          <cell r="H1368" t="str">
            <v>78418275</v>
          </cell>
          <cell r="I1368" t="str">
            <v>2175995240101</v>
          </cell>
          <cell r="J1368" t="str">
            <v>029</v>
          </cell>
          <cell r="K1368" t="str">
            <v>DEPARTAMENTO DE ALIMENTOS POR ACCIONES</v>
          </cell>
          <cell r="L1368" t="str">
            <v>APOYO PROFESIONAL EN REALIZAR VERIFICACIONES Y ENTREGAS DE ALIMENTOS</v>
          </cell>
        </row>
        <row r="1369">
          <cell r="A1369" t="str">
            <v>2025-204-1-2-63</v>
          </cell>
          <cell r="F1369" t="str">
            <v>C-01-01 - FINALIZADO</v>
          </cell>
          <cell r="G1369" t="str">
            <v>CARLOS MARGARITO LOPEZ RIVAS</v>
          </cell>
          <cell r="H1369" t="str">
            <v>18021611</v>
          </cell>
          <cell r="I1369" t="str">
            <v>2783382401326</v>
          </cell>
          <cell r="J1369" t="str">
            <v>029</v>
          </cell>
          <cell r="K1369" t="str">
            <v>DEPARTAMENTO DE ALIMENTOS POR ACCIONES</v>
          </cell>
          <cell r="L1369" t="str">
            <v>APOYO PROFESIONAL EN REALIZAR VERIFICACIONES Y ENTREGAS DE ALIMENTOS</v>
          </cell>
        </row>
        <row r="1370">
          <cell r="A1370" t="str">
            <v>2025-204-1-2-64</v>
          </cell>
          <cell r="F1370" t="str">
            <v>C-01-01 - FINALIZADO</v>
          </cell>
          <cell r="G1370" t="str">
            <v>JOSE MIGUEL BARILLAS FLORES</v>
          </cell>
          <cell r="H1370" t="str">
            <v>3393283</v>
          </cell>
          <cell r="I1370" t="str">
            <v>1848762300101</v>
          </cell>
          <cell r="J1370" t="str">
            <v>029</v>
          </cell>
          <cell r="K1370" t="str">
            <v>DEPARTAMENTO DE ALIMENTOS POR ACCIONES</v>
          </cell>
          <cell r="L1370" t="str">
            <v>APOYO PROFESIONAL EN REALIZAR VERIFICACIONES Y ENTREGAS DE ALIMENTOS</v>
          </cell>
        </row>
        <row r="1371">
          <cell r="A1371" t="str">
            <v>2025-204-1-2-65</v>
          </cell>
          <cell r="F1371" t="str">
            <v>C-01-01 - FINALIZADO</v>
          </cell>
          <cell r="G1371" t="str">
            <v>SILVANO DIAZ MAZARIEGOS</v>
          </cell>
          <cell r="H1371" t="str">
            <v>6684033</v>
          </cell>
          <cell r="I1371" t="str">
            <v>2429891951207</v>
          </cell>
          <cell r="J1371" t="str">
            <v>029</v>
          </cell>
          <cell r="K1371" t="str">
            <v>DEPARTAMENTO DE ALIMENTOS POR ACCIONES</v>
          </cell>
          <cell r="L1371" t="str">
            <v>APOYO PROFESIONAL EN LA RECEPCION Y ENTREGA DE ALIMENTO EN EL DEPARTAMENTO QUE LE SEA ASIGNADO</v>
          </cell>
        </row>
        <row r="1372">
          <cell r="A1372" t="str">
            <v>2025-204-1-2-66</v>
          </cell>
          <cell r="F1372" t="str">
            <v>C-01-01 - FINALIZADO</v>
          </cell>
          <cell r="G1372" t="str">
            <v>BERTULIO ISMAEL BAUTISTA PEREZ</v>
          </cell>
          <cell r="H1372" t="str">
            <v>89614313</v>
          </cell>
          <cell r="I1372" t="str">
            <v>3442224890101</v>
          </cell>
          <cell r="J1372" t="str">
            <v>029</v>
          </cell>
          <cell r="K1372" t="str">
            <v>DEPARTAMENTO DE ASISTENCIA ALIMENTARIA</v>
          </cell>
          <cell r="L1372" t="str">
            <v>APOYO TÉCNICO PARA LA COORDINACION DE LAS DESIGNACIONES DE LAS DIFERENTES INTERVENCIONES DE LA DIRECCIÓN</v>
          </cell>
        </row>
        <row r="1373">
          <cell r="A1373" t="str">
            <v>2025-204-1-2-67</v>
          </cell>
          <cell r="F1373" t="str">
            <v>C-01-01 - FINALIZADO</v>
          </cell>
          <cell r="G1373" t="str">
            <v>MARCELA ANNALILY SOLORZANO REYES</v>
          </cell>
          <cell r="H1373" t="str">
            <v>72031751</v>
          </cell>
          <cell r="I1373" t="str">
            <v>2044372450101</v>
          </cell>
          <cell r="J1373" t="str">
            <v>029</v>
          </cell>
          <cell r="K1373" t="str">
            <v>DEPARTAMENTO DE ASISTENCIA ALIMENTARIA</v>
          </cell>
          <cell r="L1373" t="str">
            <v>APOYO PROFESIONAL EN PROCESOS DE TEMAS JURIDICOS</v>
          </cell>
        </row>
        <row r="1374">
          <cell r="A1374" t="str">
            <v>2025-204-1-2-68</v>
          </cell>
          <cell r="F1374" t="str">
            <v>C-01-01 - FINALIZADO</v>
          </cell>
          <cell r="G1374" t="str">
            <v>VERONICA ENOE REYES</v>
          </cell>
          <cell r="H1374" t="str">
            <v>88336948</v>
          </cell>
          <cell r="I1374" t="str">
            <v>2459017441601</v>
          </cell>
          <cell r="J1374" t="str">
            <v>029</v>
          </cell>
          <cell r="K1374" t="str">
            <v>DEPARTAMENTO DE ASISTENCIA ALIMENTARIA</v>
          </cell>
          <cell r="L1374" t="str">
            <v>APOYO TÉCNICO EN LAS ACTIVIDADES DE LIMPIEZA Y MANTENIMIENTO</v>
          </cell>
        </row>
        <row r="1375">
          <cell r="A1375" t="str">
            <v>2025-204-1-2-69</v>
          </cell>
          <cell r="F1375" t="str">
            <v>C-01-01 - FINALIZADO</v>
          </cell>
          <cell r="G1375" t="str">
            <v>JOCCELYN ADILIA PINEDA ROSALES</v>
          </cell>
          <cell r="H1375" t="str">
            <v>44235445</v>
          </cell>
          <cell r="I1375" t="str">
            <v>1844858430608</v>
          </cell>
          <cell r="J1375" t="str">
            <v>029</v>
          </cell>
          <cell r="K1375" t="str">
            <v>DEPARTAMENTO DE ASISTENCIA ALIMENTARIA</v>
          </cell>
          <cell r="L1375" t="str">
            <v>APOYO PROFESIONAL EN EL SIGUIMIENTO DE LAS PLANIFICACIONES DE LAS DIFERENTES INTERVENCIONES DE LA DIRECCIÓN</v>
          </cell>
        </row>
        <row r="1376">
          <cell r="A1376" t="str">
            <v>2025-204-1-2-70</v>
          </cell>
          <cell r="F1376" t="str">
            <v>C-01-01 - FINALIZADO</v>
          </cell>
          <cell r="G1376" t="str">
            <v>ELENO EZEQUIEL HUINIL JUAREZ</v>
          </cell>
          <cell r="H1376" t="str">
            <v>55352715</v>
          </cell>
          <cell r="I1376" t="str">
            <v>2498436680917</v>
          </cell>
          <cell r="J1376" t="str">
            <v>029</v>
          </cell>
          <cell r="K1376" t="str">
            <v>DEPARTAMENTO DE ASISTENCIA ALIMENTARIA</v>
          </cell>
          <cell r="L1376" t="str">
            <v>APOYO TECNICO EN EL CONTROL DE LA BASE DE DATOS Y EN LA REALIZACIÓN DE LAS PLANILLAS</v>
          </cell>
        </row>
        <row r="1377">
          <cell r="A1377" t="str">
            <v>2025-204-1-2-71</v>
          </cell>
          <cell r="F1377" t="str">
            <v>C-01-01 - FINALIZADO</v>
          </cell>
          <cell r="G1377" t="str">
            <v>ANA GABRIELA LOPEZ LOPEZ</v>
          </cell>
          <cell r="H1377" t="str">
            <v>17951631</v>
          </cell>
          <cell r="I1377" t="str">
            <v>2508244500901</v>
          </cell>
          <cell r="J1377" t="str">
            <v>029</v>
          </cell>
          <cell r="K1377" t="str">
            <v>DEPARTAMENTO DE ASISTENCIA ALIMENTARIA</v>
          </cell>
          <cell r="L1377" t="str">
            <v>APOYO TÉCNICO EN LA CONSOLIDACIÓN, ASIGNACIÓN Y RESGUARDO DE LOS EXPEDIENTES</v>
          </cell>
        </row>
        <row r="1378">
          <cell r="A1378" t="str">
            <v>2025-204-1-2-72</v>
          </cell>
          <cell r="F1378" t="str">
            <v>C-01-01 - FINALIZADO</v>
          </cell>
          <cell r="G1378" t="str">
            <v>MAYRA SUSELI LEAL VALENCIA</v>
          </cell>
          <cell r="H1378" t="str">
            <v>94077150</v>
          </cell>
          <cell r="I1378" t="str">
            <v>3663555110101</v>
          </cell>
          <cell r="J1378" t="str">
            <v>029</v>
          </cell>
          <cell r="K1378" t="str">
            <v>DEPARTAMENTO DE ASISTENCIA ALIMENTARIA</v>
          </cell>
          <cell r="L1378" t="str">
            <v>APOYO PROFESIONAL EN LA REVISIÓN, DIGITACIÓN Y RESGUARDO DE LOS EXPEDIENTES</v>
          </cell>
        </row>
        <row r="1379">
          <cell r="A1379" t="str">
            <v>2025-204-1-2-73</v>
          </cell>
          <cell r="F1379" t="str">
            <v>C-01-01 - FINALIZADO</v>
          </cell>
          <cell r="G1379" t="str">
            <v>JESSICA DANIELA BENITEZ ORELLANA DE MOLINA</v>
          </cell>
          <cell r="H1379" t="str">
            <v>80274897</v>
          </cell>
          <cell r="I1379" t="str">
            <v>2165783610101</v>
          </cell>
          <cell r="J1379" t="str">
            <v>029</v>
          </cell>
          <cell r="K1379" t="str">
            <v>DEPARTAMENTO DE ASISTENCIA ALIMENTARIA</v>
          </cell>
          <cell r="L1379" t="str">
            <v>APOYO PROFESIONAL EN LA REVISIÓN, DIGITACIÓN Y RESGUARDO DE LOS EXPEDIENTES</v>
          </cell>
        </row>
        <row r="1380">
          <cell r="A1380" t="str">
            <v>2025-204-1-2-74</v>
          </cell>
          <cell r="F1380" t="str">
            <v>C-01-01 - FINALIZADO</v>
          </cell>
          <cell r="G1380" t="str">
            <v>KATHERIN RAQUEL SOLIS LOPEZ</v>
          </cell>
          <cell r="H1380" t="str">
            <v>105228427</v>
          </cell>
          <cell r="I1380" t="str">
            <v>3004371610101</v>
          </cell>
          <cell r="J1380" t="str">
            <v>029</v>
          </cell>
          <cell r="K1380" t="str">
            <v>DEPARTAMENTO DE ASISTENCIA ALIMENTARIA</v>
          </cell>
          <cell r="L1380" t="str">
            <v>APOYO TÉCNICO EN LA REVISIÓN, DIGITACIÓN Y LIQUIDACIÓN DE LOS EXPEDIENTES</v>
          </cell>
        </row>
        <row r="1381">
          <cell r="A1381" t="str">
            <v>2025-204-1-2-75</v>
          </cell>
          <cell r="F1381" t="str">
            <v>C-01-01 - FINALIZADO</v>
          </cell>
          <cell r="G1381" t="str">
            <v>CARLOS EDUARDO PANIAGUA HERNANDEZ</v>
          </cell>
          <cell r="H1381" t="str">
            <v>82671192</v>
          </cell>
          <cell r="I1381" t="str">
            <v>2640044180101</v>
          </cell>
          <cell r="J1381" t="str">
            <v>029</v>
          </cell>
          <cell r="K1381" t="str">
            <v>DEPARTAMENTO DE ASISTENCIA ALIMENTARIA</v>
          </cell>
          <cell r="L1381" t="str">
            <v>APOYO TÉCNICO PARA LA COORDINACION DE LAS DESIGNACIONES DE LAS DIFERENTES INTERVENCIONES DE LA DIRECCIÓN</v>
          </cell>
        </row>
        <row r="1382">
          <cell r="A1382" t="str">
            <v>2025-204-1-2-76</v>
          </cell>
          <cell r="F1382" t="str">
            <v>C-01-01 - FINALIZADO</v>
          </cell>
          <cell r="G1382" t="str">
            <v>CLAUDIA ESPERANZA CHACON BORRAYO</v>
          </cell>
          <cell r="H1382" t="str">
            <v>87715066</v>
          </cell>
          <cell r="I1382" t="str">
            <v>2321385590101</v>
          </cell>
          <cell r="J1382" t="str">
            <v>029</v>
          </cell>
          <cell r="K1382" t="str">
            <v>DEPARTAMENTO DE ASISTENCIA ALIMENTARIA</v>
          </cell>
          <cell r="L1382" t="str">
            <v>APOYO TÉCNICO EN LA REVISIÓN, DIGITACIÓN Y LIQUIDACIÓN DE LOS EXPEDIENTES</v>
          </cell>
        </row>
        <row r="1383">
          <cell r="A1383" t="str">
            <v>2025-204-1-2-77</v>
          </cell>
          <cell r="F1383" t="str">
            <v>C-01-01 - FINALIZADO</v>
          </cell>
          <cell r="G1383" t="str">
            <v>MAYRA LILIANA ALVARADO CHAN DE LOPEZ</v>
          </cell>
          <cell r="H1383" t="str">
            <v>17242053</v>
          </cell>
          <cell r="I1383" t="str">
            <v>2400119960101</v>
          </cell>
          <cell r="J1383" t="str">
            <v>029</v>
          </cell>
          <cell r="K1383" t="str">
            <v>DEPARTAMENTO DE ASISTENCIA ALIMENTARIA</v>
          </cell>
          <cell r="L1383" t="str">
            <v>APOYO TÉCNICO EN LA REVISIÓN, DIGITACIÓN Y LIQUIDACIÓN DE LOS EXPEDIENTES</v>
          </cell>
        </row>
        <row r="1384">
          <cell r="A1384" t="str">
            <v>2025-204-1-2-78</v>
          </cell>
          <cell r="F1384" t="str">
            <v>C-01-01 - FINALIZADO</v>
          </cell>
          <cell r="G1384" t="str">
            <v>ANGELICA ROCIO RAMOS ROQUE</v>
          </cell>
          <cell r="H1384" t="str">
            <v>104098244</v>
          </cell>
          <cell r="I1384" t="str">
            <v>3004536390101</v>
          </cell>
          <cell r="J1384" t="str">
            <v>029</v>
          </cell>
          <cell r="K1384" t="str">
            <v>DEPARTAMENTO DE ASISTENCIA ALIMENTARIA</v>
          </cell>
          <cell r="L1384" t="str">
            <v>APOYO TÉCNICO EN LA REVISIÓN, DIGITACIÓN Y LIQUIDACIÓN DE LOS EXPEDIENTES</v>
          </cell>
        </row>
        <row r="1385">
          <cell r="A1385" t="str">
            <v>2025-204-1-2-79</v>
          </cell>
          <cell r="F1385" t="str">
            <v>C-01-01 - FINALIZADO</v>
          </cell>
          <cell r="G1385" t="str">
            <v>BRIAN DANIEL GONZALEZ ORTIZ</v>
          </cell>
          <cell r="H1385" t="str">
            <v>74056271</v>
          </cell>
          <cell r="I1385" t="str">
            <v>2161798310101</v>
          </cell>
          <cell r="J1385" t="str">
            <v>029</v>
          </cell>
          <cell r="K1385" t="str">
            <v>DEPARTAMENTO DE ASISTENCIA ALIMENTARIA</v>
          </cell>
          <cell r="L1385" t="str">
            <v>APOYO TÉCNICO EN LA REVISIÓN, DIGITACIÓN Y LIQUIDACIÓN DE LOS EXPEDIENTES</v>
          </cell>
        </row>
        <row r="1386">
          <cell r="A1386" t="str">
            <v>2025-204-1-2-80</v>
          </cell>
          <cell r="F1386" t="str">
            <v>C-01-01 - FINALIZADO</v>
          </cell>
          <cell r="G1386" t="str">
            <v>DACIA MAYTE DONADO PALMA DE MAGAÑA</v>
          </cell>
          <cell r="H1386" t="str">
            <v>33584427</v>
          </cell>
          <cell r="I1386" t="str">
            <v>1714485370101</v>
          </cell>
          <cell r="J1386" t="str">
            <v>029</v>
          </cell>
          <cell r="K1386" t="str">
            <v>DEPARTAMENTO DE ASISTENCIA ALIMENTARIA</v>
          </cell>
          <cell r="L1386" t="str">
            <v>APOYO TÉCNICO EN LA REVISIÓN, DIGITACIÓN Y LIQUIDACIÓN DE LOS EXPEDIENTES</v>
          </cell>
        </row>
        <row r="1387">
          <cell r="A1387" t="str">
            <v>2025-204-1-2-81</v>
          </cell>
          <cell r="F1387" t="str">
            <v>C-01-01 - FINALIZADO</v>
          </cell>
          <cell r="G1387" t="str">
            <v>ANA GABRIELA MENENDEZ LOPEZ</v>
          </cell>
          <cell r="H1387" t="str">
            <v>67994695</v>
          </cell>
          <cell r="I1387" t="str">
            <v>2631701010101</v>
          </cell>
          <cell r="J1387" t="str">
            <v>029</v>
          </cell>
          <cell r="K1387" t="str">
            <v>DEPARTAMENTO DE ASISTENCIA ALIMENTARIA</v>
          </cell>
          <cell r="L1387" t="str">
            <v>APOYO TÉCNICO EN LA REVISIÓN, DIGITACIÓN Y LIQUIDACIÓN DE LOS EXPEDIENTES</v>
          </cell>
        </row>
        <row r="1388">
          <cell r="A1388" t="str">
            <v>2025-204-1-2-82</v>
          </cell>
          <cell r="F1388" t="str">
            <v>C-01-01 - FINALIZADO</v>
          </cell>
          <cell r="G1388" t="str">
            <v>CLAUDIA MARIA BERNAT HERNANDEZ</v>
          </cell>
          <cell r="H1388" t="str">
            <v>85701130</v>
          </cell>
          <cell r="I1388" t="str">
            <v>2708465220401</v>
          </cell>
          <cell r="J1388" t="str">
            <v>029</v>
          </cell>
          <cell r="K1388" t="str">
            <v>DEPARTAMENTO DE ASISTENCIA ALIMENTARIA</v>
          </cell>
          <cell r="L1388" t="str">
            <v>APOYO TÉCNICO EN LA REVISIÓN, DIGITACIÓN Y LIQUIDACIÓN DE LOS EXPEDIENTES</v>
          </cell>
        </row>
        <row r="1389">
          <cell r="A1389" t="str">
            <v>2025-204-1-2-83</v>
          </cell>
          <cell r="F1389" t="str">
            <v>C-01-01 - FINALIZADO</v>
          </cell>
          <cell r="G1389" t="str">
            <v>ROSA PATRICIA QUIROA GUTIERREZ</v>
          </cell>
          <cell r="H1389" t="str">
            <v>38438534</v>
          </cell>
          <cell r="I1389" t="str">
            <v>2699625220101</v>
          </cell>
          <cell r="J1389" t="str">
            <v>029</v>
          </cell>
          <cell r="K1389" t="str">
            <v>DEPARTAMENTO DE ASISTENCIA ALIMENTARIA</v>
          </cell>
          <cell r="L1389" t="str">
            <v>APOYO TÉCNICO EN LA REVISIÓN, DIGITACIÓN Y LIQUIDACIÓN DE LOS EXPEDIENTES</v>
          </cell>
        </row>
        <row r="1390">
          <cell r="A1390" t="str">
            <v>2025-204-1-2-84</v>
          </cell>
          <cell r="F1390" t="str">
            <v>C-01-01 - FINALIZADO</v>
          </cell>
          <cell r="G1390" t="str">
            <v>NANCY JEANETTE CAZUN</v>
          </cell>
          <cell r="H1390" t="str">
            <v>95286926</v>
          </cell>
          <cell r="I1390" t="str">
            <v>2565161460101</v>
          </cell>
          <cell r="J1390" t="str">
            <v>029</v>
          </cell>
          <cell r="K1390" t="str">
            <v>DEPARTAMENTO DE ASISTENCIA ALIMENTARIA</v>
          </cell>
          <cell r="L1390" t="str">
            <v>APOYO TÉCNICO EN LA REVISIÓN, DIGITACIÓN Y LIQUIDACIÓN DE LOS EXPEDIENTES</v>
          </cell>
        </row>
        <row r="1391">
          <cell r="A1391" t="str">
            <v>2025-204-1-2-85</v>
          </cell>
          <cell r="F1391" t="str">
            <v>C-01-01 - FINALIZADO</v>
          </cell>
          <cell r="G1391" t="str">
            <v>CLAUDIA LISSETH VILLATORO PEREZ DE LUCAS</v>
          </cell>
          <cell r="H1391" t="str">
            <v>53358759</v>
          </cell>
          <cell r="I1391" t="str">
            <v>1659634680101</v>
          </cell>
          <cell r="J1391" t="str">
            <v>029</v>
          </cell>
          <cell r="K1391" t="str">
            <v>DEPARTAMENTO DE ASISTENCIA ALIMENTARIA</v>
          </cell>
          <cell r="L1391" t="str">
            <v>APOYO PROFESIONAL EN LA REVISIÓN, DIGITACIÓN Y RESGUARDO DE LOS EXPEDIENTES</v>
          </cell>
        </row>
        <row r="1392">
          <cell r="A1392" t="str">
            <v>2025-204-1-2-86</v>
          </cell>
          <cell r="F1392" t="str">
            <v>C-01-01 - FINALIZADO</v>
          </cell>
          <cell r="G1392" t="str">
            <v>ANDREA ALEJANDRA CASTILLO MIJANGOS</v>
          </cell>
          <cell r="H1392" t="str">
            <v>78742048</v>
          </cell>
          <cell r="I1392" t="str">
            <v>2141716630101</v>
          </cell>
          <cell r="J1392" t="str">
            <v>029</v>
          </cell>
          <cell r="K1392" t="str">
            <v>DEPARTAMENTO DE ASISTENCIA ALIMENTARIA</v>
          </cell>
          <cell r="L1392" t="str">
            <v>APOYO TÉCNICO EN LA REVISIÓN, DIGITACIÓN Y LIQUIDACIÓN DE LOS EXPEDIENTES</v>
          </cell>
        </row>
        <row r="1393">
          <cell r="A1393" t="str">
            <v>2025-204-1-2-87</v>
          </cell>
          <cell r="F1393" t="str">
            <v>C-01-01 - FINALIZADO</v>
          </cell>
          <cell r="G1393" t="str">
            <v>MIGDALIA AZUCENA LOPEZ LEMUS</v>
          </cell>
          <cell r="H1393" t="str">
            <v>82616663</v>
          </cell>
          <cell r="I1393" t="str">
            <v>2567646382203</v>
          </cell>
          <cell r="J1393" t="str">
            <v>029</v>
          </cell>
          <cell r="K1393" t="str">
            <v>DEPARTAMENTO DE ASISTENCIA ALIMENTARIA</v>
          </cell>
          <cell r="L1393" t="str">
            <v>APOYO PROFESIONAL PARA LAS ACTIVIDADES DE COORDINACIÓN, RECEPCIÓN Y ENTREGA DE ALIMENTOS</v>
          </cell>
        </row>
        <row r="1394">
          <cell r="A1394" t="str">
            <v>2025-204-1-2-88</v>
          </cell>
          <cell r="F1394" t="str">
            <v>C-01-01 - FINALIZADO</v>
          </cell>
          <cell r="G1394" t="str">
            <v>RAMIRO STUARDO BARILLAS CASTILLO</v>
          </cell>
          <cell r="H1394" t="str">
            <v>44211503</v>
          </cell>
          <cell r="I1394" t="str">
            <v>1744539811301</v>
          </cell>
          <cell r="J1394" t="str">
            <v>029</v>
          </cell>
          <cell r="K1394" t="str">
            <v>DEPARTAMENTO DE ASISTENCIA ALIMENTARIA</v>
          </cell>
          <cell r="L1394" t="str">
            <v>APOYO PROFESIONAL PARA LAS ACTIVIDADES DE COORDINACIÓN, RECEPCIÓN Y ENTREGA DE ALIMENTOS</v>
          </cell>
        </row>
        <row r="1395">
          <cell r="A1395" t="str">
            <v>2025-204-1-2-89</v>
          </cell>
          <cell r="F1395" t="str">
            <v>C-01-01 - FINALIZADO</v>
          </cell>
          <cell r="G1395" t="str">
            <v>PAULA DOMITILA MORALES JIMENEZ</v>
          </cell>
          <cell r="H1395" t="str">
            <v>88487040</v>
          </cell>
          <cell r="I1395" t="str">
            <v>1850250990919</v>
          </cell>
          <cell r="J1395" t="str">
            <v>029</v>
          </cell>
          <cell r="K1395" t="str">
            <v>DEPARTAMENTO DE ASISTENCIA ALIMENTARIA</v>
          </cell>
          <cell r="L1395" t="str">
            <v>APOYO PROFESIONAL PARA LAS ACTIVIDADES DE COORDINACIÓN, RECEPCIÓN Y ENTREGA DE ALIMENTOS</v>
          </cell>
        </row>
        <row r="1396">
          <cell r="A1396" t="str">
            <v>2025-204-1-2-90</v>
          </cell>
          <cell r="F1396" t="str">
            <v>C-01-01 - FINALIZADO</v>
          </cell>
          <cell r="G1396" t="str">
            <v>GERARDO DONALD AROLDO RODAS NAVAS</v>
          </cell>
          <cell r="H1396" t="str">
            <v>29724325</v>
          </cell>
          <cell r="I1396" t="str">
            <v>1990692711211</v>
          </cell>
          <cell r="J1396" t="str">
            <v>029</v>
          </cell>
          <cell r="K1396" t="str">
            <v>DEPARTAMENTO DE ASISTENCIA ALIMENTARIA</v>
          </cell>
          <cell r="L1396" t="str">
            <v>APOYO PROFESIONAL PARA LAS ACTIVIDADES DE COORDINACIÓN, RECEPCIÓN Y ENTREGA DE ALIMENTOS</v>
          </cell>
        </row>
        <row r="1397">
          <cell r="A1397" t="str">
            <v>2025-204-1-2-91</v>
          </cell>
          <cell r="F1397" t="str">
            <v>C-01-01 - FINALIZADO</v>
          </cell>
          <cell r="G1397" t="str">
            <v>CARLOS MOISES RECINOS LOPEZ</v>
          </cell>
          <cell r="H1397" t="str">
            <v>36911321</v>
          </cell>
          <cell r="I1397" t="str">
            <v>2405306161301</v>
          </cell>
          <cell r="J1397" t="str">
            <v>029</v>
          </cell>
          <cell r="K1397" t="str">
            <v>DEPARTAMENTO DE ASISTENCIA ALIMENTARIA</v>
          </cell>
          <cell r="L1397" t="str">
            <v>APOYO PROFESIONAL PARA LAS ACTIVIDADES DE COORDINACIÓN, RECEPCIÓN Y ENTREGA DE ALIMENTOS</v>
          </cell>
        </row>
        <row r="1398">
          <cell r="A1398" t="str">
            <v>2025-204-1-2-92</v>
          </cell>
          <cell r="F1398" t="str">
            <v>C-01-01 - FINALIZADO</v>
          </cell>
          <cell r="G1398" t="str">
            <v>OTTO PABLO DIEMEK FLORES</v>
          </cell>
          <cell r="H1398" t="str">
            <v>40099032</v>
          </cell>
          <cell r="I1398" t="str">
            <v>2344901360101</v>
          </cell>
          <cell r="J1398" t="str">
            <v>029</v>
          </cell>
          <cell r="K1398" t="str">
            <v>DEPARTAMENTO DE ASISTENCIA ALIMENTARIA</v>
          </cell>
          <cell r="L1398" t="str">
            <v>APOYO TÉCNICO PARA LAS ACTIVIDADES DE RECEPCIÓN Y ENTREGA DE ALIMENTOS</v>
          </cell>
        </row>
        <row r="1399">
          <cell r="A1399" t="str">
            <v>2025-204-1-2-93</v>
          </cell>
          <cell r="F1399" t="str">
            <v>C-01-01 - FINALIZADO</v>
          </cell>
          <cell r="G1399" t="str">
            <v>VICTOR MANUEL ORELLANA VILLAFUERTE</v>
          </cell>
          <cell r="H1399" t="str">
            <v>110550293</v>
          </cell>
          <cell r="I1399" t="str">
            <v>3014781040101</v>
          </cell>
          <cell r="J1399" t="str">
            <v>029</v>
          </cell>
          <cell r="K1399" t="str">
            <v>DEPARTAMENTO DE ASISTENCIA ALIMENTARIA</v>
          </cell>
          <cell r="L1399" t="str">
            <v>APOYO TÉCNICO PARA LAS ACTIVIDADES DE RECEPCIÓN Y ENTREGA DE ALIMENTOS</v>
          </cell>
        </row>
        <row r="1400">
          <cell r="A1400" t="str">
            <v>2025-204-1-2-94</v>
          </cell>
          <cell r="F1400" t="str">
            <v>C-01-01 - FINALIZADO</v>
          </cell>
          <cell r="G1400" t="str">
            <v>HIRAM ESTUARDO GARCIA SOLIS</v>
          </cell>
          <cell r="H1400" t="str">
            <v>65816072</v>
          </cell>
          <cell r="I1400" t="str">
            <v>1656926180101</v>
          </cell>
          <cell r="J1400" t="str">
            <v>029</v>
          </cell>
          <cell r="K1400" t="str">
            <v>DEPARTAMENTO DE ASISTENCIA ALIMENTARIA</v>
          </cell>
          <cell r="L1400" t="str">
            <v>APOYO TÉCNICO PARA LAS ACTIVIDADES DE RECEPCIÓN Y ENTREGA DE ALIMENTOS</v>
          </cell>
        </row>
        <row r="1401">
          <cell r="A1401" t="str">
            <v>2025-204-1-2-95</v>
          </cell>
          <cell r="F1401" t="str">
            <v>C-01-01 - FINALIZADO</v>
          </cell>
          <cell r="G1401" t="str">
            <v>LUIS GUSTAVO IBOY MONROY</v>
          </cell>
          <cell r="H1401" t="str">
            <v>12080462</v>
          </cell>
          <cell r="I1401" t="str">
            <v>1648753440102</v>
          </cell>
          <cell r="J1401" t="str">
            <v>029</v>
          </cell>
          <cell r="K1401" t="str">
            <v>DEPARTAMENTO DE ASISTENCIA ALIMENTARIA</v>
          </cell>
          <cell r="L1401" t="str">
            <v>APOYO TÉCNICO PARA LAS ACTIVIDADES DE RECEPCIÓN Y ENTREGA DE ALIMENTOS</v>
          </cell>
        </row>
        <row r="1402">
          <cell r="A1402" t="str">
            <v>2025-204-1-2-96</v>
          </cell>
          <cell r="F1402" t="str">
            <v>C-01-01 - FINALIZADO</v>
          </cell>
          <cell r="G1402" t="str">
            <v>JUAN CHOC BOTZOC</v>
          </cell>
          <cell r="H1402" t="str">
            <v>47956941</v>
          </cell>
          <cell r="I1402" t="str">
            <v>2447261161609</v>
          </cell>
          <cell r="J1402" t="str">
            <v>029</v>
          </cell>
          <cell r="K1402" t="str">
            <v>DEPARTAMENTO DE ASISTENCIA ALIMENTARIA</v>
          </cell>
          <cell r="L1402" t="str">
            <v>APOYO TÉCNICO PARA LAS ACTIVIDADES DE RECEPCIÓN Y ENTREGA DE ALIMENTOS</v>
          </cell>
        </row>
        <row r="1403">
          <cell r="A1403" t="str">
            <v>2025-204-1-2-97</v>
          </cell>
          <cell r="F1403" t="str">
            <v>C-01-01 - FINALIZADO</v>
          </cell>
          <cell r="G1403" t="str">
            <v>EMILIO JOSE LIMA CALDERON</v>
          </cell>
          <cell r="H1403" t="str">
            <v>83392998</v>
          </cell>
          <cell r="I1403" t="str">
            <v>2313644900101</v>
          </cell>
          <cell r="J1403" t="str">
            <v>029</v>
          </cell>
          <cell r="K1403" t="str">
            <v>DEPARTAMENTO DE ASISTENCIA ALIMENTARIA</v>
          </cell>
          <cell r="L1403" t="str">
            <v>APOYO TÉCNICO PARA LAS ACTIVIDADES DE RECEPCIÓN Y ENTREGA DE ALIMENTOS</v>
          </cell>
        </row>
        <row r="1404">
          <cell r="A1404" t="str">
            <v>2025-204-1-2-98</v>
          </cell>
          <cell r="F1404" t="str">
            <v>C-01-01 - FINALIZADO</v>
          </cell>
          <cell r="G1404" t="str">
            <v>JUAN ANTONIO MATA REYES</v>
          </cell>
          <cell r="H1404" t="str">
            <v>2651483</v>
          </cell>
          <cell r="I1404" t="str">
            <v>2261551291902</v>
          </cell>
          <cell r="J1404" t="str">
            <v>029</v>
          </cell>
          <cell r="K1404" t="str">
            <v>DEPARTAMENTO DE ASISTENCIA ALIMENTARIA</v>
          </cell>
          <cell r="L1404" t="str">
            <v>APOYO TÉCNICO PARA LAS ACTIVIDADES DE RECEPCIÓN Y ENTREGA DE ALIMENTOS</v>
          </cell>
        </row>
        <row r="1405">
          <cell r="A1405" t="str">
            <v>2025-204-1-2-99</v>
          </cell>
          <cell r="F1405" t="str">
            <v>C-01-01 - FINALIZADO</v>
          </cell>
          <cell r="G1405" t="str">
            <v>FREDDY HANS LENIN HERNANDEZ GONZALEZ</v>
          </cell>
          <cell r="H1405" t="str">
            <v>86615505</v>
          </cell>
          <cell r="I1405" t="str">
            <v>2732694530101</v>
          </cell>
          <cell r="J1405" t="str">
            <v>029</v>
          </cell>
          <cell r="K1405" t="str">
            <v>DEPARTAMENTO DE ASISTENCIA ALIMENTARIA</v>
          </cell>
          <cell r="L1405" t="str">
            <v>APOYO TÉCNICO PARA LAS ACTIVIDADES DE RECEPCIÓN Y ENTREGA DE ALIMENTOS</v>
          </cell>
        </row>
        <row r="1406">
          <cell r="A1406" t="str">
            <v>2025-204-1-2-100</v>
          </cell>
          <cell r="F1406" t="str">
            <v>C-01-01 - FINALIZADO</v>
          </cell>
          <cell r="G1406" t="str">
            <v>LUIS ANTONIO ESCOBAR BURGOS</v>
          </cell>
          <cell r="H1406" t="str">
            <v>26432951</v>
          </cell>
          <cell r="I1406" t="str">
            <v>2603931501213</v>
          </cell>
          <cell r="J1406" t="str">
            <v>029</v>
          </cell>
          <cell r="K1406" t="str">
            <v>DEPARTAMENTO DE ASISTENCIA ALIMENTARIA</v>
          </cell>
          <cell r="L1406" t="str">
            <v>APOYO TÉCNICO PARA LAS ACTIVIDADES DE RECEPCIÓN Y ENTREGA DE ALIMENTOS</v>
          </cell>
        </row>
        <row r="1407">
          <cell r="A1407" t="str">
            <v>2025-204-1-2-101</v>
          </cell>
          <cell r="F1407" t="str">
            <v>C-01-01 - FINALIZADO</v>
          </cell>
          <cell r="G1407" t="str">
            <v>CARLOS ALBERTO MASS LEAL</v>
          </cell>
          <cell r="H1407" t="str">
            <v>96071702</v>
          </cell>
          <cell r="I1407" t="str">
            <v>3440056660101</v>
          </cell>
          <cell r="J1407" t="str">
            <v>029</v>
          </cell>
          <cell r="K1407" t="str">
            <v>DEPARTAMENTO DE ASISTENCIA ALIMENTARIA</v>
          </cell>
          <cell r="L1407" t="str">
            <v>APOYO TÉCNICO PARA LAS ACTIVIDADES DE RECEPCIÓN Y ENTREGA DE ALIMENTOS</v>
          </cell>
        </row>
        <row r="1408">
          <cell r="A1408" t="str">
            <v>2025-204-1-2-102</v>
          </cell>
          <cell r="F1408" t="str">
            <v>C-01-01 - FINALIZADO</v>
          </cell>
          <cell r="G1408" t="str">
            <v>ZELWING ESTUARDO LEAL CHAN</v>
          </cell>
          <cell r="H1408" t="str">
            <v>45911878</v>
          </cell>
          <cell r="I1408" t="str">
            <v>2539456231703</v>
          </cell>
          <cell r="J1408" t="str">
            <v>029</v>
          </cell>
          <cell r="K1408" t="str">
            <v>DEPARTAMENTO DE ASISTENCIA ALIMENTARIA</v>
          </cell>
          <cell r="L1408" t="str">
            <v>APOYO TÉCNICO PARA LAS ACTIVIDADES DE RECEPCIÓN Y ENTREGA DE ALIMENTOS</v>
          </cell>
        </row>
        <row r="1409">
          <cell r="A1409" t="str">
            <v>2025-204-1-2-103</v>
          </cell>
          <cell r="F1409" t="str">
            <v>C-01-01 - FINALIZADO</v>
          </cell>
          <cell r="G1409" t="str">
            <v>HECTOR FABRICIO SUMALE ARGUETA</v>
          </cell>
          <cell r="H1409" t="str">
            <v>40179273</v>
          </cell>
          <cell r="I1409" t="str">
            <v>2484688390101</v>
          </cell>
          <cell r="J1409" t="str">
            <v>029</v>
          </cell>
          <cell r="K1409" t="str">
            <v>DEPARTAMENTO DE ASISTENCIA ALIMENTARIA</v>
          </cell>
          <cell r="L1409" t="str">
            <v>APOYO TÉCNICO PARA LAS ACTIVIDADES DE RECEPCIÓN Y ENTREGA DE ALIMENTOS</v>
          </cell>
        </row>
        <row r="1410">
          <cell r="A1410" t="str">
            <v>2025-204-1-2-104</v>
          </cell>
          <cell r="F1410" t="str">
            <v>C-01-01 - FINALIZADO</v>
          </cell>
          <cell r="G1410" t="str">
            <v>HENRY ALEJANDRO POROJ ABAC</v>
          </cell>
          <cell r="H1410" t="str">
            <v>25473395</v>
          </cell>
          <cell r="I1410" t="str">
            <v>1817557690805</v>
          </cell>
          <cell r="J1410" t="str">
            <v>029</v>
          </cell>
          <cell r="K1410" t="str">
            <v>DEPARTAMENTO DE ASISTENCIA ALIMENTARIA</v>
          </cell>
          <cell r="L1410" t="str">
            <v>APOYO TÉCNICO PARA LAS ACTIVIDADES DE RECEPCIÓN Y ENTREGA DE ALIMENTOS</v>
          </cell>
        </row>
        <row r="1411">
          <cell r="A1411" t="str">
            <v>2025-204-1-2-105</v>
          </cell>
          <cell r="F1411" t="str">
            <v>C-01-01 - FINALIZADO</v>
          </cell>
          <cell r="G1411" t="str">
            <v>MARIA FERNANDA MEDINA SOLANO</v>
          </cell>
          <cell r="H1411" t="str">
            <v>90253612</v>
          </cell>
          <cell r="I1411" t="str">
            <v>3489996580403</v>
          </cell>
          <cell r="J1411" t="str">
            <v>029</v>
          </cell>
          <cell r="K1411" t="str">
            <v>DEPARTAMENTO DE ASISTENCIA ALIMENTARIA</v>
          </cell>
          <cell r="L1411" t="str">
            <v>APOYO TÉCNICO PARA LAS ACTIVIDADES DE RECEPCIÓN Y ENTREGA DE ALIMENTOS</v>
          </cell>
        </row>
        <row r="1412">
          <cell r="A1412" t="str">
            <v>2025-204-1-2-106</v>
          </cell>
          <cell r="F1412" t="str">
            <v>C-01-01 - FINALIZADO</v>
          </cell>
          <cell r="G1412" t="str">
            <v>MARCO TULIO RENE JIMENEZ PEREZ</v>
          </cell>
          <cell r="H1412" t="str">
            <v>89842081</v>
          </cell>
          <cell r="I1412" t="str">
            <v>2718385310401</v>
          </cell>
          <cell r="J1412" t="str">
            <v>029</v>
          </cell>
          <cell r="K1412" t="str">
            <v>DEPARTAMENTO DE ASISTENCIA ALIMENTARIA</v>
          </cell>
          <cell r="L1412" t="str">
            <v>APOYO TÉCNICO PARA LAS ACTIVIDADES DE RECEPCIÓN Y ENTREGA DE ALIMENTOS</v>
          </cell>
        </row>
        <row r="1413">
          <cell r="A1413" t="str">
            <v>2025-204-1-2-107</v>
          </cell>
          <cell r="F1413" t="str">
            <v>C-01-01 - FINALIZADO</v>
          </cell>
          <cell r="G1413" t="str">
            <v>ANGEL ESTUARDO ZETINA CORZO</v>
          </cell>
          <cell r="H1413" t="str">
            <v>19933568</v>
          </cell>
          <cell r="I1413" t="str">
            <v>1581948531703</v>
          </cell>
          <cell r="J1413" t="str">
            <v>029</v>
          </cell>
          <cell r="K1413" t="str">
            <v>DEPARTAMENTO DE ASISTENCIA ALIMENTARIA</v>
          </cell>
          <cell r="L1413" t="str">
            <v>APOYO TÉCNICO PARA LAS ACTIVIDADES DE RECEPCIÓN Y ENTREGA DE ALIMENTOS</v>
          </cell>
        </row>
        <row r="1414">
          <cell r="A1414" t="str">
            <v>2025-204-1-2-108</v>
          </cell>
          <cell r="F1414" t="str">
            <v>C-01-01 - FINALIZADO</v>
          </cell>
          <cell r="G1414" t="str">
            <v>JURGEM MIGUELANGEL CASTELLANOS SILVA</v>
          </cell>
          <cell r="H1414" t="str">
            <v>88054667</v>
          </cell>
          <cell r="I1414" t="str">
            <v>2987882090101</v>
          </cell>
          <cell r="J1414" t="str">
            <v>029</v>
          </cell>
          <cell r="K1414" t="str">
            <v>DEPARTAMENTO DE ASISTENCIA ALIMENTARIA</v>
          </cell>
          <cell r="L1414" t="str">
            <v>APOYO TÉCNICO PARA LAS ACTIVIDADES DE RECEPCIÓN Y ENTREGA DE ALIMENTOS</v>
          </cell>
        </row>
        <row r="1415">
          <cell r="A1415" t="str">
            <v>2025-204-1-2-109</v>
          </cell>
          <cell r="F1415" t="str">
            <v>C-01-01 - FINALIZADO</v>
          </cell>
          <cell r="G1415" t="str">
            <v>FEDERICO GUILLERMO MENENDEZ GODOY</v>
          </cell>
          <cell r="H1415" t="str">
            <v>34334602</v>
          </cell>
          <cell r="I1415" t="str">
            <v>2365763212215</v>
          </cell>
          <cell r="J1415" t="str">
            <v>029</v>
          </cell>
          <cell r="K1415" t="str">
            <v>DEPARTAMENTO DE ASISTENCIA ALIMENTARIA</v>
          </cell>
          <cell r="L1415" t="str">
            <v>APOYO TÉCNICO PARA LAS ACTIVIDADES DE RECEPCIÓN Y ENTREGA DE ALIMENTOS</v>
          </cell>
        </row>
        <row r="1416">
          <cell r="A1416" t="str">
            <v>2025-204-1-2-110</v>
          </cell>
          <cell r="F1416" t="str">
            <v>C-01-01 - FINALIZADO</v>
          </cell>
          <cell r="G1416" t="str">
            <v>YOMINA ARACELY GARCIA GODOY</v>
          </cell>
          <cell r="H1416" t="str">
            <v>44968892</v>
          </cell>
          <cell r="I1416" t="str">
            <v>2333040022201</v>
          </cell>
          <cell r="J1416" t="str">
            <v>029</v>
          </cell>
          <cell r="K1416" t="str">
            <v>DEPARTAMENTO DE ASISTENCIA ALIMENTARIA</v>
          </cell>
          <cell r="L1416" t="str">
            <v>APOYO TÉCNICO PARA LAS ACTIVIDADES DE RECEPCIÓN Y ENTREGA DE ALIMENTOS</v>
          </cell>
        </row>
        <row r="1417">
          <cell r="A1417" t="str">
            <v>2025-204-1-2-111</v>
          </cell>
          <cell r="F1417" t="str">
            <v>C-01-01 - FINALIZADO</v>
          </cell>
          <cell r="G1417" t="str">
            <v>MELVIN DAVID ORELLANA SANDOVAL</v>
          </cell>
          <cell r="H1417" t="str">
            <v>35667095</v>
          </cell>
          <cell r="I1417" t="str">
            <v>1947446982101</v>
          </cell>
          <cell r="J1417" t="str">
            <v>029</v>
          </cell>
          <cell r="K1417" t="str">
            <v>DEPARTAMENTO DE ASISTENCIA ALIMENTARIA</v>
          </cell>
          <cell r="L1417" t="str">
            <v>APOYO TÉCNICO PARA LAS ACTIVIDADES DE RECEPCIÓN Y ENTREGA DE ALIMENTOS</v>
          </cell>
        </row>
        <row r="1418">
          <cell r="A1418" t="str">
            <v>2025-204-1-2-112</v>
          </cell>
          <cell r="F1418" t="str">
            <v>C-01-01 - FINALIZADO</v>
          </cell>
          <cell r="G1418" t="str">
            <v>YAQUELIN JOHANA CARIAS RAMIREZ</v>
          </cell>
          <cell r="H1418" t="str">
            <v>102099464</v>
          </cell>
          <cell r="I1418" t="str">
            <v>3781229830201</v>
          </cell>
          <cell r="J1418" t="str">
            <v>029</v>
          </cell>
          <cell r="K1418" t="str">
            <v>DEPARTAMENTO DE ASISTENCIA ALIMENTARIA</v>
          </cell>
          <cell r="L1418" t="str">
            <v>APOYO TÉCNICO PARA LAS ACTIVIDADES DE RECEPCIÓN Y ENTREGA DE ALIMENTOS</v>
          </cell>
        </row>
        <row r="1419">
          <cell r="A1419" t="str">
            <v>2025-204-1-2-113</v>
          </cell>
          <cell r="F1419" t="str">
            <v>C-01-01 - FINALIZADO</v>
          </cell>
          <cell r="G1419" t="str">
            <v>ADAN BERMUDEZ PEREZ REYES</v>
          </cell>
          <cell r="H1419" t="str">
            <v>22614826</v>
          </cell>
          <cell r="I1419" t="str">
            <v>1652679411502</v>
          </cell>
          <cell r="J1419" t="str">
            <v>029</v>
          </cell>
          <cell r="K1419" t="str">
            <v>DEPARTAMENTO DE ASISTENCIA ALIMENTARIA</v>
          </cell>
          <cell r="L1419" t="str">
            <v>APOYO TÉCNICO PARA LAS ACTIVIDADES DE RECEPCIÓN Y ENTREGA DE ALIMENTOS</v>
          </cell>
        </row>
        <row r="1420">
          <cell r="A1420" t="str">
            <v>2025-204-1-2-114</v>
          </cell>
          <cell r="F1420" t="str">
            <v>C-01-01 - FINALIZADO</v>
          </cell>
          <cell r="G1420" t="str">
            <v>SANTOS ORLANDO MATEO REYES</v>
          </cell>
          <cell r="H1420" t="str">
            <v>81239688</v>
          </cell>
          <cell r="I1420" t="str">
            <v>1770326342001</v>
          </cell>
          <cell r="J1420" t="str">
            <v>029</v>
          </cell>
          <cell r="K1420" t="str">
            <v>DEPARTAMENTO DE ASISTENCIA ALIMENTARIA</v>
          </cell>
          <cell r="L1420" t="str">
            <v>APOYO TÉCNICO PARA LAS ACTIVIDADES DE RECEPCIÓN Y ENTREGA DE ALIMENTOS</v>
          </cell>
        </row>
        <row r="1421">
          <cell r="A1421" t="str">
            <v>2025-204-1-2-115</v>
          </cell>
          <cell r="F1421" t="str">
            <v>C-01-01 - FINALIZADO</v>
          </cell>
          <cell r="G1421" t="str">
            <v>MONICA ALEJANDRA DE JESUS OROZCO OCHOA</v>
          </cell>
          <cell r="H1421" t="str">
            <v>93790724</v>
          </cell>
          <cell r="I1421" t="str">
            <v>2909222401201</v>
          </cell>
          <cell r="J1421" t="str">
            <v>029</v>
          </cell>
          <cell r="K1421" t="str">
            <v>DEPARTAMENTO DE ASISTENCIA ALIMENTARIA</v>
          </cell>
          <cell r="L1421" t="str">
            <v>APOYO TÉCNICO PARA LAS ACTIVIDADES DE RECEPCIÓN Y ENTREGA DE ALIMENTOS</v>
          </cell>
        </row>
        <row r="1422">
          <cell r="A1422" t="str">
            <v>2025-204-1-2-116</v>
          </cell>
          <cell r="F1422" t="str">
            <v>C-01-01 - FINALIZADO</v>
          </cell>
          <cell r="G1422" t="str">
            <v>CRISTIAN ROMAN MILIAN LOPEZ</v>
          </cell>
          <cell r="H1422" t="str">
            <v>11623942</v>
          </cell>
          <cell r="I1422" t="str">
            <v>2484911721803</v>
          </cell>
          <cell r="J1422" t="str">
            <v>029</v>
          </cell>
          <cell r="K1422" t="str">
            <v>DEPARTAMENTO DE ASISTENCIA ALIMENTARIA</v>
          </cell>
          <cell r="L1422" t="str">
            <v>APOYO TÉCNICO PARA LAS ACTIVIDADES DE RECEPCIÓN Y ENTREGA DE ALIMENTOS</v>
          </cell>
        </row>
        <row r="1423">
          <cell r="A1423" t="str">
            <v>2025-204-1-2-117</v>
          </cell>
          <cell r="F1423" t="str">
            <v>C-01-01 - FINALIZADO</v>
          </cell>
          <cell r="G1423" t="str">
            <v>KENNETH PAUL MULLER MUÑOZ</v>
          </cell>
          <cell r="H1423" t="str">
            <v>39598276</v>
          </cell>
          <cell r="I1423" t="str">
            <v>1854365520901</v>
          </cell>
          <cell r="J1423" t="str">
            <v>029</v>
          </cell>
          <cell r="K1423" t="str">
            <v>DEPARTAMENTO DE ASISTENCIA ALIMENTARIA</v>
          </cell>
          <cell r="L1423" t="str">
            <v>APOYO TÉCNICO PARA LAS ACTIVIDADES DE RECEPCIÓN Y ENTREGA DE ALIMENTOS</v>
          </cell>
        </row>
        <row r="1424">
          <cell r="A1424" t="str">
            <v>2025-204-1-2-118</v>
          </cell>
          <cell r="F1424" t="str">
            <v>C-01-01 - FINALIZADO</v>
          </cell>
          <cell r="G1424" t="str">
            <v>SERGIO ANTONIO MEDINA CHUN</v>
          </cell>
          <cell r="H1424" t="str">
            <v>113966199</v>
          </cell>
          <cell r="I1424" t="str">
            <v>3233797531601</v>
          </cell>
          <cell r="J1424" t="str">
            <v>029</v>
          </cell>
          <cell r="K1424" t="str">
            <v>DEPARTAMENTO DE ASISTENCIA ALIMENTARIA</v>
          </cell>
          <cell r="L1424" t="str">
            <v>APOYO TÉCNICO PARA LAS ACTIVIDADES DE RECEPCIÓN Y ENTREGA DE ALIMENTOS</v>
          </cell>
        </row>
        <row r="1425">
          <cell r="A1425" t="str">
            <v>2025-204-1-2-119</v>
          </cell>
          <cell r="F1425" t="str">
            <v>C-01-01 - FINALIZADO</v>
          </cell>
          <cell r="G1425" t="str">
            <v>CARLOS IGNACIO DE LA CRUZ DE LA CRUZ</v>
          </cell>
          <cell r="H1425" t="str">
            <v>89164091</v>
          </cell>
          <cell r="I1425" t="str">
            <v>3044406120114</v>
          </cell>
          <cell r="J1425" t="str">
            <v>029</v>
          </cell>
          <cell r="K1425" t="str">
            <v>DEPARTAMENTO DE ASISTENCIA ALIMENTARIA</v>
          </cell>
          <cell r="L1425" t="str">
            <v>APOYO TÉCNICO PARA LAS ACTIVIDADES DE RECEPCIÓN Y ENTREGA DE ALIMENTOS</v>
          </cell>
        </row>
        <row r="1426">
          <cell r="A1426" t="str">
            <v>2025-204-1-2-120</v>
          </cell>
          <cell r="F1426" t="str">
            <v>C-01-01 - FINALIZADO</v>
          </cell>
          <cell r="G1426" t="str">
            <v>CESAR ATANAHEL ROBLERO SOTTO</v>
          </cell>
          <cell r="H1426" t="str">
            <v>95091947</v>
          </cell>
          <cell r="I1426" t="str">
            <v>2566881681326</v>
          </cell>
          <cell r="J1426" t="str">
            <v>029</v>
          </cell>
          <cell r="K1426" t="str">
            <v>DEPARTAMENTO DE ASISTENCIA ALIMENTARIA</v>
          </cell>
          <cell r="L1426" t="str">
            <v>APOYO TÉCNICO PARA LAS ACTIVIDADES DE RECEPCIÓN Y ENTREGA DE ALIMENTOS</v>
          </cell>
        </row>
        <row r="1427">
          <cell r="A1427" t="str">
            <v>2025-204-1-2-121</v>
          </cell>
          <cell r="F1427" t="str">
            <v>C-01-01 - FINALIZADO</v>
          </cell>
          <cell r="G1427" t="str">
            <v>JULIO AUGUSTO GUERRA CHEW</v>
          </cell>
          <cell r="H1427" t="str">
            <v>107727579</v>
          </cell>
          <cell r="I1427" t="str">
            <v>2790164682001</v>
          </cell>
          <cell r="J1427" t="str">
            <v>029</v>
          </cell>
          <cell r="K1427" t="str">
            <v>DEPARTAMENTO DE ASISTENCIA ALIMENTARIA</v>
          </cell>
          <cell r="L1427" t="str">
            <v>APOYO TÉCNICO PARA LAS ACTIVIDADES DE RECEPCIÓN Y ENTREGA DE ALIMENTOS</v>
          </cell>
        </row>
        <row r="1428">
          <cell r="A1428" t="str">
            <v>2025-204-1-2-122</v>
          </cell>
          <cell r="F1428" t="str">
            <v>C-01-01 - FINALIZADO</v>
          </cell>
          <cell r="G1428" t="str">
            <v>BRYAN SEBASTIAN GARCIA CASTILLO</v>
          </cell>
          <cell r="H1428" t="str">
            <v>207014019</v>
          </cell>
          <cell r="I1428" t="str">
            <v>2070140190101</v>
          </cell>
          <cell r="J1428" t="str">
            <v>029</v>
          </cell>
          <cell r="K1428" t="str">
            <v>DEPARTAMENTO DE ASISTENCIA ALIMENTARIA</v>
          </cell>
          <cell r="L1428" t="str">
            <v>APOYO TÉCNICO EN LA REVISIÓN, DIGITACIÓN Y LIQUIDACIÓN DE LOS EXPEDIENTES</v>
          </cell>
        </row>
        <row r="1429">
          <cell r="A1429" t="str">
            <v>2025-204-1-2-123</v>
          </cell>
          <cell r="F1429" t="str">
            <v>C-01-02 - FINALIZADO</v>
          </cell>
          <cell r="G1429" t="str">
            <v>FRANCISCO ROBERTO HERNANDEZ MELENDEZ</v>
          </cell>
          <cell r="H1429" t="str">
            <v>29744237</v>
          </cell>
          <cell r="I1429" t="str">
            <v>2658522690101</v>
          </cell>
          <cell r="J1429" t="str">
            <v>029</v>
          </cell>
          <cell r="K1429" t="str">
            <v>DEPARTAMENTO DE ASISTENCIA ALIMENTARIA</v>
          </cell>
          <cell r="L1429" t="str">
            <v>APOYO TÉCNICO PARA LAS ACTIVIDADES DE RECEPCIÓN Y ENTREGA DE ALIMENTOS</v>
          </cell>
        </row>
        <row r="1430">
          <cell r="A1430" t="str">
            <v>2025-204-1-2-124</v>
          </cell>
          <cell r="F1430" t="str">
            <v>C-01-01 - FINALIZADO</v>
          </cell>
          <cell r="G1430" t="str">
            <v>MARILYN ODETTE AGUALIP SANCHEZ</v>
          </cell>
          <cell r="H1430" t="str">
            <v>34046275</v>
          </cell>
          <cell r="I1430" t="str">
            <v>2589874210101</v>
          </cell>
          <cell r="J1430" t="str">
            <v>029</v>
          </cell>
          <cell r="K1430" t="str">
            <v>DIRECCION DE ASISTENCIA ALIMENTARIA Y NUTRICIONAL</v>
          </cell>
          <cell r="L1430" t="str">
            <v>APOYO TÉCNICO EN LAS ACTIVIDADES DE LIMPIEZA Y MANTENIMIENTO</v>
          </cell>
        </row>
        <row r="1431">
          <cell r="A1431" t="str">
            <v>2025-204-1-2-125</v>
          </cell>
          <cell r="F1431" t="str">
            <v>C-01-01 - FINALIZADO</v>
          </cell>
          <cell r="G1431" t="str">
            <v>SANDRA ELIZABETH CASTILLO GALDAMEZ</v>
          </cell>
          <cell r="H1431" t="str">
            <v>16036840</v>
          </cell>
          <cell r="I1431" t="str">
            <v>2747777030101</v>
          </cell>
          <cell r="J1431" t="str">
            <v>029</v>
          </cell>
          <cell r="K1431" t="str">
            <v>DIRECCION DE ASISTENCIA ALIMENTARIA Y NUTRICIONAL</v>
          </cell>
          <cell r="L1431" t="str">
            <v>APOYO TÉCNICO EN ANALISIS DE LA BASE DE DATOS DE LOS BENEFICIARIOS DE LAS INTERVENCIONES DE LA DIRECCIÓN</v>
          </cell>
        </row>
        <row r="1432">
          <cell r="A1432" t="str">
            <v>2025-204-1-2-126</v>
          </cell>
          <cell r="F1432" t="str">
            <v>C-01-01 - FINALIZADO</v>
          </cell>
          <cell r="G1432" t="str">
            <v>DAVID MOISES CALLEJAS DE LEON</v>
          </cell>
          <cell r="H1432" t="str">
            <v>10411879</v>
          </cell>
          <cell r="I1432" t="str">
            <v>1946458270301</v>
          </cell>
          <cell r="J1432" t="str">
            <v>029</v>
          </cell>
          <cell r="K1432" t="str">
            <v>DIRECCION DE ASISTENCIA ALIMENTARIA Y NUTRICIONAL</v>
          </cell>
          <cell r="L1432" t="str">
            <v>APOYO TÉCNICO EN ACTIVIDADES DE LOGISTICA EN EL AREA DE BODEGAS</v>
          </cell>
        </row>
        <row r="1433">
          <cell r="A1433" t="str">
            <v>2025-204-1-2-127</v>
          </cell>
          <cell r="F1433" t="str">
            <v>C-01-01 - FINALIZADO</v>
          </cell>
          <cell r="G1433" t="str">
            <v>SILVIA YOHANA URIZAR MAGARIÑO DE PERES</v>
          </cell>
          <cell r="H1433" t="str">
            <v>5065267</v>
          </cell>
          <cell r="I1433" t="str">
            <v>2245032000701</v>
          </cell>
          <cell r="J1433" t="str">
            <v>029</v>
          </cell>
          <cell r="K1433" t="str">
            <v>DIRECCION DE ASISTENCIA ALIMENTARIA Y NUTRICIONAL</v>
          </cell>
          <cell r="L1433" t="str">
            <v>APOYO TÉCNICO EN LAS ACTIVIDADES DE PLANIFICACIÓN Y SEGUIMIENTO</v>
          </cell>
        </row>
        <row r="1434">
          <cell r="A1434" t="str">
            <v>2025-204-1-2-128</v>
          </cell>
          <cell r="F1434" t="str">
            <v>C-01-01 - FINALIZADO</v>
          </cell>
          <cell r="G1434" t="str">
            <v>CARLOS YOVANI ESCOBAR CHAJON</v>
          </cell>
          <cell r="H1434" t="str">
            <v>76350924</v>
          </cell>
          <cell r="I1434" t="str">
            <v>2327266630101</v>
          </cell>
          <cell r="J1434" t="str">
            <v>029</v>
          </cell>
          <cell r="K1434" t="str">
            <v>DIRECCION DE ASISTENCIA ALIMENTARIA Y NUTRICIONAL</v>
          </cell>
          <cell r="L1434" t="str">
            <v>APOYO PROFESIONAL DESIGNADO PARA LA DIGITALIZACION DE DESPACHOS DE ALMACEN</v>
          </cell>
        </row>
        <row r="1435">
          <cell r="A1435" t="str">
            <v>2025-204-1-2-129</v>
          </cell>
          <cell r="F1435" t="str">
            <v>C-01-01 - FINALIZADO</v>
          </cell>
          <cell r="G1435" t="str">
            <v>JOSE BOANERGES SOLIS BELTETON</v>
          </cell>
          <cell r="H1435" t="str">
            <v>8167028</v>
          </cell>
          <cell r="I1435" t="str">
            <v>1744395391607</v>
          </cell>
          <cell r="J1435" t="str">
            <v>029</v>
          </cell>
          <cell r="K1435" t="str">
            <v>DIRECCION DE ASISTENCIA ALIMENTARIA Y NUTRICIONAL</v>
          </cell>
          <cell r="L1435" t="str">
            <v>APOYO PROFESIONAL EN ACTIVIDADES ADMINISTRATIVAS EN EL AREA DE BODEGAS</v>
          </cell>
        </row>
        <row r="1436">
          <cell r="A1436" t="str">
            <v>2025-204-1-2-130</v>
          </cell>
          <cell r="F1436" t="str">
            <v>C-01-01 - FINALIZADO</v>
          </cell>
          <cell r="G1436" t="str">
            <v>YUDY JOSE CARRERA AGUIRRE</v>
          </cell>
          <cell r="H1436" t="str">
            <v>83835199</v>
          </cell>
          <cell r="I1436" t="str">
            <v>2316139700101</v>
          </cell>
          <cell r="J1436" t="str">
            <v>029</v>
          </cell>
          <cell r="K1436" t="str">
            <v>DIRECCION DE ASISTENCIA ALIMENTARIA Y NUTRICIONAL</v>
          </cell>
          <cell r="L1436" t="str">
            <v>APOYO PROFESIONAL EN ACTIVIDADES DE RECURSOS HUMANOS DE LA DIRECCIÓN</v>
          </cell>
        </row>
        <row r="1437">
          <cell r="A1437" t="str">
            <v>2025-204-1-2-131</v>
          </cell>
          <cell r="F1437" t="str">
            <v>C-01-01 - FINALIZADO</v>
          </cell>
          <cell r="G1437" t="str">
            <v>IMELDA DEL ROSARIO LEMUS DE LOPEZ</v>
          </cell>
          <cell r="H1437" t="str">
            <v>36868574</v>
          </cell>
          <cell r="I1437" t="str">
            <v>2389847450101</v>
          </cell>
          <cell r="J1437" t="str">
            <v>029</v>
          </cell>
          <cell r="K1437" t="str">
            <v>DIRECCION DE ASISTENCIA ALIMENTARIA Y NUTRICIONAL</v>
          </cell>
          <cell r="L1437" t="str">
            <v>APOYO TÉCNICO EN LA RECEPCIÓN Y TRASLADO DE DOCUMENTOS QUE INGRESAN Y EGRESAN</v>
          </cell>
        </row>
        <row r="1438">
          <cell r="A1438" t="str">
            <v>2025-204-1-2-132</v>
          </cell>
          <cell r="F1438" t="str">
            <v>C-01-01 - FINALIZADO</v>
          </cell>
          <cell r="G1438" t="str">
            <v>ROSA MARIA ARANA GARCIA</v>
          </cell>
          <cell r="H1438" t="str">
            <v>39468275</v>
          </cell>
          <cell r="I1438" t="str">
            <v>1855720570101</v>
          </cell>
          <cell r="J1438" t="str">
            <v>029</v>
          </cell>
          <cell r="K1438" t="str">
            <v>DIRECCION DE ASISTENCIA ALIMENTARIA Y NUTRICIONAL</v>
          </cell>
          <cell r="L1438" t="str">
            <v>APOYO TÉCNICO EN LA RECEPCIÓN Y TRASLADO DE DOCUMENTOS QUE INGRESAN Y EGRESAN</v>
          </cell>
        </row>
        <row r="1439">
          <cell r="A1439" t="str">
            <v>2025-204-1-2-133</v>
          </cell>
          <cell r="F1439" t="str">
            <v>C-01-01 - FINALIZADO</v>
          </cell>
          <cell r="G1439" t="str">
            <v>SAIRA MARIELA RODRIGUEZ FAJARDO</v>
          </cell>
          <cell r="H1439" t="str">
            <v>40958949</v>
          </cell>
          <cell r="I1439" t="str">
            <v>2618339872208</v>
          </cell>
          <cell r="J1439" t="str">
            <v>029</v>
          </cell>
          <cell r="K1439" t="str">
            <v>DIRECCION DE ASISTENCIA ALIMENTARIA Y NUTRICIONAL</v>
          </cell>
          <cell r="L1439" t="str">
            <v>APOYO TÉCNICO EN LA RECEPCIÓN Y TRASLADO DE DOCUMENTOS QUE INGRESAN Y EGRESAN</v>
          </cell>
        </row>
        <row r="1440">
          <cell r="A1440" t="str">
            <v>2025-204-1-2-134</v>
          </cell>
          <cell r="F1440" t="str">
            <v>C-01-01 - FINALIZADO</v>
          </cell>
          <cell r="G1440" t="str">
            <v>RUDY ENRIQUE ESPINOZA GARCIA</v>
          </cell>
          <cell r="H1440" t="str">
            <v>42536677</v>
          </cell>
          <cell r="I1440" t="str">
            <v>1646187590101</v>
          </cell>
          <cell r="J1440" t="str">
            <v>029</v>
          </cell>
          <cell r="K1440" t="str">
            <v>DIRECCION DE ASISTENCIA ALIMENTARIA Y NUTRICIONAL</v>
          </cell>
          <cell r="L1440" t="str">
            <v>APOYO TÉCNICO EN SERVICIOS DE MENSAJERIA</v>
          </cell>
        </row>
        <row r="1441">
          <cell r="A1441" t="str">
            <v>2025-204-1-2-135</v>
          </cell>
          <cell r="F1441" t="str">
            <v>C-01-01 - FINALIZADO</v>
          </cell>
          <cell r="G1441" t="str">
            <v>EVA CORINA REYES ORDOÑEZ</v>
          </cell>
          <cell r="H1441" t="str">
            <v>61887633</v>
          </cell>
          <cell r="I1441" t="str">
            <v>2348890630103</v>
          </cell>
          <cell r="J1441" t="str">
            <v>029</v>
          </cell>
          <cell r="K1441" t="str">
            <v>DIRECCION DE ASISTENCIA ALIMENTARIA Y NUTRICIONAL</v>
          </cell>
          <cell r="L1441" t="str">
            <v>APOYO TECNICO EN BODEGAS</v>
          </cell>
        </row>
        <row r="1442">
          <cell r="A1442" t="str">
            <v>2025-204-1-2-136</v>
          </cell>
          <cell r="F1442" t="str">
            <v>C-01-01 - FINALIZADO</v>
          </cell>
          <cell r="G1442" t="str">
            <v>RUBEN ESTUARDO BARRERA ORELLANA</v>
          </cell>
          <cell r="H1442" t="str">
            <v>88650057</v>
          </cell>
          <cell r="I1442" t="str">
            <v>2689572150101</v>
          </cell>
          <cell r="J1442" t="str">
            <v>029</v>
          </cell>
          <cell r="K1442" t="str">
            <v>DIRECCION DE ASISTENCIA ALIMENTARIA Y NUTRICIONAL</v>
          </cell>
          <cell r="L1442" t="str">
            <v>APOYO PROFESIONAL EN BODEGAS</v>
          </cell>
        </row>
        <row r="1443">
          <cell r="A1443" t="str">
            <v>2025-204-1-2-137</v>
          </cell>
          <cell r="F1443" t="str">
            <v>C-01-01 - FINALIZADO</v>
          </cell>
          <cell r="G1443" t="str">
            <v>MARLON JOEL RAMIREZ OSORIO</v>
          </cell>
          <cell r="H1443" t="str">
            <v>71370676</v>
          </cell>
          <cell r="I1443" t="str">
            <v>2537810510601</v>
          </cell>
          <cell r="J1443" t="str">
            <v>029</v>
          </cell>
          <cell r="K1443" t="str">
            <v>DIRECCION DE ASISTENCIA ALIMENTARIA Y NUTRICIONAL</v>
          </cell>
          <cell r="L1443" t="str">
            <v>APOYO TECNICO EN BODEGAS</v>
          </cell>
        </row>
        <row r="1444">
          <cell r="A1444" t="str">
            <v>2025-204-1-2-138</v>
          </cell>
          <cell r="F1444" t="str">
            <v>C-01-01 - FINALIZADO</v>
          </cell>
          <cell r="G1444" t="str">
            <v>GABRIEL ANGEL GARCIA CASTILLO</v>
          </cell>
          <cell r="H1444" t="str">
            <v>5565006</v>
          </cell>
          <cell r="I1444" t="str">
            <v>2660479120501</v>
          </cell>
          <cell r="J1444" t="str">
            <v>029</v>
          </cell>
          <cell r="K1444" t="str">
            <v>DIRECCION DE ASISTENCIA ALIMENTARIA Y NUTRICIONAL</v>
          </cell>
          <cell r="L1444" t="str">
            <v>APOYO TECNICO EN BODEGAS</v>
          </cell>
        </row>
        <row r="1445">
          <cell r="A1445" t="str">
            <v>2025-204-1-2-139</v>
          </cell>
          <cell r="F1445" t="str">
            <v>C-01-01 - FINALIZADO</v>
          </cell>
          <cell r="G1445" t="str">
            <v>ALBINO ABRAHAM RAMOS MONTUFAR</v>
          </cell>
          <cell r="H1445" t="str">
            <v>113781377</v>
          </cell>
          <cell r="I1445" t="str">
            <v>3064093480401</v>
          </cell>
          <cell r="J1445" t="str">
            <v>029</v>
          </cell>
          <cell r="K1445" t="str">
            <v>DIRECCION DE ASISTENCIA ALIMENTARIA Y NUTRICIONAL</v>
          </cell>
          <cell r="L1445" t="str">
            <v>APOYO TECNICO EN BODEGAS</v>
          </cell>
        </row>
        <row r="1446">
          <cell r="A1446" t="str">
            <v>2025-204-1-2-140</v>
          </cell>
          <cell r="F1446" t="str">
            <v>C-01-01 - FINALIZADO</v>
          </cell>
          <cell r="G1446" t="str">
            <v>CARLOS AUGUSTO PEREZ GRANADOS</v>
          </cell>
          <cell r="H1446" t="str">
            <v>58889639</v>
          </cell>
          <cell r="I1446" t="str">
            <v>1787514130101</v>
          </cell>
          <cell r="J1446" t="str">
            <v>029</v>
          </cell>
          <cell r="K1446" t="str">
            <v>DIRECCION DE ASISTENCIA ALIMENTARIA Y NUTRICIONAL</v>
          </cell>
          <cell r="L1446" t="str">
            <v>APOYO TECNICO EN BODEGAS</v>
          </cell>
        </row>
        <row r="1447">
          <cell r="A1447" t="str">
            <v>2025-204-1-2-141</v>
          </cell>
          <cell r="F1447" t="str">
            <v>C-01-01 - FINALIZADO</v>
          </cell>
          <cell r="G1447" t="str">
            <v>MARTIN FLORES LEON</v>
          </cell>
          <cell r="H1447" t="str">
            <v>6492894</v>
          </cell>
          <cell r="I1447" t="str">
            <v>1836066551906</v>
          </cell>
          <cell r="J1447" t="str">
            <v>029</v>
          </cell>
          <cell r="K1447" t="str">
            <v>DIRECCION DE ASISTENCIA ALIMENTARIA Y NUTRICIONAL</v>
          </cell>
          <cell r="L1447" t="str">
            <v>APOYO TÉCNICO PARA LAS ACTIVIDADES DE CONDUCCIÓN DE VEHÍCULOS Y MANTENIMIENTO DE LAS INSTALACIONES DE LA DIRECCIÓN</v>
          </cell>
        </row>
        <row r="1448">
          <cell r="A1448" t="str">
            <v>2025-204-1-2-142</v>
          </cell>
          <cell r="F1448" t="str">
            <v>C-01-01 - FINALIZADO</v>
          </cell>
          <cell r="G1448" t="str">
            <v>JOSE ANTONIO BARQUIN MENDOZA</v>
          </cell>
          <cell r="H1448" t="str">
            <v>20088248</v>
          </cell>
          <cell r="I1448" t="str">
            <v>2497769951705</v>
          </cell>
          <cell r="J1448" t="str">
            <v>029</v>
          </cell>
          <cell r="K1448" t="str">
            <v>DIRECCION DE APOYO A LA PRODUCCION COMUNITARIA DE ALIMENTOS</v>
          </cell>
          <cell r="L1448" t="str">
            <v>APOYO PROFESIONAL EN ACTIVIDADES ADMINISTRATIVAS FINANCIERAS</v>
          </cell>
        </row>
        <row r="1449">
          <cell r="A1449" t="str">
            <v>2025-204-1-2-143</v>
          </cell>
          <cell r="F1449" t="str">
            <v>C-01-01 - FINALIZADO</v>
          </cell>
          <cell r="G1449" t="str">
            <v>LUIS ANTONIO HERNANDEZ GARCIA</v>
          </cell>
          <cell r="H1449" t="str">
            <v>49417479</v>
          </cell>
          <cell r="I1449" t="str">
            <v>1643719900101</v>
          </cell>
          <cell r="J1449" t="str">
            <v>029</v>
          </cell>
          <cell r="K1449" t="str">
            <v>DIRECCION DE APOYO A LA PRODUCCION COMUNITARIA DE ALIMENTOS</v>
          </cell>
          <cell r="L1449" t="str">
            <v>APOYO TÉCNICO EN EL ÁREA DE RECURSOS HUMANOS</v>
          </cell>
        </row>
        <row r="1450">
          <cell r="A1450" t="str">
            <v>2025-204-1-2-144</v>
          </cell>
          <cell r="F1450" t="str">
            <v>C-01-01 - FINALIZADO</v>
          </cell>
          <cell r="G1450" t="str">
            <v>CARMEN MARIELA SIPAC YOS</v>
          </cell>
          <cell r="H1450" t="str">
            <v>64108139</v>
          </cell>
          <cell r="I1450" t="str">
            <v>2437455160407</v>
          </cell>
          <cell r="J1450" t="str">
            <v>029</v>
          </cell>
          <cell r="K1450" t="str">
            <v>DIRECCION DE APOYO A LA PRODUCCION COMUNITARIA DE ALIMENTOS</v>
          </cell>
          <cell r="L1450" t="str">
            <v>APOYO PROFESIONAL EN EL AREA DE RECURSOS HUMANOS</v>
          </cell>
        </row>
        <row r="1451">
          <cell r="A1451" t="str">
            <v>2025-204-1-2-145</v>
          </cell>
          <cell r="F1451" t="str">
            <v>C-01-01 - FINALIZADO</v>
          </cell>
          <cell r="G1451" t="str">
            <v>FIONA LUCRECIA ARRIAGA CHAVARRIA DE AGUIRRE</v>
          </cell>
          <cell r="H1451" t="str">
            <v>15074722</v>
          </cell>
          <cell r="I1451" t="str">
            <v>1801536760101</v>
          </cell>
          <cell r="J1451" t="str">
            <v>029</v>
          </cell>
          <cell r="K1451" t="str">
            <v>DIRECCION DE APOYO A LA PRODUCCION COMUNITARIA DE ALIMENTOS</v>
          </cell>
          <cell r="L1451" t="str">
            <v>APOYO TECNICO EN COLABORAR EN LA  RECEPCIÓN DE DOCUMENTOS QUE INGRESAN A LA JEFATURA PARA SU CLASIFICACION Y TRASLADO</v>
          </cell>
        </row>
        <row r="1452">
          <cell r="A1452" t="str">
            <v>2025-204-1-2-146</v>
          </cell>
          <cell r="F1452" t="str">
            <v>C-01-01 - FINALIZADO</v>
          </cell>
          <cell r="G1452" t="str">
            <v>YOLANDA REBECA RECINOS ESCOBAR DE ESCOBAR</v>
          </cell>
          <cell r="H1452" t="str">
            <v>53729420</v>
          </cell>
          <cell r="I1452" t="str">
            <v>2793893370101</v>
          </cell>
          <cell r="J1452" t="str">
            <v>029</v>
          </cell>
          <cell r="K1452" t="str">
            <v>DIRECCION DE APOYO A LA PRODUCCION COMUNITARIA DE ALIMENTOS</v>
          </cell>
          <cell r="L1452" t="str">
            <v>APOYO TECNICO EN ACTIVIDADES DE COMUNICACIÓN SOCIAL</v>
          </cell>
        </row>
        <row r="1453">
          <cell r="A1453" t="str">
            <v>2025-204-1-2-147</v>
          </cell>
          <cell r="F1453" t="str">
            <v>C-01-01 - FINALIZADO</v>
          </cell>
          <cell r="G1453" t="str">
            <v>BRENDA LUCRECIA ALARCON GONZALEZ</v>
          </cell>
          <cell r="H1453" t="str">
            <v>19718500</v>
          </cell>
          <cell r="I1453" t="str">
            <v>2460240542101</v>
          </cell>
          <cell r="J1453" t="str">
            <v>029</v>
          </cell>
          <cell r="K1453" t="str">
            <v>DIRECCION DE APOYO A LA PRODUCCION COMUNITARIA DE ALIMENTOS</v>
          </cell>
          <cell r="L1453" t="str">
            <v>APOYO TECNICO PARA LA RECOPILACION DE DOCUMENTOS QUE INGRESAN A LA JEFATURA PARA SU CLASIFICACION Y TRASLADO</v>
          </cell>
        </row>
        <row r="1454">
          <cell r="A1454" t="str">
            <v>2025-204-1-2-148</v>
          </cell>
          <cell r="F1454" t="str">
            <v>C-01-01 - FINALIZADO</v>
          </cell>
          <cell r="G1454" t="str">
            <v>EDGAR LEONEL MENENDEZ IBAÑEZ</v>
          </cell>
          <cell r="H1454" t="str">
            <v>4844033</v>
          </cell>
          <cell r="I1454" t="str">
            <v>1744419240114</v>
          </cell>
          <cell r="J1454" t="str">
            <v>029</v>
          </cell>
          <cell r="K1454" t="str">
            <v>DIRECCION DE APOYO A LA PRODUCCION COMUNITARIA DE ALIMENTOS</v>
          </cell>
          <cell r="L1454" t="str">
            <v>APOYO TÉCNICO EN LAS ACTIVIDADES DE LA GRANJA INTEGRAL</v>
          </cell>
        </row>
        <row r="1455">
          <cell r="A1455" t="str">
            <v>2025-204-1-2-149</v>
          </cell>
          <cell r="F1455" t="str">
            <v>C-01-01 - FINALIZADO</v>
          </cell>
          <cell r="G1455" t="str">
            <v>ALFREDO PEREZ SANCHEZ</v>
          </cell>
          <cell r="H1455" t="str">
            <v>102430756</v>
          </cell>
          <cell r="I1455" t="str">
            <v>1897403290114</v>
          </cell>
          <cell r="J1455" t="str">
            <v>029</v>
          </cell>
          <cell r="K1455" t="str">
            <v>DIRECCION DE APOYO A LA PRODUCCION COMUNITARIA DE ALIMENTOS</v>
          </cell>
          <cell r="L1455" t="str">
            <v>APOYO TÉCNICO EN LAS ACTIVIDADES DE LA GRANJA INTEGRAL Y ALBAÑILERÍA</v>
          </cell>
        </row>
        <row r="1456">
          <cell r="A1456" t="str">
            <v>2025-204-1-2-150</v>
          </cell>
          <cell r="F1456" t="str">
            <v>C-01-01 - FINALIZADO</v>
          </cell>
          <cell r="G1456" t="str">
            <v>EBER OBDULIO ELIAS FAJARDO</v>
          </cell>
          <cell r="H1456" t="str">
            <v>6146619</v>
          </cell>
          <cell r="I1456" t="str">
            <v>2581293952208</v>
          </cell>
          <cell r="J1456" t="str">
            <v>029</v>
          </cell>
          <cell r="K1456" t="str">
            <v>DIRECCION DE APOYO A LA PRODUCCION COMUNITARIA DE ALIMENTOS</v>
          </cell>
          <cell r="L1456" t="str">
            <v>APOYO PROFESIONAL EN LAS ACTIVIDADES DE LA GRANJA INTEGRAL</v>
          </cell>
        </row>
        <row r="1457">
          <cell r="A1457" t="str">
            <v>2025-204-1-2-151</v>
          </cell>
          <cell r="F1457" t="str">
            <v>C-01-01 - FINALIZADO</v>
          </cell>
          <cell r="G1457" t="str">
            <v>SERGIO ROBERTO HURTARTE ENAMORADO</v>
          </cell>
          <cell r="H1457" t="str">
            <v>56658559</v>
          </cell>
          <cell r="I1457" t="str">
            <v>2233521440101</v>
          </cell>
          <cell r="J1457" t="str">
            <v>029</v>
          </cell>
          <cell r="K1457" t="str">
            <v>DIRECCION DE APOYO A LA PRODUCCION COMUNITARIA DE ALIMENTOS</v>
          </cell>
          <cell r="L1457" t="str">
            <v>APOYO PROFESIONAL EN LAS ACTIVIDADES DE LA GRANJA INTEGRAL</v>
          </cell>
        </row>
        <row r="1458">
          <cell r="A1458" t="str">
            <v>2025-204-1-2-152</v>
          </cell>
          <cell r="F1458" t="str">
            <v>C-02-02 - FINALIZADO</v>
          </cell>
          <cell r="G1458" t="str">
            <v>MANUEL DE JESUS SAGASTUME MARTINEZ</v>
          </cell>
          <cell r="H1458" t="str">
            <v>25632086</v>
          </cell>
          <cell r="I1458" t="str">
            <v>1869913200506</v>
          </cell>
          <cell r="J1458" t="str">
            <v>029</v>
          </cell>
          <cell r="K1458" t="str">
            <v>DIRECCION DE APOYO A LA PRODUCCION COMUNITARIA DE ALIMENTOS</v>
          </cell>
          <cell r="L1458" t="str">
            <v>APOYO PROFESIONAL PARA LAS ACTIVIDADES DE PLANIFICACION Y SEGUIMIENTO DENTRO DE LA DIRECCION</v>
          </cell>
        </row>
        <row r="1459">
          <cell r="A1459" t="str">
            <v>2025-204-1-2-153</v>
          </cell>
          <cell r="F1459" t="str">
            <v>C-01-01 - FINALIZADO</v>
          </cell>
          <cell r="G1459" t="str">
            <v>ANA PAULINA JULIAN RAMOS</v>
          </cell>
          <cell r="H1459" t="str">
            <v>87819244</v>
          </cell>
          <cell r="I1459" t="str">
            <v>2147202840101</v>
          </cell>
          <cell r="J1459" t="str">
            <v>029</v>
          </cell>
          <cell r="K1459" t="str">
            <v>DIRECCION DE APOYO A LA PRODUCCION COMUNITARIA DE ALIMENTOS</v>
          </cell>
          <cell r="L1459" t="str">
            <v>APOYO PROFESIONAL EN LAS ACTIVIDADES DE LA GRANJA INTEGRAL</v>
          </cell>
        </row>
        <row r="1460">
          <cell r="A1460" t="str">
            <v>2025-204-1-2-154</v>
          </cell>
          <cell r="F1460" t="str">
            <v>C-01-01 - FINALIZADO</v>
          </cell>
          <cell r="G1460" t="str">
            <v>NERY OSMUNDO OLIVA</v>
          </cell>
          <cell r="H1460" t="str">
            <v>29431956</v>
          </cell>
          <cell r="I1460" t="str">
            <v>1908819330101</v>
          </cell>
          <cell r="J1460" t="str">
            <v>029</v>
          </cell>
          <cell r="K1460" t="str">
            <v>DIRECCION DE APOYO A LA PRODUCCION COMUNITARIA DE ALIMENTOS</v>
          </cell>
          <cell r="L1460" t="str">
            <v>APOYO TÉCNICO EN LAS ACTIVIDADES DE LA GRANJA INTEGRAL</v>
          </cell>
        </row>
        <row r="1461">
          <cell r="A1461" t="str">
            <v>2025-204-1-2-155</v>
          </cell>
          <cell r="F1461" t="str">
            <v>C-01-01 - FINALIZADO</v>
          </cell>
          <cell r="G1461" t="str">
            <v>AUGUSTO AN JALAL</v>
          </cell>
          <cell r="H1461" t="str">
            <v>51031248</v>
          </cell>
          <cell r="I1461" t="str">
            <v>1921619701606</v>
          </cell>
          <cell r="J1461" t="str">
            <v>029</v>
          </cell>
          <cell r="K1461" t="str">
            <v>DIRECCION DE APOYO A LA PRODUCCION COMUNITARIA DE ALIMENTOS</v>
          </cell>
          <cell r="L1461" t="str">
            <v>APOYO TÉCNICO EN LAS ACTIVIDADES DE LA GRANJA INTEGRAL</v>
          </cell>
        </row>
        <row r="1462">
          <cell r="A1462" t="str">
            <v>2025-204-1-2-156</v>
          </cell>
          <cell r="F1462" t="str">
            <v>C-01-01 - FINALIZADO</v>
          </cell>
          <cell r="G1462" t="str">
            <v>EDGAR MAZARIEGOS VIDEZ</v>
          </cell>
          <cell r="H1462" t="str">
            <v>8072817</v>
          </cell>
          <cell r="I1462" t="str">
            <v>1828773882203</v>
          </cell>
          <cell r="J1462" t="str">
            <v>029</v>
          </cell>
          <cell r="K1462" t="str">
            <v>DIRECCION DE APOYO A LA PRODUCCION COMUNITARIA DE ALIMENTOS</v>
          </cell>
          <cell r="L1462" t="str">
            <v>APOYO TÉCNICO EN LAS ACTIVIDADES DE LA GRANJA INTEGRAL</v>
          </cell>
        </row>
        <row r="1463">
          <cell r="A1463" t="str">
            <v>2025-204-1-2-157</v>
          </cell>
          <cell r="F1463" t="str">
            <v>C-01-01 - FINALIZADO</v>
          </cell>
          <cell r="G1463" t="str">
            <v>SELGRY NATORY SOLANO MORALES</v>
          </cell>
          <cell r="H1463" t="str">
            <v>37294199</v>
          </cell>
          <cell r="I1463" t="str">
            <v>2252646251219</v>
          </cell>
          <cell r="J1463" t="str">
            <v>029</v>
          </cell>
          <cell r="K1463" t="str">
            <v>DIRECCION DE APOYO A LA PRODUCCION COMUNITARIA DE ALIMENTOS</v>
          </cell>
          <cell r="L1463" t="str">
            <v>APOYO PROFESIONAL EN EL REGISTRO Y BASE DE DATOS DE LA DIRECCION</v>
          </cell>
        </row>
        <row r="1464">
          <cell r="A1464" t="str">
            <v>2025-204-1-2-158</v>
          </cell>
          <cell r="F1464" t="str">
            <v>C-01-01 - FINALIZADO</v>
          </cell>
          <cell r="G1464" t="str">
            <v>NIDIA RUBI VASQUEZ QUEVEDO</v>
          </cell>
          <cell r="H1464" t="str">
            <v>41660927</v>
          </cell>
          <cell r="I1464" t="str">
            <v>2511815882201</v>
          </cell>
          <cell r="J1464" t="str">
            <v>029</v>
          </cell>
          <cell r="K1464" t="str">
            <v>DIRECCION DE APOYO A LA PRODUCCION COMUNITARIA DE ALIMENTOS</v>
          </cell>
          <cell r="L1464" t="str">
            <v>APOYO TÉCNICO EN LAS ACTIVIDADES DE LA GRANJA INTEGRAL</v>
          </cell>
        </row>
        <row r="1465">
          <cell r="A1465" t="str">
            <v>2025-204-1-2-159</v>
          </cell>
          <cell r="F1465" t="str">
            <v>C-01-01 - FINALIZADO</v>
          </cell>
          <cell r="G1465" t="str">
            <v>RUDY RENE CHOC MUÑOZ</v>
          </cell>
          <cell r="H1465" t="str">
            <v>45287260</v>
          </cell>
          <cell r="I1465" t="str">
            <v>1615582830108</v>
          </cell>
          <cell r="J1465" t="str">
            <v>029</v>
          </cell>
          <cell r="K1465" t="str">
            <v>DIRECCION DE APOYO A LA PRODUCCION COMUNITARIA DE ALIMENTOS</v>
          </cell>
          <cell r="L1465" t="str">
            <v>APOYO TECNICO EN MENSAJERIA</v>
          </cell>
        </row>
        <row r="1466">
          <cell r="A1466" t="str">
            <v>2025-204-1-2-160</v>
          </cell>
          <cell r="F1466" t="str">
            <v>C-01-01 - FINALIZADO</v>
          </cell>
          <cell r="G1466" t="str">
            <v>GUSTAVO RAUL MALDONADO MERIDA</v>
          </cell>
          <cell r="H1466" t="str">
            <v>5180325</v>
          </cell>
          <cell r="I1466" t="str">
            <v>2180631991314</v>
          </cell>
          <cell r="J1466" t="str">
            <v>029</v>
          </cell>
          <cell r="K1466" t="str">
            <v>DIRECCION DE APOYO A LA PRODUCCION COMUNITARIA DE ALIMENTOS</v>
          </cell>
          <cell r="L1466" t="str">
            <v>APOYO TECNICO EN LA CONDUCCION DE VEHICULOS ASIGNADOS</v>
          </cell>
        </row>
        <row r="1467">
          <cell r="A1467" t="str">
            <v>2025-204-1-2-161</v>
          </cell>
          <cell r="F1467" t="str">
            <v>C-01-01 - FINALIZADO</v>
          </cell>
          <cell r="G1467" t="str">
            <v>AXEL MIGUEL DEL CID TOBIAS</v>
          </cell>
          <cell r="H1467" t="str">
            <v>78541336</v>
          </cell>
          <cell r="I1467" t="str">
            <v>2101801880116</v>
          </cell>
          <cell r="J1467" t="str">
            <v>029</v>
          </cell>
          <cell r="K1467" t="str">
            <v>DIRECCION DE APOYO A LA PRODUCCION COMUNITARIA DE ALIMENTOS</v>
          </cell>
          <cell r="L1467" t="str">
            <v>APOYO TECNICO EN LA FLOTILLA DE VEHICULOS EN EL EDIFICIO LA CEIBA</v>
          </cell>
        </row>
        <row r="1468">
          <cell r="A1468" t="str">
            <v>2025-204-1-2-162</v>
          </cell>
          <cell r="F1468" t="str">
            <v>C-01-01 - FINALIZADO</v>
          </cell>
          <cell r="G1468" t="str">
            <v>REBECA ELIZABETH PALACIOS DIAZ</v>
          </cell>
          <cell r="H1468" t="str">
            <v>262052970</v>
          </cell>
          <cell r="I1468" t="str">
            <v>2620529700101</v>
          </cell>
          <cell r="J1468" t="str">
            <v>029</v>
          </cell>
          <cell r="K1468" t="str">
            <v>DIRECCION DE APOYO A LA PRODUCCION COMUNITARIA DE ALIMENTOS</v>
          </cell>
          <cell r="L1468" t="str">
            <v>APOYO TÉCNICO EN EL MANTENIMIENTO DE LAS INSTALACIONES DE LA DIRECCIÓN</v>
          </cell>
        </row>
        <row r="1469">
          <cell r="A1469" t="str">
            <v>2025-204-1-2-163</v>
          </cell>
          <cell r="F1469" t="str">
            <v>C-01-01 - FINALIZADO</v>
          </cell>
          <cell r="G1469" t="str">
            <v>MAYDEN YEMILE MAZARIEGOS REYES</v>
          </cell>
          <cell r="H1469" t="str">
            <v>35668121</v>
          </cell>
          <cell r="I1469" t="str">
            <v>1661540082101</v>
          </cell>
          <cell r="J1469" t="str">
            <v>029</v>
          </cell>
          <cell r="K1469" t="str">
            <v>DIRECCION DE APOYO A LA PRODUCCION COMUNITARIA DE ALIMENTOS</v>
          </cell>
          <cell r="L1469" t="str">
            <v>APOYO PROFESIONAL  EN  PROGRAMAS Y PROYECTOS DESARROLLADOS CON KOPIA Y DIRECCION</v>
          </cell>
        </row>
        <row r="1470">
          <cell r="A1470" t="str">
            <v>2025-204-1-2-164</v>
          </cell>
          <cell r="F1470" t="str">
            <v>C-01-01 - FINALIZADO</v>
          </cell>
          <cell r="G1470" t="str">
            <v>MELVIN ORLANDO MAZARIEGOS VICENTE</v>
          </cell>
          <cell r="H1470" t="str">
            <v>6740073</v>
          </cell>
          <cell r="I1470" t="str">
            <v>1675378650805</v>
          </cell>
          <cell r="J1470" t="str">
            <v>029</v>
          </cell>
          <cell r="K1470" t="str">
            <v>DIRECCION DE APOYO A LA PRODUCCION COMUNITARIA DE ALIMENTOS</v>
          </cell>
          <cell r="L1470" t="str">
            <v>APOYO PROFESIONAL  EN  PROGRAMAS Y PROYECTOS DESARROLLADOS CON KOPIA Y DIRECCION</v>
          </cell>
        </row>
        <row r="1471">
          <cell r="A1471" t="str">
            <v>2025-204-1-2-165</v>
          </cell>
          <cell r="F1471" t="str">
            <v>C-01-01 - FINALIZADO</v>
          </cell>
          <cell r="G1471" t="str">
            <v>LUIS FERNANDO SARAVIA GOMEZ</v>
          </cell>
          <cell r="H1471" t="str">
            <v>1913824</v>
          </cell>
          <cell r="I1471" t="str">
            <v>1683286820114</v>
          </cell>
          <cell r="J1471" t="str">
            <v>029</v>
          </cell>
          <cell r="K1471" t="str">
            <v>DIRECCION DE APOYO A LA PRODUCCION COMUNITARIA DE ALIMENTOS</v>
          </cell>
          <cell r="L1471" t="str">
            <v>APOYO TECNICO EN  PROGRAMAS Y PROYECTOS DESARROLLADOS CON KOPIA Y DIRECCION</v>
          </cell>
        </row>
        <row r="1472">
          <cell r="A1472" t="str">
            <v>2025-204-1-2-166</v>
          </cell>
          <cell r="F1472" t="str">
            <v>C-01-01 - FINALIZADO</v>
          </cell>
          <cell r="G1472" t="str">
            <v>OSCAR RAMON GALVEZ BALLESTERO</v>
          </cell>
          <cell r="H1472" t="str">
            <v>39902080</v>
          </cell>
          <cell r="I1472" t="str">
            <v>2457323570101</v>
          </cell>
          <cell r="J1472" t="str">
            <v>029</v>
          </cell>
          <cell r="K1472" t="str">
            <v>DIRECCION DE APOYO A LA PRODUCCION COMUNITARIA DE ALIMENTOS</v>
          </cell>
          <cell r="L1472" t="str">
            <v>APOYO TÉCNICO EN LAS ACTIVIDADES DE LA GRANJA INTEGRAL</v>
          </cell>
        </row>
        <row r="1473">
          <cell r="A1473" t="str">
            <v>2025-204-1-2-167</v>
          </cell>
          <cell r="F1473" t="str">
            <v>C-01-01 - FINALIZADO</v>
          </cell>
          <cell r="G1473" t="str">
            <v>EDUARDO SARCEÑO GONZALEZ</v>
          </cell>
          <cell r="H1473" t="str">
            <v>112248470</v>
          </cell>
          <cell r="I1473" t="str">
            <v>3718167850101</v>
          </cell>
          <cell r="J1473" t="str">
            <v>029</v>
          </cell>
          <cell r="K1473" t="str">
            <v>DIRECCION DE APOYO A LA PRODUCCION COMUNITARIA DE ALIMENTOS</v>
          </cell>
          <cell r="L1473" t="str">
            <v>APOYO TÉCNICO EN LAS ACTIVIDADES DE LA GRANJA INTEGRAL</v>
          </cell>
        </row>
        <row r="1474">
          <cell r="A1474" t="str">
            <v>2025-204-1-2-168</v>
          </cell>
          <cell r="F1474" t="str">
            <v>C-01-01 - FINALIZADO</v>
          </cell>
          <cell r="G1474" t="str">
            <v>GREGORIO PALACIOS PINEDA</v>
          </cell>
          <cell r="H1474" t="str">
            <v>38164272</v>
          </cell>
          <cell r="I1474" t="str">
            <v>2282937580601</v>
          </cell>
          <cell r="J1474" t="str">
            <v>029</v>
          </cell>
          <cell r="K1474" t="str">
            <v>DIRECCION DE APOYO A LA PRODUCCION COMUNITARIA DE ALIMENTOS</v>
          </cell>
          <cell r="L1474" t="str">
            <v>APOYO TÉCNICO EN LA COLABORACIÓN PARA LA REVISIÓN, SEGUIMIENTO  Y LIQUIDACIÓN DE LOS EXPEDIENTES</v>
          </cell>
        </row>
        <row r="1475">
          <cell r="A1475" t="str">
            <v>2025-204-1-2-169</v>
          </cell>
          <cell r="F1475" t="str">
            <v>C-01-01 - FINALIZADO</v>
          </cell>
          <cell r="G1475" t="str">
            <v>MARIANA DARDON SOLORZANO</v>
          </cell>
          <cell r="H1475" t="str">
            <v>103466460</v>
          </cell>
          <cell r="I1475" t="str">
            <v>3164234590504</v>
          </cell>
          <cell r="J1475" t="str">
            <v>029</v>
          </cell>
          <cell r="K1475" t="str">
            <v>DIRECCION DE APOYO A LA PRODUCCION COMUNITARIA DE ALIMENTOS</v>
          </cell>
          <cell r="L1475" t="str">
            <v>APOYO PROFESIONAL EN COLABORAR EN LAS VERIFICACIONES DE LAS INTEVENCIONES REALIZADAS POR LA DIRECCIÓN Y SUS DEPARTAMENTOS</v>
          </cell>
        </row>
        <row r="1476">
          <cell r="A1476" t="str">
            <v>2025-204-1-2-170</v>
          </cell>
          <cell r="F1476" t="str">
            <v>C-01-01 - FINALIZADO</v>
          </cell>
          <cell r="G1476" t="str">
            <v>DORIS ALEJANDRA CANTORAL ALVAREZ</v>
          </cell>
          <cell r="H1476" t="str">
            <v>26063883</v>
          </cell>
          <cell r="I1476" t="str">
            <v>2393738470407</v>
          </cell>
          <cell r="J1476" t="str">
            <v>029</v>
          </cell>
          <cell r="K1476" t="str">
            <v>DEPARTAMENTO DE APOYO A LA PRODUCCIÓN DE ALIMENTOS</v>
          </cell>
          <cell r="L1476" t="str">
            <v>APOYO PROFESIONAL EN REALIZAR ACCIONES TECNICAS Y SOCIALES DEL DEPARTAMENTO EN CAMPO</v>
          </cell>
        </row>
        <row r="1477">
          <cell r="A1477" t="str">
            <v>2025-204-1-2-171</v>
          </cell>
          <cell r="F1477" t="str">
            <v>C-01-01 - FINALIZADO</v>
          </cell>
          <cell r="G1477" t="str">
            <v>GUSTAVO ADOLFO PEREZ MARTINEZ</v>
          </cell>
          <cell r="H1477" t="str">
            <v>50008951</v>
          </cell>
          <cell r="I1477" t="str">
            <v>1940547052009</v>
          </cell>
          <cell r="J1477" t="str">
            <v>029</v>
          </cell>
          <cell r="K1477" t="str">
            <v>DEPARTAMENTO DE APOYO A LA PRODUCCIÓN DE ALIMENTOS</v>
          </cell>
          <cell r="L1477" t="str">
            <v>APOYO TECNICO EN ACCIONES DEL DEPARTAMENTO EN CAMPO</v>
          </cell>
        </row>
        <row r="1478">
          <cell r="A1478" t="str">
            <v>2025-204-1-2-172</v>
          </cell>
          <cell r="F1478" t="str">
            <v>C-01-01 - FINALIZADO</v>
          </cell>
          <cell r="G1478" t="str">
            <v>CHRISTIAN URIEL CANCHAN AVEA</v>
          </cell>
          <cell r="H1478" t="str">
            <v>52195562</v>
          </cell>
          <cell r="I1478" t="str">
            <v>1594019921703</v>
          </cell>
          <cell r="J1478" t="str">
            <v>029</v>
          </cell>
          <cell r="K1478" t="str">
            <v>DEPARTAMENTO DE APOYO A LA PRODUCCIÓN DE ALIMENTOS</v>
          </cell>
          <cell r="L1478" t="str">
            <v>APOYO PROFESIONAL EN ACCIONES DEL DEPARTAMENTO EN CAMPO</v>
          </cell>
        </row>
        <row r="1479">
          <cell r="A1479" t="str">
            <v>2025-204-1-2-173</v>
          </cell>
          <cell r="F1479" t="str">
            <v>C-01-01 - FINALIZADO</v>
          </cell>
          <cell r="G1479" t="str">
            <v>JOSE ALEJANDRO ARDON GUERRA</v>
          </cell>
          <cell r="H1479" t="str">
            <v>98079301</v>
          </cell>
          <cell r="I1479" t="str">
            <v>2305796390101</v>
          </cell>
          <cell r="J1479" t="str">
            <v>029</v>
          </cell>
          <cell r="K1479" t="str">
            <v>DEPARTAMENTO DE APOYO A LA PRODUCCIÓN DE ALIMENTOS</v>
          </cell>
          <cell r="L1479" t="str">
            <v>APOYO PROFESIONAL EN ACCIONES DEL DEPARTAMENTO EN CAMPO</v>
          </cell>
        </row>
        <row r="1480">
          <cell r="A1480" t="str">
            <v>2025-204-1-2-174</v>
          </cell>
          <cell r="F1480" t="str">
            <v>C-01-01 - FINALIZADO</v>
          </cell>
          <cell r="G1480" t="str">
            <v>SERGIO ROLANDO GOMEZ MEDRANO</v>
          </cell>
          <cell r="H1480" t="str">
            <v>21200491</v>
          </cell>
          <cell r="I1480" t="str">
            <v>2505708741401</v>
          </cell>
          <cell r="J1480" t="str">
            <v>029</v>
          </cell>
          <cell r="K1480" t="str">
            <v>DEPARTAMENTO DE APOYO A LA PRODUCCIÓN DE ALIMENTOS</v>
          </cell>
          <cell r="L1480" t="str">
            <v>APOYO PROFESIONAL EN ACCIONES DEL DEPARTAMENTO EN CAMPO</v>
          </cell>
        </row>
        <row r="1481">
          <cell r="A1481" t="str">
            <v>2025-204-1-2-175</v>
          </cell>
          <cell r="F1481" t="str">
            <v>C-01-01 - FINALIZADO</v>
          </cell>
          <cell r="G1481" t="str">
            <v>JERBER LUCIANO ROCHE GONZALEZ</v>
          </cell>
          <cell r="H1481" t="str">
            <v>68770871</v>
          </cell>
          <cell r="I1481" t="str">
            <v>2542471990506</v>
          </cell>
          <cell r="J1481" t="str">
            <v>029</v>
          </cell>
          <cell r="K1481" t="str">
            <v>DEPARTAMENTO DE APOYO A LA PRODUCCIÓN DE ALIMENTOS</v>
          </cell>
          <cell r="L1481" t="str">
            <v>APOYO TECNICO EN ACCIONES DEL DEPARTAMENTO EN CAMPO</v>
          </cell>
        </row>
        <row r="1482">
          <cell r="A1482" t="str">
            <v>2025-204-1-2-176</v>
          </cell>
          <cell r="F1482" t="str">
            <v>C-01-01 - FINALIZADO</v>
          </cell>
          <cell r="G1482" t="str">
            <v>SERGIO NOE LUARCA LEIVA</v>
          </cell>
          <cell r="H1482" t="str">
            <v>12386146</v>
          </cell>
          <cell r="I1482" t="str">
            <v>1708173691107</v>
          </cell>
          <cell r="J1482" t="str">
            <v>029</v>
          </cell>
          <cell r="K1482" t="str">
            <v>DEPARTAMENTO DE APOYO A LA PRODUCCIÓN DE ALIMENTOS</v>
          </cell>
          <cell r="L1482" t="str">
            <v>APOYO PROFESIONAL EN ACCIONES DEL DEPARTAMENTO EN CAMPO</v>
          </cell>
        </row>
        <row r="1483">
          <cell r="A1483" t="str">
            <v>2025-204-1-2-177</v>
          </cell>
          <cell r="F1483" t="str">
            <v>C-01-01 - FINALIZADO</v>
          </cell>
          <cell r="G1483" t="str">
            <v>VICTOR SAMUEL SIMON SON</v>
          </cell>
          <cell r="H1483" t="str">
            <v>25571559</v>
          </cell>
          <cell r="I1483" t="str">
            <v>1632561440404</v>
          </cell>
          <cell r="J1483" t="str">
            <v>029</v>
          </cell>
          <cell r="K1483" t="str">
            <v>DEPARTAMENTO DE APOYO A LA PRODUCCIÓN DE ALIMENTOS</v>
          </cell>
          <cell r="L1483" t="str">
            <v>APOYO PROFESIONAL EN ACCIONES DEL DEPARTAMENTO EN CAMPO</v>
          </cell>
        </row>
        <row r="1484">
          <cell r="A1484" t="str">
            <v>2025-204-1-2-178</v>
          </cell>
          <cell r="F1484" t="str">
            <v>C-01-01 - FINALIZADO</v>
          </cell>
          <cell r="G1484" t="str">
            <v>EBNER GRELER VILLATORO MARTINEZ</v>
          </cell>
          <cell r="H1484" t="str">
            <v>17309239</v>
          </cell>
          <cell r="I1484" t="str">
            <v>2413753551312</v>
          </cell>
          <cell r="J1484" t="str">
            <v>029</v>
          </cell>
          <cell r="K1484" t="str">
            <v>DEPARTAMENTO DE APOYO A LA PRODUCCIÓN DE ALIMENTOS</v>
          </cell>
          <cell r="L1484" t="str">
            <v>APOYO TECNICO EN ACCIONES DEL DEPARTAMENTO EN CAMPO</v>
          </cell>
        </row>
        <row r="1485">
          <cell r="A1485" t="str">
            <v>2025-204-1-2-179</v>
          </cell>
          <cell r="F1485" t="str">
            <v>C-01-01 - FINALIZADO</v>
          </cell>
          <cell r="G1485" t="str">
            <v>MARCO ANTONIO MEJIA CHACON</v>
          </cell>
          <cell r="H1485" t="str">
            <v>74680021</v>
          </cell>
          <cell r="I1485" t="str">
            <v>2154374701901</v>
          </cell>
          <cell r="J1485" t="str">
            <v>029</v>
          </cell>
          <cell r="K1485" t="str">
            <v>DEPARTAMENTO DE APOYO A LA PRODUCCIÓN DE ALIMENTOS</v>
          </cell>
          <cell r="L1485" t="str">
            <v>APOYO PROFESIONAL EN ACCIONES DEL DEPARTAMENTO EN CAMPO</v>
          </cell>
        </row>
        <row r="1486">
          <cell r="A1486" t="str">
            <v>2025-204-1-2-180</v>
          </cell>
          <cell r="F1486" t="str">
            <v>C-01-01 - FINALIZADO</v>
          </cell>
          <cell r="G1486" t="str">
            <v>RUTH EVANGELINA VALDEZ SANDOVAL</v>
          </cell>
          <cell r="H1486" t="str">
            <v>51205688</v>
          </cell>
          <cell r="I1486" t="str">
            <v>1836486172001</v>
          </cell>
          <cell r="J1486" t="str">
            <v>029</v>
          </cell>
          <cell r="K1486" t="str">
            <v>DEPARTAMENTO DE APOYO A LA PRODUCCIÓN DE ALIMENTOS</v>
          </cell>
          <cell r="L1486" t="str">
            <v>APOYO TECNICO PARA LA RECOPILACION DE DOCUMENTOS QUE INGRESAN A LA JEFATURA PARA SU CLASIFICACION Y TRASLADO</v>
          </cell>
        </row>
        <row r="1487">
          <cell r="A1487" t="str">
            <v>2025-204-1-2-181</v>
          </cell>
          <cell r="F1487" t="str">
            <v>C-01-01 - FINALIZADO</v>
          </cell>
          <cell r="G1487" t="str">
            <v>NERY IVAN COY</v>
          </cell>
          <cell r="H1487" t="str">
            <v>38322420</v>
          </cell>
          <cell r="I1487" t="str">
            <v>1717585011601</v>
          </cell>
          <cell r="J1487" t="str">
            <v>029</v>
          </cell>
          <cell r="K1487" t="str">
            <v>DEPARTAMENTO DE APOYO A LA PRODUCCIÓN DE ALIMENTOS</v>
          </cell>
          <cell r="L1487" t="str">
            <v>APOYO TÉCNICO EN LA COLABORACIÓN PARA LLEVAR A CABO LA LOGÍSTICA DE LAS ENTREGAS DE INSUMOS DE LAS DIFERENTES INTERVENCIONES</v>
          </cell>
        </row>
        <row r="1488">
          <cell r="A1488" t="str">
            <v>2025-204-1-2-182</v>
          </cell>
          <cell r="F1488" t="str">
            <v>C-01-01 - FINALIZADO</v>
          </cell>
          <cell r="G1488" t="str">
            <v>IRIS MARIA SANTOS YANES</v>
          </cell>
          <cell r="H1488" t="str">
            <v>94590087</v>
          </cell>
          <cell r="I1488" t="str">
            <v>2223391520612</v>
          </cell>
          <cell r="J1488" t="str">
            <v>029</v>
          </cell>
          <cell r="K1488" t="str">
            <v>DEPARTAMENTO DE APOYO A LA PRODUCCIÓN DE ALIMENTOS</v>
          </cell>
          <cell r="L1488" t="str">
            <v>APOYO PROFESIONAL EN ACCIONES DEL DEPARTAMENTO EN CAMPO</v>
          </cell>
        </row>
        <row r="1489">
          <cell r="A1489" t="str">
            <v>2025-204-1-2-183</v>
          </cell>
          <cell r="F1489" t="str">
            <v>C-01-01 - FINALIZADO</v>
          </cell>
          <cell r="G1489" t="str">
            <v>MIGDA NOHEMI CIFUENTES MALDONADO</v>
          </cell>
          <cell r="H1489" t="str">
            <v>33088217</v>
          </cell>
          <cell r="I1489" t="str">
            <v>2414595911225</v>
          </cell>
          <cell r="J1489" t="str">
            <v>029</v>
          </cell>
          <cell r="K1489" t="str">
            <v>DEPARTAMENTO DE APOYO A LA PRODUCCIÓN DE ALIMENTOS</v>
          </cell>
          <cell r="L1489" t="str">
            <v>APOYO TECNICO EN ACTIVIDADES DE COMPILACION DE DATOS DENTRO DEL DEPARTAMENTO</v>
          </cell>
        </row>
        <row r="1490">
          <cell r="A1490" t="str">
            <v>2025-204-1-2-184</v>
          </cell>
          <cell r="F1490" t="str">
            <v>C-01-01 - FINALIZADO</v>
          </cell>
          <cell r="G1490" t="str">
            <v>ROSA ANITA LAZO HERNANDEZ</v>
          </cell>
          <cell r="H1490" t="str">
            <v>70196656</v>
          </cell>
          <cell r="I1490" t="str">
            <v>2672248692214</v>
          </cell>
          <cell r="J1490" t="str">
            <v>029</v>
          </cell>
          <cell r="K1490" t="str">
            <v>DEPARTAMENTO DE APOYO A LA PRODUCCIÓN DE ALIMENTOS</v>
          </cell>
          <cell r="L1490" t="str">
            <v>APOYO TÉCNICO EN DIGITALIZACIÓN</v>
          </cell>
        </row>
        <row r="1491">
          <cell r="A1491" t="str">
            <v>2025-204-1-2-185</v>
          </cell>
          <cell r="F1491" t="str">
            <v>C-01-01 - FINALIZADO</v>
          </cell>
          <cell r="G1491" t="str">
            <v>GABRIEL RICARDO TARACENA ZAMORA</v>
          </cell>
          <cell r="H1491" t="str">
            <v>65691962</v>
          </cell>
          <cell r="I1491" t="str">
            <v>1806957540101</v>
          </cell>
          <cell r="J1491" t="str">
            <v>029</v>
          </cell>
          <cell r="K1491" t="str">
            <v>DEPARTAMENTO DE APOYO A LA PRODUCCIÓN DE ALIMENTOS</v>
          </cell>
          <cell r="L1491" t="str">
            <v>APOYO PROFESIONAL EN ACCIONES DEL DEPARTAMENTO EN CAMPO</v>
          </cell>
        </row>
        <row r="1492">
          <cell r="A1492" t="str">
            <v>2025-204-1-2-186</v>
          </cell>
          <cell r="F1492" t="str">
            <v>C-01-01 - FINALIZADO</v>
          </cell>
          <cell r="G1492" t="str">
            <v>SELVIN RICARDO PINEDA MEJIA</v>
          </cell>
          <cell r="H1492" t="str">
            <v>46598324</v>
          </cell>
          <cell r="I1492" t="str">
            <v>1676281350608</v>
          </cell>
          <cell r="J1492" t="str">
            <v>029</v>
          </cell>
          <cell r="K1492" t="str">
            <v>DEPARTAMENTO DE APOYO A LA PRODUCCIÓN DE ALIMENTOS</v>
          </cell>
          <cell r="L1492" t="str">
            <v>APOYO PROFESIONAL EN ACCIONES DEL DEPARTAMENTO EN CAMPO</v>
          </cell>
        </row>
        <row r="1493">
          <cell r="A1493" t="str">
            <v>2025-204-1-2-187</v>
          </cell>
          <cell r="F1493" t="str">
            <v>C-01-01 - FINALIZADO</v>
          </cell>
          <cell r="G1493" t="str">
            <v>EVELYN MARICRUZ GRANADOS ALVARADO</v>
          </cell>
          <cell r="H1493" t="str">
            <v>22378693</v>
          </cell>
          <cell r="I1493" t="str">
            <v>2564405220101</v>
          </cell>
          <cell r="J1493" t="str">
            <v>029</v>
          </cell>
          <cell r="K1493" t="str">
            <v>DEPARTAMENTO DE APOYO A LA PRODUCCIÓN DE ALIMENTOS</v>
          </cell>
          <cell r="L1493" t="str">
            <v>APOYO TÉCNICO EN DIGITALIZACIÓN</v>
          </cell>
        </row>
        <row r="1494">
          <cell r="A1494" t="str">
            <v>2025-204-1-2-188</v>
          </cell>
          <cell r="F1494" t="str">
            <v>C-01-01 - FINALIZADO</v>
          </cell>
          <cell r="G1494" t="str">
            <v>MARIO ANDRES HERNANDEZ QUEVEDO</v>
          </cell>
          <cell r="H1494" t="str">
            <v>87442124</v>
          </cell>
          <cell r="I1494" t="str">
            <v>2649741900612</v>
          </cell>
          <cell r="J1494" t="str">
            <v>029</v>
          </cell>
          <cell r="K1494" t="str">
            <v>DEPARTAMENTO DE APOYO A LA PRODUCCIÓN DE ALIMENTOS</v>
          </cell>
          <cell r="L1494" t="str">
            <v>APOYO PROFESIONAL EN ACCIONES DEL DEPARTAMENTO EN CAMPO</v>
          </cell>
        </row>
        <row r="1495">
          <cell r="A1495" t="str">
            <v>2025-204-1-2-189</v>
          </cell>
          <cell r="F1495" t="str">
            <v>C-01-01 - FINALIZADO</v>
          </cell>
          <cell r="G1495" t="str">
            <v>JOSE RODRIGO GONZALEZ GARCIA</v>
          </cell>
          <cell r="H1495" t="str">
            <v>26735768</v>
          </cell>
          <cell r="I1495" t="str">
            <v>2551126290101</v>
          </cell>
          <cell r="J1495" t="str">
            <v>029</v>
          </cell>
          <cell r="K1495" t="str">
            <v>DEPARTAMENTO DE APOYO A LA PRODUCCIÓN DE ALIMENTOS</v>
          </cell>
          <cell r="L1495" t="str">
            <v>APOYO PROFESIONAL EN ACTIVIDADES TÉCNICAS DEL DEPARTAMENTO</v>
          </cell>
        </row>
        <row r="1496">
          <cell r="A1496" t="str">
            <v>2025-204-1-2-190</v>
          </cell>
          <cell r="F1496" t="str">
            <v>C-01-01 - FINALIZADO</v>
          </cell>
          <cell r="G1496" t="str">
            <v>MARLIN IVET OSORIO GARCIA</v>
          </cell>
          <cell r="H1496" t="str">
            <v>44237685</v>
          </cell>
          <cell r="I1496" t="str">
            <v>1918079900606</v>
          </cell>
          <cell r="J1496" t="str">
            <v>029</v>
          </cell>
          <cell r="K1496" t="str">
            <v>DEPARTAMENTO DE APOYO A LA PRODUCCIÓN DE ALIMENTOS</v>
          </cell>
          <cell r="L1496" t="str">
            <v>APOYO PROFESIONAL EN ACTIVIDADES DE COMPILACION DE DATOS DENTRO DEL DEPARTAMENTO</v>
          </cell>
        </row>
        <row r="1497">
          <cell r="A1497" t="str">
            <v>2025-204-1-2-191</v>
          </cell>
          <cell r="F1497" t="str">
            <v>C-01-01 - FINALIZADO</v>
          </cell>
          <cell r="G1497" t="str">
            <v>BEDER SAUL AGUIRRE GARCIA</v>
          </cell>
          <cell r="H1497" t="str">
            <v>31432204</v>
          </cell>
          <cell r="I1497" t="str">
            <v>2316412301216</v>
          </cell>
          <cell r="J1497" t="str">
            <v>029</v>
          </cell>
          <cell r="K1497" t="str">
            <v>DEPARTAMENTO DE APOYO A LA PRODUCCIÓN DE ALIMENTOS</v>
          </cell>
          <cell r="L1497" t="str">
            <v>APOYO PROFESIONAL EN ACCIONES DEL DEPARTAMENTO EN CAMPO</v>
          </cell>
        </row>
        <row r="1498">
          <cell r="A1498" t="str">
            <v>2025-204-1-2-192</v>
          </cell>
          <cell r="F1498" t="str">
            <v>C-01-01 - FINALIZADO</v>
          </cell>
          <cell r="G1498" t="str">
            <v>MIRIAM SOFIA LUNA MENDOZA</v>
          </cell>
          <cell r="H1498" t="str">
            <v>114999201</v>
          </cell>
          <cell r="I1498" t="str">
            <v>3001359710101</v>
          </cell>
          <cell r="J1498" t="str">
            <v>029</v>
          </cell>
          <cell r="K1498" t="str">
            <v>DEPARTAMENTO DE APOYO A LA PRODUCCIÓN DE ALIMENTOS</v>
          </cell>
          <cell r="L1498" t="str">
            <v>APOYO TÉCNICO EN DIGITALIZACIÓN</v>
          </cell>
        </row>
        <row r="1499">
          <cell r="A1499" t="str">
            <v>2025-204-1-2-193</v>
          </cell>
          <cell r="F1499" t="str">
            <v>C-01-01 - FINALIZADO</v>
          </cell>
          <cell r="G1499" t="str">
            <v>YANITZA EDELMIRA LOPEZ MATTA</v>
          </cell>
          <cell r="H1499" t="str">
            <v>112716520</v>
          </cell>
          <cell r="I1499" t="str">
            <v>3443110900114</v>
          </cell>
          <cell r="J1499" t="str">
            <v>029</v>
          </cell>
          <cell r="K1499" t="str">
            <v>DEPARTAMENTO DE APOYO A LA PRODUCCIÓN DE ALIMENTOS</v>
          </cell>
          <cell r="L1499" t="str">
            <v>APOYO PROFESIONAL EN ACCIONES DEL DEPARTAMENTO EN CAMPO</v>
          </cell>
        </row>
        <row r="1500">
          <cell r="A1500" t="str">
            <v>2025-204-1-2-194</v>
          </cell>
          <cell r="F1500" t="str">
            <v>C-01-01 - FINALIZADO</v>
          </cell>
          <cell r="G1500" t="str">
            <v>ROBIN DAGOBERTO AVILA VILLATORO</v>
          </cell>
          <cell r="H1500" t="str">
            <v>98530224</v>
          </cell>
          <cell r="I1500" t="str">
            <v>3339228911301</v>
          </cell>
          <cell r="J1500" t="str">
            <v>029</v>
          </cell>
          <cell r="K1500" t="str">
            <v>DEPARTAMENTO DE APOYO A LA PRODUCCIÓN DE ALIMENTOS</v>
          </cell>
          <cell r="L1500" t="str">
            <v>APOYO TECNICO EN ACCIONES DEL DEPARTAMENTO EN CAMPO</v>
          </cell>
        </row>
        <row r="1501">
          <cell r="A1501" t="str">
            <v>2025-204-1-2-195</v>
          </cell>
          <cell r="F1501" t="str">
            <v>C-01-01 - FINALIZADO</v>
          </cell>
          <cell r="G1501" t="str">
            <v>SERGIO EMANUEL GONZALEZ MELCHOR</v>
          </cell>
          <cell r="H1501" t="str">
            <v>90452267</v>
          </cell>
          <cell r="I1501" t="str">
            <v>2551813101503</v>
          </cell>
          <cell r="J1501" t="str">
            <v>029</v>
          </cell>
          <cell r="K1501" t="str">
            <v>DEPARTAMENTO DE APOYO A LA PRODUCCIÓN DE ALIMENTOS</v>
          </cell>
          <cell r="L1501" t="str">
            <v>APOYO PROFESIONAL EN ACCIONES DEL DEPARTAMENTO EN CAMPO</v>
          </cell>
        </row>
        <row r="1502">
          <cell r="A1502" t="str">
            <v>2025-204-1-2-196</v>
          </cell>
          <cell r="F1502" t="str">
            <v>C-01-01 - FINALIZADO</v>
          </cell>
          <cell r="G1502" t="str">
            <v>EFREN AVIMAEL JUAREZ FUENTES</v>
          </cell>
          <cell r="H1502" t="str">
            <v>22318291</v>
          </cell>
          <cell r="I1502" t="str">
            <v>2612195371202</v>
          </cell>
          <cell r="J1502" t="str">
            <v>029</v>
          </cell>
          <cell r="K1502" t="str">
            <v>DEPARTAMENTO DE APOYO A LA PRODUCCIÓN DE ALIMENTOS</v>
          </cell>
          <cell r="L1502" t="str">
            <v>APOYO PROFESIONAL EN ACCIONES DEL DEPARTAMENTO EN CAMPO</v>
          </cell>
        </row>
        <row r="1503">
          <cell r="A1503" t="str">
            <v>2025-204-1-2-197</v>
          </cell>
          <cell r="F1503" t="str">
            <v>C-01-01 - FINALIZADO</v>
          </cell>
          <cell r="G1503" t="str">
            <v>FRANCISCO ESTUARDO FIGUEROA GARCIA</v>
          </cell>
          <cell r="H1503" t="str">
            <v>6166857</v>
          </cell>
          <cell r="I1503" t="str">
            <v>2622106730301</v>
          </cell>
          <cell r="J1503" t="str">
            <v>029</v>
          </cell>
          <cell r="K1503" t="str">
            <v>DEPARTAMENTO DE ALMACENAMIENTO DE ALIMENTOS</v>
          </cell>
          <cell r="L1503" t="str">
            <v>APOYO TECNICO EN ACCIONES DEL DEPARTAMENTO EN CAMPO</v>
          </cell>
        </row>
        <row r="1504">
          <cell r="A1504" t="str">
            <v>2025-204-1-2-198</v>
          </cell>
          <cell r="F1504" t="str">
            <v>C-01-01 - FINALIZADO</v>
          </cell>
          <cell r="G1504" t="str">
            <v>JOSE FAUSTINO CHUJ MATUL</v>
          </cell>
          <cell r="H1504" t="str">
            <v>98557556</v>
          </cell>
          <cell r="I1504" t="str">
            <v>2534093570701</v>
          </cell>
          <cell r="J1504" t="str">
            <v>029</v>
          </cell>
          <cell r="K1504" t="str">
            <v>DEPARTAMENTO DE ALMACENAMIENTO DE ALIMENTOS</v>
          </cell>
          <cell r="L1504" t="str">
            <v>APOYO TECNICO EN ACCIONES DEL DEPARTAMENTO EN CAMPO</v>
          </cell>
        </row>
        <row r="1505">
          <cell r="A1505" t="str">
            <v>2025-204-1-2-199</v>
          </cell>
          <cell r="F1505" t="str">
            <v>C-01-01 - FINALIZADO</v>
          </cell>
          <cell r="G1505" t="str">
            <v>MYNOR ESTUARDO ALMAZAN LEAL</v>
          </cell>
          <cell r="H1505" t="str">
            <v>93113617</v>
          </cell>
          <cell r="I1505" t="str">
            <v>3001058780101</v>
          </cell>
          <cell r="J1505" t="str">
            <v>029</v>
          </cell>
          <cell r="K1505" t="str">
            <v>DEPARTAMENTO DE ALMACENAMIENTO DE ALIMENTOS</v>
          </cell>
          <cell r="L1505" t="str">
            <v>APOYO TÉCNICO EN DIGITALIZACIÓN</v>
          </cell>
        </row>
        <row r="1506">
          <cell r="A1506" t="str">
            <v>2025-204-1-2-200</v>
          </cell>
          <cell r="F1506" t="str">
            <v>C-01-01 - FINALIZADO</v>
          </cell>
          <cell r="G1506" t="str">
            <v>OTTO RENE CABRERA RODRIGUEZ</v>
          </cell>
          <cell r="H1506" t="str">
            <v>5783909</v>
          </cell>
          <cell r="I1506" t="str">
            <v>2621377390701</v>
          </cell>
          <cell r="J1506" t="str">
            <v>029</v>
          </cell>
          <cell r="K1506" t="str">
            <v>DEPARTAMENTO DE ALMACENAMIENTO DE ALIMENTOS</v>
          </cell>
          <cell r="L1506" t="str">
            <v>APOYO TECNICO EN ACCIONES DEL DEPARTAMENTO EN CAMPO</v>
          </cell>
        </row>
        <row r="1507">
          <cell r="A1507" t="str">
            <v>2025-204-1-2-201</v>
          </cell>
          <cell r="F1507" t="str">
            <v>C-01-01 - FINALIZADO</v>
          </cell>
          <cell r="G1507" t="str">
            <v>JOSE OLIVERIO RUIZ MONROY</v>
          </cell>
          <cell r="H1507" t="str">
            <v>2395363</v>
          </cell>
          <cell r="I1507" t="str">
            <v>1861103321020</v>
          </cell>
          <cell r="J1507" t="str">
            <v>029</v>
          </cell>
          <cell r="K1507" t="str">
            <v>DEPARTAMENTO DE ALMACENAMIENTO DE ALIMENTOS</v>
          </cell>
          <cell r="L1507" t="str">
            <v>APOYO TECNICO EN LA CONDUCCION DE VEHICULOS ASIGNADOS</v>
          </cell>
        </row>
        <row r="1508">
          <cell r="A1508" t="str">
            <v>2025-204-1-2-202</v>
          </cell>
          <cell r="F1508" t="str">
            <v>C-01-01 - FINALIZADO</v>
          </cell>
          <cell r="G1508" t="str">
            <v>PAMELA DEL ROSARIO PEREZ PEREZ</v>
          </cell>
          <cell r="H1508" t="str">
            <v>105114804</v>
          </cell>
          <cell r="I1508" t="str">
            <v>2728062180101</v>
          </cell>
          <cell r="J1508" t="str">
            <v>029</v>
          </cell>
          <cell r="K1508" t="str">
            <v>DEPARTAMENTO DE ALMACENAMIENTO DE ALIMENTOS</v>
          </cell>
          <cell r="L1508" t="str">
            <v>APOYO TECNICO PARA LA RECOPILACION DE DOCUMENTOS QUE INGRESAN A LA JEFATURA PARA SU CLASIFICACION Y TRASLADO</v>
          </cell>
        </row>
        <row r="1509">
          <cell r="A1509" t="str">
            <v>2025-204-1-2-203</v>
          </cell>
          <cell r="F1509" t="str">
            <v>C-01-01 - FINALIZADO</v>
          </cell>
          <cell r="G1509" t="str">
            <v>MARIO RICARDO PERDOMO MORALES</v>
          </cell>
          <cell r="H1509" t="str">
            <v>42177057</v>
          </cell>
          <cell r="I1509" t="str">
            <v>2585298300101</v>
          </cell>
          <cell r="J1509" t="str">
            <v>029</v>
          </cell>
          <cell r="K1509" t="str">
            <v>DEPARTAMENTO DE ALMACENAMIENTO DE ALIMENTOS</v>
          </cell>
          <cell r="L1509" t="str">
            <v>APOYO TECNICO EN ACTIVIDADES DE COMPILACION DE DATOS DENTRO DEL DEPARTAMENTO</v>
          </cell>
        </row>
        <row r="1510">
          <cell r="A1510" t="str">
            <v>2025-204-1-2-204</v>
          </cell>
          <cell r="F1510" t="str">
            <v>C-01-01 - FINALIZADO</v>
          </cell>
          <cell r="G1510" t="str">
            <v>ALBERTO JOSE PAZ NAVARRO</v>
          </cell>
          <cell r="H1510" t="str">
            <v>92211240</v>
          </cell>
          <cell r="I1510" t="str">
            <v>3362941901904</v>
          </cell>
          <cell r="J1510" t="str">
            <v>029</v>
          </cell>
          <cell r="K1510" t="str">
            <v>DEPARTAMENTO DE ALMACENAMIENTO DE ALIMENTOS</v>
          </cell>
          <cell r="L1510" t="str">
            <v>APOYO TECNICO EN ACCIONES DEL DEPARTAMENTO EN CAMPO</v>
          </cell>
        </row>
        <row r="1511">
          <cell r="A1511" t="str">
            <v>2025-204-1-2-205</v>
          </cell>
          <cell r="F1511" t="str">
            <v>C-01-01 - FINALIZADO</v>
          </cell>
          <cell r="G1511" t="str">
            <v>MIBZAR ABEDNEGO FUENTES CASTAÑON</v>
          </cell>
          <cell r="H1511" t="str">
            <v>41045629</v>
          </cell>
          <cell r="I1511" t="str">
            <v>2563439341201</v>
          </cell>
          <cell r="J1511" t="str">
            <v>029</v>
          </cell>
          <cell r="K1511" t="str">
            <v>DEPARTAMENTO DE ALMACENAMIENTO DE ALIMENTOS</v>
          </cell>
          <cell r="L1511" t="str">
            <v>APOYO TECNICO EN ACCIONES DEL DEPARTAMENTO EN CAMPO</v>
          </cell>
        </row>
        <row r="1512">
          <cell r="A1512" t="str">
            <v>2025-204-1-2-206</v>
          </cell>
          <cell r="F1512" t="str">
            <v>C-01-01 - FINALIZADO</v>
          </cell>
          <cell r="G1512" t="str">
            <v>MARIA HELDA LETICIA CHAY SANTIZO</v>
          </cell>
          <cell r="H1512" t="str">
            <v>78206782</v>
          </cell>
          <cell r="I1512" t="str">
            <v>2261715740916</v>
          </cell>
          <cell r="J1512" t="str">
            <v>029</v>
          </cell>
          <cell r="K1512" t="str">
            <v>DEPARTAMENTO DE ALMACENAMIENTO DE ALIMENTOS</v>
          </cell>
          <cell r="L1512" t="str">
            <v>APOYO PROFESIONAL EN ACCIONES DEL DEPARTAMENTO EN CAMPO</v>
          </cell>
        </row>
        <row r="1513">
          <cell r="A1513" t="str">
            <v>2025-204-1-2-207</v>
          </cell>
          <cell r="F1513" t="str">
            <v>C-01-01 - FINALIZADO</v>
          </cell>
          <cell r="G1513" t="str">
            <v>GENNER ROLANDO CAMPOSECO GUZMAN</v>
          </cell>
          <cell r="H1513" t="str">
            <v>43711294</v>
          </cell>
          <cell r="I1513" t="str">
            <v>1973879501001</v>
          </cell>
          <cell r="J1513" t="str">
            <v>029</v>
          </cell>
          <cell r="K1513" t="str">
            <v>DEPARTAMENTO DE ALMACENAMIENTO DE ALIMENTOS</v>
          </cell>
          <cell r="L1513" t="str">
            <v>APOYO TECNICO EN ACCIONES DEL DEPARTAMENTO EN CAMPO</v>
          </cell>
        </row>
        <row r="1514">
          <cell r="A1514" t="str">
            <v>2025-204-1-2-208</v>
          </cell>
          <cell r="F1514" t="str">
            <v>C-01-01 - FINALIZADO</v>
          </cell>
          <cell r="G1514" t="str">
            <v>ELBIN ADALBERTO RAMIREZ RECINOS</v>
          </cell>
          <cell r="H1514" t="str">
            <v>25312316</v>
          </cell>
          <cell r="I1514" t="str">
            <v>1840945691326</v>
          </cell>
          <cell r="J1514" t="str">
            <v>029</v>
          </cell>
          <cell r="K1514" t="str">
            <v>DEPARTAMENTO DE ALMACENAMIENTO DE ALIMENTOS</v>
          </cell>
          <cell r="L1514" t="str">
            <v>APOYO PROFESIONAL EN ACCIONES DEL DEPARTAMENTO EN CAMPO</v>
          </cell>
        </row>
        <row r="1515">
          <cell r="A1515" t="str">
            <v>2025-204-1-2-209</v>
          </cell>
          <cell r="F1515" t="str">
            <v>C-01-01 - FINALIZADO</v>
          </cell>
          <cell r="G1515" t="str">
            <v>FRANCISCO JOSE CASTILLO OVALLE</v>
          </cell>
          <cell r="H1515" t="str">
            <v>98275437</v>
          </cell>
          <cell r="I1515" t="str">
            <v>2733335771301</v>
          </cell>
          <cell r="J1515" t="str">
            <v>029</v>
          </cell>
          <cell r="K1515" t="str">
            <v>DEPARTAMENTO DE ALMACENAMIENTO DE ALIMENTOS</v>
          </cell>
          <cell r="L1515" t="str">
            <v>APOYO TÉCNICO EN LA COLABORACIÓN PARA LLEVAR A CABO LA LOGÍSTICA DE LAS ENTREGAS DE INSUMOS DE LAS DIFERENTES INTERVENCIONES</v>
          </cell>
        </row>
        <row r="1516">
          <cell r="A1516" t="str">
            <v>2025-204-1-2-210</v>
          </cell>
          <cell r="F1516" t="str">
            <v>C-01-01 - FINALIZADO</v>
          </cell>
          <cell r="G1516" t="str">
            <v>LUIS FERNANDO CASTILLO BARRERA</v>
          </cell>
          <cell r="H1516" t="str">
            <v>92809987</v>
          </cell>
          <cell r="I1516" t="str">
            <v>3140217520501</v>
          </cell>
          <cell r="J1516" t="str">
            <v>029</v>
          </cell>
          <cell r="K1516" t="str">
            <v>DEPARTAMENTO DE ALMACENAMIENTO DE ALIMENTOS</v>
          </cell>
          <cell r="L1516" t="str">
            <v>APOYO PROFESIONAL EN ACCIONES DEL DEPARTAMENTO EN CAMPO</v>
          </cell>
        </row>
        <row r="1517">
          <cell r="A1517" t="str">
            <v>2025-204-1-2-211</v>
          </cell>
          <cell r="F1517" t="str">
            <v>C-01-01 - FINALIZADO</v>
          </cell>
          <cell r="G1517" t="str">
            <v>ROMULO ALBERTO RAMIREZ GONZALEZ</v>
          </cell>
          <cell r="H1517" t="str">
            <v>13261916</v>
          </cell>
          <cell r="I1517" t="str">
            <v>2179872650101</v>
          </cell>
          <cell r="J1517" t="str">
            <v>029</v>
          </cell>
          <cell r="K1517" t="str">
            <v>DEPARTAMENTO DE ALMACENAMIENTO DE ALIMENTOS</v>
          </cell>
          <cell r="L1517" t="str">
            <v>APOYO PROFESIONAL EN ACCIONES DEL DEPARTAMENTO EN CAMPO</v>
          </cell>
        </row>
        <row r="1518">
          <cell r="A1518" t="str">
            <v>2025-204-1-2-212</v>
          </cell>
          <cell r="F1518" t="str">
            <v>C-01-01 - FINALIZADO</v>
          </cell>
          <cell r="G1518" t="str">
            <v>ELFIDO ORLANDO ESCOBAR MORALES</v>
          </cell>
          <cell r="H1518" t="str">
            <v>61177334</v>
          </cell>
          <cell r="I1518" t="str">
            <v>1755829122216</v>
          </cell>
          <cell r="J1518" t="str">
            <v>029</v>
          </cell>
          <cell r="K1518" t="str">
            <v>DEPARTAMENTO DE ALMACENAMIENTO DE ALIMENTOS</v>
          </cell>
          <cell r="L1518" t="str">
            <v>APOYO PROFESIONAL EN ACCIONES DEL DEPARTAMENTO EN CAMPO</v>
          </cell>
        </row>
        <row r="1519">
          <cell r="A1519" t="str">
            <v>2025-204-1-2-213</v>
          </cell>
          <cell r="F1519" t="str">
            <v>C-01-01 - FINALIZADO</v>
          </cell>
          <cell r="G1519" t="str">
            <v>HEIDI YULISA RAMIREZ CARDONA</v>
          </cell>
          <cell r="H1519" t="str">
            <v>79457541</v>
          </cell>
          <cell r="I1519" t="str">
            <v>2458912340101</v>
          </cell>
          <cell r="J1519" t="str">
            <v>029</v>
          </cell>
          <cell r="K1519" t="str">
            <v>DEPARTAMENTO DE ALMACENAMIENTO DE ALIMENTOS</v>
          </cell>
          <cell r="L1519" t="str">
            <v>APOYO TÉCNICO EN DIGITALIZACIÓN</v>
          </cell>
        </row>
        <row r="1520">
          <cell r="A1520" t="str">
            <v>2025-204-1-2-214</v>
          </cell>
          <cell r="F1520" t="str">
            <v>C-01-01 - FINALIZADO</v>
          </cell>
          <cell r="G1520" t="str">
            <v>DIEGO ANDRES ALONZO GARRIDO</v>
          </cell>
          <cell r="H1520" t="str">
            <v>102454620</v>
          </cell>
          <cell r="I1520" t="str">
            <v>3015560240101</v>
          </cell>
          <cell r="J1520" t="str">
            <v>029</v>
          </cell>
          <cell r="K1520" t="str">
            <v>DEPARTAMENTO DE ALMACENAMIENTO DE ALIMENTOS</v>
          </cell>
          <cell r="L1520" t="str">
            <v>APOYO TÉCNICO EN DIGITALIZACIÓN</v>
          </cell>
        </row>
        <row r="1521">
          <cell r="A1521" t="str">
            <v>2025-204-1-2-215</v>
          </cell>
          <cell r="F1521" t="str">
            <v>C-01-01 - FINALIZADO</v>
          </cell>
          <cell r="G1521" t="str">
            <v>JAVIER ALFREDO TERRAZA CHACON</v>
          </cell>
          <cell r="H1521" t="str">
            <v>74164104</v>
          </cell>
          <cell r="I1521" t="str">
            <v>2090877811907</v>
          </cell>
          <cell r="J1521" t="str">
            <v>029</v>
          </cell>
          <cell r="K1521" t="str">
            <v>DEPARTAMENTO DE AGRICULTURA URBANA</v>
          </cell>
          <cell r="L1521" t="str">
            <v>APOYO TECNICO EN ACCIONES DEL DEPARTAMENTO EN CAMPO</v>
          </cell>
        </row>
        <row r="1522">
          <cell r="A1522" t="str">
            <v>2025-204-1-2-216</v>
          </cell>
          <cell r="F1522" t="str">
            <v>C-01-01 - FINALIZADO</v>
          </cell>
          <cell r="G1522" t="str">
            <v>HENRY LIONEL GIL LOPEZ</v>
          </cell>
          <cell r="H1522" t="str">
            <v>112615252</v>
          </cell>
          <cell r="I1522" t="str">
            <v>3014308610101</v>
          </cell>
          <cell r="J1522" t="str">
            <v>029</v>
          </cell>
          <cell r="K1522" t="str">
            <v>DEPARTAMENTO DE AGRICULTURA URBANA</v>
          </cell>
          <cell r="L1522" t="str">
            <v>APOYO TECNICO EN ACCIONES DEL DEPARTAMENTO EN CAMPO</v>
          </cell>
        </row>
        <row r="1523">
          <cell r="A1523" t="str">
            <v>2025-204-1-2-217</v>
          </cell>
          <cell r="F1523" t="str">
            <v>C-01-01 - FINALIZADO</v>
          </cell>
          <cell r="G1523" t="str">
            <v>JORDAN NATANAEL VELASCO AGUALIP</v>
          </cell>
          <cell r="H1523" t="str">
            <v>87769123</v>
          </cell>
          <cell r="I1523" t="str">
            <v>2823471350101</v>
          </cell>
          <cell r="J1523" t="str">
            <v>029</v>
          </cell>
          <cell r="K1523" t="str">
            <v>DEPARTAMENTO DE AGRICULTURA URBANA</v>
          </cell>
          <cell r="L1523" t="str">
            <v>APOYO TECNICO EN ACTIVIDADES DE PLANIFICACION Y COMPILACION DE DATOS DENTRO DEL DEPARTAMENTO</v>
          </cell>
        </row>
        <row r="1524">
          <cell r="A1524" t="str">
            <v>2025-204-1-2-218</v>
          </cell>
          <cell r="F1524" t="str">
            <v>C-01-01 - FINALIZADO</v>
          </cell>
          <cell r="G1524" t="str">
            <v>KEMBERLY ESTEFANY PONCE CARRERA</v>
          </cell>
          <cell r="H1524" t="str">
            <v>86030280</v>
          </cell>
          <cell r="I1524" t="str">
            <v>2781759961804</v>
          </cell>
          <cell r="J1524" t="str">
            <v>029</v>
          </cell>
          <cell r="K1524" t="str">
            <v>DEPARTAMENTO DE AGRICULTURA URBANA</v>
          </cell>
          <cell r="L1524" t="str">
            <v>APOYO TECNICO EN ACCIONES DEL DEPARTAMENTO EN CAMPO</v>
          </cell>
        </row>
        <row r="1525">
          <cell r="A1525" t="str">
            <v>2025-204-1-2-219</v>
          </cell>
          <cell r="F1525" t="str">
            <v>C-01-01 - FINALIZADO</v>
          </cell>
          <cell r="G1525" t="str">
            <v>CLARA LUZ SANCHEZ CARDONA</v>
          </cell>
          <cell r="H1525" t="str">
            <v>44041357</v>
          </cell>
          <cell r="I1525" t="str">
            <v>3500662800101</v>
          </cell>
          <cell r="J1525" t="str">
            <v>029</v>
          </cell>
          <cell r="K1525" t="str">
            <v>DEPARTAMENTO DE AGRICULTURA URBANA</v>
          </cell>
          <cell r="L1525" t="str">
            <v>APOYO TECNICO PARA LA RECOPILACION DE DOCUMENTOS QUE INGRESAN A LA JEFATURA PARA SU CLASIFICACION Y TRASLADO</v>
          </cell>
        </row>
        <row r="1526">
          <cell r="A1526" t="str">
            <v>2025-204-1-2-220</v>
          </cell>
          <cell r="F1526" t="str">
            <v>C-01-01 - FINALIZADO</v>
          </cell>
          <cell r="G1526" t="str">
            <v>LUIS FERNANDO BARILLAS MANCILLA</v>
          </cell>
          <cell r="H1526" t="str">
            <v>6006310</v>
          </cell>
          <cell r="I1526" t="str">
            <v>2737878020101</v>
          </cell>
          <cell r="J1526" t="str">
            <v>029</v>
          </cell>
          <cell r="K1526" t="str">
            <v>DEPARTAMENTO DE AGRICULTURA URBANA</v>
          </cell>
          <cell r="L1526" t="str">
            <v>APOYO TÉCNICO EN LA COLABORACIÓN PARA LLEVAR A CABO LA LOGÍSTICA DE LAS ENTREGAS DE INSUMOS DE LAS DIFERENTES INTERVENCIONES</v>
          </cell>
        </row>
        <row r="1527">
          <cell r="A1527" t="str">
            <v>2025-204-1-2-221</v>
          </cell>
          <cell r="F1527" t="str">
            <v>C-01-01 - FINALIZADO</v>
          </cell>
          <cell r="G1527" t="str">
            <v>EDY ESTUARDO AYALA MARROQUIN</v>
          </cell>
          <cell r="H1527" t="str">
            <v>6135943</v>
          </cell>
          <cell r="I1527" t="str">
            <v>2672834820203</v>
          </cell>
          <cell r="J1527" t="str">
            <v>029</v>
          </cell>
          <cell r="K1527" t="str">
            <v>DEPARTAMENTO DE AGRICULTURA URBANA</v>
          </cell>
          <cell r="L1527" t="str">
            <v>APOYO TECNICO EN ACCIONES DEL DEPARTAMENTO EN CAMPO</v>
          </cell>
        </row>
        <row r="1528">
          <cell r="A1528" t="str">
            <v>2025-204-1-2-222</v>
          </cell>
          <cell r="F1528" t="str">
            <v>C-01-01 - FINALIZADO</v>
          </cell>
          <cell r="G1528" t="str">
            <v>JOSE MANUEL GUERRA MENDEZ</v>
          </cell>
          <cell r="H1528" t="str">
            <v>36005959</v>
          </cell>
          <cell r="I1528" t="str">
            <v>2645467841706</v>
          </cell>
          <cell r="J1528" t="str">
            <v>029</v>
          </cell>
          <cell r="K1528" t="str">
            <v>DEPARTAMENTO DE AGRICULTURA URBANA</v>
          </cell>
          <cell r="L1528" t="str">
            <v>APOYO TECNICO EN ACCIONES DEL DEPARTAMENTO EN CAMPO</v>
          </cell>
        </row>
        <row r="1529">
          <cell r="A1529" t="str">
            <v>2025-204-1-2-223</v>
          </cell>
          <cell r="F1529" t="str">
            <v>C-01-01 - FINALIZADO</v>
          </cell>
          <cell r="G1529" t="str">
            <v>WILMER SALVADOR FLORES ALVARADO</v>
          </cell>
          <cell r="H1529" t="str">
            <v>86023799</v>
          </cell>
          <cell r="I1529" t="str">
            <v>2615593540204</v>
          </cell>
          <cell r="J1529" t="str">
            <v>029</v>
          </cell>
          <cell r="K1529" t="str">
            <v>DEPARTAMENTO DE AGRICULTURA URBANA</v>
          </cell>
          <cell r="L1529" t="str">
            <v>APOYO PROFESIONAL EN ACCIONES DEL DEPARTAMENTO EN CAMPO</v>
          </cell>
        </row>
        <row r="1530">
          <cell r="A1530" t="str">
            <v>2025-204-1-2-224</v>
          </cell>
          <cell r="F1530" t="str">
            <v>C-01-01 - FINALIZADO</v>
          </cell>
          <cell r="G1530" t="str">
            <v>ROBERTO ARGUETA RUIZ</v>
          </cell>
          <cell r="H1530" t="str">
            <v>98577700</v>
          </cell>
          <cell r="I1530" t="str">
            <v>2332541452205</v>
          </cell>
          <cell r="J1530" t="str">
            <v>029</v>
          </cell>
          <cell r="K1530" t="str">
            <v>DEPARTAMENTO DE AGRICULTURA URBANA</v>
          </cell>
          <cell r="L1530" t="str">
            <v>APOYO PROFESIONAL EN ACCIONES DEL DEPARTAMENTO EN CAMPO</v>
          </cell>
        </row>
        <row r="1531">
          <cell r="A1531" t="str">
            <v>2025-204-1-2-225</v>
          </cell>
          <cell r="F1531" t="str">
            <v>C-01-01 - FINALIZADO</v>
          </cell>
          <cell r="G1531" t="str">
            <v>JORGE MARIO HERRERA MERIDA</v>
          </cell>
          <cell r="H1531" t="str">
            <v>11885998</v>
          </cell>
          <cell r="I1531" t="str">
            <v>2215002001302</v>
          </cell>
          <cell r="J1531" t="str">
            <v>029</v>
          </cell>
          <cell r="K1531" t="str">
            <v>DEPARTAMENTO DE AGRICULTURA URBANA</v>
          </cell>
          <cell r="L1531" t="str">
            <v>APOYO TÉCNICO EN LA COLABORACIÓN PARA LLEVAR A CABO LA LOGÍSTICA DE LAS ENTREGAS DE INSUMOS DE LAS DIFERENTES INTERVENCIONES</v>
          </cell>
        </row>
        <row r="1532">
          <cell r="A1532" t="str">
            <v>2025-204-1-2-226</v>
          </cell>
          <cell r="F1532" t="str">
            <v>C-01-01 - FINALIZADO</v>
          </cell>
          <cell r="G1532" t="str">
            <v>BERTA FABIOLA RAMOS AMADOR</v>
          </cell>
          <cell r="H1532" t="str">
            <v>77431715</v>
          </cell>
          <cell r="I1532" t="str">
            <v>2550333620101</v>
          </cell>
          <cell r="J1532" t="str">
            <v>029</v>
          </cell>
          <cell r="K1532" t="str">
            <v>DEPARTAMENTO DE AGRICULTURA URBANA</v>
          </cell>
          <cell r="L1532" t="str">
            <v>APOYO TÉCNICO EN DIGITALIZACIÓN</v>
          </cell>
        </row>
        <row r="1533">
          <cell r="A1533" t="str">
            <v>2025-204-1-2-227</v>
          </cell>
          <cell r="F1533" t="str">
            <v>C-01-01 - FINALIZADO</v>
          </cell>
          <cell r="G1533" t="str">
            <v>CRISTIAN ISMAEL MORALES ORELLANA</v>
          </cell>
          <cell r="H1533" t="str">
            <v>71630740</v>
          </cell>
          <cell r="I1533" t="str">
            <v>2147197900101</v>
          </cell>
          <cell r="J1533" t="str">
            <v>029</v>
          </cell>
          <cell r="K1533" t="str">
            <v>DEPARTAMENTO DE AGRICULTURA URBANA</v>
          </cell>
          <cell r="L1533" t="str">
            <v>APOYO TÉCNICO EN DIGITALIZACIÓN</v>
          </cell>
        </row>
        <row r="1534">
          <cell r="A1534" t="str">
            <v>2025-204-1-2-228</v>
          </cell>
          <cell r="F1534" t="str">
            <v>C-01-01 - FINALIZADO</v>
          </cell>
          <cell r="G1534" t="str">
            <v>JOSE ROBERTO DEL CID MORAN</v>
          </cell>
          <cell r="H1534" t="str">
            <v>7209339</v>
          </cell>
          <cell r="I1534" t="str">
            <v>1718044730101</v>
          </cell>
          <cell r="J1534" t="str">
            <v>029</v>
          </cell>
          <cell r="K1534" t="str">
            <v>DEPARTAMENTO DE AGRICULTURA URBANA</v>
          </cell>
          <cell r="L1534" t="str">
            <v>APOYO PROFESIONAL EN ACCIONES DEL DEPARTAMENTO EN CAMPO</v>
          </cell>
        </row>
        <row r="1535">
          <cell r="A1535" t="str">
            <v>2025-204-1-2-229</v>
          </cell>
          <cell r="E1535" t="str">
            <v xml:space="preserve">RESCISION DE CONTRATO A PARTIR DEL </v>
          </cell>
          <cell r="F1535" t="str">
            <v>C-01-01</v>
          </cell>
          <cell r="G1535" t="str">
            <v>ROBERTO ENRIQUE MALDONADO GARAVITO</v>
          </cell>
          <cell r="H1535" t="str">
            <v>39859576</v>
          </cell>
          <cell r="I1535" t="str">
            <v>1949933370101</v>
          </cell>
          <cell r="J1535" t="str">
            <v>029</v>
          </cell>
          <cell r="K1535" t="str">
            <v>DEPARTAMENTO DE AGRICULTURA URBANA</v>
          </cell>
          <cell r="L1535" t="str">
            <v>APOYO TECNICO EN ACCIONES DEL DEPARTAMENTO EN CAMPO</v>
          </cell>
        </row>
        <row r="1536">
          <cell r="A1536" t="str">
            <v>2025-204-1-2-230</v>
          </cell>
          <cell r="F1536" t="str">
            <v>C-01-01 - FINALIZADO</v>
          </cell>
          <cell r="G1536" t="str">
            <v>JUAN LUIS GORDILLO OAJACA</v>
          </cell>
          <cell r="H1536" t="str">
            <v>18126944</v>
          </cell>
          <cell r="I1536" t="str">
            <v>1793798281001</v>
          </cell>
          <cell r="J1536" t="str">
            <v>029</v>
          </cell>
          <cell r="K1536" t="str">
            <v>DEPARTAMENTO DE AGRICULTURA URBANA</v>
          </cell>
          <cell r="L1536" t="str">
            <v>APOYO PROFESIONAL EN ACCIONES DEL DEPARTAMENTO EN CAMPO</v>
          </cell>
        </row>
        <row r="1537">
          <cell r="A1537" t="str">
            <v>2025-204-1-2-231</v>
          </cell>
          <cell r="F1537" t="str">
            <v>C-01-01 - FINALIZADO</v>
          </cell>
          <cell r="G1537" t="str">
            <v>JOSE DAVID AREVALO MAYEN</v>
          </cell>
          <cell r="H1537" t="str">
            <v>43931200</v>
          </cell>
          <cell r="I1537" t="str">
            <v>2239021950101</v>
          </cell>
          <cell r="J1537" t="str">
            <v>029</v>
          </cell>
          <cell r="K1537" t="str">
            <v>DEPARTAMENTO DE AGRICULTURA URBANA</v>
          </cell>
          <cell r="L1537" t="str">
            <v>APOYO PROFESIONAL EN ACCIONES DEL DEPARTAMENTO EN CAMPO</v>
          </cell>
        </row>
        <row r="1538">
          <cell r="A1538" t="str">
            <v>2025-204-1-2-232</v>
          </cell>
          <cell r="F1538" t="str">
            <v>C-01-01 - FINALIZADO</v>
          </cell>
          <cell r="G1538" t="str">
            <v>DANNY YELSHIN MARTINEZ MEDRANO</v>
          </cell>
          <cell r="H1538" t="str">
            <v>89072359</v>
          </cell>
          <cell r="I1538" t="str">
            <v>2549250731320</v>
          </cell>
          <cell r="J1538" t="str">
            <v>029</v>
          </cell>
          <cell r="K1538" t="str">
            <v>DEPARTAMENTO DE AGRICULTURA URBANA</v>
          </cell>
          <cell r="L1538" t="str">
            <v>APOYO TECNICO EN ACCIONES DEL DEPARTAMENTO EN CAMPO</v>
          </cell>
        </row>
        <row r="1539">
          <cell r="A1539" t="str">
            <v>2025-204-1-2-233</v>
          </cell>
          <cell r="F1539" t="str">
            <v>C-01-01 - FINALIZADO</v>
          </cell>
          <cell r="G1539" t="str">
            <v>SERGIO EMILIO BONILLA LUCERO</v>
          </cell>
          <cell r="H1539" t="str">
            <v>72870389</v>
          </cell>
          <cell r="I1539" t="str">
            <v>2171245772101</v>
          </cell>
          <cell r="J1539" t="str">
            <v>029</v>
          </cell>
          <cell r="K1539" t="str">
            <v>DEPARTAMENTO DE AGRICULTURA URBANA</v>
          </cell>
          <cell r="L1539" t="str">
            <v>APOYO PROFESIONAL EN ACCIONES DEL DEPARTAMENTO EN CAMPO</v>
          </cell>
        </row>
        <row r="1540">
          <cell r="A1540" t="str">
            <v>2025-204-1-2-234</v>
          </cell>
          <cell r="F1540" t="str">
            <v>C-01-01 - FINALIZADO</v>
          </cell>
          <cell r="G1540" t="str">
            <v>LESLIE KARINA CHANG OVANDO DE ECHEVERRIA</v>
          </cell>
          <cell r="H1540" t="str">
            <v>8439753</v>
          </cell>
          <cell r="I1540" t="str">
            <v>2427010510101</v>
          </cell>
          <cell r="J1540" t="str">
            <v>029</v>
          </cell>
          <cell r="K1540" t="str">
            <v>DEPARTAMENTO DE AGRICULTURA URBANA</v>
          </cell>
          <cell r="L1540" t="str">
            <v>APOYO PROFESIONAL EN EL SEGUIMIENTO DE LAS INTERVENCIONES DEL DEPARTAMENTO</v>
          </cell>
        </row>
        <row r="1541">
          <cell r="A1541" t="str">
            <v>2025-204-1-2-235</v>
          </cell>
          <cell r="F1541" t="str">
            <v>C-01-01 - FINALIZADO</v>
          </cell>
          <cell r="G1541" t="str">
            <v>MARIA EMILIA COLINDRES ALVAREZ DE FUENTES</v>
          </cell>
          <cell r="H1541" t="str">
            <v>12160695</v>
          </cell>
          <cell r="I1541" t="str">
            <v>1661102560101</v>
          </cell>
          <cell r="J1541" t="str">
            <v>029</v>
          </cell>
          <cell r="K1541" t="str">
            <v>VICEDESPACHO DE SEGURIDAD ALIMENTARIA Y NUTRICIONAL</v>
          </cell>
          <cell r="L1541" t="str">
            <v>APOYO PROFESIONAL EN ACTIVIDADES ADMINISTRATIVAS DE LA UDAFA-VISAN</v>
          </cell>
        </row>
        <row r="1542">
          <cell r="A1542" t="str">
            <v>2025-204-1-2-236</v>
          </cell>
          <cell r="F1542" t="str">
            <v>C-02-02 - FINALIZADO</v>
          </cell>
          <cell r="G1542" t="str">
            <v>ANGEL JOSE MONTES ROSALES</v>
          </cell>
          <cell r="H1542" t="str">
            <v>114796351</v>
          </cell>
          <cell r="I1542" t="str">
            <v>3050278160117</v>
          </cell>
          <cell r="J1542" t="str">
            <v>029</v>
          </cell>
          <cell r="K1542" t="str">
            <v>DEPARTAMENTO DE ALIMENTOS POR ACCIONES</v>
          </cell>
          <cell r="L1542" t="str">
            <v>APOYO TÉCNICO EN LA REVISIÓN, DIGITACIÓN Y LIQUIDACIÓN DE LOS EXPEDIENTES</v>
          </cell>
        </row>
        <row r="1543">
          <cell r="A1543" t="str">
            <v>2025-204-1-2-237</v>
          </cell>
          <cell r="F1543" t="str">
            <v>C-01-01 - FINALIZADO</v>
          </cell>
          <cell r="G1543" t="str">
            <v>SUSAN PATRICIA PORRES GONZALEZ</v>
          </cell>
          <cell r="H1543" t="str">
            <v>67516076</v>
          </cell>
          <cell r="I1543" t="str">
            <v>1773755310101</v>
          </cell>
          <cell r="J1543" t="str">
            <v>029</v>
          </cell>
          <cell r="K1543" t="str">
            <v>DIRECCION DE APOYO A LA PRODUCCION COMUNITARIA DE ALIMENTOS</v>
          </cell>
          <cell r="L1543" t="str">
            <v>APOYO PROFESIONAL PARA FORTALECER EL ENFOQUE NUTRICIONAL EN LOS PROGRAMAS PRODUCTIVOS Y DE ASISTENCIA ALIMENTARIA</v>
          </cell>
        </row>
        <row r="1544">
          <cell r="A1544" t="str">
            <v>2025-204-1-2-238</v>
          </cell>
          <cell r="F1544" t="str">
            <v>C-01-01 - FINALIZADO</v>
          </cell>
          <cell r="G1544" t="str">
            <v>ADELA YAZMIN FLORIAN SARCEÑO</v>
          </cell>
          <cell r="H1544" t="str">
            <v>81707932</v>
          </cell>
          <cell r="I1544" t="str">
            <v>2664763250101</v>
          </cell>
          <cell r="J1544" t="str">
            <v>029</v>
          </cell>
          <cell r="K1544" t="str">
            <v>DIRECCION DE APOYO A LA PRODUCCION COMUNITARIA DE ALIMENTOS</v>
          </cell>
          <cell r="L1544" t="str">
            <v>APOYO PROFESIONAL PARA FORTALECER EL ENFOQUE NUTRICIONAL EN LOS PROGRAMAS PRODUCTIVOS Y DE ASISTENCIA ALIMENTARIA</v>
          </cell>
        </row>
        <row r="1545">
          <cell r="A1545" t="str">
            <v>2025-204-1-2-239</v>
          </cell>
          <cell r="F1545" t="str">
            <v>C-01-01 - FINALIZADO</v>
          </cell>
          <cell r="G1545" t="str">
            <v>MARIA ANGELINA NAJERA ORELLANA</v>
          </cell>
          <cell r="H1545" t="str">
            <v>97469971</v>
          </cell>
          <cell r="I1545" t="str">
            <v>3356966001901</v>
          </cell>
          <cell r="J1545" t="str">
            <v>029</v>
          </cell>
          <cell r="K1545" t="str">
            <v>DIRECCION DE APOYO A LA PRODUCCION COMUNITARIA DE ALIMENTOS</v>
          </cell>
          <cell r="L1545" t="str">
            <v>APOYO PROFESIONAL PARA FORTALECER EL ENFOQUE NUTRICIONAL EN LOS PROGRAMAS PRODUCTIVOS Y DE ASISTENCIA ALIMENTARIA</v>
          </cell>
        </row>
        <row r="1546">
          <cell r="A1546" t="str">
            <v>2025-204-1-2-240</v>
          </cell>
          <cell r="F1546" t="str">
            <v>C-01-01 - FINALIZADO</v>
          </cell>
          <cell r="G1546" t="str">
            <v>ANA LUCIA MOLINA LOPEZ</v>
          </cell>
          <cell r="H1546" t="str">
            <v>105254681</v>
          </cell>
          <cell r="I1546" t="str">
            <v>3562098060901</v>
          </cell>
          <cell r="J1546" t="str">
            <v>029</v>
          </cell>
          <cell r="K1546" t="str">
            <v>DIRECCION DE APOYO A LA PRODUCCION COMUNITARIA DE ALIMENTOS</v>
          </cell>
          <cell r="L1546" t="str">
            <v>APOYO PROFESIONAL PARA FORTALECER EL ENFOQUE NUTRICIONAL EN LOS PROGRAMAS PRODUCTIVOS Y DE ASISTENCIA ALIMENTARIA</v>
          </cell>
        </row>
        <row r="1547">
          <cell r="A1547" t="str">
            <v>2025-204-1-2-241</v>
          </cell>
          <cell r="F1547" t="str">
            <v>C-01-01 - FINALIZADO</v>
          </cell>
          <cell r="G1547" t="str">
            <v>SHARON SARAI BAQUIAX MEJIA</v>
          </cell>
          <cell r="H1547" t="str">
            <v>100993834</v>
          </cell>
          <cell r="I1547" t="str">
            <v>3583013270801</v>
          </cell>
          <cell r="J1547" t="str">
            <v>029</v>
          </cell>
          <cell r="K1547" t="str">
            <v>DIRECCION DE APOYO A LA PRODUCCION COMUNITARIA DE ALIMENTOS</v>
          </cell>
          <cell r="L1547" t="str">
            <v>APOYO PROFESIONAL PARA FORTALECER EL ENFOQUE NUTRICIONAL EN LOS PROGRAMAS PRODUCTIVOS Y DE ASISTENCIA ALIMENTARIA</v>
          </cell>
        </row>
        <row r="1548">
          <cell r="A1548" t="str">
            <v>2025-204-1-2-242</v>
          </cell>
          <cell r="F1548" t="str">
            <v>C-01-01 - FINALIZADO</v>
          </cell>
          <cell r="G1548" t="str">
            <v>YAKELIN YOHANA SOLA CARDONA</v>
          </cell>
          <cell r="H1548" t="str">
            <v>117115665</v>
          </cell>
          <cell r="I1548" t="str">
            <v>3518995612006</v>
          </cell>
          <cell r="J1548" t="str">
            <v>029</v>
          </cell>
          <cell r="K1548" t="str">
            <v>DIRECCION DE APOYO A LA PRODUCCION COMUNITARIA DE ALIMENTOS</v>
          </cell>
          <cell r="L1548" t="str">
            <v>APOYO PROFESIONAL PARA FORTALECER EL ENFOQUE NUTRICIONAL EN LOS PROGRAMAS PRODUCTIVOS Y DE ASISTENCIA ALIMENTARIA</v>
          </cell>
        </row>
        <row r="1549">
          <cell r="A1549" t="str">
            <v>2025-204-1-2-243</v>
          </cell>
          <cell r="F1549" t="str">
            <v>C-01-01 - FINALIZADO</v>
          </cell>
          <cell r="G1549" t="str">
            <v>KEILA AIDELI PIXCAR TZUNUN</v>
          </cell>
          <cell r="H1549" t="str">
            <v>111739764</v>
          </cell>
          <cell r="I1549" t="str">
            <v>2729085331406</v>
          </cell>
          <cell r="J1549" t="str">
            <v>029</v>
          </cell>
          <cell r="K1549" t="str">
            <v>DIRECCION DE APOYO A LA PRODUCCION COMUNITARIA DE ALIMENTOS</v>
          </cell>
          <cell r="L1549" t="str">
            <v>APOYO PROFESIONAL PARA FORTALECER EL ENFOQUE NUTRICIONAL EN LOS PROGRAMAS PRODUCTIVOS Y DE ASISTENCIA ALIMENTARIA</v>
          </cell>
        </row>
        <row r="1550">
          <cell r="A1550" t="str">
            <v>2025-204-1-2-244</v>
          </cell>
          <cell r="F1550" t="str">
            <v>C-01-01 - FINALIZADO</v>
          </cell>
          <cell r="G1550" t="str">
            <v>ELMER DAVID BAMACA ALVARDADO</v>
          </cell>
          <cell r="H1550" t="str">
            <v>42215919</v>
          </cell>
          <cell r="I1550" t="str">
            <v>2358169301219</v>
          </cell>
          <cell r="J1550" t="str">
            <v>029</v>
          </cell>
          <cell r="K1550" t="str">
            <v>DIRECCION DE APOYO A LA PRODUCCION COMUNITARIA DE ALIMENTOS</v>
          </cell>
          <cell r="L1550" t="str">
            <v>APOYO PROFESIONAL PARA FORTALECER EL ENFOQUE NUTRICIONAL EN LOS PROGRAMAS PRODUCTIVOS Y DE ASISTENCIA ALIMENTARIA</v>
          </cell>
        </row>
        <row r="1551">
          <cell r="A1551" t="str">
            <v>2025-204-1-2-245</v>
          </cell>
          <cell r="F1551" t="str">
            <v>C-01-01 - FINALIZADO</v>
          </cell>
          <cell r="G1551" t="str">
            <v>MARLEE JANETTE SALAZAR CATALAN</v>
          </cell>
          <cell r="H1551" t="str">
            <v>61333387</v>
          </cell>
          <cell r="I1551" t="str">
            <v>1831689410101</v>
          </cell>
          <cell r="J1551" t="str">
            <v>029</v>
          </cell>
          <cell r="K1551" t="str">
            <v>DIRECCION DE APOYO A LA PRODUCCION COMUNITARIA DE ALIMENTOS</v>
          </cell>
          <cell r="L1551" t="str">
            <v>APOYO PROFESIONAL PARA FORTALECER EL ENFOQUE NUTRICIONAL EN LOS PROGRAMAS PRODUCTIVOS Y DE ASISTENCIA ALIMENTARIA</v>
          </cell>
        </row>
        <row r="1552">
          <cell r="A1552" t="str">
            <v>2025-204-1-2-246</v>
          </cell>
          <cell r="F1552" t="str">
            <v>C-01-01 - FINALIZADO</v>
          </cell>
          <cell r="G1552" t="str">
            <v>MARVIN MARTIN MORAN HURTADO</v>
          </cell>
          <cell r="H1552" t="str">
            <v>5342651</v>
          </cell>
          <cell r="I1552" t="str">
            <v>1930185941001</v>
          </cell>
          <cell r="J1552" t="str">
            <v>029</v>
          </cell>
          <cell r="K1552" t="str">
            <v>DIRECCIÓN DE MONITOREO Y LOGÍSTICA DE LA ASISTENCIA ALIMENTARIA</v>
          </cell>
          <cell r="L1552" t="str">
            <v>APOYO PROFESIONAL EN SERVICIOS DE LOGISTICA</v>
          </cell>
        </row>
        <row r="1553">
          <cell r="A1553" t="str">
            <v>2025-204-1-2-247</v>
          </cell>
          <cell r="E1553" t="str">
            <v>REGULARIZADO NOMINA # 2 FEBRERO - RESCISION DE CONTRATO A PARTIR DEL 01/02/2025</v>
          </cell>
          <cell r="F1553" t="str">
            <v>C-01-01 - RESCINDIDO</v>
          </cell>
          <cell r="G1553" t="str">
            <v>LUVIA ELIZABETH OROZCO RODRIGUEZ</v>
          </cell>
          <cell r="H1553" t="str">
            <v>97260436</v>
          </cell>
          <cell r="I1553" t="str">
            <v>2148777280101</v>
          </cell>
          <cell r="J1553" t="str">
            <v>029</v>
          </cell>
          <cell r="K1553" t="str">
            <v>DIRECCION DE APOYO A LA PRODUCCION COMUNITARIA DE ALIMENTOS</v>
          </cell>
          <cell r="L1553" t="str">
            <v>APOYO PROFESIONAL PARA FORTALECER EL ENFOQUE NUTRICIONAL EN LOS PROGRAMAS PRODUCTIVOS Y DE ASISTENCIA ALIMENTARIA</v>
          </cell>
        </row>
        <row r="1554">
          <cell r="A1554" t="str">
            <v>2025-204-1-2-248</v>
          </cell>
          <cell r="F1554" t="str">
            <v>C-01-01 - FINALIZADO</v>
          </cell>
          <cell r="G1554" t="str">
            <v>EDILBERTO ANTONIO MONZON MARTINEZ</v>
          </cell>
          <cell r="H1554" t="str">
            <v>9405038</v>
          </cell>
          <cell r="I1554" t="str">
            <v>1914969602201</v>
          </cell>
          <cell r="J1554" t="str">
            <v>029</v>
          </cell>
          <cell r="K1554" t="str">
            <v>VICEDESPACHO DE SEGURIDAD ALIMENTARIA Y NUTRICIONAL</v>
          </cell>
          <cell r="L1554" t="str">
            <v>APOYO TECNICO EN SERVICIOS DE MENSAJERIA</v>
          </cell>
        </row>
        <row r="1555">
          <cell r="A1555" t="str">
            <v>2025-204-1-15-1</v>
          </cell>
          <cell r="F1555" t="str">
            <v>C-02-02 - FINALIZADO</v>
          </cell>
          <cell r="G1555" t="str">
            <v>ELVIRA EDITH ECHEVERRIA ROBLES</v>
          </cell>
          <cell r="H1555" t="str">
            <v>30835275</v>
          </cell>
          <cell r="I1555" t="str">
            <v>2567359991215</v>
          </cell>
          <cell r="J1555" t="str">
            <v>029</v>
          </cell>
          <cell r="K1555" t="str">
            <v>DEPARTAMENTO DE ALIMENTOS POR ACCIONES</v>
          </cell>
          <cell r="L1555" t="str">
            <v>APOYO TECNICO PARA LA RECEPCION Y ENTREGA DE ALIMENTO EN EL DEPARTAMENTO QUE LE SEA ASIGNADO</v>
          </cell>
        </row>
        <row r="1556">
          <cell r="A1556" t="str">
            <v>2025-204-1-24-1</v>
          </cell>
          <cell r="F1556" t="str">
            <v>C-02-02 - FINALIZADO</v>
          </cell>
          <cell r="G1556" t="str">
            <v>MARTHA JULIA HERRERA PON</v>
          </cell>
          <cell r="H1556" t="str">
            <v>115493336</v>
          </cell>
          <cell r="I1556" t="str">
            <v>3292359901104</v>
          </cell>
          <cell r="J1556" t="str">
            <v>029</v>
          </cell>
          <cell r="K1556" t="str">
            <v>DIRECCION DE APOYO A LA PRODUCCION COMUNITARIA DE ALIMENTOS</v>
          </cell>
          <cell r="L1556" t="str">
            <v>APOYO PROFESIONAL PARA FORTALECER EL ENFOQUE NUTRICIONAL EN LOS PROGRAMAS PRODUCTIVOS Y DE ASISTENCIA ALIMENTARIA</v>
          </cell>
        </row>
        <row r="1557">
          <cell r="A1557" t="str">
            <v>2025-204-1-24-2</v>
          </cell>
          <cell r="F1557" t="str">
            <v>C-02-02 - FINALIZADO</v>
          </cell>
          <cell r="G1557" t="str">
            <v>ELDA CELESTE HUINAC RAMIREZ</v>
          </cell>
          <cell r="H1557" t="str">
            <v>335314767</v>
          </cell>
          <cell r="I1557" t="str">
            <v>3353147670901</v>
          </cell>
          <cell r="J1557" t="str">
            <v>029</v>
          </cell>
          <cell r="K1557" t="str">
            <v>DIRECCION DE APOYO A LA PRODUCCION COMUNITARIA DE ALIMENTOS</v>
          </cell>
          <cell r="L1557" t="str">
            <v>APOYO PROFESIONAL PARA FORTALECER EL ENFOQUE NUTRICIONAL EN LOS PROGRAMAS PRODUCTIVOS Y DE ASISTENCIA ALIMENTARIA</v>
          </cell>
        </row>
        <row r="1558">
          <cell r="A1558" t="str">
            <v>2025-204-1-24-3</v>
          </cell>
          <cell r="F1558" t="str">
            <v>C-02-02 - FINALIZADO</v>
          </cell>
          <cell r="G1558" t="str">
            <v>LESLIE JOANNA SOSA LAM</v>
          </cell>
          <cell r="H1558" t="str">
            <v>69646147</v>
          </cell>
          <cell r="I1558" t="str">
            <v>2319118150101</v>
          </cell>
          <cell r="J1558" t="str">
            <v>029</v>
          </cell>
          <cell r="K1558" t="str">
            <v>DIRECCION DE APOYO A LA PRODUCCION COMUNITARIA DE ALIMENTOS</v>
          </cell>
          <cell r="L1558" t="str">
            <v>APOYO PROFESIONAL PARA FORTALECER EL ENFOQUE NUTRICIONAL EN LOS PROGRAMAS PRODUCTIVOS Y DE ASISTENCIA ALIMENTARIA</v>
          </cell>
        </row>
        <row r="1559">
          <cell r="A1559" t="str">
            <v>2025-204-1-24-4</v>
          </cell>
          <cell r="F1559" t="str">
            <v>C-02-02 - FINALIZADO</v>
          </cell>
          <cell r="G1559" t="str">
            <v>CLAUDIA MARCELA CIFUENTES RUIZ</v>
          </cell>
          <cell r="H1559" t="str">
            <v>108171515</v>
          </cell>
          <cell r="I1559" t="str">
            <v>3300688811201</v>
          </cell>
          <cell r="J1559" t="str">
            <v>029</v>
          </cell>
          <cell r="K1559" t="str">
            <v>DIRECCION DE APOYO A LA PRODUCCION COMUNITARIA DE ALIMENTOS</v>
          </cell>
          <cell r="L1559" t="str">
            <v>APOYO PROFESIONAL PARA FORTALECER EL ENFOQUE NUTRICIONAL EN LOS PROGRAMAS PRODUCTIVOS Y DE ASISTENCIA ALIMENTARIA</v>
          </cell>
        </row>
        <row r="1560">
          <cell r="A1560" t="str">
            <v>2025-204-2-3-1</v>
          </cell>
          <cell r="F1560" t="str">
            <v>C-02-02 - FINALIZADO</v>
          </cell>
          <cell r="G1560" t="str">
            <v>MARIA REGINA PALACIOS MORALES</v>
          </cell>
          <cell r="H1560" t="str">
            <v>82833117</v>
          </cell>
          <cell r="I1560" t="str">
            <v>2656871440101</v>
          </cell>
          <cell r="J1560" t="str">
            <v>029</v>
          </cell>
          <cell r="K1560" t="str">
            <v>DEPARTAMENTO DE ALIMENTOS POR ACCIONES</v>
          </cell>
          <cell r="L1560" t="str">
            <v>APOYO TÉCNICO EN LA REVISIÓN, DIGITACIÓN Y LIQUIDACIÓN DE LOS EXPEDIENTES</v>
          </cell>
        </row>
        <row r="1561">
          <cell r="A1561" t="str">
            <v>2025-204-2-3-2</v>
          </cell>
          <cell r="F1561" t="str">
            <v>C-02-02 - FINALIZADO</v>
          </cell>
          <cell r="G1561" t="str">
            <v>JUAN PABLO BELTRAND ALVARADO</v>
          </cell>
          <cell r="H1561" t="str">
            <v>34758402</v>
          </cell>
          <cell r="I1561" t="str">
            <v>2280571670301</v>
          </cell>
          <cell r="J1561" t="str">
            <v>029</v>
          </cell>
          <cell r="K1561" t="str">
            <v>DEPARTAMENTO DE ASISTENCIA ALIMENTARIA</v>
          </cell>
          <cell r="L1561" t="str">
            <v>APOYO TÉCNICO PARA LAS ACTIVIDADES DE RECEPCIÓN Y ENTREGA DE ALIMENTOS</v>
          </cell>
        </row>
        <row r="1562">
          <cell r="A1562" t="str">
            <v>2025-204-2-3-3</v>
          </cell>
          <cell r="F1562" t="str">
            <v>C-02-02 - FINALIZADO</v>
          </cell>
          <cell r="G1562" t="str">
            <v>FRANCISCO ROBERTO HERNANDEZ MELENDEZ</v>
          </cell>
          <cell r="H1562" t="str">
            <v>29744237</v>
          </cell>
          <cell r="I1562" t="str">
            <v>2658522690101</v>
          </cell>
          <cell r="J1562" t="str">
            <v>029</v>
          </cell>
          <cell r="K1562" t="str">
            <v>DEPARTAMENTO DE ASISTENCIA ALIMENTARIA</v>
          </cell>
          <cell r="L1562" t="str">
            <v>APOYO TÉCNICO PARA LAS ACTIVIDADES DE RECEPCIÓN Y ENTREGA DE ALIMENTOS</v>
          </cell>
        </row>
        <row r="1563">
          <cell r="A1563" t="str">
            <v>2025-204-2-3-4</v>
          </cell>
          <cell r="F1563" t="str">
            <v>C-02-02 - FINALIZADO</v>
          </cell>
          <cell r="G1563" t="str">
            <v>LORENA DEL CARMEN LIBERTAD FERNANDEZ MEDINA</v>
          </cell>
          <cell r="H1563" t="str">
            <v>101075804</v>
          </cell>
          <cell r="I1563" t="str">
            <v>3149594751501</v>
          </cell>
          <cell r="J1563" t="str">
            <v>029</v>
          </cell>
          <cell r="K1563" t="str">
            <v>DIRECCION DE APOYO A LA PRODUCCION COMUNITARIA DE ALIMENTOS</v>
          </cell>
          <cell r="L1563" t="str">
            <v>APOYO PROFESIONAL PARA FORTALECER EL ENFOQUE NUTRICIONAL EN LOS PROGRAMAS PRODUCTIVOS Y DE ASISTENCIA ALIMENTARIA</v>
          </cell>
        </row>
        <row r="1564">
          <cell r="A1564" t="str">
            <v>2025-204-2-17-1</v>
          </cell>
          <cell r="F1564" t="str">
            <v>C-03-01 - FINALIZADO</v>
          </cell>
          <cell r="G1564" t="str">
            <v>VIVIAN AMARILIS TOMAS GONZALEZ</v>
          </cell>
          <cell r="H1564" t="str">
            <v>51165104</v>
          </cell>
          <cell r="I1564" t="str">
            <v>2390302731301</v>
          </cell>
          <cell r="J1564" t="str">
            <v>029</v>
          </cell>
          <cell r="K1564" t="str">
            <v>DIRECCION DE APOYO A LA PRODUCCION COMUNITARIA DE ALIMENTOS</v>
          </cell>
          <cell r="L1564" t="str">
            <v>APOYO PROFESIONAL PARA FORTALECER EL ENFOQUE NUTRICIONAL EN LOS PROGRAMAS PRODUCTIVOS Y DE ASISTENCIA ALIMENTARIA</v>
          </cell>
        </row>
        <row r="1565">
          <cell r="A1565" t="str">
            <v>2025-204-3-4-1</v>
          </cell>
          <cell r="F1565" t="str">
            <v>C-04-01 - FINALIZADO</v>
          </cell>
          <cell r="G1565" t="str">
            <v>JONAS COLON GARCIA</v>
          </cell>
          <cell r="H1565" t="str">
            <v>36751960</v>
          </cell>
          <cell r="I1565" t="str">
            <v>2460460230406</v>
          </cell>
          <cell r="J1565" t="str">
            <v>029</v>
          </cell>
          <cell r="K1565" t="str">
            <v>DIRECCION DE APOYO A LA PRODUCCION COMUNITARIA DE ALIMENTOS</v>
          </cell>
          <cell r="L1565" t="str">
            <v>APOYO PROFESIONAL PARA FORTALECER EL ENFOQUE NUTRICIONAL EN LOS PROGRAMAS PRODUCTIVOS Y DE ASISTENCIA ALIMENTARIA</v>
          </cell>
        </row>
        <row r="1566">
          <cell r="A1566" t="str">
            <v>2025-204-3-10-1</v>
          </cell>
          <cell r="F1566" t="str">
            <v>C-04-01 - FINALIZADO</v>
          </cell>
          <cell r="G1566" t="str">
            <v>LUDWIN ARNALDO CONTRERAS RODRIGUEZ</v>
          </cell>
          <cell r="H1566" t="str">
            <v>49346792</v>
          </cell>
          <cell r="I1566" t="str">
            <v>2545383120101</v>
          </cell>
          <cell r="J1566" t="str">
            <v>029</v>
          </cell>
          <cell r="K1566" t="str">
            <v>DEPARTAMENTO DE ASISTENCIA ALIMENTARIA</v>
          </cell>
          <cell r="L1566" t="str">
            <v>APOYO TÉCNICO PARA LAS ACTIVIDADES DE RECEPCIÓN Y ENTREGA DE ALIMENTOS</v>
          </cell>
        </row>
        <row r="1567">
          <cell r="A1567" t="str">
            <v>2025-204-3-10-2</v>
          </cell>
          <cell r="F1567" t="str">
            <v>C-04-01 - FINALIZADO</v>
          </cell>
          <cell r="G1567" t="str">
            <v>KEILY NOEMI ESCOBAR XICARA</v>
          </cell>
          <cell r="H1567" t="str">
            <v>115200568</v>
          </cell>
          <cell r="I1567" t="str">
            <v>3148187820901</v>
          </cell>
          <cell r="J1567" t="str">
            <v>029</v>
          </cell>
          <cell r="K1567" t="str">
            <v>DIRECCION DE APOYO A LA PRODUCCION COMUNITARIA DE ALIMENTOS</v>
          </cell>
          <cell r="L1567" t="str">
            <v>APOYO PROFESIONAL PARA FORTALECER EL ENFOQUE NUTRICIONAL EN LOS PROGRAMAS PRODUCTIVOS Y DE ASISTENCIA ALIMENTARIA</v>
          </cell>
        </row>
        <row r="1568">
          <cell r="A1568" t="str">
            <v>2025-204-3-10-3</v>
          </cell>
          <cell r="F1568" t="str">
            <v>C-04-01 - FINALIZADO</v>
          </cell>
          <cell r="G1568" t="str">
            <v>ERICK ESTUARDO ROJAS LINARES</v>
          </cell>
          <cell r="H1568" t="str">
            <v>84575255</v>
          </cell>
          <cell r="I1568" t="str">
            <v>2668898671901</v>
          </cell>
          <cell r="J1568" t="str">
            <v>029</v>
          </cell>
          <cell r="K1568" t="str">
            <v>DIRECCION DE ASISTENCIA ALIMENTARIA Y NUTRICIONAL</v>
          </cell>
          <cell r="L1568" t="str">
            <v>APOYO TECNICO EN BODEGAS</v>
          </cell>
        </row>
        <row r="1569">
          <cell r="A1569" t="str">
            <v>2025-204-3-10-4</v>
          </cell>
          <cell r="F1569" t="str">
            <v>C-04-01 - FINALIZADO</v>
          </cell>
          <cell r="G1569" t="str">
            <v>JEIDY CATARINA CABA MATEO</v>
          </cell>
          <cell r="H1569" t="str">
            <v>115012532</v>
          </cell>
          <cell r="I1569" t="str">
            <v>2875342511405</v>
          </cell>
          <cell r="J1569" t="str">
            <v>029</v>
          </cell>
          <cell r="K1569" t="str">
            <v>DIRECCION DE APOYO A LA PRODUCCION COMUNITARIA DE ALIMENTOS</v>
          </cell>
          <cell r="L1569" t="str">
            <v>APOYO PROFESIONAL PARA FORTALECER EL ENFOQUE NUTRICIONAL EN LOS PROGRAMAS PRODUCTIVOS Y DE ASISTENCIA ALIMENTARIA</v>
          </cell>
        </row>
        <row r="1570">
          <cell r="A1570" t="str">
            <v>2025-204-3-10-5</v>
          </cell>
          <cell r="F1570" t="str">
            <v>C-04-01 - FINALIZADO</v>
          </cell>
          <cell r="G1570" t="str">
            <v>ALVARO LUIS MIS SOLVAL</v>
          </cell>
          <cell r="H1570" t="str">
            <v>67954138</v>
          </cell>
          <cell r="I1570" t="str">
            <v>1581873180920</v>
          </cell>
          <cell r="J1570" t="str">
            <v>029</v>
          </cell>
          <cell r="K1570" t="str">
            <v>DIRECCION DE APOYO A LA PRODUCCION COMUNITARIA DE ALIMENTOS</v>
          </cell>
          <cell r="L1570" t="str">
            <v>APOYO PROFESIONAL EN COLABORAR EN LAS VERIFICACIONES DE LAS INTEVENCIONES REALIZADAS POR LA DIRECCIÓN Y SUS DEPARTAMENTOS</v>
          </cell>
        </row>
        <row r="1571">
          <cell r="A1571" t="str">
            <v>2025-204-3-10-6</v>
          </cell>
          <cell r="F1571" t="str">
            <v>ANULADO</v>
          </cell>
          <cell r="G1571" t="str">
            <v>SUSANA CONCEPCION ESCOBAR GUTIERREZ</v>
          </cell>
          <cell r="H1571" t="str">
            <v>27493687</v>
          </cell>
          <cell r="I1571" t="str">
            <v>2582311810101</v>
          </cell>
          <cell r="J1571" t="str">
            <v>029</v>
          </cell>
          <cell r="K1571" t="str">
            <v>DEPARTAMENTO DE ASISTENCIA ALIMENTARIA</v>
          </cell>
          <cell r="L1571" t="str">
            <v>APOYO TÉCNICO PARA LAS ACTIVIDADES DE RECEPCIÓN Y ENTREGA DE ALIMENTOS</v>
          </cell>
        </row>
        <row r="1572">
          <cell r="A1572" t="str">
            <v>2025-204-3-11-1</v>
          </cell>
          <cell r="F1572" t="str">
            <v>C-04-01 - FINALIZADO</v>
          </cell>
          <cell r="G1572" t="str">
            <v>PABLO ROBERTO MONZON REYES</v>
          </cell>
          <cell r="H1572" t="str">
            <v>117776181</v>
          </cell>
          <cell r="I1572" t="str">
            <v>3853189600301</v>
          </cell>
          <cell r="J1572" t="str">
            <v>029</v>
          </cell>
          <cell r="K1572" t="str">
            <v>DEPARTAMENTO DE ASISTENCIA ALIMENTARIA</v>
          </cell>
          <cell r="L1572" t="str">
            <v>APOYO TÉCNICO PARA LAS ACTIVIDADES DE RECEPCIÓN Y ENTREGA DE ALIMENTOS</v>
          </cell>
        </row>
        <row r="1573">
          <cell r="A1573" t="str">
            <v>2025-204-3-12-1</v>
          </cell>
          <cell r="F1573" t="str">
            <v>C-04-02 - FINALIZADO</v>
          </cell>
          <cell r="G1573" t="str">
            <v>HAEDILOU DEIS PALOMI RAMOS CALMO</v>
          </cell>
          <cell r="H1573" t="str">
            <v>314912134</v>
          </cell>
          <cell r="I1573" t="str">
            <v>3149121341301</v>
          </cell>
          <cell r="J1573" t="str">
            <v>029</v>
          </cell>
          <cell r="K1573" t="str">
            <v>DEPARTAMENTO DE ASISTENCIA ALIMENTARIA</v>
          </cell>
          <cell r="L1573" t="str">
            <v>APOYO TÉCNICO PARA LAS ACTIVIDADES DE RECEPCIÓN Y ENTREGA DE ALIMENTOS</v>
          </cell>
        </row>
        <row r="1574">
          <cell r="A1574" t="str">
            <v>2025-204-3-12-2</v>
          </cell>
          <cell r="F1574" t="str">
            <v>C-04-01 - FINALIZADO</v>
          </cell>
          <cell r="G1574" t="str">
            <v>MARTA MARIA ESPINOZA CIRAMAGUA</v>
          </cell>
          <cell r="H1574" t="str">
            <v>103402470</v>
          </cell>
          <cell r="I1574" t="str">
            <v>3222894240507</v>
          </cell>
          <cell r="J1574" t="str">
            <v>029</v>
          </cell>
          <cell r="K1574" t="str">
            <v>DIRECCION DE APOYO A LA PRODUCCION COMUNITARIA DE ALIMENTOS</v>
          </cell>
          <cell r="L1574" t="str">
            <v>APOYO PROFESIONAL PARA FORTALECER EL ENFOQUE NUTRICIONAL EN LOS PROGRAMAS PRODUCTIVOS Y DE ASISTENCIA ALIMENTARIA</v>
          </cell>
        </row>
        <row r="1575">
          <cell r="A1575" t="str">
            <v>2025-204-3-17-1</v>
          </cell>
          <cell r="F1575" t="str">
            <v>C-04-01 - FINALIZADO</v>
          </cell>
          <cell r="G1575" t="str">
            <v>ELMER ESAU ESQUIT COTON</v>
          </cell>
          <cell r="H1575" t="str">
            <v>42188946</v>
          </cell>
          <cell r="I1575" t="str">
            <v>2414552780101</v>
          </cell>
          <cell r="J1575" t="str">
            <v>029</v>
          </cell>
          <cell r="K1575" t="str">
            <v>DEPARTAMENTO DE AGRICULTURA URBANA</v>
          </cell>
          <cell r="L1575" t="str">
            <v>APOYO TECNICO EN LA IMPLEMEMTACION DE LOS DIFERENTES PROYECTOS DE LA DIRECCION</v>
          </cell>
        </row>
        <row r="1576">
          <cell r="A1576" t="str">
            <v>2025-204-3-17-2</v>
          </cell>
          <cell r="F1576" t="str">
            <v>C-04-01 - FINALIZADO</v>
          </cell>
          <cell r="G1576" t="str">
            <v>IVONNE HAYDEE MENDOZA PARDO</v>
          </cell>
          <cell r="H1576" t="str">
            <v>69904065</v>
          </cell>
          <cell r="I1576" t="str">
            <v>1834405950101</v>
          </cell>
          <cell r="J1576" t="str">
            <v>029</v>
          </cell>
          <cell r="K1576" t="str">
            <v>DIRECCION DE APOYO A LA PRODUCCION COMUNITARIA DE ALIMENTOS</v>
          </cell>
          <cell r="L1576" t="str">
            <v>APOYO PROFESIONAL PARA FORTALECER EL ENFOQUE NUTRICIONAL EN LOS PROGRAMAS PRODUCTIVOS Y DE ASISTENCIA ALIMENTARIA</v>
          </cell>
        </row>
        <row r="1577">
          <cell r="A1577" t="str">
            <v>2025-204-3-19-1</v>
          </cell>
          <cell r="F1577" t="str">
            <v>C-04-01 - FINALIZADO</v>
          </cell>
          <cell r="G1577" t="str">
            <v>NERY WERNER LIMA PINEDA</v>
          </cell>
          <cell r="H1577" t="str">
            <v>12496898</v>
          </cell>
          <cell r="I1577" t="str">
            <v>1697090510101</v>
          </cell>
          <cell r="J1577" t="str">
            <v>029</v>
          </cell>
          <cell r="K1577" t="str">
            <v>DEPARTAMENTO DE ALIMENTOS POR ACCIONES</v>
          </cell>
          <cell r="L1577" t="str">
            <v>APOYO TECNICO PARA LA RECEPCION Y ENTREGA DE ALIMENTOS EN EL DEPARTAMENTO QUE LE SEA ASIGNADO</v>
          </cell>
        </row>
        <row r="1578">
          <cell r="A1578" t="str">
            <v>2025-204-3-20-1</v>
          </cell>
          <cell r="F1578" t="str">
            <v>C-04-01 - FINALIZADO</v>
          </cell>
          <cell r="G1578" t="str">
            <v>JULIO CESAR LONE</v>
          </cell>
          <cell r="H1578" t="str">
            <v>12046299</v>
          </cell>
          <cell r="I1578" t="str">
            <v>1756102742007</v>
          </cell>
          <cell r="J1578" t="str">
            <v>029</v>
          </cell>
          <cell r="K1578" t="str">
            <v>DEPARTAMENTO DE ASISTENCIA ALIMENTARIA</v>
          </cell>
          <cell r="L1578" t="str">
            <v>APOYO PROFESIONAL PARA LAS ACTIVIDADES DE RECEPCIÓN Y ENTREGA DE ALIMENTOS</v>
          </cell>
        </row>
        <row r="1579">
          <cell r="A1579" t="str">
            <v>2025-204-3-20-2</v>
          </cell>
          <cell r="F1579" t="str">
            <v>C-04-02 - FINALIZADO</v>
          </cell>
          <cell r="G1579" t="str">
            <v>JORGE MAUCELIO REYES CASTAÑEDA</v>
          </cell>
          <cell r="H1579" t="str">
            <v>102177112</v>
          </cell>
          <cell r="I1579" t="str">
            <v>3235835981326</v>
          </cell>
          <cell r="J1579" t="str">
            <v>029</v>
          </cell>
          <cell r="K1579" t="str">
            <v>DEPARTAMENTO DE ASISTENCIA ALIMENTARIA</v>
          </cell>
          <cell r="L1579" t="str">
            <v>APOYO TÉCNICO PARA LAS ACTIVIDADES DE RECEPCIÓN Y ENTREGA DE ALIMENTOS</v>
          </cell>
        </row>
        <row r="1580">
          <cell r="A1580" t="str">
            <v>2025-204-3-20-3</v>
          </cell>
          <cell r="F1580" t="str">
            <v>C-04-06 - FINALIZADO</v>
          </cell>
          <cell r="G1580" t="str">
            <v>OMAR ENRIQUE GONZALEZ CAL</v>
          </cell>
          <cell r="H1580" t="str">
            <v>86229184</v>
          </cell>
          <cell r="I1580" t="str">
            <v>2862959541603</v>
          </cell>
          <cell r="J1580" t="str">
            <v>029</v>
          </cell>
          <cell r="K1580" t="str">
            <v>DEPARTAMENTO DE ASISTENCIA ALIMENTARIA</v>
          </cell>
          <cell r="L1580" t="str">
            <v>APOYO TÉCNICO PARA LAS ACTIVIDADES DE RECEPCIÓN Y ENTREGA DE ALIMENTOS</v>
          </cell>
        </row>
        <row r="1581">
          <cell r="A1581" t="str">
            <v>2025-204-3-20-4</v>
          </cell>
          <cell r="F1581" t="str">
            <v>C-04-06 - FINALIZADO</v>
          </cell>
          <cell r="G1581" t="str">
            <v>INGRID CELESTE GOMEZ SURUY</v>
          </cell>
          <cell r="H1581" t="str">
            <v>42003342</v>
          </cell>
          <cell r="I1581" t="str">
            <v>1945934520101</v>
          </cell>
          <cell r="J1581" t="str">
            <v>029</v>
          </cell>
          <cell r="K1581" t="str">
            <v>DEPARTAMENTO DE ALIMENTOS POR ACCIONES</v>
          </cell>
          <cell r="L1581" t="str">
            <v>APOYO TÉCNICO EN LA REVISIÓN, DIGITACIÓN Y LIQUIDACIÓN DE LOS EXPEDIENTES</v>
          </cell>
        </row>
        <row r="1582">
          <cell r="A1582" t="str">
            <v>2025-204-3-21-1</v>
          </cell>
          <cell r="F1582" t="str">
            <v>C-04-06 - FINALIZADO</v>
          </cell>
          <cell r="G1582" t="str">
            <v>ALFREDO DANILO ROCHE CUXEVA</v>
          </cell>
          <cell r="H1582" t="str">
            <v>109063252</v>
          </cell>
          <cell r="I1582" t="str">
            <v>2979470601102</v>
          </cell>
          <cell r="J1582" t="str">
            <v>029</v>
          </cell>
          <cell r="K1582" t="str">
            <v>DEPARTAMENTO DE ASISTENCIA ALIMENTARIA</v>
          </cell>
          <cell r="L1582" t="str">
            <v>APOYO TÉCNICO PARA LAS ACTIVIDADES DE RECEPCIÓN Y ENTREGA DE ALIMENTOS</v>
          </cell>
        </row>
        <row r="1583">
          <cell r="A1583" t="str">
            <v>2025-204-3-24-1</v>
          </cell>
          <cell r="F1583" t="str">
            <v>C-04-02 - FINALIZADO</v>
          </cell>
          <cell r="G1583" t="str">
            <v>MONICA VANESSA GARRIDO GARCI-AGUIRRE</v>
          </cell>
          <cell r="H1583" t="str">
            <v>29038251</v>
          </cell>
          <cell r="I1583" t="str">
            <v>2585389610101</v>
          </cell>
          <cell r="J1583" t="str">
            <v>029</v>
          </cell>
          <cell r="K1583" t="str">
            <v>DIRECCIÓN DE MONITOREO Y LOGÍSTICA DE LA ASISTENCIA ALIMENTARIA</v>
          </cell>
          <cell r="L1583" t="str">
            <v>APOYO PROFESIONAL EN LAS ACTIVIDADES SECRETARIALES PARA LOS DEPARTAMENTOS DE CONTROL Y REGISTRO DE BENEFICIARIOS ASI COMO DE PRODUCTORES DE LA DIRECCION DE MONITOREO Y LOGISTICA DE LA ASISTENCIA ALIMENTARIA</v>
          </cell>
        </row>
        <row r="1584">
          <cell r="A1584" t="str">
            <v>2025-204-3-24-2</v>
          </cell>
          <cell r="F1584" t="str">
            <v>C-04-02 - FINALIZADO</v>
          </cell>
          <cell r="G1584" t="str">
            <v>GLORIA NOEMY PAREDES ESTRADA DE GARCIA</v>
          </cell>
          <cell r="H1584" t="str">
            <v>38350262</v>
          </cell>
          <cell r="I1584" t="str">
            <v>1609843860101</v>
          </cell>
          <cell r="J1584" t="str">
            <v>029</v>
          </cell>
          <cell r="K1584" t="str">
            <v>DEPARTAMENTO DE ASISTENCIA ALIMENTARIA</v>
          </cell>
          <cell r="L1584" t="str">
            <v>APOYO TÉCNICO PARA LAS ACTIVIDADES DE RECEPCIÓN Y ENTREGA DE ALIMENTOS</v>
          </cell>
        </row>
        <row r="1585">
          <cell r="A1585" t="str">
            <v>2025-204-4-1-1</v>
          </cell>
          <cell r="F1585" t="str">
            <v>C-04-06 - FINALIZADO</v>
          </cell>
          <cell r="G1585" t="str">
            <v>CARLOS ALBERTO MASS LEAL</v>
          </cell>
          <cell r="H1585" t="str">
            <v>96071702</v>
          </cell>
          <cell r="I1585" t="str">
            <v>3440056660101</v>
          </cell>
          <cell r="J1585" t="str">
            <v>029</v>
          </cell>
          <cell r="K1585" t="str">
            <v>DEPARTAMENTO DE ASISTENCIA ALIMENTARIA</v>
          </cell>
          <cell r="L1585" t="str">
            <v>APOYO TÉCNICO PARA LAS ACTIVIDADES DE RECEPCIÓN Y ENTREGA DE ALIMENTOS</v>
          </cell>
        </row>
        <row r="1586">
          <cell r="A1586" t="str">
            <v>2025-204-4-1-2</v>
          </cell>
          <cell r="F1586" t="str">
            <v>C-04-06 - FINALIZADO</v>
          </cell>
          <cell r="G1586" t="str">
            <v>JULIA MERCEDES FRANCO</v>
          </cell>
          <cell r="H1586" t="str">
            <v>12902039</v>
          </cell>
          <cell r="I1586" t="str">
            <v>1930574840101</v>
          </cell>
          <cell r="J1586" t="str">
            <v>029</v>
          </cell>
          <cell r="K1586" t="str">
            <v>DIRECCIÓN DE MONITOREO Y LOGÍSTICA DE LA ASISTENCIA ALIMENTARIA</v>
          </cell>
          <cell r="L1586" t="str">
            <v>APOYO TECNICO EN MONITOREO DE CAMPO</v>
          </cell>
        </row>
        <row r="1587">
          <cell r="A1587" t="str">
            <v>2025-204-4-1-3</v>
          </cell>
          <cell r="F1587" t="str">
            <v>C-04-06 - FINALIZADO</v>
          </cell>
          <cell r="G1587" t="str">
            <v>ANA GABRIELA MENENDEZ LOPEZ</v>
          </cell>
          <cell r="H1587" t="str">
            <v>67994695</v>
          </cell>
          <cell r="I1587" t="str">
            <v>2631701010101</v>
          </cell>
          <cell r="J1587" t="str">
            <v>029</v>
          </cell>
          <cell r="K1587" t="str">
            <v>DEPARTAMENTO DE ASISTENCIA ALIMENTARIA</v>
          </cell>
          <cell r="L1587" t="str">
            <v>APOYO TÉCNICO EN LA REVISIÓN, DIGITACIÓN Y LIQUIDACIÓN DE LOS EXPEDIENTES</v>
          </cell>
        </row>
        <row r="1588">
          <cell r="A1588" t="str">
            <v>2025-204-4-1-4</v>
          </cell>
          <cell r="F1588" t="str">
            <v>C-04-06 - FINALIZADO</v>
          </cell>
          <cell r="G1588" t="str">
            <v>LUIS MAYEN ALVARADO</v>
          </cell>
          <cell r="H1588" t="str">
            <v>7214863</v>
          </cell>
          <cell r="I1588" t="str">
            <v>3830132831506</v>
          </cell>
          <cell r="J1588" t="str">
            <v>029</v>
          </cell>
          <cell r="K1588" t="str">
            <v>DIRECCION DE ASISTENCIA ALIMENTARIA Y NUTRICIONAL</v>
          </cell>
          <cell r="L1588" t="str">
            <v>APOYO TECNICO EN BODEGAS</v>
          </cell>
        </row>
        <row r="1589">
          <cell r="A1589" t="str">
            <v>2025-204-4-1-5</v>
          </cell>
          <cell r="F1589" t="str">
            <v>C-04-06 - FINALIZADO</v>
          </cell>
          <cell r="G1589" t="str">
            <v>MARIA VICTORIA CHEN MANUEL</v>
          </cell>
          <cell r="H1589" t="str">
            <v>108976270</v>
          </cell>
          <cell r="I1589" t="str">
            <v>3613753360101</v>
          </cell>
          <cell r="J1589" t="str">
            <v>029</v>
          </cell>
          <cell r="K1589" t="str">
            <v>DEPARTAMENTO DE ASISTENCIA ALIMENTARIA</v>
          </cell>
          <cell r="L1589" t="str">
            <v>APOYO TÉCNICO PARA LAS ACTIVIDADES DE RECEPCIÓN Y ENTREGA DE ALIMENTOS</v>
          </cell>
        </row>
        <row r="1590">
          <cell r="A1590" t="str">
            <v>2025-204-4-1-6</v>
          </cell>
          <cell r="F1590" t="str">
            <v>C-04-06 - FINALIZADO</v>
          </cell>
          <cell r="G1590" t="str">
            <v>ANA ISABEL SARTI ESPAÑA</v>
          </cell>
          <cell r="H1590" t="str">
            <v>90759834</v>
          </cell>
          <cell r="I1590" t="str">
            <v>3033367730108</v>
          </cell>
          <cell r="J1590" t="str">
            <v>029</v>
          </cell>
          <cell r="K1590" t="str">
            <v>DIRECCION DE APOYO A LA PRODUCCION COMUNITARIA DE ALIMENTOS</v>
          </cell>
          <cell r="L1590" t="str">
            <v>APOYO PROFESIONAL PARA FORTALECER EL ENFOQUE NUTRICIONAL EN LOS PROGRAMAS PRODUCTIVOS Y DE ASISTENCIA ALIMENTARIA</v>
          </cell>
        </row>
        <row r="1591">
          <cell r="A1591" t="str">
            <v>2025-204-4-1-7</v>
          </cell>
          <cell r="F1591" t="str">
            <v>C-04-06 - FINALIZADO</v>
          </cell>
          <cell r="G1591" t="str">
            <v>MIRIAN PAOLA FLORES BUCH</v>
          </cell>
          <cell r="H1591" t="str">
            <v>77447263</v>
          </cell>
          <cell r="I1591" t="str">
            <v>2129974160109</v>
          </cell>
          <cell r="J1591" t="str">
            <v>029</v>
          </cell>
          <cell r="K1591" t="str">
            <v>DEPARTAMENTO DE ASISTENCIA ALIMENTARIA</v>
          </cell>
          <cell r="L1591" t="str">
            <v>APOYO PROFESIONAL PARA LAS ACTIVIDADES DE RECEPCIÓN Y ENTREGA DE ALIMENTOS</v>
          </cell>
        </row>
        <row r="1592">
          <cell r="A1592" t="str">
            <v>2025-204-4-1-8</v>
          </cell>
          <cell r="F1592" t="str">
            <v>C-04-06 - FINALIZADO</v>
          </cell>
          <cell r="G1592" t="str">
            <v>OSCAR TECANDHI OCHOA HERNANDEZ</v>
          </cell>
          <cell r="H1592" t="str">
            <v>86138138</v>
          </cell>
          <cell r="I1592" t="str">
            <v>1807727401606</v>
          </cell>
          <cell r="J1592" t="str">
            <v>029</v>
          </cell>
          <cell r="K1592" t="str">
            <v>VICEDESPACHO DE SEGURIDAD ALIMENTARIA Y NUTRICIONAL</v>
          </cell>
          <cell r="L1592" t="str">
            <v>APOYO TECNICO PARA BRINDAR APOYO A LAS ACTIVIDADES ADMINISTRATIVAS DE RECURSOS HUMANOS VISAN</v>
          </cell>
        </row>
        <row r="1593">
          <cell r="A1593" t="str">
            <v>2025-204-4-2-1</v>
          </cell>
          <cell r="F1593" t="str">
            <v>C-04-06 - FINALIZADO</v>
          </cell>
          <cell r="G1593" t="str">
            <v>PEDRO RAYMOND RECINOS GUZMAN</v>
          </cell>
          <cell r="H1593" t="str">
            <v>97713171</v>
          </cell>
          <cell r="I1593" t="str">
            <v>3151296971501</v>
          </cell>
          <cell r="J1593" t="str">
            <v>029</v>
          </cell>
          <cell r="K1593" t="str">
            <v>DEPARTAMENTO DE ASISTENCIA ALIMENTARIA</v>
          </cell>
          <cell r="L1593" t="str">
            <v>APOYO TÉCNICO PARA LAS ACTIVIDADES DE RECEPCIÓN Y ENTREGA DE ALIMENTOS</v>
          </cell>
        </row>
        <row r="1594">
          <cell r="A1594" t="str">
            <v>2025-204-4-2-2</v>
          </cell>
          <cell r="F1594" t="str">
            <v>C-04-06 - FINALIZADO</v>
          </cell>
          <cell r="G1594" t="str">
            <v>KRISTA SOFIA IBOY PACHECO</v>
          </cell>
          <cell r="H1594" t="str">
            <v>358615887</v>
          </cell>
          <cell r="I1594" t="str">
            <v>3586158870101</v>
          </cell>
          <cell r="J1594" t="str">
            <v>029</v>
          </cell>
          <cell r="K1594" t="str">
            <v>DEPARTAMENTO DE ASISTENCIA ALIMENTARIA</v>
          </cell>
          <cell r="L1594" t="str">
            <v>APOYO TÉCNICO EN LA REVISIÓN, DIGITACIÓN Y LIQUIDACIÓN DE LOS EXPEDIENTES</v>
          </cell>
        </row>
        <row r="1595">
          <cell r="A1595" t="str">
            <v>2025-204-4-10-1</v>
          </cell>
          <cell r="F1595" t="str">
            <v>C-05-02 - FINALIZADO</v>
          </cell>
          <cell r="G1595" t="str">
            <v>JUAN ENRIQUE VICENTE LUCAS</v>
          </cell>
          <cell r="H1595" t="str">
            <v>11876832</v>
          </cell>
          <cell r="I1595" t="str">
            <v>1737407311324</v>
          </cell>
          <cell r="J1595" t="str">
            <v>029</v>
          </cell>
          <cell r="K1595" t="str">
            <v>DEPARTAMENTO DE ASISTENCIA ALIMENTARIA</v>
          </cell>
          <cell r="L1595" t="str">
            <v>APOYO TECNICO PARA LA RECEPCION Y ENTREGA DE ALIMENTO EN EL DEPARTAMENTO QUE LE SEA ASIGNADO</v>
          </cell>
        </row>
        <row r="1596">
          <cell r="A1596" t="str">
            <v>2025-204-4-11-1</v>
          </cell>
          <cell r="F1596" t="str">
            <v>C-04-06 - FINALIZADO</v>
          </cell>
          <cell r="G1596" t="str">
            <v>CECILIA ILEANA LEMUS BARRIENTOS</v>
          </cell>
          <cell r="H1596" t="str">
            <v>15957624</v>
          </cell>
          <cell r="I1596" t="str">
            <v>2562967150101</v>
          </cell>
          <cell r="J1596" t="str">
            <v>029</v>
          </cell>
          <cell r="K1596" t="str">
            <v>VICEDESPACHO DE SEGURIDAD ALIMENTARIA Y NUTRICIONAL</v>
          </cell>
          <cell r="L1596" t="str">
            <v>APOYO PROFESIONAL PARA FORTALECER EL AREA ADMINISTRATIVA DEL VICEMINISTERIO DE SEGURIDAD ALIMENTARIA Y NUTRICIONAL</v>
          </cell>
        </row>
        <row r="1597">
          <cell r="A1597" t="str">
            <v>2025-204-4-22-1</v>
          </cell>
          <cell r="F1597" t="str">
            <v>C-05-02 - FINALIZADO</v>
          </cell>
          <cell r="G1597" t="str">
            <v>DULCE MARIA LARA MARTINEZ</v>
          </cell>
          <cell r="H1597" t="str">
            <v>100008704</v>
          </cell>
          <cell r="I1597" t="str">
            <v>3429262762208</v>
          </cell>
          <cell r="J1597" t="str">
            <v>029</v>
          </cell>
          <cell r="K1597" t="str">
            <v>DIRECCION DE APOYO A LA PRODUCCION COMUNITARIA DE ALIMENTOS</v>
          </cell>
          <cell r="L1597" t="str">
            <v>APOYO PROFESIONAL PARA FORTALECER EL ENFOQUE NUTRICIONAL EN LOS PROGRAMAS PRODUCTIVOS Y DE ASISTENCIA ALIMENTARIA</v>
          </cell>
        </row>
        <row r="1598">
          <cell r="A1598" t="str">
            <v>2025-204-5-5-1</v>
          </cell>
          <cell r="F1598" t="str">
            <v>C-05-02 - FINALIZADO</v>
          </cell>
          <cell r="G1598" t="str">
            <v>JULIO CESAR LOPEZ SANTIAGO</v>
          </cell>
          <cell r="H1598" t="str">
            <v>9416277</v>
          </cell>
          <cell r="I1598" t="str">
            <v>2603940760101</v>
          </cell>
          <cell r="J1598" t="str">
            <v>029</v>
          </cell>
          <cell r="K1598" t="str">
            <v>DIRECCIÓN DE MONITOREO Y LOGÍSTICA DE LA ASISTENCIA ALIMENTARIA</v>
          </cell>
          <cell r="L1598" t="str">
            <v>APOYO TECNICO EN MONITOREO DE CAMPO</v>
          </cell>
        </row>
        <row r="1599">
          <cell r="A1599" t="str">
            <v>2025-204-5-15-1</v>
          </cell>
          <cell r="F1599" t="str">
            <v>C-06-01 - FINALIZADO</v>
          </cell>
          <cell r="G1599" t="str">
            <v>BYRON LEONEL GAMEROS DAVILA</v>
          </cell>
          <cell r="H1599" t="str">
            <v>93933886</v>
          </cell>
          <cell r="I1599" t="str">
            <v>2860723000611</v>
          </cell>
          <cell r="J1599" t="str">
            <v>029</v>
          </cell>
          <cell r="K1599" t="str">
            <v>DEPARTAMENTO DE ALIMENTOS POR ACCIONES</v>
          </cell>
          <cell r="L1599" t="str">
            <v>APOYO TECNICO PARA EL CONTROL, REGISTRO Y ARCHIVO DE LA DOCUMENTACION DE LAS LIQUIDACIONES DE ENTREGA DE RACIONES DE ALIMENTOS</v>
          </cell>
        </row>
        <row r="1600">
          <cell r="A1600" t="str">
            <v>2025-204-7-1-1</v>
          </cell>
          <cell r="F1600" t="str">
            <v>C-07-02</v>
          </cell>
          <cell r="G1600" t="str">
            <v>AGUSTIN DE JESUS RODRIGUEZ GARCIA</v>
          </cell>
          <cell r="H1600" t="str">
            <v>112684424</v>
          </cell>
          <cell r="I1600" t="str">
            <v>3064671190513</v>
          </cell>
          <cell r="J1600" t="str">
            <v>029</v>
          </cell>
          <cell r="K1600" t="str">
            <v>DIRECCIÓN DE MONITOREO Y LOGÍSTICA DE LA ASISTENCIA ALIMENTARIA</v>
          </cell>
          <cell r="L1600" t="str">
            <v>APOYO TECNICO EN MENSAJERIA</v>
          </cell>
        </row>
        <row r="1601">
          <cell r="A1601" t="str">
            <v>2025-204-7-1-2</v>
          </cell>
          <cell r="F1601" t="str">
            <v>C-07-02</v>
          </cell>
          <cell r="G1601" t="str">
            <v>NORMA LISSETTE SOLIS RODRIGUEZ</v>
          </cell>
          <cell r="H1601" t="str">
            <v>83909842</v>
          </cell>
          <cell r="I1601" t="str">
            <v>2323189640201</v>
          </cell>
          <cell r="J1601" t="str">
            <v>029</v>
          </cell>
          <cell r="K1601" t="str">
            <v>DIRECCIÓN DE MONITOREO Y LOGÍSTICA DE LA ASISTENCIA ALIMENTARIA</v>
          </cell>
          <cell r="L1601" t="str">
            <v>APOYO TECNICO EN ACTIVIDADES DE MANTENIMIENTO Y LIMPIEZA DEL AREA ASIGNADA</v>
          </cell>
        </row>
        <row r="1602">
          <cell r="A1602" t="str">
            <v>2025-204-7-1-3</v>
          </cell>
          <cell r="F1602" t="str">
            <v>C-07-02</v>
          </cell>
          <cell r="G1602" t="str">
            <v>JERELYN WALESKA MIRON FRANCO</v>
          </cell>
          <cell r="H1602" t="str">
            <v>86333399</v>
          </cell>
          <cell r="I1602" t="str">
            <v>2810618580101</v>
          </cell>
          <cell r="J1602" t="str">
            <v>029</v>
          </cell>
          <cell r="K1602" t="str">
            <v>DIRECCIÓN DE MONITOREO Y LOGÍSTICA DE LA ASISTENCIA ALIMENTARIA</v>
          </cell>
          <cell r="L1602" t="str">
            <v>APOYO TECNICO EN ACTIVIDADES DE ASISTENCIA ADMINISTRATIVA</v>
          </cell>
        </row>
        <row r="1603">
          <cell r="A1603" t="str">
            <v>2025-204-7-1-4</v>
          </cell>
          <cell r="F1603" t="str">
            <v>C-07-02</v>
          </cell>
          <cell r="G1603" t="str">
            <v>JACOBO TOLEDO CONTRERAS</v>
          </cell>
          <cell r="H1603" t="str">
            <v>7440839</v>
          </cell>
          <cell r="I1603" t="str">
            <v>1581052810101</v>
          </cell>
          <cell r="J1603" t="str">
            <v>029</v>
          </cell>
          <cell r="K1603" t="str">
            <v>DIRECCIÓN DE MONITOREO Y LOGÍSTICA DE LA ASISTENCIA ALIMENTARIA</v>
          </cell>
          <cell r="L1603" t="str">
            <v>APOYO PROFESIONAL COMO PLANIFICADOR</v>
          </cell>
        </row>
        <row r="1604">
          <cell r="A1604" t="str">
            <v>2025-204-7-1-5</v>
          </cell>
          <cell r="F1604" t="str">
            <v>C-07-02</v>
          </cell>
          <cell r="G1604" t="str">
            <v>SAUL ALFREDO DONADO ROSAS</v>
          </cell>
          <cell r="H1604" t="str">
            <v>71674330</v>
          </cell>
          <cell r="I1604" t="str">
            <v>2361108530101</v>
          </cell>
          <cell r="J1604" t="str">
            <v>029</v>
          </cell>
          <cell r="K1604" t="str">
            <v>DIRECCIÓN DE MONITOREO Y LOGÍSTICA DE LA ASISTENCIA ALIMENTARIA</v>
          </cell>
          <cell r="L1604" t="str">
            <v>APOYO TECNICO EN MONITOREO DE CAMPO</v>
          </cell>
        </row>
        <row r="1605">
          <cell r="A1605" t="str">
            <v>2025-204-7-1-6</v>
          </cell>
          <cell r="F1605" t="str">
            <v>C-07-02</v>
          </cell>
          <cell r="G1605" t="str">
            <v>ANSONY LEONEL VALENZUELA MORALES</v>
          </cell>
          <cell r="H1605" t="str">
            <v>56686161</v>
          </cell>
          <cell r="I1605" t="str">
            <v>1608047790101</v>
          </cell>
          <cell r="J1605" t="str">
            <v>029</v>
          </cell>
          <cell r="K1605" t="str">
            <v>DIRECCIÓN DE MONITOREO Y LOGÍSTICA DE LA ASISTENCIA ALIMENTARIA</v>
          </cell>
          <cell r="L1605" t="str">
            <v>APOYO TECNICO PARA LA VALIDACION , REVISION Y CONSOLIDACION DE BASES DE DATOS</v>
          </cell>
        </row>
        <row r="1606">
          <cell r="A1606" t="str">
            <v>2025-204-7-1-7</v>
          </cell>
          <cell r="F1606" t="str">
            <v>C-07-02</v>
          </cell>
          <cell r="G1606" t="str">
            <v>ALLAN RUBEN BALCARCEL JORDAN</v>
          </cell>
          <cell r="H1606" t="str">
            <v>112441122</v>
          </cell>
          <cell r="I1606" t="str">
            <v>3775159490101</v>
          </cell>
          <cell r="J1606" t="str">
            <v>029</v>
          </cell>
          <cell r="K1606" t="str">
            <v>DIRECCIÓN DE MONITOREO Y LOGÍSTICA DE LA ASISTENCIA ALIMENTARIA</v>
          </cell>
          <cell r="L1606" t="str">
            <v>APOYO TECNICO EN MONITOREO DE CAMPO</v>
          </cell>
        </row>
        <row r="1607">
          <cell r="A1607" t="str">
            <v>2025-204-7-1-8</v>
          </cell>
          <cell r="F1607" t="str">
            <v>C-07-02</v>
          </cell>
          <cell r="G1607" t="str">
            <v>JEYSON MANOLO CORADO PINEDA</v>
          </cell>
          <cell r="H1607" t="str">
            <v>97297607</v>
          </cell>
          <cell r="I1607" t="str">
            <v>3429384602210</v>
          </cell>
          <cell r="J1607" t="str">
            <v>029</v>
          </cell>
          <cell r="K1607" t="str">
            <v>DIRECCIÓN DE MONITOREO Y LOGÍSTICA DE LA ASISTENCIA ALIMENTARIA</v>
          </cell>
          <cell r="L1607" t="str">
            <v>APOYO TECNICO EN MONITOREO DE CAMPO</v>
          </cell>
        </row>
        <row r="1608">
          <cell r="A1608" t="str">
            <v>2025-204-7-1-9</v>
          </cell>
          <cell r="F1608" t="str">
            <v>C-07-02</v>
          </cell>
          <cell r="G1608" t="str">
            <v>ERICKA ELIZABETH RENEE HERNANDEZ HERNANDEZ</v>
          </cell>
          <cell r="H1608" t="str">
            <v>101830076</v>
          </cell>
          <cell r="I1608" t="str">
            <v>3007170080101</v>
          </cell>
          <cell r="J1608" t="str">
            <v>029</v>
          </cell>
          <cell r="K1608" t="str">
            <v>DIRECCIÓN DE MONITOREO Y LOGÍSTICA DE LA ASISTENCIA ALIMENTARIA</v>
          </cell>
          <cell r="L1608" t="str">
            <v>APOYO TECNICO EN LA SOLICITUD Y LIQUIDACION DE COMBUSTIBLE Y VIATICOS</v>
          </cell>
        </row>
        <row r="1609">
          <cell r="A1609" t="str">
            <v>2025-204-7-1-10</v>
          </cell>
          <cell r="F1609" t="str">
            <v>C-07-02</v>
          </cell>
          <cell r="G1609" t="str">
            <v>LISBETH AZUCENA ZETINO NAVARIJO</v>
          </cell>
          <cell r="H1609" t="str">
            <v>97141240</v>
          </cell>
          <cell r="I1609" t="str">
            <v>3082161640607</v>
          </cell>
          <cell r="J1609" t="str">
            <v>029</v>
          </cell>
          <cell r="K1609" t="str">
            <v>DIRECCIÓN DE MONITOREO Y LOGÍSTICA DE LA ASISTENCIA ALIMENTARIA</v>
          </cell>
          <cell r="L1609" t="str">
            <v>APOYO TECNICO EN MONITOREO DE CAMPO</v>
          </cell>
        </row>
        <row r="1610">
          <cell r="A1610" t="str">
            <v>2025-204-7-1-11</v>
          </cell>
          <cell r="F1610" t="str">
            <v>C-07-02</v>
          </cell>
          <cell r="G1610" t="str">
            <v>SHENY MARILY REYNOSO SALES DE FELIPE</v>
          </cell>
          <cell r="H1610" t="str">
            <v>4585536-6</v>
          </cell>
          <cell r="I1610" t="str">
            <v>2504026450912</v>
          </cell>
          <cell r="J1610" t="str">
            <v>029</v>
          </cell>
          <cell r="K1610" t="str">
            <v>DIRECCIÓN DE MONITOREO Y LOGÍSTICA DE LA ASISTENCIA ALIMENTARIA</v>
          </cell>
          <cell r="L1610" t="str">
            <v>APOYO TECNICO PARA LA VALIDACION Y ELABORACION DE PLANILLAS</v>
          </cell>
        </row>
        <row r="1611">
          <cell r="A1611" t="str">
            <v>2025-204-7-1-12</v>
          </cell>
          <cell r="F1611" t="str">
            <v>C-07-02</v>
          </cell>
          <cell r="G1611" t="str">
            <v>GREISON OMAR MENDEZ PEDRO</v>
          </cell>
          <cell r="H1611" t="str">
            <v>50569023</v>
          </cell>
          <cell r="I1611" t="str">
            <v>2579546781014</v>
          </cell>
          <cell r="J1611" t="str">
            <v>029</v>
          </cell>
          <cell r="K1611" t="str">
            <v>DIRECCIÓN DE MONITOREO Y LOGÍSTICA DE LA ASISTENCIA ALIMENTARIA</v>
          </cell>
          <cell r="L1611" t="str">
            <v>APOYO TECNICO EN MONITOREO DE CAMPO</v>
          </cell>
        </row>
        <row r="1612">
          <cell r="A1612" t="str">
            <v>2025-204-7-1-13</v>
          </cell>
          <cell r="F1612" t="str">
            <v>C-07-02</v>
          </cell>
          <cell r="G1612" t="str">
            <v>SERGIO FRANCISCO LOPEZ PELLECER</v>
          </cell>
          <cell r="H1612" t="str">
            <v>6806856</v>
          </cell>
          <cell r="I1612" t="str">
            <v>1622139130301</v>
          </cell>
          <cell r="J1612" t="str">
            <v>029</v>
          </cell>
          <cell r="K1612" t="str">
            <v>DIRECCIÓN DE MONITOREO Y LOGÍSTICA DE LA ASISTENCIA ALIMENTARIA</v>
          </cell>
          <cell r="L1612" t="str">
            <v>APOYO TECNICO COMO ANALISTA GENERADOR DE INFORMACION</v>
          </cell>
        </row>
        <row r="1613">
          <cell r="A1613" t="str">
            <v>2025-204-7-1-14</v>
          </cell>
          <cell r="F1613" t="str">
            <v>C-07-02</v>
          </cell>
          <cell r="G1613" t="str">
            <v>ANDY EMANUEL MATA ROMERO</v>
          </cell>
          <cell r="H1613" t="str">
            <v>115617213</v>
          </cell>
          <cell r="I1613" t="str">
            <v>3043809620114</v>
          </cell>
          <cell r="J1613" t="str">
            <v>029</v>
          </cell>
          <cell r="K1613" t="str">
            <v>DIRECCIÓN DE MONITOREO Y LOGÍSTICA DE LA ASISTENCIA ALIMENTARIA</v>
          </cell>
          <cell r="L1613" t="str">
            <v>APOYO TECNICO COMO ANALISTA GENERADOR DE INFORMACION</v>
          </cell>
        </row>
        <row r="1614">
          <cell r="A1614" t="str">
            <v>2025-204-7-1-15</v>
          </cell>
          <cell r="F1614" t="str">
            <v>C-07-02</v>
          </cell>
          <cell r="G1614" t="str">
            <v>DOMINGA ISABEL MORALES CASTELLANOS</v>
          </cell>
          <cell r="H1614" t="str">
            <v>107600501</v>
          </cell>
          <cell r="I1614" t="str">
            <v>2868922940104</v>
          </cell>
          <cell r="J1614" t="str">
            <v>029</v>
          </cell>
          <cell r="K1614" t="str">
            <v>DIRECCIÓN DE MONITOREO Y LOGÍSTICA DE LA ASISTENCIA ALIMENTARIA</v>
          </cell>
          <cell r="L1614" t="str">
            <v>APOYO TECNICO EN MONITOREO DE CAMPO</v>
          </cell>
        </row>
        <row r="1615">
          <cell r="A1615" t="str">
            <v>2025-204-7-1-16</v>
          </cell>
          <cell r="F1615" t="str">
            <v>C-07-02</v>
          </cell>
          <cell r="G1615" t="str">
            <v>MILDRED NELY SANCHEZ MONTES</v>
          </cell>
          <cell r="H1615" t="str">
            <v>90651367</v>
          </cell>
          <cell r="I1615" t="str">
            <v>3507215050104</v>
          </cell>
          <cell r="J1615" t="str">
            <v>029</v>
          </cell>
          <cell r="K1615" t="str">
            <v>DIRECCIÓN DE MONITOREO Y LOGÍSTICA DE LA ASISTENCIA ALIMENTARIA</v>
          </cell>
          <cell r="L1615" t="str">
            <v>APOYO TECNICO EN MONITOREO DE CAMPO</v>
          </cell>
        </row>
        <row r="1616">
          <cell r="A1616" t="str">
            <v>2025-204-7-1-17</v>
          </cell>
          <cell r="F1616" t="str">
            <v>C-07-02</v>
          </cell>
          <cell r="G1616" t="str">
            <v>HEBER ADAN SANDOVAL CASTELLANOS</v>
          </cell>
          <cell r="H1616" t="str">
            <v>283321067</v>
          </cell>
          <cell r="I1616" t="str">
            <v>2833210670104</v>
          </cell>
          <cell r="J1616" t="str">
            <v>029</v>
          </cell>
          <cell r="K1616" t="str">
            <v>DIRECCIÓN DE MONITOREO Y LOGÍSTICA DE LA ASISTENCIA ALIMENTARIA</v>
          </cell>
          <cell r="L1616" t="str">
            <v>APOYO TECNICO EN MONITOREO DE CAMPO</v>
          </cell>
        </row>
        <row r="1617">
          <cell r="A1617" t="str">
            <v>2025-204-7-1-18</v>
          </cell>
          <cell r="F1617" t="str">
            <v>C-07-02</v>
          </cell>
          <cell r="G1617" t="str">
            <v>MONICA VANESSA GARRIDO GARCI-AGUIRRE</v>
          </cell>
          <cell r="H1617" t="str">
            <v>29038251</v>
          </cell>
          <cell r="I1617" t="str">
            <v>2585389610101</v>
          </cell>
          <cell r="J1617" t="str">
            <v>029</v>
          </cell>
          <cell r="K1617" t="str">
            <v>DIRECCIÓN DE MONITOREO Y LOGÍSTICA DE LA ASISTENCIA ALIMENTARIA</v>
          </cell>
          <cell r="L1617" t="str">
            <v>APOYO PROFESIONAL EN ACTIVIDADES DE ASISTENCIA ADMINISTRATIVA</v>
          </cell>
        </row>
        <row r="1618">
          <cell r="A1618" t="str">
            <v>2025-204-7-1-19</v>
          </cell>
          <cell r="F1618" t="str">
            <v>C-07-02</v>
          </cell>
          <cell r="G1618" t="str">
            <v>JULIA MERCEDES FRANCO</v>
          </cell>
          <cell r="H1618" t="str">
            <v>12902039</v>
          </cell>
          <cell r="I1618" t="str">
            <v>1930574840101</v>
          </cell>
          <cell r="J1618" t="str">
            <v>029</v>
          </cell>
          <cell r="K1618" t="str">
            <v>DIRECCIÓN DE MONITOREO Y LOGÍSTICA DE LA ASISTENCIA ALIMENTARIA</v>
          </cell>
          <cell r="L1618" t="str">
            <v>APOYO TECNICO EN MONITOREO DE CAMPO</v>
          </cell>
        </row>
        <row r="1619">
          <cell r="A1619" t="str">
            <v>2025-204-7-1-20</v>
          </cell>
          <cell r="F1619" t="str">
            <v>C-07-02</v>
          </cell>
          <cell r="G1619" t="str">
            <v>JOSE ANTONIO BARQUIN MENDOZA</v>
          </cell>
          <cell r="H1619" t="str">
            <v>20088248</v>
          </cell>
          <cell r="I1619" t="str">
            <v>2497769951705</v>
          </cell>
          <cell r="J1619" t="str">
            <v>029</v>
          </cell>
          <cell r="K1619" t="str">
            <v>DIRECCION DE APOYO A LA PRODUCCION COMUNITARIA DE ALIMENTOS</v>
          </cell>
          <cell r="L1619" t="str">
            <v>APOYO PROFESIONAL EN ACTIVIDADES ADMINISTRATIVAS FINANCIERAS</v>
          </cell>
        </row>
        <row r="1620">
          <cell r="A1620" t="str">
            <v>2025-204-7-1-21</v>
          </cell>
          <cell r="F1620" t="str">
            <v>C-07-02</v>
          </cell>
          <cell r="G1620" t="str">
            <v>LUIS ANTONIO HERNANDEZ GARCIA</v>
          </cell>
          <cell r="H1620" t="str">
            <v>49417479</v>
          </cell>
          <cell r="I1620" t="str">
            <v>1643719900101</v>
          </cell>
          <cell r="J1620" t="str">
            <v>029</v>
          </cell>
          <cell r="K1620" t="str">
            <v>DIRECCION DE APOYO A LA PRODUCCION COMUNITARIA DE ALIMENTOS</v>
          </cell>
          <cell r="L1620" t="str">
            <v>APOYO TÉCNICO EN EL ÁREA DE RECURSOS HUMANOS</v>
          </cell>
        </row>
        <row r="1621">
          <cell r="A1621" t="str">
            <v>2025-204-7-1-22</v>
          </cell>
          <cell r="F1621" t="str">
            <v>C-07-02</v>
          </cell>
          <cell r="G1621" t="str">
            <v>CARMEN MARIELA SIPAC YOS</v>
          </cell>
          <cell r="H1621" t="str">
            <v>64108139</v>
          </cell>
          <cell r="I1621" t="str">
            <v>2437455160407</v>
          </cell>
          <cell r="J1621" t="str">
            <v>029</v>
          </cell>
          <cell r="K1621" t="str">
            <v>DIRECCION DE APOYO A LA PRODUCCION COMUNITARIA DE ALIMENTOS</v>
          </cell>
          <cell r="L1621" t="str">
            <v>APOYO PROFESIONAL EN EL AREA DE RECURSOS HUMANOS</v>
          </cell>
        </row>
        <row r="1622">
          <cell r="A1622" t="str">
            <v>2025-204-7-1-23</v>
          </cell>
          <cell r="F1622" t="str">
            <v>C-07-02</v>
          </cell>
          <cell r="G1622" t="str">
            <v>FIONA LUCRECIA ARRIAGA CHAVARRIA DE AGUIRRE</v>
          </cell>
          <cell r="H1622" t="str">
            <v>15074722</v>
          </cell>
          <cell r="I1622" t="str">
            <v>1801536760101</v>
          </cell>
          <cell r="J1622" t="str">
            <v>029</v>
          </cell>
          <cell r="K1622" t="str">
            <v>DIRECCION DE APOYO A LA PRODUCCION COMUNITARIA DE ALIMENTOS</v>
          </cell>
          <cell r="L1622" t="str">
            <v>APOYO TECNICO EN COLABORAR EN LA  RECEPCIÓN DE DOCUMENTOS QUE INGRESAN A LA JEFATURA PARA SU CLASIFICACION Y TRASLADO</v>
          </cell>
        </row>
        <row r="1623">
          <cell r="A1623" t="str">
            <v>2025-204-7-1-24</v>
          </cell>
          <cell r="F1623" t="str">
            <v>C-07-02</v>
          </cell>
          <cell r="G1623" t="str">
            <v>YOLANDA REBECA RECINOS ESCOBAR DE ESCOBAR</v>
          </cell>
          <cell r="H1623" t="str">
            <v>53729420</v>
          </cell>
          <cell r="I1623" t="str">
            <v>2793893370101</v>
          </cell>
          <cell r="J1623" t="str">
            <v>029</v>
          </cell>
          <cell r="K1623" t="str">
            <v>DIRECCION DE APOYO A LA PRODUCCION COMUNITARIA DE ALIMENTOS</v>
          </cell>
          <cell r="L1623" t="str">
            <v>APOYO TECNICO EN ACTIVIDADES DE COMUNICACIÓN SOCIAL</v>
          </cell>
        </row>
        <row r="1624">
          <cell r="A1624" t="str">
            <v>2025-204-7-1-25</v>
          </cell>
          <cell r="F1624" t="str">
            <v>C-07-02</v>
          </cell>
          <cell r="G1624" t="str">
            <v>BRENDA LUCRECIA ALARCON GONZALEZ</v>
          </cell>
          <cell r="H1624" t="str">
            <v>19718500</v>
          </cell>
          <cell r="I1624" t="str">
            <v>2460240542101</v>
          </cell>
          <cell r="J1624" t="str">
            <v>029</v>
          </cell>
          <cell r="K1624" t="str">
            <v>DIRECCION DE APOYO A LA PRODUCCION COMUNITARIA DE ALIMENTOS</v>
          </cell>
          <cell r="L1624" t="str">
            <v>APOYO TECNICO PARA LA RECOPILACION DE DOCUMENTOS QUE INGRESAN A LA JEFATURA PARA SU CLASIFICACION Y TRASLADO</v>
          </cell>
        </row>
        <row r="1625">
          <cell r="A1625" t="str">
            <v>2025-204-7-1-26</v>
          </cell>
          <cell r="F1625" t="str">
            <v>C-07-02</v>
          </cell>
          <cell r="G1625" t="str">
            <v>EDGAR LEONEL MENENDEZ IBAÑEZ</v>
          </cell>
          <cell r="H1625" t="str">
            <v>4844033</v>
          </cell>
          <cell r="I1625" t="str">
            <v>1744419240114</v>
          </cell>
          <cell r="J1625" t="str">
            <v>029</v>
          </cell>
          <cell r="K1625" t="str">
            <v>DIRECCION DE APOYO A LA PRODUCCION COMUNITARIA DE ALIMENTOS</v>
          </cell>
          <cell r="L1625" t="str">
            <v>APOYO TÉCNICO EN LAS ACTIVIDADES DE LA GRANJA INTEGRAL</v>
          </cell>
        </row>
        <row r="1626">
          <cell r="A1626" t="str">
            <v>2025-204-7-1-27</v>
          </cell>
          <cell r="F1626" t="str">
            <v>C-07-02</v>
          </cell>
          <cell r="G1626" t="str">
            <v>ALFREDO PEREZ SANCHEZ</v>
          </cell>
          <cell r="H1626" t="str">
            <v>102430756</v>
          </cell>
          <cell r="I1626" t="str">
            <v>1897403290114</v>
          </cell>
          <cell r="J1626" t="str">
            <v>029</v>
          </cell>
          <cell r="K1626" t="str">
            <v>DIRECCION DE APOYO A LA PRODUCCION COMUNITARIA DE ALIMENTOS</v>
          </cell>
          <cell r="L1626" t="str">
            <v>APOYO TÉCNICO EN LAS ACTIVIDADES DE LA GRANJA INTEGRAL Y ALBAÑILERÍA</v>
          </cell>
        </row>
        <row r="1627">
          <cell r="A1627" t="str">
            <v>2025-204-7-1-28</v>
          </cell>
          <cell r="F1627" t="str">
            <v>C-07-02</v>
          </cell>
          <cell r="G1627" t="str">
            <v>EBER OBDULIO ELIAS FAJARDO</v>
          </cell>
          <cell r="H1627" t="str">
            <v>6146619</v>
          </cell>
          <cell r="I1627" t="str">
            <v>2581293952208</v>
          </cell>
          <cell r="J1627" t="str">
            <v>029</v>
          </cell>
          <cell r="K1627" t="str">
            <v>DIRECCION DE APOYO A LA PRODUCCION COMUNITARIA DE ALIMENTOS</v>
          </cell>
          <cell r="L1627" t="str">
            <v>APOYO PROFESIONAL EN LAS ACTIVIDADES DE LA GRANJA INTEGRAL</v>
          </cell>
        </row>
        <row r="1628">
          <cell r="A1628" t="str">
            <v>2025-204-7-1-29</v>
          </cell>
          <cell r="F1628" t="str">
            <v>C-07-02</v>
          </cell>
          <cell r="G1628" t="str">
            <v>SERGIO ROBERTO HURTARTE ENAMORADO</v>
          </cell>
          <cell r="H1628" t="str">
            <v>56658559</v>
          </cell>
          <cell r="I1628" t="str">
            <v>2233521440101</v>
          </cell>
          <cell r="J1628" t="str">
            <v>029</v>
          </cell>
          <cell r="K1628" t="str">
            <v>DIRECCION DE APOYO A LA PRODUCCION COMUNITARIA DE ALIMENTOS</v>
          </cell>
          <cell r="L1628" t="str">
            <v>APOYO PROFESIONAL EN LAS ACTIVIDADES DE LA GRANJA INTEGRAL</v>
          </cell>
        </row>
        <row r="1629">
          <cell r="A1629" t="str">
            <v>2025-204-7-1-30</v>
          </cell>
          <cell r="F1629" t="str">
            <v>C-07-02</v>
          </cell>
          <cell r="G1629" t="str">
            <v>MANUEL DE JESUS SAGASTUME MARTINEZ</v>
          </cell>
          <cell r="H1629" t="str">
            <v>25632086</v>
          </cell>
          <cell r="I1629" t="str">
            <v>1869913200506</v>
          </cell>
          <cell r="J1629" t="str">
            <v>029</v>
          </cell>
          <cell r="K1629" t="str">
            <v>DIRECCION DE APOYO A LA PRODUCCION COMUNITARIA DE ALIMENTOS</v>
          </cell>
          <cell r="L1629" t="str">
            <v>APOYO PROFESIONAL PARA LAS ACTIVIDADES DE PLANIFICACION Y SEGUIMIENTO DENTRO DE LA DIRECCION</v>
          </cell>
        </row>
        <row r="1630">
          <cell r="A1630" t="str">
            <v>2025-204-7-1-31</v>
          </cell>
          <cell r="E1630" t="str">
            <v xml:space="preserve">REGULARIZADO NOMINA # 2 AGOSTO - </v>
          </cell>
          <cell r="F1630" t="str">
            <v xml:space="preserve">C-07-02 - RESCINDIDO </v>
          </cell>
          <cell r="G1630" t="str">
            <v>ANA PAULINA JULIAN RAMOS</v>
          </cell>
          <cell r="H1630" t="str">
            <v>87819244</v>
          </cell>
          <cell r="I1630" t="str">
            <v>2147202840101</v>
          </cell>
          <cell r="J1630" t="str">
            <v>029</v>
          </cell>
          <cell r="K1630" t="str">
            <v>DIRECCION DE APOYO A LA PRODUCCION COMUNITARIA DE ALIMENTOS</v>
          </cell>
          <cell r="L1630" t="str">
            <v>APOYO PROFESIONAL EN LAS ACTIVIDADES DE LA GRANJA INTEGRAL</v>
          </cell>
        </row>
        <row r="1631">
          <cell r="A1631" t="str">
            <v>2025-204-7-1-32</v>
          </cell>
          <cell r="F1631" t="str">
            <v>C-07-02</v>
          </cell>
          <cell r="G1631" t="str">
            <v>NERY OSMUNDO OLIVA</v>
          </cell>
          <cell r="H1631" t="str">
            <v>29431956</v>
          </cell>
          <cell r="I1631" t="str">
            <v>1908819330101</v>
          </cell>
          <cell r="J1631" t="str">
            <v>029</v>
          </cell>
          <cell r="K1631" t="str">
            <v>DIRECCION DE APOYO A LA PRODUCCION COMUNITARIA DE ALIMENTOS</v>
          </cell>
          <cell r="L1631" t="str">
            <v>APOYO TÉCNICO EN LAS ACTIVIDADES DE LA GRANJA INTEGRAL</v>
          </cell>
        </row>
        <row r="1632">
          <cell r="A1632" t="str">
            <v>2025-204-7-1-33</v>
          </cell>
          <cell r="F1632" t="str">
            <v>C-07-02</v>
          </cell>
          <cell r="G1632" t="str">
            <v>AUGUSTO AN JALAL</v>
          </cell>
          <cell r="H1632" t="str">
            <v>51031248</v>
          </cell>
          <cell r="I1632" t="str">
            <v>1921619701606</v>
          </cell>
          <cell r="J1632" t="str">
            <v>029</v>
          </cell>
          <cell r="K1632" t="str">
            <v>DIRECCION DE APOYO A LA PRODUCCION COMUNITARIA DE ALIMENTOS</v>
          </cell>
          <cell r="L1632" t="str">
            <v>APOYO TÉCNICO EN LAS ACTIVIDADES DE LA GRANJA INTEGRAL</v>
          </cell>
        </row>
        <row r="1633">
          <cell r="A1633" t="str">
            <v>2025-204-7-1-34</v>
          </cell>
          <cell r="F1633" t="str">
            <v>C-07-02</v>
          </cell>
          <cell r="G1633" t="str">
            <v>EDGAR MAZARIEGOS VIDEZ</v>
          </cell>
          <cell r="H1633" t="str">
            <v>8072817</v>
          </cell>
          <cell r="I1633" t="str">
            <v>1828773882203</v>
          </cell>
          <cell r="J1633" t="str">
            <v>029</v>
          </cell>
          <cell r="K1633" t="str">
            <v>DIRECCION DE APOYO A LA PRODUCCION COMUNITARIA DE ALIMENTOS</v>
          </cell>
          <cell r="L1633" t="str">
            <v>APOYO TÉCNICO EN LAS ACTIVIDADES DE LA GRANJA INTEGRAL</v>
          </cell>
        </row>
        <row r="1634">
          <cell r="A1634" t="str">
            <v>2025-204-7-1-35</v>
          </cell>
          <cell r="F1634" t="str">
            <v>C-07-02</v>
          </cell>
          <cell r="G1634" t="str">
            <v>SELGRY NATORY SOLANO MORALES</v>
          </cell>
          <cell r="H1634" t="str">
            <v>37294199</v>
          </cell>
          <cell r="I1634" t="str">
            <v>2252646251219</v>
          </cell>
          <cell r="J1634" t="str">
            <v>029</v>
          </cell>
          <cell r="K1634" t="str">
            <v>DIRECCION DE APOYO A LA PRODUCCION COMUNITARIA DE ALIMENTOS</v>
          </cell>
          <cell r="L1634" t="str">
            <v>APOYO PROFESIONAL EN EL REGISTRO Y BASE DE DATOS DE LA DIRECCION</v>
          </cell>
        </row>
        <row r="1635">
          <cell r="A1635" t="str">
            <v>2025-204-7-1-36</v>
          </cell>
          <cell r="F1635" t="str">
            <v>C-07-02</v>
          </cell>
          <cell r="G1635" t="str">
            <v>NIDIA RUBI VASQUEZ QUEVEDO</v>
          </cell>
          <cell r="H1635" t="str">
            <v>41660927</v>
          </cell>
          <cell r="I1635" t="str">
            <v>2511815882201</v>
          </cell>
          <cell r="J1635" t="str">
            <v>029</v>
          </cell>
          <cell r="K1635" t="str">
            <v>DIRECCION DE APOYO A LA PRODUCCION COMUNITARIA DE ALIMENTOS</v>
          </cell>
          <cell r="L1635" t="str">
            <v>APOYO TÉCNICO EN LAS ACTIVIDADES DE LA GRANJA INTEGRAL</v>
          </cell>
        </row>
        <row r="1636">
          <cell r="A1636" t="str">
            <v>2025-204-7-1-37</v>
          </cell>
          <cell r="E1636" t="str">
            <v xml:space="preserve">REGULARIZADO NOMINA # 1 OCTUBRE - </v>
          </cell>
          <cell r="F1636" t="str">
            <v xml:space="preserve">C-07-02 - RESCINDIDO </v>
          </cell>
          <cell r="G1636" t="str">
            <v>RUDY RENE CHOC MUÑOZ</v>
          </cell>
          <cell r="H1636" t="str">
            <v>45287260</v>
          </cell>
          <cell r="I1636" t="str">
            <v>1615582830108</v>
          </cell>
          <cell r="J1636" t="str">
            <v>029</v>
          </cell>
          <cell r="K1636" t="str">
            <v>DIRECCION DE APOYO A LA PRODUCCION COMUNITARIA DE ALIMENTOS</v>
          </cell>
          <cell r="L1636" t="str">
            <v>APOYO TECNICO EN MENSAJERIA</v>
          </cell>
        </row>
        <row r="1637">
          <cell r="A1637" t="str">
            <v>2025-204-7-1-38</v>
          </cell>
          <cell r="F1637" t="str">
            <v>C-07-02</v>
          </cell>
          <cell r="G1637" t="str">
            <v>GUSTAVO RAUL MALDONADO MERIDA</v>
          </cell>
          <cell r="H1637" t="str">
            <v>5180325</v>
          </cell>
          <cell r="I1637" t="str">
            <v>2180631991314</v>
          </cell>
          <cell r="J1637" t="str">
            <v>029</v>
          </cell>
          <cell r="K1637" t="str">
            <v>DIRECCION DE APOYO A LA PRODUCCION COMUNITARIA DE ALIMENTOS</v>
          </cell>
          <cell r="L1637" t="str">
            <v>APOYO TECNICO EN LA CONDUCCION DE VEHICULOS ASIGNADOS</v>
          </cell>
        </row>
        <row r="1638">
          <cell r="A1638" t="str">
            <v>2025-204-7-1-39</v>
          </cell>
          <cell r="F1638" t="str">
            <v>C-07-02</v>
          </cell>
          <cell r="G1638" t="str">
            <v>AXEL MIGUEL DEL CID TOBIAS</v>
          </cell>
          <cell r="H1638" t="str">
            <v>78541336</v>
          </cell>
          <cell r="I1638" t="str">
            <v>2101801880116</v>
          </cell>
          <cell r="J1638" t="str">
            <v>029</v>
          </cell>
          <cell r="K1638" t="str">
            <v>DIRECCION DE APOYO A LA PRODUCCION COMUNITARIA DE ALIMENTOS</v>
          </cell>
          <cell r="L1638" t="str">
            <v>APOYO TECNICO EN LA FLOTILLA DE VEHICULOS EN EL EDIFICIO LA CEIBA</v>
          </cell>
        </row>
        <row r="1639">
          <cell r="A1639" t="str">
            <v>2025-204-7-1-40</v>
          </cell>
          <cell r="F1639" t="str">
            <v>C-07-02</v>
          </cell>
          <cell r="G1639" t="str">
            <v>REBECA ELIZABETH PALACIOS DIAZ</v>
          </cell>
          <cell r="H1639" t="str">
            <v>262052970</v>
          </cell>
          <cell r="I1639" t="str">
            <v>2620529700101</v>
          </cell>
          <cell r="J1639" t="str">
            <v>029</v>
          </cell>
          <cell r="K1639" t="str">
            <v>DIRECCION DE APOYO A LA PRODUCCION COMUNITARIA DE ALIMENTOS</v>
          </cell>
          <cell r="L1639" t="str">
            <v>APOYO TÉCNICO EN EL MANTENIMIENTO DE LAS INSTALACIONES DE LA DIRECCIÓN</v>
          </cell>
        </row>
        <row r="1640">
          <cell r="A1640" t="str">
            <v>2025-204-7-1-41</v>
          </cell>
          <cell r="F1640" t="str">
            <v>C-07-02</v>
          </cell>
          <cell r="G1640" t="str">
            <v>MAYDEN YEMILE MAZARIEGOS REYES</v>
          </cell>
          <cell r="H1640" t="str">
            <v>35668121</v>
          </cell>
          <cell r="I1640" t="str">
            <v>1661540082101</v>
          </cell>
          <cell r="J1640" t="str">
            <v>029</v>
          </cell>
          <cell r="K1640" t="str">
            <v>DIRECCION DE APOYO A LA PRODUCCION COMUNITARIA DE ALIMENTOS</v>
          </cell>
          <cell r="L1640" t="str">
            <v>APOYO PROFESIONAL  EN  PROGRAMAS Y PROYECTOS DESARROLLADOS CON KOPIA Y DIRECCION</v>
          </cell>
        </row>
        <row r="1641">
          <cell r="A1641" t="str">
            <v>2025-204-7-1-42</v>
          </cell>
          <cell r="F1641" t="str">
            <v>C-07-02</v>
          </cell>
          <cell r="G1641" t="str">
            <v>MELVIN ORLANDO MAZARIEGOS VICENTE</v>
          </cell>
          <cell r="H1641" t="str">
            <v>6740073</v>
          </cell>
          <cell r="I1641" t="str">
            <v>1675378650805</v>
          </cell>
          <cell r="J1641" t="str">
            <v>029</v>
          </cell>
          <cell r="K1641" t="str">
            <v>DIRECCION DE APOYO A LA PRODUCCION COMUNITARIA DE ALIMENTOS</v>
          </cell>
          <cell r="L1641" t="str">
            <v>APOYO PROFESIONAL  EN  PROGRAMAS Y PROYECTOS DESARROLLADOS CON KOPIA Y DIRECCION</v>
          </cell>
        </row>
        <row r="1642">
          <cell r="A1642" t="str">
            <v>2025-204-7-1-43</v>
          </cell>
          <cell r="F1642" t="str">
            <v>C-07-02</v>
          </cell>
          <cell r="G1642" t="str">
            <v>LUIS FERNANDO SARAVIA GOMEZ</v>
          </cell>
          <cell r="H1642" t="str">
            <v>1913824</v>
          </cell>
          <cell r="I1642" t="str">
            <v>1683286820114</v>
          </cell>
          <cell r="J1642" t="str">
            <v>029</v>
          </cell>
          <cell r="K1642" t="str">
            <v>DIRECCION DE APOYO A LA PRODUCCION COMUNITARIA DE ALIMENTOS</v>
          </cell>
          <cell r="L1642" t="str">
            <v>APOYO PROFESIONAL  EN  PROGRAMAS Y PROYECTOS DESARROLLADOS CON KOPIA Y DIRECCION</v>
          </cell>
        </row>
        <row r="1643">
          <cell r="A1643" t="str">
            <v>2025-204-7-1-44</v>
          </cell>
          <cell r="F1643" t="str">
            <v>C-07-02</v>
          </cell>
          <cell r="G1643" t="str">
            <v>OSCAR RAMON GALVEZ BALLESTERO</v>
          </cell>
          <cell r="H1643" t="str">
            <v>39902080</v>
          </cell>
          <cell r="I1643" t="str">
            <v>2457323570101</v>
          </cell>
          <cell r="J1643" t="str">
            <v>029</v>
          </cell>
          <cell r="K1643" t="str">
            <v>DIRECCION DE APOYO A LA PRODUCCION COMUNITARIA DE ALIMENTOS</v>
          </cell>
          <cell r="L1643" t="str">
            <v>APOYO TÉCNICO EN LAS ACTIVIDADES DE LA GRANJA INTEGRAL</v>
          </cell>
        </row>
        <row r="1644">
          <cell r="A1644" t="str">
            <v>2025-204-7-1-45</v>
          </cell>
          <cell r="F1644" t="str">
            <v>C-07-02</v>
          </cell>
          <cell r="G1644" t="str">
            <v>EDUARDO SARCEÑO GONZALEZ</v>
          </cell>
          <cell r="H1644" t="str">
            <v>112248470</v>
          </cell>
          <cell r="I1644" t="str">
            <v>3718167850101</v>
          </cell>
          <cell r="J1644" t="str">
            <v>029</v>
          </cell>
          <cell r="K1644" t="str">
            <v>DIRECCION DE APOYO A LA PRODUCCION COMUNITARIA DE ALIMENTOS</v>
          </cell>
          <cell r="L1644" t="str">
            <v>APOYO TÉCNICO EN LAS ACTIVIDADES DE LA GRANJA INTEGRAL</v>
          </cell>
        </row>
        <row r="1645">
          <cell r="A1645" t="str">
            <v>2025-204-7-1-46</v>
          </cell>
          <cell r="F1645" t="str">
            <v>C-07-02</v>
          </cell>
          <cell r="G1645" t="str">
            <v>GREGORIO PALACIOS PINEDA</v>
          </cell>
          <cell r="H1645" t="str">
            <v>38164272</v>
          </cell>
          <cell r="I1645" t="str">
            <v>2282937580601</v>
          </cell>
          <cell r="J1645" t="str">
            <v>029</v>
          </cell>
          <cell r="K1645" t="str">
            <v>DIRECCION DE APOYO A LA PRODUCCION COMUNITARIA DE ALIMENTOS</v>
          </cell>
          <cell r="L1645" t="str">
            <v>APOYO TÉCNICO EN LA COLABORACIÓN PARA LA REVISIÓN, SEGUIMIENTO  Y LIQUIDACIÓN DE LOS EXPEDIENTES</v>
          </cell>
        </row>
        <row r="1646">
          <cell r="A1646" t="str">
            <v>2025-204-7-1-47</v>
          </cell>
          <cell r="F1646" t="str">
            <v>C-07-02</v>
          </cell>
          <cell r="G1646" t="str">
            <v>ALVARO LUIS MIS SOLVAL</v>
          </cell>
          <cell r="H1646" t="str">
            <v>67954138</v>
          </cell>
          <cell r="I1646" t="str">
            <v>1581873180920</v>
          </cell>
          <cell r="J1646" t="str">
            <v>029</v>
          </cell>
          <cell r="K1646" t="str">
            <v>DIRECCION DE APOYO A LA PRODUCCION COMUNITARIA DE ALIMENTOS</v>
          </cell>
          <cell r="L1646" t="str">
            <v>APOYO PROFESIONAL EN COLABORAR EN EL SEGUIMIENTO  DE LAS INTERVENCIONES DE LA DIRECCIÓN Y SUS DEPARTAMENTOS</v>
          </cell>
        </row>
        <row r="1647">
          <cell r="A1647" t="str">
            <v>2025-204-7-1-48</v>
          </cell>
          <cell r="F1647" t="str">
            <v>C-07-02</v>
          </cell>
          <cell r="G1647" t="str">
            <v>MARIANA DARDON SOLORZANO</v>
          </cell>
          <cell r="H1647" t="str">
            <v>103466460</v>
          </cell>
          <cell r="I1647" t="str">
            <v>3164234590504</v>
          </cell>
          <cell r="J1647" t="str">
            <v>029</v>
          </cell>
          <cell r="K1647" t="str">
            <v>DIRECCION DE APOYO A LA PRODUCCION COMUNITARIA DE ALIMENTOS</v>
          </cell>
          <cell r="L1647" t="str">
            <v>APOYO PROFESIONAL EN COLABORAR EN EL SEGUIMIENTO  DE LAS INTERVENCIONES DE LA DIRECCIÓN Y SUS DEPARTAMENTOS</v>
          </cell>
        </row>
        <row r="1648">
          <cell r="A1648" t="str">
            <v>2025-204-7-1-49</v>
          </cell>
          <cell r="F1648" t="str">
            <v>C-07-02</v>
          </cell>
          <cell r="G1648" t="str">
            <v>ELMER DAVID BAMACA ALVARDADO</v>
          </cell>
          <cell r="H1648" t="str">
            <v>42215919</v>
          </cell>
          <cell r="I1648" t="str">
            <v>2358169301219</v>
          </cell>
          <cell r="J1648" t="str">
            <v>029</v>
          </cell>
          <cell r="K1648" t="str">
            <v>DIRECCION DE APOYO A LA PRODUCCION COMUNITARIA DE ALIMENTOS</v>
          </cell>
          <cell r="L1648" t="str">
            <v>APOYO PROFESIONAL PARA FORTALECER LA AGRICULTURA SENSIBLE A LA NUTRICION EN LAS INTERVENCIONES DE LA DIRECCION</v>
          </cell>
        </row>
        <row r="1649">
          <cell r="A1649" t="str">
            <v>2025-204-7-1-50</v>
          </cell>
          <cell r="F1649" t="str">
            <v>C-07-02</v>
          </cell>
          <cell r="G1649" t="str">
            <v>KEILA AIDELI PIXCAR TZUNUN</v>
          </cell>
          <cell r="H1649" t="str">
            <v>111739764</v>
          </cell>
          <cell r="I1649" t="str">
            <v>2729085331406</v>
          </cell>
          <cell r="J1649" t="str">
            <v>029</v>
          </cell>
          <cell r="K1649" t="str">
            <v>DIRECCION DE APOYO A LA PRODUCCION COMUNITARIA DE ALIMENTOS</v>
          </cell>
          <cell r="L1649" t="str">
            <v>APOYO PROFESIONAL PARA FORTALECER LA AGRICULTURA SENSIBLE A LA NUTRICION EN LAS INTERVENCIONES DE LA DIRECCION</v>
          </cell>
        </row>
        <row r="1650">
          <cell r="A1650" t="str">
            <v>2025-204-7-1-51</v>
          </cell>
          <cell r="F1650" t="str">
            <v>C-07-02</v>
          </cell>
          <cell r="G1650" t="str">
            <v>MARIA ANGELINA NAJERA ORELLANA DE MEJIA</v>
          </cell>
          <cell r="H1650" t="str">
            <v>97469971</v>
          </cell>
          <cell r="I1650" t="str">
            <v>3356966001901</v>
          </cell>
          <cell r="J1650" t="str">
            <v>029</v>
          </cell>
          <cell r="K1650" t="str">
            <v>DIRECCION DE APOYO A LA PRODUCCION COMUNITARIA DE ALIMENTOS</v>
          </cell>
          <cell r="L1650" t="str">
            <v>APOYO PROFESIONAL PARA FORTALECER LA AGRICULTURA SENSIBLE A LA NUTRICION EN LAS INTERVENCIONES DE LA DIRECCION</v>
          </cell>
        </row>
        <row r="1651">
          <cell r="A1651" t="str">
            <v>2025-204-7-1-52</v>
          </cell>
          <cell r="F1651" t="str">
            <v>C-07-02</v>
          </cell>
          <cell r="G1651" t="str">
            <v>SUSAN PATRICIA PORRES GONZALEZ</v>
          </cell>
          <cell r="H1651" t="str">
            <v>67516076</v>
          </cell>
          <cell r="I1651" t="str">
            <v>1773755310101</v>
          </cell>
          <cell r="J1651" t="str">
            <v>029</v>
          </cell>
          <cell r="K1651" t="str">
            <v>DIRECCION DE APOYO A LA PRODUCCION COMUNITARIA DE ALIMENTOS</v>
          </cell>
          <cell r="L1651" t="str">
            <v>APOYO PROFESIONAL PARA FORTALECER LA AGRICULTURA SENSIBLE A LA NUTRICION EN LAS INTERVENCIONES DE LA DIRECCION</v>
          </cell>
        </row>
        <row r="1652">
          <cell r="A1652" t="str">
            <v>2025-204-7-1-53</v>
          </cell>
          <cell r="F1652" t="str">
            <v>C-07-02</v>
          </cell>
          <cell r="G1652" t="str">
            <v>ANA LUCIA MOLINA LOPEZ</v>
          </cell>
          <cell r="H1652" t="str">
            <v>105254681</v>
          </cell>
          <cell r="I1652" t="str">
            <v>3562098060901</v>
          </cell>
          <cell r="J1652" t="str">
            <v>029</v>
          </cell>
          <cell r="K1652" t="str">
            <v>DIRECCION DE APOYO A LA PRODUCCION COMUNITARIA DE ALIMENTOS</v>
          </cell>
          <cell r="L1652" t="str">
            <v>APOYO PROFESIONAL PARA FORTALECER LA AGRICULTURA SENSIBLE A LA NUTRICION EN LAS INTERVENCIONES DE LA DIRECCION</v>
          </cell>
        </row>
        <row r="1653">
          <cell r="A1653" t="str">
            <v>2025-204-7-1-54</v>
          </cell>
          <cell r="F1653" t="str">
            <v>C-07-02</v>
          </cell>
          <cell r="G1653" t="str">
            <v>MARLEE JANETTE SALAZAR CATALAN</v>
          </cell>
          <cell r="H1653" t="str">
            <v>61333387</v>
          </cell>
          <cell r="I1653" t="str">
            <v>1831689410101</v>
          </cell>
          <cell r="J1653" t="str">
            <v>029</v>
          </cell>
          <cell r="K1653" t="str">
            <v>DIRECCION DE APOYO A LA PRODUCCION COMUNITARIA DE ALIMENTOS</v>
          </cell>
          <cell r="L1653" t="str">
            <v>APOYO PROFESIONAL PARA FORTALECER LA AGRICULTURA SENSIBLE A LA NUTRICION EN LAS INTERVENCIONES DE LA DIRECCION</v>
          </cell>
        </row>
        <row r="1654">
          <cell r="A1654" t="str">
            <v>2025-204-7-1-55</v>
          </cell>
          <cell r="F1654" t="str">
            <v>C-07-02</v>
          </cell>
          <cell r="G1654" t="str">
            <v>SHARON SARAI BAQUIAX MEJIA</v>
          </cell>
          <cell r="H1654" t="str">
            <v>100993834</v>
          </cell>
          <cell r="I1654" t="str">
            <v>3583013270801</v>
          </cell>
          <cell r="J1654" t="str">
            <v>029</v>
          </cell>
          <cell r="K1654" t="str">
            <v>DIRECCION DE APOYO A LA PRODUCCION COMUNITARIA DE ALIMENTOS</v>
          </cell>
          <cell r="L1654" t="str">
            <v>APOYO PROFESIONAL PARA FORTALECER LA AGRICULTURA SENSIBLE A LA NUTRICION EN LAS INTERVENCIONES DE LA DIRECCION</v>
          </cell>
        </row>
        <row r="1655">
          <cell r="A1655" t="str">
            <v>2025-204-7-1-56</v>
          </cell>
          <cell r="F1655" t="str">
            <v>C-07-02</v>
          </cell>
          <cell r="G1655" t="str">
            <v>YAKELIN YOHANA SOLA CARDONA</v>
          </cell>
          <cell r="H1655" t="str">
            <v>117115665</v>
          </cell>
          <cell r="I1655" t="str">
            <v>3518995612006</v>
          </cell>
          <cell r="J1655" t="str">
            <v>029</v>
          </cell>
          <cell r="K1655" t="str">
            <v>DIRECCION DE APOYO A LA PRODUCCION COMUNITARIA DE ALIMENTOS</v>
          </cell>
          <cell r="L1655" t="str">
            <v>APOYO PROFESIONAL PARA FORTALECER LA AGRICULTURA SENSIBLE A LA NUTRICION EN LAS INTERVENCIONES DE LA DIRECCION</v>
          </cell>
        </row>
        <row r="1656">
          <cell r="A1656" t="str">
            <v>2025-204-7-1-57</v>
          </cell>
          <cell r="E1656" t="str">
            <v>REGULARIZADO NOMINA # 1 SEPTIEMBRE</v>
          </cell>
          <cell r="F1656" t="str">
            <v xml:space="preserve">C-07-02 - RESCINDIDO </v>
          </cell>
          <cell r="G1656" t="str">
            <v>ADELA YAZMIN FLORIAN SARCEÑO</v>
          </cell>
          <cell r="H1656" t="str">
            <v>81707932</v>
          </cell>
          <cell r="I1656" t="str">
            <v>2664763250101</v>
          </cell>
          <cell r="J1656" t="str">
            <v>029</v>
          </cell>
          <cell r="K1656" t="str">
            <v>DIRECCION DE APOYO A LA PRODUCCION COMUNITARIA DE ALIMENTOS</v>
          </cell>
          <cell r="L1656" t="str">
            <v>APOYO PROFESIONAL PARA FORTALECER LA AGRICULTURA SENSIBLE A LA NUTRICION EN LAS INTERVENCIONES DE LA DIRECCION</v>
          </cell>
        </row>
        <row r="1657">
          <cell r="A1657" t="str">
            <v>2025-204-7-1-58</v>
          </cell>
          <cell r="F1657" t="str">
            <v>C-07-02</v>
          </cell>
          <cell r="G1657" t="str">
            <v>MARTHA JULIA HERRERA PON</v>
          </cell>
          <cell r="H1657" t="str">
            <v>115493336</v>
          </cell>
          <cell r="I1657" t="str">
            <v>3292359901104</v>
          </cell>
          <cell r="J1657" t="str">
            <v>029</v>
          </cell>
          <cell r="K1657" t="str">
            <v>DIRECCION DE APOYO A LA PRODUCCION COMUNITARIA DE ALIMENTOS</v>
          </cell>
          <cell r="L1657" t="str">
            <v>APOYO PROFESIONAL PARA FORTALECER LA AGRICULTURA SENSIBLE A LA NUTRICION EN LAS INTERVENCIONES DE LA DIRECCION</v>
          </cell>
        </row>
        <row r="1658">
          <cell r="A1658" t="str">
            <v>2025-204-7-1-59</v>
          </cell>
          <cell r="F1658" t="str">
            <v>C-07-02</v>
          </cell>
          <cell r="G1658" t="str">
            <v>ELDA CELESTE HUINAC RAMIREZ</v>
          </cell>
          <cell r="H1658" t="str">
            <v>335314767</v>
          </cell>
          <cell r="I1658" t="str">
            <v>3353147670901</v>
          </cell>
          <cell r="J1658" t="str">
            <v>029</v>
          </cell>
          <cell r="K1658" t="str">
            <v>DIRECCION DE APOYO A LA PRODUCCION COMUNITARIA DE ALIMENTOS</v>
          </cell>
          <cell r="L1658" t="str">
            <v>APOYO PROFESIONAL PARA FORTALECER LA AGRICULTURA SENSIBLE A LA NUTRICION EN LAS INTERVENCIONES DE LA DIRECCION</v>
          </cell>
        </row>
        <row r="1659">
          <cell r="A1659" t="str">
            <v>2025-204-7-1-60</v>
          </cell>
          <cell r="F1659" t="str">
            <v>C-07-02</v>
          </cell>
          <cell r="G1659" t="str">
            <v>LESLIE JOANNA SOSA LAM</v>
          </cell>
          <cell r="H1659" t="str">
            <v>69646147</v>
          </cell>
          <cell r="I1659" t="str">
            <v>2319118150101</v>
          </cell>
          <cell r="J1659" t="str">
            <v>029</v>
          </cell>
          <cell r="K1659" t="str">
            <v>DIRECCION DE APOYO A LA PRODUCCION COMUNITARIA DE ALIMENTOS</v>
          </cell>
          <cell r="L1659" t="str">
            <v>APOYO PROFESIONAL PARA FORTALECER LA AGRICULTURA SENSIBLE A LA NUTRICION EN LAS INTERVENCIONES DE LA DIRECCION</v>
          </cell>
        </row>
        <row r="1660">
          <cell r="A1660" t="str">
            <v>2025-204-7-1-61</v>
          </cell>
          <cell r="F1660" t="str">
            <v>C-07-02</v>
          </cell>
          <cell r="G1660" t="str">
            <v>CLAUDIA MARCELA CIFUENTES RUIZ</v>
          </cell>
          <cell r="H1660" t="str">
            <v>108171515</v>
          </cell>
          <cell r="I1660" t="str">
            <v>3300688811201</v>
          </cell>
          <cell r="J1660" t="str">
            <v>029</v>
          </cell>
          <cell r="K1660" t="str">
            <v>DIRECCION DE APOYO A LA PRODUCCION COMUNITARIA DE ALIMENTOS</v>
          </cell>
          <cell r="L1660" t="str">
            <v>APOYO PROFESIONAL PARA FORTALECER LA AGRICULTURA SENSIBLE A LA NUTRICION EN LAS INTERVENCIONES DE LA DIRECCION</v>
          </cell>
        </row>
        <row r="1661">
          <cell r="A1661" t="str">
            <v>2025-204-7-1-62</v>
          </cell>
          <cell r="F1661" t="str">
            <v>C-07-02</v>
          </cell>
          <cell r="G1661" t="str">
            <v>LORENA DEL CARMEN LIBERTAD FERNANDEZ MEDINA</v>
          </cell>
          <cell r="H1661" t="str">
            <v>101075804</v>
          </cell>
          <cell r="I1661" t="str">
            <v>3149594751501</v>
          </cell>
          <cell r="J1661" t="str">
            <v>029</v>
          </cell>
          <cell r="K1661" t="str">
            <v>DIRECCION DE APOYO A LA PRODUCCION COMUNITARIA DE ALIMENTOS</v>
          </cell>
          <cell r="L1661" t="str">
            <v>APOYO PROFESIONAL PARA FORTALECER LA AGRICULTURA SENSIBLE A LA NUTRICION EN LAS INTERVENCIONES DE LA DIRECCION</v>
          </cell>
        </row>
        <row r="1662">
          <cell r="A1662" t="str">
            <v>2025-204-7-1-63</v>
          </cell>
          <cell r="F1662" t="str">
            <v>C-07-02</v>
          </cell>
          <cell r="G1662" t="str">
            <v>VIVIAN AMARILIS TOMAS GONZALEZ</v>
          </cell>
          <cell r="H1662" t="str">
            <v>51165104</v>
          </cell>
          <cell r="I1662" t="str">
            <v>2390302731301</v>
          </cell>
          <cell r="J1662" t="str">
            <v>029</v>
          </cell>
          <cell r="K1662" t="str">
            <v>DIRECCION DE APOYO A LA PRODUCCION COMUNITARIA DE ALIMENTOS</v>
          </cell>
          <cell r="L1662" t="str">
            <v>APOYO PROFESIONAL PARA FORTALECER LA AGRICULTURA SENSIBLE A LA NUTRICION EN LAS INTERVENCIONES DE LA DIRECCION</v>
          </cell>
        </row>
        <row r="1663">
          <cell r="A1663" t="str">
            <v>2025-204-7-1-64</v>
          </cell>
          <cell r="F1663" t="str">
            <v>C-07-02</v>
          </cell>
          <cell r="G1663" t="str">
            <v>JONAS COLON GARCIA</v>
          </cell>
          <cell r="H1663" t="str">
            <v>36751960</v>
          </cell>
          <cell r="I1663" t="str">
            <v>2460460230406</v>
          </cell>
          <cell r="J1663" t="str">
            <v>029</v>
          </cell>
          <cell r="K1663" t="str">
            <v>DIRECCION DE APOYO A LA PRODUCCION COMUNITARIA DE ALIMENTOS</v>
          </cell>
          <cell r="L1663" t="str">
            <v>APOYO PROFESIONAL PARA FORTALECER LA AGRICULTURA SENSIBLE A LA NUTRICION EN LAS INTERVENCIONES DE LA DIRECCION</v>
          </cell>
        </row>
        <row r="1664">
          <cell r="A1664" t="str">
            <v>2025-204-7-1-65</v>
          </cell>
          <cell r="F1664" t="str">
            <v>C-07-02</v>
          </cell>
          <cell r="G1664" t="str">
            <v>KEILY NOEMI ESCOBAR XICARA</v>
          </cell>
          <cell r="H1664" t="str">
            <v>115200568</v>
          </cell>
          <cell r="I1664" t="str">
            <v>3148187820901</v>
          </cell>
          <cell r="J1664" t="str">
            <v>029</v>
          </cell>
          <cell r="K1664" t="str">
            <v>DIRECCION DE APOYO A LA PRODUCCION COMUNITARIA DE ALIMENTOS</v>
          </cell>
          <cell r="L1664" t="str">
            <v>APOYO PROFESIONAL PARA FORTALECER LA AGRICULTURA SENSIBLE A LA NUTRICION EN LAS INTERVENCIONES DE LA DIRECCION</v>
          </cell>
        </row>
        <row r="1665">
          <cell r="A1665" t="str">
            <v>2025-204-7-1-66</v>
          </cell>
          <cell r="F1665" t="str">
            <v>C-07-02</v>
          </cell>
          <cell r="G1665" t="str">
            <v>JEIDY CATARINA CABA MATEO</v>
          </cell>
          <cell r="H1665" t="str">
            <v>115012532</v>
          </cell>
          <cell r="I1665" t="str">
            <v>2875342511405</v>
          </cell>
          <cell r="J1665" t="str">
            <v>029</v>
          </cell>
          <cell r="K1665" t="str">
            <v>DIRECCION DE APOYO A LA PRODUCCION COMUNITARIA DE ALIMENTOS</v>
          </cell>
          <cell r="L1665" t="str">
            <v>APOYO PROFESIONAL PARA FORTALECER LA AGRICULTURA SENSIBLE A LA NUTRICION EN LAS INTERVENCIONES DE LA DIRECCION</v>
          </cell>
        </row>
        <row r="1666">
          <cell r="A1666" t="str">
            <v>2025-204-7-1-67</v>
          </cell>
          <cell r="F1666" t="str">
            <v>C-07-02</v>
          </cell>
          <cell r="G1666" t="str">
            <v>MARTA MARIA ESPINOZA CIRAMAGUA</v>
          </cell>
          <cell r="H1666" t="str">
            <v>103402470</v>
          </cell>
          <cell r="I1666" t="str">
            <v>3222894240507</v>
          </cell>
          <cell r="J1666" t="str">
            <v>029</v>
          </cell>
          <cell r="K1666" t="str">
            <v>DIRECCION DE APOYO A LA PRODUCCION COMUNITARIA DE ALIMENTOS</v>
          </cell>
          <cell r="L1666" t="str">
            <v>APOYO PROFESIONAL PARA FORTALECER LA AGRICULTURA SENSIBLE A LA NUTRICION EN LAS INTERVENCIONES DE LA DIRECCION</v>
          </cell>
        </row>
        <row r="1667">
          <cell r="A1667" t="str">
            <v>2025-204-7-1-68</v>
          </cell>
          <cell r="F1667" t="str">
            <v>C-07-02</v>
          </cell>
          <cell r="G1667" t="str">
            <v>IVONNE HAYDEE MENDOZA PARDO</v>
          </cell>
          <cell r="H1667" t="str">
            <v>69904065</v>
          </cell>
          <cell r="I1667" t="str">
            <v>1834405950101</v>
          </cell>
          <cell r="J1667" t="str">
            <v>029</v>
          </cell>
          <cell r="K1667" t="str">
            <v>DIRECCION DE APOYO A LA PRODUCCION COMUNITARIA DE ALIMENTOS</v>
          </cell>
          <cell r="L1667" t="str">
            <v>APOYO PROFESIONAL PARA FORTALECER LA AGRICULTURA SENSIBLE A LA NUTRICION EN LAS INTERVENCIONES DE LA DIRECCION</v>
          </cell>
        </row>
        <row r="1668">
          <cell r="A1668" t="str">
            <v>2025-204-7-1-69</v>
          </cell>
          <cell r="F1668" t="str">
            <v>C-07-02</v>
          </cell>
          <cell r="G1668" t="str">
            <v>ANA ISABEL SARTI ESPAÑA</v>
          </cell>
          <cell r="H1668" t="str">
            <v>90759834</v>
          </cell>
          <cell r="I1668" t="str">
            <v>3033367730108</v>
          </cell>
          <cell r="J1668" t="str">
            <v>029</v>
          </cell>
          <cell r="K1668" t="str">
            <v>DIRECCION DE APOYO A LA PRODUCCION COMUNITARIA DE ALIMENTOS</v>
          </cell>
          <cell r="L1668" t="str">
            <v>APOYO PROFESIONAL PARA FORTALECER LA AGRICULTURA SENSIBLE A LA NUTRICION EN LAS INTERVENCIONES DE LA DIRECCION</v>
          </cell>
        </row>
        <row r="1669">
          <cell r="A1669" t="str">
            <v>2025-204-7-1-70</v>
          </cell>
          <cell r="F1669" t="str">
            <v>C-07-02</v>
          </cell>
          <cell r="G1669" t="str">
            <v>DULCE MARIA LARA MARTINEZ</v>
          </cell>
          <cell r="H1669" t="str">
            <v>100008704</v>
          </cell>
          <cell r="I1669" t="str">
            <v>3429262762208</v>
          </cell>
          <cell r="J1669" t="str">
            <v>029</v>
          </cell>
          <cell r="K1669" t="str">
            <v>DIRECCION DE APOYO A LA PRODUCCION COMUNITARIA DE ALIMENTOS</v>
          </cell>
          <cell r="L1669" t="str">
            <v>APOYO PROFESIONAL PARA FORTALECER LA AGRICULTURA SENSIBLE A LA NUTRICION EN LAS INTERVENCIONES DE LA DIRECCION</v>
          </cell>
        </row>
        <row r="1670">
          <cell r="A1670" t="str">
            <v>2025-204-7-1-71</v>
          </cell>
          <cell r="F1670" t="str">
            <v>C-07-02</v>
          </cell>
          <cell r="G1670" t="str">
            <v>DORIS ALEJANDRA CANTORAL ALVAREZ</v>
          </cell>
          <cell r="H1670" t="str">
            <v>26063883</v>
          </cell>
          <cell r="I1670" t="str">
            <v>2393738470407</v>
          </cell>
          <cell r="J1670" t="str">
            <v>029</v>
          </cell>
          <cell r="K1670" t="str">
            <v>DEPARTAMENTO DE APOYO A LA PRODUCCIÓN DE ALIMENTOS</v>
          </cell>
          <cell r="L1670" t="str">
            <v>APOYO PROFESIONAL EN REALIZAR ACCIONES TECNICAS Y SOCIALES DEL DEPARTAMENTO EN CAMPO</v>
          </cell>
        </row>
        <row r="1671">
          <cell r="A1671" t="str">
            <v>2025-204-7-1-72</v>
          </cell>
          <cell r="F1671" t="str">
            <v>C-07-02</v>
          </cell>
          <cell r="G1671" t="str">
            <v>GUSTAVO ADOLFO PEREZ MARTINEZ</v>
          </cell>
          <cell r="H1671" t="str">
            <v>50008951</v>
          </cell>
          <cell r="I1671" t="str">
            <v>1940547052009</v>
          </cell>
          <cell r="J1671" t="str">
            <v>029</v>
          </cell>
          <cell r="K1671" t="str">
            <v>DEPARTAMENTO DE APOYO A LA PRODUCCIÓN DE ALIMENTOS</v>
          </cell>
          <cell r="L1671" t="str">
            <v>APOYO TECNICO EN ACCIONES DEL DEPARTAMENTO EN CAMPO</v>
          </cell>
        </row>
        <row r="1672">
          <cell r="A1672" t="str">
            <v>2025-204-7-1-73</v>
          </cell>
          <cell r="F1672" t="str">
            <v>C-07-02</v>
          </cell>
          <cell r="G1672" t="str">
            <v>CHRISTIAN URIEL CANCHAN AVEA</v>
          </cell>
          <cell r="H1672" t="str">
            <v>52195562</v>
          </cell>
          <cell r="I1672" t="str">
            <v>1594019921703</v>
          </cell>
          <cell r="J1672" t="str">
            <v>029</v>
          </cell>
          <cell r="K1672" t="str">
            <v>DEPARTAMENTO DE APOYO A LA PRODUCCIÓN DE ALIMENTOS</v>
          </cell>
          <cell r="L1672" t="str">
            <v>APOYO PROFESIONAL EN ACCIONES DEL DEPARTAMENTO EN CAMPO</v>
          </cell>
        </row>
        <row r="1673">
          <cell r="A1673" t="str">
            <v>2025-204-7-1-74</v>
          </cell>
          <cell r="F1673" t="str">
            <v>C-07-02</v>
          </cell>
          <cell r="G1673" t="str">
            <v>JOSE ALEJANDRO ARDON GUERRA</v>
          </cell>
          <cell r="H1673" t="str">
            <v>98079301</v>
          </cell>
          <cell r="I1673" t="str">
            <v>2305796390101</v>
          </cell>
          <cell r="J1673" t="str">
            <v>029</v>
          </cell>
          <cell r="K1673" t="str">
            <v>DEPARTAMENTO DE APOYO A LA PRODUCCIÓN DE ALIMENTOS</v>
          </cell>
          <cell r="L1673" t="str">
            <v>APOYO PROFESIONAL EN ACCIONES DEL DEPARTAMENTO EN CAMPO</v>
          </cell>
        </row>
        <row r="1674">
          <cell r="A1674" t="str">
            <v>2025-204-7-1-75</v>
          </cell>
          <cell r="F1674" t="str">
            <v>C-07-02</v>
          </cell>
          <cell r="G1674" t="str">
            <v>SERGIO ROLANDO GOMEZ MEDRANO</v>
          </cell>
          <cell r="H1674" t="str">
            <v>21200491</v>
          </cell>
          <cell r="I1674" t="str">
            <v>2505708741401</v>
          </cell>
          <cell r="J1674" t="str">
            <v>029</v>
          </cell>
          <cell r="K1674" t="str">
            <v>DEPARTAMENTO DE APOYO A LA PRODUCCIÓN DE ALIMENTOS</v>
          </cell>
          <cell r="L1674" t="str">
            <v>APOYO PROFESIONAL EN ACCIONES DEL DEPARTAMENTO EN CAMPO</v>
          </cell>
        </row>
        <row r="1675">
          <cell r="A1675" t="str">
            <v>2025-204-7-1-76</v>
          </cell>
          <cell r="F1675" t="str">
            <v>C-07-02</v>
          </cell>
          <cell r="G1675" t="str">
            <v>JERBER LUCIANO ROCHE GONZALEZ</v>
          </cell>
          <cell r="H1675" t="str">
            <v>68770871</v>
          </cell>
          <cell r="I1675" t="str">
            <v>2542471990506</v>
          </cell>
          <cell r="J1675" t="str">
            <v>029</v>
          </cell>
          <cell r="K1675" t="str">
            <v>DEPARTAMENTO DE APOYO A LA PRODUCCIÓN DE ALIMENTOS</v>
          </cell>
          <cell r="L1675" t="str">
            <v>APOYO TECNICO EN ACCIONES DEL DEPARTAMENTO EN CAMPO</v>
          </cell>
        </row>
        <row r="1676">
          <cell r="A1676" t="str">
            <v>2025-204-7-1-77</v>
          </cell>
          <cell r="F1676" t="str">
            <v>C-07-02</v>
          </cell>
          <cell r="G1676" t="str">
            <v>SERGIO NOE LUARCA LEIVA</v>
          </cell>
          <cell r="H1676" t="str">
            <v>12386146</v>
          </cell>
          <cell r="I1676" t="str">
            <v>1708173691107</v>
          </cell>
          <cell r="J1676" t="str">
            <v>029</v>
          </cell>
          <cell r="K1676" t="str">
            <v>DEPARTAMENTO DE APOYO A LA PRODUCCIÓN DE ALIMENTOS</v>
          </cell>
          <cell r="L1676" t="str">
            <v>APOYO PROFESIONAL EN ACCIONES DEL DEPARTAMENTO EN CAMPO</v>
          </cell>
        </row>
        <row r="1677">
          <cell r="A1677" t="str">
            <v>2025-204-7-1-78</v>
          </cell>
          <cell r="F1677" t="str">
            <v>C-07-02</v>
          </cell>
          <cell r="G1677" t="str">
            <v>VICTOR SAMUEL SIMON SON</v>
          </cell>
          <cell r="H1677" t="str">
            <v>25571559</v>
          </cell>
          <cell r="I1677" t="str">
            <v>1632561440404</v>
          </cell>
          <cell r="J1677" t="str">
            <v>029</v>
          </cell>
          <cell r="K1677" t="str">
            <v>DEPARTAMENTO DE APOYO A LA PRODUCCIÓN DE ALIMENTOS</v>
          </cell>
          <cell r="L1677" t="str">
            <v>APOYO PROFESIONAL EN ACCIONES DEL DEPARTAMENTO EN CAMPO</v>
          </cell>
        </row>
        <row r="1678">
          <cell r="A1678" t="str">
            <v>2025-204-7-1-79</v>
          </cell>
          <cell r="F1678" t="str">
            <v>C-07-02</v>
          </cell>
          <cell r="G1678" t="str">
            <v>EBNER GRELER VILLATORO MARTINEZ</v>
          </cell>
          <cell r="H1678" t="str">
            <v>17309239</v>
          </cell>
          <cell r="I1678" t="str">
            <v>2413753551312</v>
          </cell>
          <cell r="J1678" t="str">
            <v>029</v>
          </cell>
          <cell r="K1678" t="str">
            <v>DEPARTAMENTO DE APOYO A LA PRODUCCIÓN DE ALIMENTOS</v>
          </cell>
          <cell r="L1678" t="str">
            <v>APOYO TECNICO EN ACCIONES DEL DEPARTAMENTO EN CAMPO</v>
          </cell>
        </row>
        <row r="1679">
          <cell r="A1679" t="str">
            <v>2025-204-7-1-80</v>
          </cell>
          <cell r="F1679" t="str">
            <v>C-07-02</v>
          </cell>
          <cell r="G1679" t="str">
            <v>MARCO ANTONIO MEJIA CHACON</v>
          </cell>
          <cell r="H1679" t="str">
            <v>74680021</v>
          </cell>
          <cell r="I1679" t="str">
            <v>2154374701901</v>
          </cell>
          <cell r="J1679" t="str">
            <v>029</v>
          </cell>
          <cell r="K1679" t="str">
            <v>DEPARTAMENTO DE APOYO A LA PRODUCCIÓN DE ALIMENTOS</v>
          </cell>
          <cell r="L1679" t="str">
            <v>APOYO PROFESIONAL EN ACCIONES DEL DEPARTAMENTO EN CAMPO</v>
          </cell>
        </row>
        <row r="1680">
          <cell r="A1680" t="str">
            <v>2025-204-7-1-81</v>
          </cell>
          <cell r="F1680" t="str">
            <v>C-07-02</v>
          </cell>
          <cell r="G1680" t="str">
            <v>CLARA LUZ SANCHEZ CARDONA</v>
          </cell>
          <cell r="H1680" t="str">
            <v>44041357</v>
          </cell>
          <cell r="I1680" t="str">
            <v>3500662800101</v>
          </cell>
          <cell r="J1680" t="str">
            <v>029</v>
          </cell>
          <cell r="K1680" t="str">
            <v>DEPARTAMENTO DE APOYO A LA PRODUCCIÓN DE ALIMENTOS</v>
          </cell>
          <cell r="L1680" t="str">
            <v>APOYO TECNICO PARA LA RECOPILACION DE DOCUMENTOS QUE INGRESAN A LA JEFATURA PARA SU CLASIFICACION Y TRASLADO</v>
          </cell>
        </row>
        <row r="1681">
          <cell r="A1681" t="str">
            <v>2025-204-7-1-82</v>
          </cell>
          <cell r="F1681" t="str">
            <v>C-07-02</v>
          </cell>
          <cell r="G1681" t="str">
            <v>NERY IVAN COY</v>
          </cell>
          <cell r="H1681" t="str">
            <v>38322420</v>
          </cell>
          <cell r="I1681" t="str">
            <v>1717585011601</v>
          </cell>
          <cell r="J1681" t="str">
            <v>029</v>
          </cell>
          <cell r="K1681" t="str">
            <v>DEPARTAMENTO DE APOYO A LA PRODUCCIÓN DE ALIMENTOS</v>
          </cell>
          <cell r="L1681" t="str">
            <v>APOYO TÉCNICO EN LA COLABORACIÓN PARA LLEVAR A CABO LA LOGÍSTICA DE LAS ENTREGAS DE INSUMOS DE LAS DIFERENTES INTERVENCIONES DEL DEPARTAMENTO</v>
          </cell>
        </row>
        <row r="1682">
          <cell r="A1682" t="str">
            <v>2025-204-7-1-83</v>
          </cell>
          <cell r="F1682" t="str">
            <v>C-07-02</v>
          </cell>
          <cell r="G1682" t="str">
            <v>IRIS MARIA SANTOS YANES</v>
          </cell>
          <cell r="H1682" t="str">
            <v>94590087</v>
          </cell>
          <cell r="I1682" t="str">
            <v>2223391520612</v>
          </cell>
          <cell r="J1682" t="str">
            <v>029</v>
          </cell>
          <cell r="K1682" t="str">
            <v>DEPARTAMENTO DE APOYO A LA PRODUCCIÓN DE ALIMENTOS</v>
          </cell>
          <cell r="L1682" t="str">
            <v>APOYO PROFESIONAL EN ACCIONES DEL DEPARTAMENTO EN CAMPO</v>
          </cell>
        </row>
        <row r="1683">
          <cell r="A1683" t="str">
            <v>2025-204-7-1-84</v>
          </cell>
          <cell r="F1683" t="str">
            <v>C-07-02</v>
          </cell>
          <cell r="G1683" t="str">
            <v>MIGDA NOHEMI CIFUENTES MALDONADO</v>
          </cell>
          <cell r="H1683" t="str">
            <v>33088217</v>
          </cell>
          <cell r="I1683" t="str">
            <v>2414595911225</v>
          </cell>
          <cell r="J1683" t="str">
            <v>029</v>
          </cell>
          <cell r="K1683" t="str">
            <v>DEPARTAMENTO DE APOYO A LA PRODUCCIÓN DE ALIMENTOS</v>
          </cell>
          <cell r="L1683" t="str">
            <v>APOYO TECNICO EN ACTIVIDADES DE COMPILACION DE DATOS DENTRO DEL DEPARTAMENTO</v>
          </cell>
        </row>
        <row r="1684">
          <cell r="A1684" t="str">
            <v>2025-204-7-1-85</v>
          </cell>
          <cell r="F1684" t="str">
            <v>C-07-02</v>
          </cell>
          <cell r="G1684" t="str">
            <v>ROSA ANITA LAZO HERNANDEZ</v>
          </cell>
          <cell r="H1684" t="str">
            <v>70196656</v>
          </cell>
          <cell r="I1684" t="str">
            <v>2672248692214</v>
          </cell>
          <cell r="J1684" t="str">
            <v>029</v>
          </cell>
          <cell r="K1684" t="str">
            <v>DEPARTAMENTO DE APOYO A LA PRODUCCIÓN DE ALIMENTOS</v>
          </cell>
          <cell r="L1684" t="str">
            <v>APOYO TÉCNICO EN DIGITALIZACIÓN</v>
          </cell>
        </row>
        <row r="1685">
          <cell r="A1685" t="str">
            <v>2025-204-7-1-86</v>
          </cell>
          <cell r="F1685" t="str">
            <v>C-07-02</v>
          </cell>
          <cell r="G1685" t="str">
            <v>GABRIEL RICARDO TARACENA ZAMORA</v>
          </cell>
          <cell r="H1685" t="str">
            <v>65691962</v>
          </cell>
          <cell r="I1685" t="str">
            <v>1806957540101</v>
          </cell>
          <cell r="J1685" t="str">
            <v>029</v>
          </cell>
          <cell r="K1685" t="str">
            <v>DEPARTAMENTO DE APOYO A LA PRODUCCIÓN DE ALIMENTOS</v>
          </cell>
          <cell r="L1685" t="str">
            <v>APOYO PROFESIONAL EN ACCIONES DEL DEPARTAMENTO EN CAMPO</v>
          </cell>
        </row>
        <row r="1686">
          <cell r="A1686" t="str">
            <v>2025-204-7-1-87</v>
          </cell>
          <cell r="F1686" t="str">
            <v>C-07-02</v>
          </cell>
          <cell r="G1686" t="str">
            <v>SELVIN RICARDO PINEDA MEJIA</v>
          </cell>
          <cell r="H1686" t="str">
            <v>46598324</v>
          </cell>
          <cell r="I1686" t="str">
            <v>1676281350608</v>
          </cell>
          <cell r="J1686" t="str">
            <v>029</v>
          </cell>
          <cell r="K1686" t="str">
            <v>DEPARTAMENTO DE APOYO A LA PRODUCCIÓN DE ALIMENTOS</v>
          </cell>
          <cell r="L1686" t="str">
            <v>APOYO PROFESIONAL EN ACCIONES DEL DEPARTAMENTO EN CAMPO</v>
          </cell>
        </row>
        <row r="1687">
          <cell r="A1687" t="str">
            <v>2025-204-7-1-88</v>
          </cell>
          <cell r="F1687" t="str">
            <v>C-07-02</v>
          </cell>
          <cell r="G1687" t="str">
            <v>EVELYN MARICRUZ GRANADOS ALVARADO</v>
          </cell>
          <cell r="H1687" t="str">
            <v>22378693</v>
          </cell>
          <cell r="I1687" t="str">
            <v>2564405220101</v>
          </cell>
          <cell r="J1687" t="str">
            <v>029</v>
          </cell>
          <cell r="K1687" t="str">
            <v>DEPARTAMENTO DE APOYO A LA PRODUCCIÓN DE ALIMENTOS</v>
          </cell>
          <cell r="L1687" t="str">
            <v>APOYO TÉCNICO EN DIGITALIZACIÓN</v>
          </cell>
        </row>
        <row r="1688">
          <cell r="A1688" t="str">
            <v>2025-204-7-1-89</v>
          </cell>
          <cell r="F1688" t="str">
            <v>C-07-02</v>
          </cell>
          <cell r="G1688" t="str">
            <v>MARIO ANDRES HERNANDEZ QUEVEDO</v>
          </cell>
          <cell r="H1688" t="str">
            <v>87442124</v>
          </cell>
          <cell r="I1688" t="str">
            <v>2649741900612</v>
          </cell>
          <cell r="J1688" t="str">
            <v>029</v>
          </cell>
          <cell r="K1688" t="str">
            <v>DEPARTAMENTO DE APOYO A LA PRODUCCIÓN DE ALIMENTOS</v>
          </cell>
          <cell r="L1688" t="str">
            <v>APOYO PROFESIONAL EN ACTIVIDADES TÉCNICAS DEL DEPARTAMENTO</v>
          </cell>
        </row>
        <row r="1689">
          <cell r="A1689" t="str">
            <v>2025-204-7-1-90</v>
          </cell>
          <cell r="F1689" t="str">
            <v>C-07-02</v>
          </cell>
          <cell r="G1689" t="str">
            <v>JOSE RODRIGO GONZALEZ GARCIA</v>
          </cell>
          <cell r="H1689" t="str">
            <v>26735768</v>
          </cell>
          <cell r="I1689" t="str">
            <v>2551126290101</v>
          </cell>
          <cell r="J1689" t="str">
            <v>029</v>
          </cell>
          <cell r="K1689" t="str">
            <v>DEPARTAMENTO DE APOYO A LA PRODUCCIÓN DE ALIMENTOS</v>
          </cell>
          <cell r="L1689" t="str">
            <v>APOYO PROFESIONAL EN ACTIVIDADES TÉCNICAS DEL DEPARTAMENTO</v>
          </cell>
        </row>
        <row r="1690">
          <cell r="A1690" t="str">
            <v>2025-204-7-1-91</v>
          </cell>
          <cell r="F1690" t="str">
            <v>C-07-02</v>
          </cell>
          <cell r="G1690" t="str">
            <v>MARLIN IVET OSORIO GARCIA</v>
          </cell>
          <cell r="H1690" t="str">
            <v>44237685</v>
          </cell>
          <cell r="I1690" t="str">
            <v>1918079900606</v>
          </cell>
          <cell r="J1690" t="str">
            <v>029</v>
          </cell>
          <cell r="K1690" t="str">
            <v>DEPARTAMENTO DE APOYO A LA PRODUCCIÓN DE ALIMENTOS</v>
          </cell>
          <cell r="L1690" t="str">
            <v>APOYO PROFESIONAL EN ACTIVIDADES DE COMPILACION DE DATOS DENTRO DEL DEPARTAMENTO</v>
          </cell>
        </row>
        <row r="1691">
          <cell r="A1691" t="str">
            <v>2025-204-7-1-92</v>
          </cell>
          <cell r="F1691" t="str">
            <v>C-07-02</v>
          </cell>
          <cell r="G1691" t="str">
            <v>BEDER SAUL AGUIRRE GARCIA</v>
          </cell>
          <cell r="H1691" t="str">
            <v>31432204</v>
          </cell>
          <cell r="I1691" t="str">
            <v>2316412301216</v>
          </cell>
          <cell r="J1691" t="str">
            <v>029</v>
          </cell>
          <cell r="K1691" t="str">
            <v>DEPARTAMENTO DE APOYO A LA PRODUCCIÓN DE ALIMENTOS</v>
          </cell>
          <cell r="L1691" t="str">
            <v>APOYO PROFESIONAL EN ACCIONES DEL DEPARTAMENTO EN CAMPO</v>
          </cell>
        </row>
        <row r="1692">
          <cell r="A1692" t="str">
            <v>2025-204-7-1-93</v>
          </cell>
          <cell r="F1692" t="str">
            <v>C-07-02</v>
          </cell>
          <cell r="G1692" t="str">
            <v>MIRIAM SOFIA LUNA MENDOZA</v>
          </cell>
          <cell r="H1692" t="str">
            <v>114999201</v>
          </cell>
          <cell r="I1692" t="str">
            <v>3001359710101</v>
          </cell>
          <cell r="J1692" t="str">
            <v>029</v>
          </cell>
          <cell r="K1692" t="str">
            <v>DEPARTAMENTO DE APOYO A LA PRODUCCIÓN DE ALIMENTOS</v>
          </cell>
          <cell r="L1692" t="str">
            <v>APOYO TÉCNICO EN DIGITALIZACIÓN</v>
          </cell>
        </row>
        <row r="1693">
          <cell r="A1693" t="str">
            <v>2025-204-7-1-94</v>
          </cell>
          <cell r="F1693" t="str">
            <v>C-07-02</v>
          </cell>
          <cell r="G1693" t="str">
            <v>YANITZA EDELMIRA LOPEZ MATTA</v>
          </cell>
          <cell r="H1693" t="str">
            <v>112716520</v>
          </cell>
          <cell r="I1693" t="str">
            <v>3443110900114</v>
          </cell>
          <cell r="J1693" t="str">
            <v>029</v>
          </cell>
          <cell r="K1693" t="str">
            <v>DEPARTAMENTO DE APOYO A LA PRODUCCIÓN DE ALIMENTOS</v>
          </cell>
          <cell r="L1693" t="str">
            <v>APOYO PROFESIONAL EN ACCIONES DEL DEPARTAMENTO EN CAMPO</v>
          </cell>
        </row>
        <row r="1694">
          <cell r="A1694" t="str">
            <v>2025-204-7-1-95</v>
          </cell>
          <cell r="F1694" t="str">
            <v>C-07-02</v>
          </cell>
          <cell r="G1694" t="str">
            <v>ROBIN DAGOBERTO AVILA VILLATORO</v>
          </cell>
          <cell r="H1694" t="str">
            <v>98530224</v>
          </cell>
          <cell r="I1694" t="str">
            <v>3339228911301</v>
          </cell>
          <cell r="J1694" t="str">
            <v>029</v>
          </cell>
          <cell r="K1694" t="str">
            <v>DEPARTAMENTO DE APOYO A LA PRODUCCIÓN DE ALIMENTOS</v>
          </cell>
          <cell r="L1694" t="str">
            <v>APOYO TECNICO EN ACCIONES DEL DEPARTAMENTO EN CAMPO</v>
          </cell>
        </row>
        <row r="1695">
          <cell r="A1695" t="str">
            <v>2025-204-7-1-96</v>
          </cell>
          <cell r="F1695" t="str">
            <v>C-07-02</v>
          </cell>
          <cell r="G1695" t="str">
            <v>FRANCISCO ESTUARDO FIGUEROA GARCIA</v>
          </cell>
          <cell r="H1695" t="str">
            <v>6166857</v>
          </cell>
          <cell r="I1695" t="str">
            <v>2622106730301</v>
          </cell>
          <cell r="J1695" t="str">
            <v>029</v>
          </cell>
          <cell r="K1695" t="str">
            <v>DEPARTAMENTO DE ALMACENAMIENTO DE ALIMENTOS</v>
          </cell>
          <cell r="L1695" t="str">
            <v>APOYO TECNICO EN ACCIONES DEL DEPARTAMENTO EN CAMPO</v>
          </cell>
        </row>
        <row r="1696">
          <cell r="A1696" t="str">
            <v>2025-204-7-1-97</v>
          </cell>
          <cell r="F1696" t="str">
            <v>C-07-02</v>
          </cell>
          <cell r="G1696" t="str">
            <v>JOSE FAUSTINO CHUJ MATUL</v>
          </cell>
          <cell r="H1696" t="str">
            <v>98557556</v>
          </cell>
          <cell r="I1696" t="str">
            <v>2534093570701</v>
          </cell>
          <cell r="J1696" t="str">
            <v>029</v>
          </cell>
          <cell r="K1696" t="str">
            <v>DEPARTAMENTO DE ALMACENAMIENTO DE ALIMENTOS</v>
          </cell>
          <cell r="L1696" t="str">
            <v>APOYO TECNICO EN ACCIONES DEL DEPARTAMENTO EN CAMPO</v>
          </cell>
        </row>
        <row r="1697">
          <cell r="A1697" t="str">
            <v>2025-204-7-1-98</v>
          </cell>
          <cell r="F1697" t="str">
            <v>C-07-02</v>
          </cell>
          <cell r="G1697" t="str">
            <v>MYNOR ESTUARDO ALMAZAN LEAL</v>
          </cell>
          <cell r="H1697" t="str">
            <v>93113617</v>
          </cell>
          <cell r="I1697" t="str">
            <v>3001058780101</v>
          </cell>
          <cell r="J1697" t="str">
            <v>029</v>
          </cell>
          <cell r="K1697" t="str">
            <v>DEPARTAMENTO DE ALMACENAMIENTO DE ALIMENTOS</v>
          </cell>
          <cell r="L1697" t="str">
            <v>APOYO TÉCNICO EN DIGITALIZACIÓN</v>
          </cell>
        </row>
        <row r="1698">
          <cell r="A1698" t="str">
            <v>2025-204-7-1-99</v>
          </cell>
          <cell r="F1698" t="str">
            <v>C-07-02</v>
          </cell>
          <cell r="G1698" t="str">
            <v>OTTO RENE CABRERA RODRIGUEZ</v>
          </cell>
          <cell r="H1698" t="str">
            <v>5783909</v>
          </cell>
          <cell r="I1698" t="str">
            <v>2621377390701</v>
          </cell>
          <cell r="J1698" t="str">
            <v>029</v>
          </cell>
          <cell r="K1698" t="str">
            <v>DEPARTAMENTO DE ALMACENAMIENTO DE ALIMENTOS</v>
          </cell>
          <cell r="L1698" t="str">
            <v>APOYO TECNICO EN ACCIONES DEL DEPARTAMENTO EN CAMPO</v>
          </cell>
        </row>
        <row r="1699">
          <cell r="A1699" t="str">
            <v>2025-204-7-1-100</v>
          </cell>
          <cell r="F1699" t="str">
            <v>C-07-02</v>
          </cell>
          <cell r="G1699" t="str">
            <v>JOSE OLIVERIO RUIZ MONROY</v>
          </cell>
          <cell r="H1699" t="str">
            <v>2395363</v>
          </cell>
          <cell r="I1699" t="str">
            <v>1861103321020</v>
          </cell>
          <cell r="J1699" t="str">
            <v>029</v>
          </cell>
          <cell r="K1699" t="str">
            <v>DEPARTAMENTO DE ALMACENAMIENTO DE ALIMENTOS</v>
          </cell>
          <cell r="L1699" t="str">
            <v>APOYO TECNICO EN LA CONDUCCION DE VEHICULOS ASIGNADOS</v>
          </cell>
        </row>
        <row r="1700">
          <cell r="A1700" t="str">
            <v>2025-204-7-1-101</v>
          </cell>
          <cell r="F1700" t="str">
            <v>C-07-02</v>
          </cell>
          <cell r="G1700" t="str">
            <v>PAMELA DEL ROSARIO PEREZ PEREZ</v>
          </cell>
          <cell r="H1700" t="str">
            <v>105114804</v>
          </cell>
          <cell r="I1700" t="str">
            <v>2728062180101</v>
          </cell>
          <cell r="J1700" t="str">
            <v>029</v>
          </cell>
          <cell r="K1700" t="str">
            <v>DEPARTAMENTO DE ALMACENAMIENTO DE ALIMENTOS</v>
          </cell>
          <cell r="L1700" t="str">
            <v>APOYO TECNICO PARA LA RECOPILACION DE DOCUMENTOS QUE INGRESAN A LA JEFATURA PARA SU CLASIFICACION Y TRASLADO</v>
          </cell>
        </row>
        <row r="1701">
          <cell r="A1701" t="str">
            <v>2025-204-7-1-102</v>
          </cell>
          <cell r="F1701" t="str">
            <v>C-07-02</v>
          </cell>
          <cell r="G1701" t="str">
            <v>MARIO RICARDO PERDOMO MORALES</v>
          </cell>
          <cell r="H1701" t="str">
            <v>42177057</v>
          </cell>
          <cell r="I1701" t="str">
            <v>2585298300101</v>
          </cell>
          <cell r="J1701" t="str">
            <v>029</v>
          </cell>
          <cell r="K1701" t="str">
            <v>DEPARTAMENTO DE ALMACENAMIENTO DE ALIMENTOS</v>
          </cell>
          <cell r="L1701" t="str">
            <v>APOYO TECNICO EN ACTIVIDADES DE COMPILACION DE DATOS DENTRO DEL DEPARTAMENTO</v>
          </cell>
        </row>
        <row r="1702">
          <cell r="A1702" t="str">
            <v>2025-204-7-1-103</v>
          </cell>
          <cell r="F1702" t="str">
            <v>C-07-02</v>
          </cell>
          <cell r="G1702" t="str">
            <v>MIBZAR ABEDNEGO FUENTES CASTAÑON</v>
          </cell>
          <cell r="H1702" t="str">
            <v>41045629</v>
          </cell>
          <cell r="I1702" t="str">
            <v>2563439341201</v>
          </cell>
          <cell r="J1702" t="str">
            <v>029</v>
          </cell>
          <cell r="K1702" t="str">
            <v>DEPARTAMENTO DE ALMACENAMIENTO DE ALIMENTOS</v>
          </cell>
          <cell r="L1702" t="str">
            <v>APOYO TECNICO EN ACCIONES DEL DEPARTAMENTO EN CAMPO</v>
          </cell>
        </row>
        <row r="1703">
          <cell r="A1703" t="str">
            <v>2025-204-7-1-104</v>
          </cell>
          <cell r="F1703" t="str">
            <v>C-07-02</v>
          </cell>
          <cell r="G1703" t="str">
            <v>GENNER ROLANDO CAMPOSECO GUZMAN</v>
          </cell>
          <cell r="H1703" t="str">
            <v>43711294</v>
          </cell>
          <cell r="I1703" t="str">
            <v>1973879501001</v>
          </cell>
          <cell r="J1703" t="str">
            <v>029</v>
          </cell>
          <cell r="K1703" t="str">
            <v>DEPARTAMENTO DE ALMACENAMIENTO DE ALIMENTOS</v>
          </cell>
          <cell r="L1703" t="str">
            <v>APOYO TECNICO EN ACCIONES DEL DEPARTAMENTO EN CAMPO</v>
          </cell>
        </row>
        <row r="1704">
          <cell r="A1704" t="str">
            <v>2025-204-7-1-105</v>
          </cell>
          <cell r="F1704" t="str">
            <v>C-07-02</v>
          </cell>
          <cell r="G1704" t="str">
            <v>FRANCISCO JOSE CASTILLO OVALLE</v>
          </cell>
          <cell r="H1704" t="str">
            <v>98275437</v>
          </cell>
          <cell r="I1704" t="str">
            <v>2733335771301</v>
          </cell>
          <cell r="J1704" t="str">
            <v>029</v>
          </cell>
          <cell r="K1704" t="str">
            <v>DEPARTAMENTO DE ALMACENAMIENTO DE ALIMENTOS</v>
          </cell>
          <cell r="L1704" t="str">
            <v>APOYO TÉCNICO EN LA COLABORACIÓN PARA LLEVAR A CABO LA LOGÍSTICA DE LAS ENTREGAS DE INSUMOS DE LAS DIFERENTES INTERVENCIONES DEL DEPARTAMENTO</v>
          </cell>
        </row>
        <row r="1705">
          <cell r="A1705" t="str">
            <v>2025-204-7-1-106</v>
          </cell>
          <cell r="F1705" t="str">
            <v>C-07-02</v>
          </cell>
          <cell r="G1705" t="str">
            <v>ROMULO ALBERTO RAMIREZ GONZALEZ</v>
          </cell>
          <cell r="H1705" t="str">
            <v>13261916</v>
          </cell>
          <cell r="I1705" t="str">
            <v>2179872650101</v>
          </cell>
          <cell r="J1705" t="str">
            <v>029</v>
          </cell>
          <cell r="K1705" t="str">
            <v>DEPARTAMENTO DE ALMACENAMIENTO DE ALIMENTOS</v>
          </cell>
          <cell r="L1705" t="str">
            <v>APOYO PROFESIONAL EN ACCIONES DEL DEPARTAMENTO EN CAMPO</v>
          </cell>
        </row>
        <row r="1706">
          <cell r="A1706" t="str">
            <v>2025-204-7-1-107</v>
          </cell>
          <cell r="F1706" t="str">
            <v>C-07-02</v>
          </cell>
          <cell r="G1706" t="str">
            <v>HEIDI YULISA RAMIREZ CARDONA</v>
          </cell>
          <cell r="H1706" t="str">
            <v>79457541</v>
          </cell>
          <cell r="I1706" t="str">
            <v>2458912340101</v>
          </cell>
          <cell r="J1706" t="str">
            <v>029</v>
          </cell>
          <cell r="K1706" t="str">
            <v>DEPARTAMENTO DE ALMACENAMIENTO DE ALIMENTOS</v>
          </cell>
          <cell r="L1706" t="str">
            <v>APOYO TÉCNICO EN ACTIVIDADES TÉCNICAS DEL DEPARTAMENTO</v>
          </cell>
        </row>
        <row r="1707">
          <cell r="A1707" t="str">
            <v>2025-204-7-1-108</v>
          </cell>
          <cell r="F1707" t="str">
            <v>C-07-02</v>
          </cell>
          <cell r="G1707" t="str">
            <v>DIEGO ANDRES ALONZO GARRIDO</v>
          </cell>
          <cell r="H1707" t="str">
            <v>102454620</v>
          </cell>
          <cell r="I1707" t="str">
            <v>3015560240101</v>
          </cell>
          <cell r="J1707" t="str">
            <v>029</v>
          </cell>
          <cell r="K1707" t="str">
            <v>DEPARTAMENTO DE ALMACENAMIENTO DE ALIMENTOS</v>
          </cell>
          <cell r="L1707" t="str">
            <v>APOYO TÉCNICO EN DIGITALIZACIÓN</v>
          </cell>
        </row>
        <row r="1708">
          <cell r="A1708" t="str">
            <v>2025-204-7-1-109</v>
          </cell>
          <cell r="F1708" t="str">
            <v>C-07-02</v>
          </cell>
          <cell r="G1708" t="str">
            <v>ELFIDO ORLANDO ESCOBAR MORALES</v>
          </cell>
          <cell r="H1708" t="str">
            <v>61177334</v>
          </cell>
          <cell r="I1708" t="str">
            <v>1755829122216</v>
          </cell>
          <cell r="J1708" t="str">
            <v>029</v>
          </cell>
          <cell r="K1708" t="str">
            <v>DEPARTAMENTO DE ALMACENAMIENTO DE ALIMENTOS</v>
          </cell>
          <cell r="L1708" t="str">
            <v>APOYO PROFESIONAL EN ACCIONES DEL DEPARTAMENTO EN CAMPO</v>
          </cell>
        </row>
        <row r="1709">
          <cell r="A1709" t="str">
            <v>2025-204-7-1-110</v>
          </cell>
          <cell r="F1709" t="str">
            <v>C-07-02</v>
          </cell>
          <cell r="G1709" t="str">
            <v>LUIS FERNANDO CASTILLO BARRERA</v>
          </cell>
          <cell r="H1709" t="str">
            <v>92809987</v>
          </cell>
          <cell r="I1709" t="str">
            <v>3140217520501</v>
          </cell>
          <cell r="J1709" t="str">
            <v>029</v>
          </cell>
          <cell r="K1709" t="str">
            <v>DEPARTAMENTO DE ALMACENAMIENTO DE ALIMENTOS</v>
          </cell>
          <cell r="L1709" t="str">
            <v>APOYO PROFESIONAL EN ACCIONES DEL DEPARTAMENTO EN CAMPO</v>
          </cell>
        </row>
        <row r="1710">
          <cell r="A1710" t="str">
            <v>2025-204-7-1-111</v>
          </cell>
          <cell r="F1710" t="str">
            <v>C-07-02</v>
          </cell>
          <cell r="G1710" t="str">
            <v>ELBIN ADALBERTO RAMIREZ RECINOS</v>
          </cell>
          <cell r="H1710" t="str">
            <v>25312316</v>
          </cell>
          <cell r="I1710" t="str">
            <v>1840945691326</v>
          </cell>
          <cell r="J1710" t="str">
            <v>029</v>
          </cell>
          <cell r="K1710" t="str">
            <v>DEPARTAMENTO DE ALMACENAMIENTO DE ALIMENTOS</v>
          </cell>
          <cell r="L1710" t="str">
            <v>APOYO PROFESIONAL EN ACCIONES DEL DEPARTAMENTO EN CAMPO</v>
          </cell>
        </row>
        <row r="1711">
          <cell r="A1711" t="str">
            <v>2025-204-7-1-112</v>
          </cell>
          <cell r="F1711" t="str">
            <v>C-07-02</v>
          </cell>
          <cell r="G1711" t="str">
            <v>MARIA HELDA LETICIA CHAY SANTIZO</v>
          </cell>
          <cell r="H1711" t="str">
            <v>78206782</v>
          </cell>
          <cell r="I1711" t="str">
            <v>2261715740916</v>
          </cell>
          <cell r="J1711" t="str">
            <v>029</v>
          </cell>
          <cell r="K1711" t="str">
            <v>DEPARTAMENTO DE ALMACENAMIENTO DE ALIMENTOS</v>
          </cell>
          <cell r="L1711" t="str">
            <v>APOYO PROFESIONAL EN ACCIONES DEL DEPARTAMENTO EN CAMPO</v>
          </cell>
        </row>
        <row r="1712">
          <cell r="A1712" t="str">
            <v>2025-204-7-1-113</v>
          </cell>
          <cell r="F1712" t="str">
            <v>C-07-02</v>
          </cell>
          <cell r="G1712" t="str">
            <v>ALBERTO JOSE PAZ NAVARRO</v>
          </cell>
          <cell r="H1712" t="str">
            <v>92211240</v>
          </cell>
          <cell r="I1712" t="str">
            <v>3362941901904</v>
          </cell>
          <cell r="J1712" t="str">
            <v>029</v>
          </cell>
          <cell r="K1712" t="str">
            <v>DEPARTAMENTO DE ALMACENAMIENTO DE ALIMENTOS</v>
          </cell>
          <cell r="L1712" t="str">
            <v>APOYO TECNICO EN ACCIONES DEL DEPARTAMENTO EN CAMPO</v>
          </cell>
        </row>
        <row r="1713">
          <cell r="A1713" t="str">
            <v>2025-204-7-1-114</v>
          </cell>
          <cell r="F1713" t="str">
            <v>C-07-02</v>
          </cell>
          <cell r="G1713" t="str">
            <v>JAVIER ALFREDO TERRAZA CHACON</v>
          </cell>
          <cell r="H1713" t="str">
            <v>74164104</v>
          </cell>
          <cell r="I1713" t="str">
            <v>2090877811907</v>
          </cell>
          <cell r="J1713" t="str">
            <v>029</v>
          </cell>
          <cell r="K1713" t="str">
            <v>DEPARTAMENTO DE AGRICULTURA URBANA</v>
          </cell>
          <cell r="L1713" t="str">
            <v>APOYO TECNICO EN ACCIONES DEL DEPARTAMENTO EN CAMPO</v>
          </cell>
        </row>
        <row r="1714">
          <cell r="A1714" t="str">
            <v>2025-204-7-1-115</v>
          </cell>
          <cell r="F1714" t="str">
            <v>C-07-02</v>
          </cell>
          <cell r="G1714" t="str">
            <v>JORDAN NATANAEL VELASCO AGUALIP</v>
          </cell>
          <cell r="H1714" t="str">
            <v>87769123</v>
          </cell>
          <cell r="I1714" t="str">
            <v>2823471350101</v>
          </cell>
          <cell r="J1714" t="str">
            <v>029</v>
          </cell>
          <cell r="K1714" t="str">
            <v>DEPARTAMENTO DE AGRICULTURA URBANA</v>
          </cell>
          <cell r="L1714" t="str">
            <v>APOYO TECNICO EN ACTIVIDADES DE PLANIFICACION Y COMPILACION DE DATOS DENTRO DEL DEPARTAMENTO</v>
          </cell>
        </row>
        <row r="1715">
          <cell r="A1715" t="str">
            <v>2025-204-7-1-116</v>
          </cell>
          <cell r="F1715" t="str">
            <v>C-07-02</v>
          </cell>
          <cell r="G1715" t="str">
            <v>RUTH EVANGELINA VALDEZ SANDOVAL</v>
          </cell>
          <cell r="H1715" t="str">
            <v>51205688</v>
          </cell>
          <cell r="I1715" t="str">
            <v>1836486172001</v>
          </cell>
          <cell r="J1715" t="str">
            <v>029</v>
          </cell>
          <cell r="K1715" t="str">
            <v>DEPARTAMENTO DE AGRICULTURA URBANA</v>
          </cell>
          <cell r="L1715" t="str">
            <v>APOYO TECNICO PARA LA RECOPILACION DE DOCUMENTOS QUE INGRESAN A LA JEFATURA PARA SU CLASIFICACION Y TRASLADO</v>
          </cell>
        </row>
        <row r="1716">
          <cell r="A1716" t="str">
            <v>2025-204-7-1-117</v>
          </cell>
          <cell r="F1716" t="str">
            <v>C-07-02</v>
          </cell>
          <cell r="G1716" t="str">
            <v>LUIS FERNANDO BARILLAS MANCILLA</v>
          </cell>
          <cell r="H1716" t="str">
            <v>6006310</v>
          </cell>
          <cell r="I1716" t="str">
            <v>2737878020101</v>
          </cell>
          <cell r="J1716" t="str">
            <v>029</v>
          </cell>
          <cell r="K1716" t="str">
            <v>DEPARTAMENTO DE AGRICULTURA URBANA</v>
          </cell>
          <cell r="L1716" t="str">
            <v>APOYO TÉCNICO EN LA COLABORACIÓN PARA LLEVAR A CABO LA LOGÍSTICA DE LAS ENTREGAS DE INSUMOS DE LAS DIFERENTES INTERVENCIONES DEL DEPARTAMENTO</v>
          </cell>
        </row>
        <row r="1717">
          <cell r="A1717" t="str">
            <v>2025-204-7-1-118</v>
          </cell>
          <cell r="F1717" t="str">
            <v>C-07-02</v>
          </cell>
          <cell r="G1717" t="str">
            <v>EDY ESTUARDO AYALA MARROQUIN</v>
          </cell>
          <cell r="H1717" t="str">
            <v>6135943</v>
          </cell>
          <cell r="I1717" t="str">
            <v>2672834820203</v>
          </cell>
          <cell r="J1717" t="str">
            <v>029</v>
          </cell>
          <cell r="K1717" t="str">
            <v>DEPARTAMENTO DE AGRICULTURA URBANA</v>
          </cell>
          <cell r="L1717" t="str">
            <v>APOYO TECNICO EN ACCIONES DEL DEPARTAMENTO EN CAMPO</v>
          </cell>
        </row>
        <row r="1718">
          <cell r="A1718" t="str">
            <v>2025-204-7-1-119</v>
          </cell>
          <cell r="F1718" t="str">
            <v>C-07-02</v>
          </cell>
          <cell r="G1718" t="str">
            <v>JOSE MANUEL GUERRA MENDEZ</v>
          </cell>
          <cell r="H1718" t="str">
            <v>36005959</v>
          </cell>
          <cell r="I1718" t="str">
            <v>2645467841706</v>
          </cell>
          <cell r="J1718" t="str">
            <v>029</v>
          </cell>
          <cell r="K1718" t="str">
            <v>DEPARTAMENTO DE AGRICULTURA URBANA</v>
          </cell>
          <cell r="L1718" t="str">
            <v>APOYO TECNICO EN ACCIONES DEL DEPARTAMENTO EN CAMPO</v>
          </cell>
        </row>
        <row r="1719">
          <cell r="A1719" t="str">
            <v>2025-204-7-1-120</v>
          </cell>
          <cell r="F1719" t="str">
            <v>C-07-02</v>
          </cell>
          <cell r="G1719" t="str">
            <v>WILMER SALVADOR FLORES ALVARADO</v>
          </cell>
          <cell r="H1719" t="str">
            <v>86023799</v>
          </cell>
          <cell r="I1719" t="str">
            <v>2615593540204</v>
          </cell>
          <cell r="J1719" t="str">
            <v>029</v>
          </cell>
          <cell r="K1719" t="str">
            <v>DEPARTAMENTO DE AGRICULTURA URBANA</v>
          </cell>
          <cell r="L1719" t="str">
            <v>APOYO PROFESIONAL EN ACCIONES DEL DEPARTAMENTO EN CAMPO</v>
          </cell>
        </row>
        <row r="1720">
          <cell r="A1720" t="str">
            <v>2025-204-7-1-121</v>
          </cell>
          <cell r="F1720" t="str">
            <v>C-07-02</v>
          </cell>
          <cell r="G1720" t="str">
            <v>ROBERTO ARGUETA RUIZ</v>
          </cell>
          <cell r="H1720" t="str">
            <v>98577700</v>
          </cell>
          <cell r="I1720" t="str">
            <v>2332541452205</v>
          </cell>
          <cell r="J1720" t="str">
            <v>029</v>
          </cell>
          <cell r="K1720" t="str">
            <v>DEPARTAMENTO DE AGRICULTURA URBANA</v>
          </cell>
          <cell r="L1720" t="str">
            <v>APOYO PROFESIONAL EN ACCIONES DEL DEPARTAMENTO EN CAMPO</v>
          </cell>
        </row>
        <row r="1721">
          <cell r="A1721" t="str">
            <v>2025-204-7-1-122</v>
          </cell>
          <cell r="F1721" t="str">
            <v>C-07-02</v>
          </cell>
          <cell r="G1721" t="str">
            <v>JORGE MARIO HERRERA MERIDA</v>
          </cell>
          <cell r="H1721" t="str">
            <v>11885998</v>
          </cell>
          <cell r="I1721" t="str">
            <v>2215002001302</v>
          </cell>
          <cell r="J1721" t="str">
            <v>029</v>
          </cell>
          <cell r="K1721" t="str">
            <v>DEPARTAMENTO DE AGRICULTURA URBANA</v>
          </cell>
          <cell r="L1721" t="str">
            <v>APOYO TÉCNICO EN LA COLABORACIÓN PARA LLEVAR A CABO LA LOGÍSTICA DE LAS ENTREGAS DE INSUMOS DE LAS DIFERENTES INTERVENCIONES DEL DEPARTAMENTO</v>
          </cell>
        </row>
        <row r="1722">
          <cell r="A1722" t="str">
            <v>2025-204-7-1-123</v>
          </cell>
          <cell r="F1722" t="str">
            <v>C-07-02</v>
          </cell>
          <cell r="G1722" t="str">
            <v>CRISTIAN ISMAEL MORALES ORELLANA</v>
          </cell>
          <cell r="H1722" t="str">
            <v>71630740</v>
          </cell>
          <cell r="I1722" t="str">
            <v>2147197900101</v>
          </cell>
          <cell r="J1722" t="str">
            <v>029</v>
          </cell>
          <cell r="K1722" t="str">
            <v>DEPARTAMENTO DE AGRICULTURA URBANA</v>
          </cell>
          <cell r="L1722" t="str">
            <v>APOYO TÉCNICO EN DIGITALIZACIÓN</v>
          </cell>
        </row>
        <row r="1723">
          <cell r="A1723" t="str">
            <v>2025-204-7-1-124</v>
          </cell>
          <cell r="F1723" t="str">
            <v>C-07-02</v>
          </cell>
          <cell r="G1723" t="str">
            <v>JOSE ROBERTO DEL CID MORAN</v>
          </cell>
          <cell r="H1723" t="str">
            <v>7209339</v>
          </cell>
          <cell r="I1723" t="str">
            <v>1718044730101</v>
          </cell>
          <cell r="J1723" t="str">
            <v>029</v>
          </cell>
          <cell r="K1723" t="str">
            <v>DEPARTAMENTO DE AGRICULTURA URBANA</v>
          </cell>
          <cell r="L1723" t="str">
            <v>APOYO PROFESIONAL EN ACCIONES DEL DEPARTAMENTO EN CAMPO</v>
          </cell>
        </row>
        <row r="1724">
          <cell r="A1724" t="str">
            <v>2025-204-7-1-125</v>
          </cell>
          <cell r="F1724" t="str">
            <v>C-07-02</v>
          </cell>
          <cell r="G1724" t="str">
            <v>JUAN LUIS GORDILLO OAJACA</v>
          </cell>
          <cell r="H1724" t="str">
            <v>18126944</v>
          </cell>
          <cell r="I1724" t="str">
            <v>1793798281001</v>
          </cell>
          <cell r="J1724" t="str">
            <v>029</v>
          </cell>
          <cell r="K1724" t="str">
            <v>DEPARTAMENTO DE AGRICULTURA URBANA</v>
          </cell>
          <cell r="L1724" t="str">
            <v>APOYO PROFESIONAL EN ACCIONES DEL DEPARTAMENTO EN CAMPO</v>
          </cell>
        </row>
        <row r="1725">
          <cell r="A1725" t="str">
            <v>2025-204-7-1-126</v>
          </cell>
          <cell r="F1725" t="str">
            <v>C-07-02</v>
          </cell>
          <cell r="G1725" t="str">
            <v>JOSE DAVID AREVALO MAYEN</v>
          </cell>
          <cell r="H1725" t="str">
            <v>43931200</v>
          </cell>
          <cell r="I1725" t="str">
            <v>2239021950101</v>
          </cell>
          <cell r="J1725" t="str">
            <v>029</v>
          </cell>
          <cell r="K1725" t="str">
            <v>DEPARTAMENTO DE AGRICULTURA URBANA</v>
          </cell>
          <cell r="L1725" t="str">
            <v>APOYO PROFESIONAL EN ACCIONES DEL DEPARTAMENTO EN CAMPO</v>
          </cell>
        </row>
        <row r="1726">
          <cell r="A1726" t="str">
            <v>2025-204-7-1-127</v>
          </cell>
          <cell r="F1726" t="str">
            <v>C-07-02</v>
          </cell>
          <cell r="G1726" t="str">
            <v>DANNY YELSHIN MARTINEZ MEDRANO</v>
          </cell>
          <cell r="H1726" t="str">
            <v>89072359</v>
          </cell>
          <cell r="I1726" t="str">
            <v>2549250731320</v>
          </cell>
          <cell r="J1726" t="str">
            <v>029</v>
          </cell>
          <cell r="K1726" t="str">
            <v>DEPARTAMENTO DE AGRICULTURA URBANA</v>
          </cell>
          <cell r="L1726" t="str">
            <v>APOYO TECNICO EN ACCIONES DEL DEPARTAMENTO EN CAMPO</v>
          </cell>
        </row>
        <row r="1727">
          <cell r="A1727" t="str">
            <v>2025-204-7-1-128</v>
          </cell>
          <cell r="F1727" t="str">
            <v>C-07-02</v>
          </cell>
          <cell r="G1727" t="str">
            <v>SERGIO EMILIO BONILLA LUCERO</v>
          </cell>
          <cell r="H1727" t="str">
            <v>72870389</v>
          </cell>
          <cell r="I1727" t="str">
            <v>2171245772101</v>
          </cell>
          <cell r="J1727" t="str">
            <v>029</v>
          </cell>
          <cell r="K1727" t="str">
            <v>DEPARTAMENTO DE AGRICULTURA URBANA</v>
          </cell>
          <cell r="L1727" t="str">
            <v>APOYO PROFESIONAL EN ACCIONES DEL DEPARTAMENTO EN CAMPO</v>
          </cell>
        </row>
        <row r="1728">
          <cell r="A1728" t="str">
            <v>2025-204-7-1-129</v>
          </cell>
          <cell r="F1728" t="str">
            <v>C-07-02</v>
          </cell>
          <cell r="G1728" t="str">
            <v>LESLIE KARINA CHANG OVANDO DE ECHEVERRIA</v>
          </cell>
          <cell r="H1728" t="str">
            <v>8439753</v>
          </cell>
          <cell r="I1728" t="str">
            <v>2427010510101</v>
          </cell>
          <cell r="J1728" t="str">
            <v>029</v>
          </cell>
          <cell r="K1728" t="str">
            <v>DEPARTAMENTO DE AGRICULTURA URBANA</v>
          </cell>
          <cell r="L1728" t="str">
            <v>APOYO PROFESIONAL EN EL SEGUIMIENTO DE LAS INTERVENCIONES DEL DEPARTAMENTO</v>
          </cell>
        </row>
        <row r="1729">
          <cell r="A1729" t="str">
            <v>2025-204-7-1-130</v>
          </cell>
          <cell r="F1729" t="str">
            <v>C-07-02</v>
          </cell>
          <cell r="G1729" t="str">
            <v>BERTA FABIOLA RAMOS AMADOR</v>
          </cell>
          <cell r="H1729" t="str">
            <v>77431715</v>
          </cell>
          <cell r="I1729" t="str">
            <v>2550333620101</v>
          </cell>
          <cell r="J1729" t="str">
            <v>029</v>
          </cell>
          <cell r="K1729" t="str">
            <v>DEPARTAMENTO DE AGRICULTURA URBANA</v>
          </cell>
          <cell r="L1729" t="str">
            <v>APOYO TÉCNICO EN DIGITALIZACIÓN</v>
          </cell>
        </row>
        <row r="1730">
          <cell r="A1730" t="str">
            <v>2025-204-7-1-131</v>
          </cell>
          <cell r="F1730" t="str">
            <v>ANULADO</v>
          </cell>
          <cell r="G1730" t="str">
            <v>KEMBERLY ESTEFANY PONCE CARRERA</v>
          </cell>
          <cell r="H1730" t="str">
            <v>86030280</v>
          </cell>
          <cell r="I1730" t="str">
            <v>2781759961804</v>
          </cell>
          <cell r="J1730" t="str">
            <v>029</v>
          </cell>
          <cell r="K1730" t="str">
            <v>DEPARTAMENTO DE AGRICULTURA URBANA</v>
          </cell>
          <cell r="L1730" t="str">
            <v>APOYO TECNICO EN ACCIONES DEL DEPARTAMENTO EN CAMPO</v>
          </cell>
        </row>
        <row r="1731">
          <cell r="A1731" t="str">
            <v>2025-204-7-1-132</v>
          </cell>
          <cell r="F1731" t="str">
            <v>C-07-02</v>
          </cell>
          <cell r="G1731" t="str">
            <v>HENRY LIONEL GIL LOPEZ</v>
          </cell>
          <cell r="H1731" t="str">
            <v>112615252</v>
          </cell>
          <cell r="I1731" t="str">
            <v>3014308610101</v>
          </cell>
          <cell r="J1731" t="str">
            <v>029</v>
          </cell>
          <cell r="K1731" t="str">
            <v>DEPARTAMENTO DE AGRICULTURA URBANA</v>
          </cell>
          <cell r="L1731" t="str">
            <v>APOYO TECNICO EN ACCIONES DEL DEPARTAMENTO EN CAMPO</v>
          </cell>
        </row>
        <row r="1732">
          <cell r="A1732" t="str">
            <v>2025-204-7-1-133</v>
          </cell>
          <cell r="F1732" t="str">
            <v>C-07-02 - FINALIZADO</v>
          </cell>
          <cell r="G1732" t="str">
            <v>ELMER ESAU ESQUIT COTON</v>
          </cell>
          <cell r="H1732" t="str">
            <v>42188946</v>
          </cell>
          <cell r="I1732" t="str">
            <v>2414552780101</v>
          </cell>
          <cell r="J1732" t="str">
            <v>029</v>
          </cell>
          <cell r="K1732" t="str">
            <v>DEPARTAMENTO DE AGRICULTURA URBANA</v>
          </cell>
          <cell r="L1732" t="str">
            <v>APOYO TÉCNICO EN LA IMPLEMENTACIÓN DE LOS DIFERENTES PROYECTOS DE LA DIRECCIÓN</v>
          </cell>
        </row>
        <row r="1733">
          <cell r="A1733" t="str">
            <v>2025-204-7-1-134</v>
          </cell>
          <cell r="F1733" t="str">
            <v>C-07-02</v>
          </cell>
          <cell r="G1733" t="str">
            <v>MARILYN ODETTE AGUALIP SANCHEZ</v>
          </cell>
          <cell r="H1733" t="str">
            <v>34046275</v>
          </cell>
          <cell r="I1733" t="str">
            <v>2589874210101</v>
          </cell>
          <cell r="J1733" t="str">
            <v>029</v>
          </cell>
          <cell r="K1733" t="str">
            <v>DIRECCION DE ASISTENCIA ALIMENTARIA Y NUTRICIONAL</v>
          </cell>
          <cell r="L1733" t="str">
            <v>APOYO TÉCNICO EN LAS ACTIVIDADES DE LIMPIEZA Y MANTENIMIENTO</v>
          </cell>
        </row>
        <row r="1734">
          <cell r="A1734" t="str">
            <v>2025-204-7-1-135</v>
          </cell>
          <cell r="F1734" t="str">
            <v>C-07-02</v>
          </cell>
          <cell r="G1734" t="str">
            <v>SANDRA ELIZABETH CASTILLO GALDAMEZ</v>
          </cell>
          <cell r="H1734" t="str">
            <v>16036840</v>
          </cell>
          <cell r="I1734" t="str">
            <v>2747777030101</v>
          </cell>
          <cell r="J1734" t="str">
            <v>029</v>
          </cell>
          <cell r="K1734" t="str">
            <v>DIRECCION DE ASISTENCIA ALIMENTARIA Y NUTRICIONAL</v>
          </cell>
          <cell r="L1734" t="str">
            <v>APOYO TÉCNICO EN ANALISIS DE LA BASE DE DATOS DE LOS BENEFICIARIOS DE LAS INTERVENCIONES DE LA DIRECCIÓN</v>
          </cell>
        </row>
        <row r="1735">
          <cell r="A1735" t="str">
            <v>2025-204-7-1-136</v>
          </cell>
          <cell r="F1735" t="str">
            <v>C-07-02</v>
          </cell>
          <cell r="G1735" t="str">
            <v>DAVID MOISES CALLEJAS DE LEON</v>
          </cell>
          <cell r="H1735" t="str">
            <v>10411879</v>
          </cell>
          <cell r="I1735" t="str">
            <v>1946458270301</v>
          </cell>
          <cell r="J1735" t="str">
            <v>029</v>
          </cell>
          <cell r="K1735" t="str">
            <v>DIRECCION DE ASISTENCIA ALIMENTARIA Y NUTRICIONAL</v>
          </cell>
          <cell r="L1735" t="str">
            <v>APOYO TÉCNICO EN ACTIVIDADES DE LOGISTICA EN EL AREA DE BODEGAS</v>
          </cell>
        </row>
        <row r="1736">
          <cell r="A1736" t="str">
            <v>2025-204-7-1-137</v>
          </cell>
          <cell r="F1736" t="str">
            <v>C-07-02</v>
          </cell>
          <cell r="G1736" t="str">
            <v>SILVIA YOHANA URIZAR MAGARIÑO DE PERES</v>
          </cell>
          <cell r="H1736" t="str">
            <v>5065267</v>
          </cell>
          <cell r="I1736" t="str">
            <v>2245032000701</v>
          </cell>
          <cell r="J1736" t="str">
            <v>029</v>
          </cell>
          <cell r="K1736" t="str">
            <v>DIRECCION DE ASISTENCIA ALIMENTARIA Y NUTRICIONAL</v>
          </cell>
          <cell r="L1736" t="str">
            <v>APOYO TÉCNICO EN LAS ACTIVIDADES DE PLANIFICACIÓN Y SEGUIMIENTO</v>
          </cell>
        </row>
        <row r="1737">
          <cell r="A1737" t="str">
            <v>2025-204-7-1-138</v>
          </cell>
          <cell r="F1737" t="str">
            <v>C-07-02</v>
          </cell>
          <cell r="G1737" t="str">
            <v>CARLOS YOVANI ESCOBAR CHAJON</v>
          </cell>
          <cell r="H1737" t="str">
            <v>76350924</v>
          </cell>
          <cell r="I1737" t="str">
            <v>2327266630101</v>
          </cell>
          <cell r="J1737" t="str">
            <v>029</v>
          </cell>
          <cell r="K1737" t="str">
            <v>DIRECCION DE ASISTENCIA ALIMENTARIA Y NUTRICIONAL</v>
          </cell>
          <cell r="L1737" t="str">
            <v>APOYO PROFESIONAL DESIGNADO PARA LA DIGITALIZACION DE DESPACHOS DE ALMACEN</v>
          </cell>
        </row>
        <row r="1738">
          <cell r="A1738" t="str">
            <v>2025-204-7-1-139</v>
          </cell>
          <cell r="F1738" t="str">
            <v>C-07-02</v>
          </cell>
          <cell r="G1738" t="str">
            <v>JOSE BOANERGES SOLIS BELTETON</v>
          </cell>
          <cell r="H1738" t="str">
            <v>8167028</v>
          </cell>
          <cell r="I1738" t="str">
            <v>1744395391607</v>
          </cell>
          <cell r="J1738" t="str">
            <v>029</v>
          </cell>
          <cell r="K1738" t="str">
            <v>DIRECCION DE ASISTENCIA ALIMENTARIA Y NUTRICIONAL</v>
          </cell>
          <cell r="L1738" t="str">
            <v>APOYO PROFESIONAL EN ACTIVIDADES ADMINISTRATIVAS EN EL AREA DE BODEGAS</v>
          </cell>
        </row>
        <row r="1739">
          <cell r="A1739" t="str">
            <v>2025-204-7-1-140</v>
          </cell>
          <cell r="F1739" t="str">
            <v>C-07-02</v>
          </cell>
          <cell r="G1739" t="str">
            <v>YUDY JOSE CARRERA AGUIRRE</v>
          </cell>
          <cell r="H1739" t="str">
            <v>83835199</v>
          </cell>
          <cell r="I1739" t="str">
            <v>2316139700101</v>
          </cell>
          <cell r="J1739" t="str">
            <v>029</v>
          </cell>
          <cell r="K1739" t="str">
            <v>DIRECCION DE ASISTENCIA ALIMENTARIA Y NUTRICIONAL</v>
          </cell>
          <cell r="L1739" t="str">
            <v>APOYO PROFESIONAL EN ACTIVIDADES DE RECURSOS HUMANOS DE LA DIRECCIÓN</v>
          </cell>
        </row>
        <row r="1740">
          <cell r="A1740" t="str">
            <v>2025-204-7-1-141</v>
          </cell>
          <cell r="F1740" t="str">
            <v>C-07-02</v>
          </cell>
          <cell r="G1740" t="str">
            <v>IMELDA DEL ROSARIO LEMUS DE LOPEZ</v>
          </cell>
          <cell r="H1740" t="str">
            <v>36868574</v>
          </cell>
          <cell r="I1740" t="str">
            <v>2389847450101</v>
          </cell>
          <cell r="J1740" t="str">
            <v>029</v>
          </cell>
          <cell r="K1740" t="str">
            <v>DIRECCION DE ASISTENCIA ALIMENTARIA Y NUTRICIONAL</v>
          </cell>
          <cell r="L1740" t="str">
            <v>APOYO TÉCNICO EN LA RECEPCIÓN Y TRASLADO DE DOCUMENTOS QUE INGRESAN Y EGRESAN</v>
          </cell>
        </row>
        <row r="1741">
          <cell r="A1741" t="str">
            <v>2025-204-7-1-142</v>
          </cell>
          <cell r="F1741" t="str">
            <v>C-07-02</v>
          </cell>
          <cell r="G1741" t="str">
            <v>ROSA MARIA ARANA GARCIA</v>
          </cell>
          <cell r="H1741" t="str">
            <v>39468275</v>
          </cell>
          <cell r="I1741" t="str">
            <v>1855720570101</v>
          </cell>
          <cell r="J1741" t="str">
            <v>029</v>
          </cell>
          <cell r="K1741" t="str">
            <v>DIRECCION DE ASISTENCIA ALIMENTARIA Y NUTRICIONAL</v>
          </cell>
          <cell r="L1741" t="str">
            <v>APOYO TÉCNICO EN COLABORAR EN LOS REQUERIMIENTOS QUE INGRESAN Y EGRESAN DE LA DIRECCIÓN</v>
          </cell>
        </row>
        <row r="1742">
          <cell r="A1742" t="str">
            <v>2025-204-7-1-143</v>
          </cell>
          <cell r="F1742" t="str">
            <v>C-07-02</v>
          </cell>
          <cell r="G1742" t="str">
            <v>SAIRA MARIELA RODRIGUEZ FAJARDO</v>
          </cell>
          <cell r="H1742" t="str">
            <v>40958949</v>
          </cell>
          <cell r="I1742" t="str">
            <v>2618339872208</v>
          </cell>
          <cell r="J1742" t="str">
            <v>029</v>
          </cell>
          <cell r="K1742" t="str">
            <v>DIRECCION DE ASISTENCIA ALIMENTARIA Y NUTRICIONAL</v>
          </cell>
          <cell r="L1742" t="str">
            <v>APOYO TÉCNICO PARA LA RECOPILACIÓN DE DOCUMENTOS QUE INGRESAN A LA DIRECCIÓN PARA SU CLASIFICACIÓN Y TRASLADO</v>
          </cell>
        </row>
        <row r="1743">
          <cell r="A1743" t="str">
            <v>2025-204-7-1-144</v>
          </cell>
          <cell r="F1743" t="str">
            <v>C-07-02</v>
          </cell>
          <cell r="G1743" t="str">
            <v>RUDY ENRIQUE ESPINOZA GARCIA</v>
          </cell>
          <cell r="H1743" t="str">
            <v>42536677</v>
          </cell>
          <cell r="I1743" t="str">
            <v>1646187590101</v>
          </cell>
          <cell r="J1743" t="str">
            <v>029</v>
          </cell>
          <cell r="K1743" t="str">
            <v>DIRECCION DE ASISTENCIA ALIMENTARIA Y NUTRICIONAL</v>
          </cell>
          <cell r="L1743" t="str">
            <v>APOYO TÉCNICO EN SERVICIOS DE MENSAJERIA</v>
          </cell>
        </row>
        <row r="1744">
          <cell r="A1744" t="str">
            <v>2025-204-7-1-145</v>
          </cell>
          <cell r="F1744" t="str">
            <v>C-07-02</v>
          </cell>
          <cell r="G1744" t="str">
            <v>EVA CORINA REYES ORDOÑEZ</v>
          </cell>
          <cell r="H1744" t="str">
            <v>61887633</v>
          </cell>
          <cell r="I1744" t="str">
            <v>2348890630103</v>
          </cell>
          <cell r="J1744" t="str">
            <v>029</v>
          </cell>
          <cell r="K1744" t="str">
            <v>DIRECCION DE ASISTENCIA ALIMENTARIA Y NUTRICIONAL</v>
          </cell>
          <cell r="L1744" t="str">
            <v>APOYO TECNICO EN BODEGAS</v>
          </cell>
        </row>
        <row r="1745">
          <cell r="A1745" t="str">
            <v>2025-204-7-1-146</v>
          </cell>
          <cell r="F1745" t="str">
            <v>C-07-02</v>
          </cell>
          <cell r="G1745" t="str">
            <v>RUBEN ESTUARDO BARRERA ORELLANA</v>
          </cell>
          <cell r="H1745" t="str">
            <v>88650057</v>
          </cell>
          <cell r="I1745" t="str">
            <v>2689572150101</v>
          </cell>
          <cell r="J1745" t="str">
            <v>029</v>
          </cell>
          <cell r="K1745" t="str">
            <v>DIRECCION DE ASISTENCIA ALIMENTARIA Y NUTRICIONAL</v>
          </cell>
          <cell r="L1745" t="str">
            <v>APOYO PROFESIONAL EN BODEGAS</v>
          </cell>
        </row>
        <row r="1746">
          <cell r="A1746" t="str">
            <v>2025-204-7-1-147</v>
          </cell>
          <cell r="F1746" t="str">
            <v>C-07-02</v>
          </cell>
          <cell r="G1746" t="str">
            <v>GABRIEL ANGEL GARCIA CASTILLO</v>
          </cell>
          <cell r="H1746" t="str">
            <v>5565006</v>
          </cell>
          <cell r="I1746" t="str">
            <v>2660479120501</v>
          </cell>
          <cell r="J1746" t="str">
            <v>029</v>
          </cell>
          <cell r="K1746" t="str">
            <v>DIRECCION DE ASISTENCIA ALIMENTARIA Y NUTRICIONAL</v>
          </cell>
          <cell r="L1746" t="str">
            <v>APOYO TECNICO EN BODEGAS</v>
          </cell>
        </row>
        <row r="1747">
          <cell r="A1747" t="str">
            <v>2025-204-7-1-148</v>
          </cell>
          <cell r="F1747" t="str">
            <v>C-07-02</v>
          </cell>
          <cell r="G1747" t="str">
            <v>CARLOS AUGUSTO PEREZ GRANADOS</v>
          </cell>
          <cell r="H1747" t="str">
            <v>58889639</v>
          </cell>
          <cell r="I1747" t="str">
            <v>1787514130101</v>
          </cell>
          <cell r="J1747" t="str">
            <v>029</v>
          </cell>
          <cell r="K1747" t="str">
            <v>DIRECCION DE ASISTENCIA ALIMENTARIA Y NUTRICIONAL</v>
          </cell>
          <cell r="L1747" t="str">
            <v>APOYO TECNICO EN BODEGAS</v>
          </cell>
        </row>
        <row r="1748">
          <cell r="A1748" t="str">
            <v>2025-204-7-1-149</v>
          </cell>
          <cell r="F1748" t="str">
            <v>C-07-02</v>
          </cell>
          <cell r="G1748" t="str">
            <v>MARTIN FLORES LEON</v>
          </cell>
          <cell r="H1748" t="str">
            <v>6492894</v>
          </cell>
          <cell r="I1748" t="str">
            <v>1836066551906</v>
          </cell>
          <cell r="J1748" t="str">
            <v>029</v>
          </cell>
          <cell r="K1748" t="str">
            <v>DIRECCION DE ASISTENCIA ALIMENTARIA Y NUTRICIONAL</v>
          </cell>
          <cell r="L1748" t="str">
            <v>APOYO TÉCNICO PARA LAS ACTIVIDADES DE CONDUCCIÓN DE VEHÍCULOS Y MANTENIMIENTO DE LAS INSTALACIONES DE LA DIRECCIÓN</v>
          </cell>
        </row>
        <row r="1749">
          <cell r="A1749" t="str">
            <v>2025-204-7-1-150</v>
          </cell>
          <cell r="F1749" t="str">
            <v>C-07-02</v>
          </cell>
          <cell r="G1749" t="str">
            <v>ERICK ESTUARDO ROJAS LINARES</v>
          </cell>
          <cell r="H1749" t="str">
            <v>84575255</v>
          </cell>
          <cell r="I1749" t="str">
            <v>2668898671901</v>
          </cell>
          <cell r="J1749" t="str">
            <v>029</v>
          </cell>
          <cell r="K1749" t="str">
            <v>DIRECCION DE ASISTENCIA ALIMENTARIA Y NUTRICIONAL</v>
          </cell>
          <cell r="L1749" t="str">
            <v>APOYO TECNICO EN BODEGAS</v>
          </cell>
        </row>
        <row r="1750">
          <cell r="A1750" t="str">
            <v>2025-204-7-1-151</v>
          </cell>
          <cell r="F1750" t="str">
            <v>C-07-02</v>
          </cell>
          <cell r="G1750" t="str">
            <v>LUIS MAYEN ALVARADO</v>
          </cell>
          <cell r="H1750" t="str">
            <v>7214863</v>
          </cell>
          <cell r="I1750" t="str">
            <v>3830132831506</v>
          </cell>
          <cell r="J1750" t="str">
            <v>029</v>
          </cell>
          <cell r="K1750" t="str">
            <v>DIRECCION DE ASISTENCIA ALIMENTARIA Y NUTRICIONAL</v>
          </cell>
          <cell r="L1750" t="str">
            <v>APOYO TECNICO EN BODEGAS</v>
          </cell>
        </row>
        <row r="1751">
          <cell r="A1751" t="str">
            <v>2025-204-7-1-152</v>
          </cell>
          <cell r="F1751" t="str">
            <v>C-07-02</v>
          </cell>
          <cell r="G1751" t="str">
            <v>JACKELINE TATIANA SKEEN ANDRADE</v>
          </cell>
          <cell r="H1751" t="str">
            <v>46671927</v>
          </cell>
          <cell r="I1751" t="str">
            <v>2618832670101</v>
          </cell>
          <cell r="J1751" t="str">
            <v>029</v>
          </cell>
          <cell r="K1751" t="str">
            <v>DEPARTAMENTO DE ALIMENTOS POR ACCIONES</v>
          </cell>
          <cell r="L1751" t="str">
            <v>APOYO TÉCNICO PARA LA DIGITACIÓN DE LAS DESIGNACIONES DE LAS DIFERENTES INTERVENCIONES DE LA DIRECCIÓN</v>
          </cell>
        </row>
        <row r="1752">
          <cell r="A1752" t="str">
            <v>2025-204-7-1-153</v>
          </cell>
          <cell r="F1752" t="str">
            <v>C-07-02</v>
          </cell>
          <cell r="G1752" t="str">
            <v>VELVETH ROCIO BRAN BAC</v>
          </cell>
          <cell r="H1752" t="str">
            <v>35606711</v>
          </cell>
          <cell r="I1752" t="str">
            <v>1989987590101</v>
          </cell>
          <cell r="J1752" t="str">
            <v>029</v>
          </cell>
          <cell r="K1752" t="str">
            <v>DEPARTAMENTO DE ALIMENTOS POR ACCIONES</v>
          </cell>
          <cell r="L1752" t="str">
            <v>APOYO PROFESIONAL EN PROCESOS DE TEMAS JURIDICOS</v>
          </cell>
        </row>
        <row r="1753">
          <cell r="A1753" t="str">
            <v>2025-204-7-1-154</v>
          </cell>
          <cell r="F1753" t="str">
            <v>C-07-02</v>
          </cell>
          <cell r="G1753" t="str">
            <v>ELMER WILFREDO CORTEZ LOPEZ</v>
          </cell>
          <cell r="H1753" t="str">
            <v>33607206</v>
          </cell>
          <cell r="I1753" t="str">
            <v>2654130951901</v>
          </cell>
          <cell r="J1753" t="str">
            <v>029</v>
          </cell>
          <cell r="K1753" t="str">
            <v>DEPARTAMENTO DE ALIMENTOS POR ACCIONES</v>
          </cell>
          <cell r="L1753" t="str">
            <v>APOYO PROFESIONAL EN LA COMPILACIÓN DE EXPEDIENTES QUE INGRESAN AL DEPARTAMENTO</v>
          </cell>
        </row>
        <row r="1754">
          <cell r="A1754" t="str">
            <v>2025-204-7-1-155</v>
          </cell>
          <cell r="F1754" t="str">
            <v>C-07-02</v>
          </cell>
          <cell r="G1754" t="str">
            <v>BYRON DARIO FUENTES MORALES</v>
          </cell>
          <cell r="H1754" t="str">
            <v>99756021</v>
          </cell>
          <cell r="I1754" t="str">
            <v>3043175940114</v>
          </cell>
          <cell r="J1754" t="str">
            <v>029</v>
          </cell>
          <cell r="K1754" t="str">
            <v>DEPARTAMENTO DE ALIMENTOS POR ACCIONES</v>
          </cell>
          <cell r="L1754" t="str">
            <v>APOYO TECNICO EN EL CONTROL DE LA BASE DE DATOS Y EN LA REALIZACIÓN DE LAS PLANILLAS</v>
          </cell>
        </row>
        <row r="1755">
          <cell r="A1755" t="str">
            <v>2025-204-7-1-156</v>
          </cell>
          <cell r="F1755" t="str">
            <v>C-07-02</v>
          </cell>
          <cell r="G1755" t="str">
            <v>RONY LEONEL CASTILLO RODRIGUEZ</v>
          </cell>
          <cell r="H1755" t="str">
            <v>59866489</v>
          </cell>
          <cell r="I1755" t="str">
            <v>1771232491805</v>
          </cell>
          <cell r="J1755" t="str">
            <v>029</v>
          </cell>
          <cell r="K1755" t="str">
            <v>DEPARTAMENTO DE ALIMENTOS POR ACCIONES</v>
          </cell>
          <cell r="L1755" t="str">
            <v>APOYO TÉCNICO EN LAS ACTIVIDADES DE LIMPIEZA Y MANTENIMIENTO</v>
          </cell>
        </row>
        <row r="1756">
          <cell r="A1756" t="str">
            <v>2025-204-7-1-157</v>
          </cell>
          <cell r="F1756" t="str">
            <v>C-07-02</v>
          </cell>
          <cell r="G1756" t="str">
            <v>DEBORA BETZABE ECHEVERRIA DE MENDEZ</v>
          </cell>
          <cell r="H1756" t="str">
            <v>49583530</v>
          </cell>
          <cell r="I1756" t="str">
            <v>2563132530101</v>
          </cell>
          <cell r="J1756" t="str">
            <v>029</v>
          </cell>
          <cell r="K1756" t="str">
            <v>DEPARTAMENTO DE ALIMENTOS POR ACCIONES</v>
          </cell>
          <cell r="L1756" t="str">
            <v>APOYO TÉCNICO EN LA REVISIÓN, DIGITACIÓN Y LIQUIDACIÓN DE LOS EXPEDIENTES</v>
          </cell>
        </row>
        <row r="1757">
          <cell r="A1757" t="str">
            <v>2025-204-7-1-158</v>
          </cell>
          <cell r="F1757" t="str">
            <v>C-07-02</v>
          </cell>
          <cell r="G1757" t="str">
            <v>AURA ANELY DE LEON FUENTES</v>
          </cell>
          <cell r="H1757" t="str">
            <v>46684417</v>
          </cell>
          <cell r="I1757" t="str">
            <v>2593562040101</v>
          </cell>
          <cell r="J1757" t="str">
            <v>029</v>
          </cell>
          <cell r="K1757" t="str">
            <v>DEPARTAMENTO DE ALIMENTOS POR ACCIONES</v>
          </cell>
          <cell r="L1757" t="str">
            <v>APOYO TÉCNICO EN LA REVISIÓN, DIGITACIÓN Y LIQUIDACIÓN DE LOS EXPEDIENTES</v>
          </cell>
        </row>
        <row r="1758">
          <cell r="A1758" t="str">
            <v>2025-204-7-1-159</v>
          </cell>
          <cell r="F1758" t="str">
            <v>C-07-02</v>
          </cell>
          <cell r="G1758" t="str">
            <v>JUAN ANIBAL PRADO BOLVITO</v>
          </cell>
          <cell r="H1758" t="str">
            <v>103062734</v>
          </cell>
          <cell r="I1758" t="str">
            <v>2999393240101</v>
          </cell>
          <cell r="J1758" t="str">
            <v>029</v>
          </cell>
          <cell r="K1758" t="str">
            <v>DEPARTAMENTO DE ALIMENTOS POR ACCIONES</v>
          </cell>
          <cell r="L1758" t="str">
            <v>APOYO TÉCNICO EN LA REVISIÓN, DIGITACIÓN Y LIQUIDACIÓN DE LOS EXPEDIENTES</v>
          </cell>
        </row>
        <row r="1759">
          <cell r="A1759" t="str">
            <v>2025-204-7-1-160</v>
          </cell>
          <cell r="F1759" t="str">
            <v>C-07-02</v>
          </cell>
          <cell r="G1759" t="str">
            <v>LUISA DANIELA GRANADOS ALVARADO</v>
          </cell>
          <cell r="H1759" t="str">
            <v>108638804</v>
          </cell>
          <cell r="I1759" t="str">
            <v>3712021400101</v>
          </cell>
          <cell r="J1759" t="str">
            <v>029</v>
          </cell>
          <cell r="K1759" t="str">
            <v>DEPARTAMENTO DE ALIMENTOS POR ACCIONES</v>
          </cell>
          <cell r="L1759" t="str">
            <v>APOYO TÉCNICO EN LA REVISIÓN, DIGITACIÓN Y LIQUIDACIÓN DE LOS EXPEDIENTES</v>
          </cell>
        </row>
        <row r="1760">
          <cell r="A1760" t="str">
            <v>2025-204-7-1-161</v>
          </cell>
          <cell r="F1760" t="str">
            <v>C-07-02</v>
          </cell>
          <cell r="G1760" t="str">
            <v>LUIS PEDRO ARMANDO SOC ANTONIO</v>
          </cell>
          <cell r="H1760" t="str">
            <v>98797409</v>
          </cell>
          <cell r="I1760" t="str">
            <v>3032235100108</v>
          </cell>
          <cell r="J1760" t="str">
            <v>029</v>
          </cell>
          <cell r="K1760" t="str">
            <v>DEPARTAMENTO DE ALIMENTOS POR ACCIONES</v>
          </cell>
          <cell r="L1760" t="str">
            <v>APOYO TÉCNICO EN LA REVISIÓN, DIGITACIÓN Y LIQUIDACIÓN DE LOS EXPEDIENTES</v>
          </cell>
        </row>
        <row r="1761">
          <cell r="A1761" t="str">
            <v>2025-204-7-1-162</v>
          </cell>
          <cell r="F1761" t="str">
            <v>C-07-02</v>
          </cell>
          <cell r="G1761" t="str">
            <v>MARIA LIDIA MENDOZA CARRANZA</v>
          </cell>
          <cell r="H1761" t="str">
            <v>93539398</v>
          </cell>
          <cell r="I1761" t="str">
            <v>3443122322005</v>
          </cell>
          <cell r="J1761" t="str">
            <v>029</v>
          </cell>
          <cell r="K1761" t="str">
            <v>DEPARTAMENTO DE ALIMENTOS POR ACCIONES</v>
          </cell>
          <cell r="L1761" t="str">
            <v>APOYO TÉCNICO EN LA REVISIÓN, DIGITACIÓN Y RESGUARDO DE LOS EXPEDIENTES</v>
          </cell>
        </row>
        <row r="1762">
          <cell r="A1762" t="str">
            <v>2025-204-7-1-163</v>
          </cell>
          <cell r="F1762" t="str">
            <v>C-07-02</v>
          </cell>
          <cell r="G1762" t="str">
            <v>ROSA CAROLINA TOLON PEREZ DE PEREZ</v>
          </cell>
          <cell r="H1762" t="str">
            <v>85906085</v>
          </cell>
          <cell r="I1762" t="str">
            <v>2307414011502</v>
          </cell>
          <cell r="J1762" t="str">
            <v>029</v>
          </cell>
          <cell r="K1762" t="str">
            <v>DEPARTAMENTO DE ALIMENTOS POR ACCIONES</v>
          </cell>
          <cell r="L1762" t="str">
            <v>APOYO TÉCNICO EN LA REVISIÓN, DIGITACIÓN Y LIQUIDACIÓN DE LOS EXPEDIENTES</v>
          </cell>
        </row>
        <row r="1763">
          <cell r="A1763" t="str">
            <v>2025-204-7-1-164</v>
          </cell>
          <cell r="F1763" t="str">
            <v>C-07-02</v>
          </cell>
          <cell r="G1763" t="str">
            <v>DAMARIS RAQUEL LOPEZ TOHOM DE TUN</v>
          </cell>
          <cell r="H1763" t="str">
            <v>67660657</v>
          </cell>
          <cell r="I1763" t="str">
            <v>1906196190101</v>
          </cell>
          <cell r="J1763" t="str">
            <v>029</v>
          </cell>
          <cell r="K1763" t="str">
            <v>DEPARTAMENTO DE ALIMENTOS POR ACCIONES</v>
          </cell>
          <cell r="L1763" t="str">
            <v>APOYO TÉCNICO EN LA REVISIÓN, DIGITACIÓN Y LIQUIDACIÓN DE LOS EXPEDIENTES</v>
          </cell>
        </row>
        <row r="1764">
          <cell r="A1764" t="str">
            <v>2025-204-7-1-165</v>
          </cell>
          <cell r="F1764" t="str">
            <v>C-07-02</v>
          </cell>
          <cell r="G1764" t="str">
            <v>ROSMERY SARAI RALDA REYES</v>
          </cell>
          <cell r="H1764" t="str">
            <v>98776169</v>
          </cell>
          <cell r="I1764" t="str">
            <v>3001647500101</v>
          </cell>
          <cell r="J1764" t="str">
            <v>029</v>
          </cell>
          <cell r="K1764" t="str">
            <v>DEPARTAMENTO DE ALIMENTOS POR ACCIONES</v>
          </cell>
          <cell r="L1764" t="str">
            <v>APOYO TÉCNICO EN LA REVISIÓN, DIGITACIÓN Y LIQUIDACIÓN DE LOS EXPEDIENTES</v>
          </cell>
        </row>
        <row r="1765">
          <cell r="A1765" t="str">
            <v>2025-204-7-1-166</v>
          </cell>
          <cell r="F1765" t="str">
            <v>C-07-02</v>
          </cell>
          <cell r="G1765" t="str">
            <v>ANGELA ARACELY PEREZ SOTO</v>
          </cell>
          <cell r="H1765" t="str">
            <v>29296382</v>
          </cell>
          <cell r="I1765" t="str">
            <v>2715042260101</v>
          </cell>
          <cell r="J1765" t="str">
            <v>029</v>
          </cell>
          <cell r="K1765" t="str">
            <v>DEPARTAMENTO DE ALIMENTOS POR ACCIONES</v>
          </cell>
          <cell r="L1765" t="str">
            <v>APOYO TÉCNICO EN LA REVISIÓN, DIGITACIÓN Y LIQUIDACIÓN DE LOS EXPEDIENTES</v>
          </cell>
        </row>
        <row r="1766">
          <cell r="A1766" t="str">
            <v>2025-204-7-1-167</v>
          </cell>
          <cell r="F1766" t="str">
            <v>C-07-02</v>
          </cell>
          <cell r="G1766" t="str">
            <v>ELDER RENE VALLE GAITAN</v>
          </cell>
          <cell r="H1766" t="str">
            <v>90931254</v>
          </cell>
          <cell r="I1766" t="str">
            <v>3082534930608</v>
          </cell>
          <cell r="J1766" t="str">
            <v>029</v>
          </cell>
          <cell r="K1766" t="str">
            <v>DEPARTAMENTO DE ALIMENTOS POR ACCIONES</v>
          </cell>
          <cell r="L1766" t="str">
            <v>APOYO PROFESIONAL EN REALIZAR VERIFICACIONES Y ENTREGAS DE ALIMENTOS</v>
          </cell>
        </row>
        <row r="1767">
          <cell r="A1767" t="str">
            <v>2025-204-7-1-168</v>
          </cell>
          <cell r="F1767" t="str">
            <v>C-07-02</v>
          </cell>
          <cell r="G1767" t="str">
            <v>DAVID ALEJANDRO MARTINEZ FRANCO</v>
          </cell>
          <cell r="H1767" t="str">
            <v>39918378</v>
          </cell>
          <cell r="I1767" t="str">
            <v>2295290890101</v>
          </cell>
          <cell r="J1767" t="str">
            <v>029</v>
          </cell>
          <cell r="K1767" t="str">
            <v>DEPARTAMENTO DE ALIMENTOS POR ACCIONES</v>
          </cell>
          <cell r="L1767" t="str">
            <v>APOYO PROFESIONAL EN REALIZAR VERIFICACIONES Y ENTREGAS DE ALIMENTOS</v>
          </cell>
        </row>
        <row r="1768">
          <cell r="A1768" t="str">
            <v>2025-204-7-1-169</v>
          </cell>
          <cell r="F1768" t="str">
            <v>C-07-02</v>
          </cell>
          <cell r="G1768" t="str">
            <v>ALVARO RAFAEL TOBAR FIGUEROA</v>
          </cell>
          <cell r="H1768" t="str">
            <v>4175018</v>
          </cell>
          <cell r="I1768" t="str">
            <v>1971929122205</v>
          </cell>
          <cell r="J1768" t="str">
            <v>029</v>
          </cell>
          <cell r="K1768" t="str">
            <v>DEPARTAMENTO DE ALIMENTOS POR ACCIONES</v>
          </cell>
          <cell r="L1768" t="str">
            <v>APOYO PROFESIONAL EN REALIZAR VERIFICACIONES Y ENTREGAS DE ALIMENTOS</v>
          </cell>
        </row>
        <row r="1769">
          <cell r="A1769" t="str">
            <v>2025-204-7-1-170</v>
          </cell>
          <cell r="F1769" t="str">
            <v>C-07-02</v>
          </cell>
          <cell r="G1769" t="str">
            <v>WAISER ALFONSO VELASQUEZ HERNANDEZ</v>
          </cell>
          <cell r="H1769" t="str">
            <v>13024272</v>
          </cell>
          <cell r="I1769" t="str">
            <v>2445030011212</v>
          </cell>
          <cell r="J1769" t="str">
            <v>029</v>
          </cell>
          <cell r="K1769" t="str">
            <v>DEPARTAMENTO DE ALIMENTOS POR ACCIONES</v>
          </cell>
          <cell r="L1769" t="str">
            <v>APOYO PROFESIONAL EN REALIZAR VERIFICACIONES Y ENTREGAS DE ALIMENTOS</v>
          </cell>
        </row>
        <row r="1770">
          <cell r="A1770" t="str">
            <v>2025-204-7-1-171</v>
          </cell>
          <cell r="F1770" t="str">
            <v>C-07-02</v>
          </cell>
          <cell r="G1770" t="str">
            <v>JORGE MARIO REYES TRIGUEROS</v>
          </cell>
          <cell r="H1770" t="str">
            <v>1812660K</v>
          </cell>
          <cell r="I1770" t="str">
            <v>2310709260101</v>
          </cell>
          <cell r="J1770" t="str">
            <v>029</v>
          </cell>
          <cell r="K1770" t="str">
            <v>DEPARTAMENTO DE ALIMENTOS POR ACCIONES</v>
          </cell>
          <cell r="L1770" t="str">
            <v>APOYO PROFESIONAL EN REALIZAR VERIFICACIONES Y ENTREGAS DE ALIMENTOS</v>
          </cell>
        </row>
        <row r="1771">
          <cell r="A1771" t="str">
            <v>2025-204-7-1-172</v>
          </cell>
          <cell r="F1771" t="str">
            <v>C-07-02</v>
          </cell>
          <cell r="G1771" t="str">
            <v>CARLOS HAROLDO GUZMAN CORDON</v>
          </cell>
          <cell r="H1771" t="str">
            <v>17464315</v>
          </cell>
          <cell r="I1771" t="str">
            <v>1631197911901</v>
          </cell>
          <cell r="J1771" t="str">
            <v>029</v>
          </cell>
          <cell r="K1771" t="str">
            <v>DEPARTAMENTO DE ALIMENTOS POR ACCIONES</v>
          </cell>
          <cell r="L1771" t="str">
            <v>APOYO PROFESIONAL EN REALIZAR VERIFICACIONES Y ENTREGAS DE ALIMENTOS</v>
          </cell>
        </row>
        <row r="1772">
          <cell r="A1772" t="str">
            <v>2025-204-7-1-173</v>
          </cell>
          <cell r="F1772" t="str">
            <v>C-07-02</v>
          </cell>
          <cell r="G1772" t="str">
            <v>EDGAR MOISES MENDEZ PENSAMIENTO</v>
          </cell>
          <cell r="H1772" t="str">
            <v>78418275</v>
          </cell>
          <cell r="I1772" t="str">
            <v>2175995240101</v>
          </cell>
          <cell r="J1772" t="str">
            <v>029</v>
          </cell>
          <cell r="K1772" t="str">
            <v>DEPARTAMENTO DE ALIMENTOS POR ACCIONES</v>
          </cell>
          <cell r="L1772" t="str">
            <v>APOYO PROFESIONAL EN REALIZAR VERIFICACIONES Y ENTREGAS DE ALIMENTOS</v>
          </cell>
        </row>
        <row r="1773">
          <cell r="A1773" t="str">
            <v>2025-204-7-1-174</v>
          </cell>
          <cell r="F1773" t="str">
            <v>C-07-02</v>
          </cell>
          <cell r="G1773" t="str">
            <v>CARLOS MARGARITO LOPEZ RIVAS</v>
          </cell>
          <cell r="H1773" t="str">
            <v>18021611</v>
          </cell>
          <cell r="I1773" t="str">
            <v>2783382401326</v>
          </cell>
          <cell r="J1773" t="str">
            <v>029</v>
          </cell>
          <cell r="K1773" t="str">
            <v>DEPARTAMENTO DE ALIMENTOS POR ACCIONES</v>
          </cell>
          <cell r="L1773" t="str">
            <v>APOYO PROFESIONAL EN REALIZAR VERIFICACIONES Y ENTREGAS DE ALIMENTOS</v>
          </cell>
        </row>
        <row r="1774">
          <cell r="A1774" t="str">
            <v>2025-204-7-1-175</v>
          </cell>
          <cell r="F1774" t="str">
            <v>C-07-02</v>
          </cell>
          <cell r="G1774" t="str">
            <v>JOSE MIGUEL BARILLAS FLORES</v>
          </cell>
          <cell r="H1774" t="str">
            <v>3393283</v>
          </cell>
          <cell r="I1774" t="str">
            <v>1848762300101</v>
          </cell>
          <cell r="J1774" t="str">
            <v>029</v>
          </cell>
          <cell r="K1774" t="str">
            <v>DEPARTAMENTO DE ALIMENTOS POR ACCIONES</v>
          </cell>
          <cell r="L1774" t="str">
            <v>APOYO PROFESIONAL EN REALIZAR VERIFICACIONES Y ENTREGAS DE ALIMENTOS</v>
          </cell>
        </row>
        <row r="1775">
          <cell r="A1775" t="str">
            <v>2025-204-7-1-176</v>
          </cell>
          <cell r="F1775" t="str">
            <v>C-07-02</v>
          </cell>
          <cell r="G1775" t="str">
            <v>MARIA REGINA PALACIOS MORALES</v>
          </cell>
          <cell r="H1775" t="str">
            <v>82833117</v>
          </cell>
          <cell r="I1775" t="str">
            <v>2656871440101</v>
          </cell>
          <cell r="J1775" t="str">
            <v>029</v>
          </cell>
          <cell r="K1775" t="str">
            <v>DEPARTAMENTO DE ALIMENTOS POR ACCIONES</v>
          </cell>
          <cell r="L1775" t="str">
            <v>APOYO PROFESIONAL EN REALIZAR VERIFICACIONES Y ENTREGAS DE ALIMENTOS</v>
          </cell>
        </row>
        <row r="1776">
          <cell r="A1776" t="str">
            <v>2025-204-7-1-177</v>
          </cell>
          <cell r="F1776" t="str">
            <v>C-07-02</v>
          </cell>
          <cell r="G1776" t="str">
            <v>ANGEL JOSE MONTES ROSALES</v>
          </cell>
          <cell r="H1776" t="str">
            <v>114796351</v>
          </cell>
          <cell r="I1776" t="str">
            <v>3050278160117</v>
          </cell>
          <cell r="J1776" t="str">
            <v>029</v>
          </cell>
          <cell r="K1776" t="str">
            <v>DEPARTAMENTO DE ALIMENTOS POR ACCIONES</v>
          </cell>
          <cell r="L1776" t="str">
            <v>APOYO TÉCNICO EN LA REVISIÓN, DIGITACIÓN Y LIQUIDACIÓN DE LOS EXPEDIENTES</v>
          </cell>
        </row>
        <row r="1777">
          <cell r="A1777" t="str">
            <v>2025-204-7-1-178</v>
          </cell>
          <cell r="F1777" t="str">
            <v>C-07-02</v>
          </cell>
          <cell r="G1777" t="str">
            <v>ELVIRA EDITH ECHEVERRIA ROBLES</v>
          </cell>
          <cell r="H1777" t="str">
            <v>30835275</v>
          </cell>
          <cell r="I1777" t="str">
            <v>2567359991215</v>
          </cell>
          <cell r="J1777" t="str">
            <v>029</v>
          </cell>
          <cell r="K1777" t="str">
            <v>DEPARTAMENTO DE ALIMENTOS POR ACCIONES</v>
          </cell>
          <cell r="L1777" t="str">
            <v>APOYO TÉCNICO PARA LAS ACTIVIDADES DE RECEPCIÓN Y ENTREGA DE ALIMENTOS</v>
          </cell>
        </row>
        <row r="1778">
          <cell r="A1778" t="str">
            <v>2025-204-7-1-179</v>
          </cell>
          <cell r="F1778" t="str">
            <v>C-07-02</v>
          </cell>
          <cell r="G1778" t="str">
            <v>INGRID CELESTE GOMEZ SURUY</v>
          </cell>
          <cell r="H1778" t="str">
            <v>42003342</v>
          </cell>
          <cell r="I1778" t="str">
            <v>1945934520101</v>
          </cell>
          <cell r="J1778" t="str">
            <v>029</v>
          </cell>
          <cell r="K1778" t="str">
            <v>DEPARTAMENTO DE ALIMENTOS POR ACCIONES</v>
          </cell>
          <cell r="L1778" t="str">
            <v>APOYO TÉCNICO EN LA REVISIÓN, DIGITACIÓN Y LIQUIDACIÓN DE LOS EXPEDIENTES</v>
          </cell>
        </row>
        <row r="1779">
          <cell r="A1779" t="str">
            <v>2025-204-7-1-180</v>
          </cell>
          <cell r="F1779" t="str">
            <v>C-07-02</v>
          </cell>
          <cell r="G1779" t="str">
            <v>BERTULIO ISMAEL BAUTISTA PEREZ</v>
          </cell>
          <cell r="H1779" t="str">
            <v>89614313</v>
          </cell>
          <cell r="I1779" t="str">
            <v>3442224890101</v>
          </cell>
          <cell r="J1779" t="str">
            <v>029</v>
          </cell>
          <cell r="K1779" t="str">
            <v>DEPARTAMENTO DE ASISTENCIA ALIMENTARIA</v>
          </cell>
          <cell r="L1779" t="str">
            <v>APOYO TÉCNICO EN LA REVISIÓN, DIGITACIÓN Y LIQUIDACIÓN DE LOS EXPEDIENTES</v>
          </cell>
        </row>
        <row r="1780">
          <cell r="A1780" t="str">
            <v>2025-204-7-1-181</v>
          </cell>
          <cell r="F1780" t="str">
            <v>C-07-02</v>
          </cell>
          <cell r="G1780" t="str">
            <v>MARCELA ANNALILY SOLORZANO REYES</v>
          </cell>
          <cell r="H1780" t="str">
            <v>72031751</v>
          </cell>
          <cell r="I1780" t="str">
            <v>2044372450101</v>
          </cell>
          <cell r="J1780" t="str">
            <v>029</v>
          </cell>
          <cell r="K1780" t="str">
            <v>DEPARTAMENTO DE ASISTENCIA ALIMENTARIA</v>
          </cell>
          <cell r="L1780" t="str">
            <v>APOYO PROFESIONAL EN PROCESOS DE TEMAS JURIDICOS</v>
          </cell>
        </row>
        <row r="1781">
          <cell r="A1781" t="str">
            <v>2025-204-7-1-182</v>
          </cell>
          <cell r="F1781" t="str">
            <v>C-07-02</v>
          </cell>
          <cell r="G1781" t="str">
            <v>VERONICA ENOE REYES</v>
          </cell>
          <cell r="H1781" t="str">
            <v>88336948</v>
          </cell>
          <cell r="I1781" t="str">
            <v>2459017441601</v>
          </cell>
          <cell r="J1781" t="str">
            <v>029</v>
          </cell>
          <cell r="K1781" t="str">
            <v>DEPARTAMENTO DE ASISTENCIA ALIMENTARIA</v>
          </cell>
          <cell r="L1781" t="str">
            <v>APOYO TÉCNICO EN LAS ACTIVIDADES DE LIMPIEZA Y MANTENIMIENTO</v>
          </cell>
        </row>
        <row r="1782">
          <cell r="A1782" t="str">
            <v>2025-204-7-1-183</v>
          </cell>
          <cell r="E1782" t="str">
            <v xml:space="preserve">REGULARIZADO NOMINA # 2 AGOSTO - </v>
          </cell>
          <cell r="F1782" t="str">
            <v xml:space="preserve">C-07-02 - RESCINDIDO </v>
          </cell>
          <cell r="G1782" t="str">
            <v>JOCCELYN ADILIA PINEDA ROSALES</v>
          </cell>
          <cell r="H1782" t="str">
            <v>44235445</v>
          </cell>
          <cell r="I1782" t="str">
            <v>1844858430608</v>
          </cell>
          <cell r="J1782" t="str">
            <v>029</v>
          </cell>
          <cell r="K1782" t="str">
            <v>DEPARTAMENTO DE ASISTENCIA ALIMENTARIA</v>
          </cell>
          <cell r="L1782" t="str">
            <v>APOYO PROFESIONAL EN EL SIGUIMIENTO DE LAS PLANIFICACIONES DE LAS DIFERENTES INTERVENCIONES DE LA DIRECCIÓN</v>
          </cell>
        </row>
        <row r="1783">
          <cell r="A1783" t="str">
            <v>2025-204-7-1-184</v>
          </cell>
          <cell r="F1783" t="str">
            <v>C-07-02</v>
          </cell>
          <cell r="G1783" t="str">
            <v>ELENO EZEQUIEL HUINIL JUAREZ</v>
          </cell>
          <cell r="H1783" t="str">
            <v>55352715</v>
          </cell>
          <cell r="I1783" t="str">
            <v>2498436680917</v>
          </cell>
          <cell r="J1783" t="str">
            <v>029</v>
          </cell>
          <cell r="K1783" t="str">
            <v>DEPARTAMENTO DE ASISTENCIA ALIMENTARIA</v>
          </cell>
          <cell r="L1783" t="str">
            <v>APOYO TECNICO EN EL CONTROL DE LA BASE DE DATOS Y EN LA REALIZACIÓN DE LAS PLANILLAS</v>
          </cell>
        </row>
        <row r="1784">
          <cell r="A1784" t="str">
            <v>2025-204-7-1-185</v>
          </cell>
          <cell r="F1784" t="str">
            <v>C-07-02</v>
          </cell>
          <cell r="G1784" t="str">
            <v>ANA GABRIELA LOPEZ LOPEZ</v>
          </cell>
          <cell r="H1784" t="str">
            <v>17951631</v>
          </cell>
          <cell r="I1784" t="str">
            <v>2508244500901</v>
          </cell>
          <cell r="J1784" t="str">
            <v>029</v>
          </cell>
          <cell r="K1784" t="str">
            <v>DEPARTAMENTO DE ASISTENCIA ALIMENTARIA</v>
          </cell>
          <cell r="L1784" t="str">
            <v>APOYO TÉCNICO EN LA CONSOLIDACIÓN, ASIGNACIÓN Y RESGUARDO DE LOS EXPEDIENTES</v>
          </cell>
        </row>
        <row r="1785">
          <cell r="A1785" t="str">
            <v>2025-204-7-1-186</v>
          </cell>
          <cell r="F1785" t="str">
            <v>C-07-02</v>
          </cell>
          <cell r="G1785" t="str">
            <v>MAYRA SUSELI LEAL VALENCIA</v>
          </cell>
          <cell r="H1785" t="str">
            <v>94077150</v>
          </cell>
          <cell r="I1785" t="str">
            <v>3663555110101</v>
          </cell>
          <cell r="J1785" t="str">
            <v>029</v>
          </cell>
          <cell r="K1785" t="str">
            <v>DEPARTAMENTO DE ASISTENCIA ALIMENTARIA</v>
          </cell>
          <cell r="L1785" t="str">
            <v>APOYO PROFESIONAL EN LA REVISIÓN, DIGITACIÓN Y RESGUARDO DE LOS EXPEDIENTES</v>
          </cell>
        </row>
        <row r="1786">
          <cell r="A1786" t="str">
            <v>2025-204-7-1-187</v>
          </cell>
          <cell r="F1786" t="str">
            <v>C-07-02</v>
          </cell>
          <cell r="G1786" t="str">
            <v>JESSICA DANIELA BENITEZ ORELLANA DE MOLINA</v>
          </cell>
          <cell r="H1786" t="str">
            <v>80274897</v>
          </cell>
          <cell r="I1786" t="str">
            <v>2165783610101</v>
          </cell>
          <cell r="J1786" t="str">
            <v>029</v>
          </cell>
          <cell r="K1786" t="str">
            <v>DEPARTAMENTO DE ASISTENCIA ALIMENTARIA</v>
          </cell>
          <cell r="L1786" t="str">
            <v>APOYO PROFESIONAL PARA LA DIGITACION DE LAS DESIGNACIONES DE LAS DIFERENTES INTERVENCIONES DE LA DIRECCIÓN</v>
          </cell>
        </row>
        <row r="1787">
          <cell r="A1787" t="str">
            <v>2025-204-7-1-188</v>
          </cell>
          <cell r="F1787" t="str">
            <v>C-07-02</v>
          </cell>
          <cell r="G1787" t="str">
            <v>CARLOS EDUARDO PANIAGUA HERNANDEZ</v>
          </cell>
          <cell r="H1787" t="str">
            <v>82671192</v>
          </cell>
          <cell r="I1787" t="str">
            <v>2640044180101</v>
          </cell>
          <cell r="J1787" t="str">
            <v>029</v>
          </cell>
          <cell r="K1787" t="str">
            <v>DEPARTAMENTO DE ASISTENCIA ALIMENTARIA</v>
          </cell>
          <cell r="L1787" t="str">
            <v>APOYO TÉCNICO PARA LA DIGITACIÓN DE LAS DESIGNACIONES DE LAS DIFERENTES INTERVENCIONES DE LA DIRECCIÓN</v>
          </cell>
        </row>
        <row r="1788">
          <cell r="A1788" t="str">
            <v>2025-204-7-1-189</v>
          </cell>
          <cell r="F1788" t="str">
            <v>C-07-02</v>
          </cell>
          <cell r="G1788" t="str">
            <v>CLAUDIA ESPERANZA CHACON BORRAYO</v>
          </cell>
          <cell r="H1788" t="str">
            <v>87715066</v>
          </cell>
          <cell r="I1788" t="str">
            <v>2321385590101</v>
          </cell>
          <cell r="J1788" t="str">
            <v>029</v>
          </cell>
          <cell r="K1788" t="str">
            <v>DEPARTAMENTO DE ASISTENCIA ALIMENTARIA</v>
          </cell>
          <cell r="L1788" t="str">
            <v>APOYO TÉCNICO EN LA REVISIÓN, DIGITACIÓN Y LIQUIDACIÓN DE LOS EXPEDIENTES</v>
          </cell>
        </row>
        <row r="1789">
          <cell r="A1789" t="str">
            <v>2025-204-7-1-190</v>
          </cell>
          <cell r="F1789" t="str">
            <v>C-07-02</v>
          </cell>
          <cell r="G1789" t="str">
            <v>MAYRA LILIANA ALVARADO CHAN DE LOPEZ</v>
          </cell>
          <cell r="H1789" t="str">
            <v>17242053</v>
          </cell>
          <cell r="I1789" t="str">
            <v>2400119960101</v>
          </cell>
          <cell r="J1789" t="str">
            <v>029</v>
          </cell>
          <cell r="K1789" t="str">
            <v>DEPARTAMENTO DE ASISTENCIA ALIMENTARIA</v>
          </cell>
          <cell r="L1789" t="str">
            <v>APOYO TÉCNICO EN LA REVISIÓN, DIGITACIÓN Y LIQUIDACIÓN DE LOS EXPEDIENTES</v>
          </cell>
        </row>
        <row r="1790">
          <cell r="A1790" t="str">
            <v>2025-204-7-1-191</v>
          </cell>
          <cell r="F1790" t="str">
            <v>C-07-02</v>
          </cell>
          <cell r="G1790" t="str">
            <v>ANGELICA ROCIO RAMOS ROQUE</v>
          </cell>
          <cell r="H1790" t="str">
            <v>104098244</v>
          </cell>
          <cell r="I1790" t="str">
            <v>3004536390101</v>
          </cell>
          <cell r="J1790" t="str">
            <v>029</v>
          </cell>
          <cell r="K1790" t="str">
            <v>DEPARTAMENTO DE ASISTENCIA ALIMENTARIA</v>
          </cell>
          <cell r="L1790" t="str">
            <v>APOYO TÉCNICO EN LA REVISIÓN, DIGITACIÓN Y LIQUIDACIÓN DE LOS EXPEDIENTES</v>
          </cell>
        </row>
        <row r="1791">
          <cell r="A1791" t="str">
            <v>2025-204-7-1-192</v>
          </cell>
          <cell r="F1791" t="str">
            <v>C-07-02</v>
          </cell>
          <cell r="G1791" t="str">
            <v>BRIAN DANIEL GONZALEZ ORTIZ</v>
          </cell>
          <cell r="H1791" t="str">
            <v>74056271</v>
          </cell>
          <cell r="I1791" t="str">
            <v>2161798310101</v>
          </cell>
          <cell r="J1791" t="str">
            <v>029</v>
          </cell>
          <cell r="K1791" t="str">
            <v>DEPARTAMENTO DE ASISTENCIA ALIMENTARIA</v>
          </cell>
          <cell r="L1791" t="str">
            <v>APOYO TÉCNICO EN LA REVISIÓN, DIGITACIÓN Y LIQUIDACIÓN DE LOS EXPEDIENTES</v>
          </cell>
        </row>
        <row r="1792">
          <cell r="A1792" t="str">
            <v>2025-204-7-1-193</v>
          </cell>
          <cell r="F1792" t="str">
            <v>C-07-02</v>
          </cell>
          <cell r="G1792" t="str">
            <v>DACIA MAYTE DONADO PALMA DE MAGAÑA</v>
          </cell>
          <cell r="H1792" t="str">
            <v>33584427</v>
          </cell>
          <cell r="I1792" t="str">
            <v>1714485370101</v>
          </cell>
          <cell r="J1792" t="str">
            <v>029</v>
          </cell>
          <cell r="K1792" t="str">
            <v>DEPARTAMENTO DE ASISTENCIA ALIMENTARIA</v>
          </cell>
          <cell r="L1792" t="str">
            <v>APOYO PROFESIONAL EN LA REVISIÓN, DIGITACIÓN Y LIQUIDACIÓN DE LOS EXPEDIENTES</v>
          </cell>
        </row>
        <row r="1793">
          <cell r="A1793" t="str">
            <v>2025-204-7-1-194</v>
          </cell>
          <cell r="F1793" t="str">
            <v>C-07-02</v>
          </cell>
          <cell r="G1793" t="str">
            <v>ANA GABRIELA MENENDEZ LOPEZ</v>
          </cell>
          <cell r="H1793" t="str">
            <v>67994695</v>
          </cell>
          <cell r="I1793" t="str">
            <v>2631701010101</v>
          </cell>
          <cell r="J1793" t="str">
            <v>029</v>
          </cell>
          <cell r="K1793" t="str">
            <v>DEPARTAMENTO DE ASISTENCIA ALIMENTARIA</v>
          </cell>
          <cell r="L1793" t="str">
            <v>APOYO TÉCNICO EN LA REVISIÓN, DIGITACIÓN Y LIQUIDACIÓN DE LOS EXPEDIENTES</v>
          </cell>
        </row>
        <row r="1794">
          <cell r="A1794" t="str">
            <v>2025-204-7-1-195</v>
          </cell>
          <cell r="F1794" t="str">
            <v>C-07-02</v>
          </cell>
          <cell r="G1794" t="str">
            <v>CLAUDIA MARIA BERNAT HERNANDEZ</v>
          </cell>
          <cell r="H1794" t="str">
            <v>85701130</v>
          </cell>
          <cell r="I1794" t="str">
            <v>2708465220401</v>
          </cell>
          <cell r="J1794" t="str">
            <v>029</v>
          </cell>
          <cell r="K1794" t="str">
            <v>DEPARTAMENTO DE ASISTENCIA ALIMENTARIA</v>
          </cell>
          <cell r="L1794" t="str">
            <v>APOYO TÉCNICO EN LA REVISIÓN, DIGITACIÓN Y LIQUIDACIÓN DE LOS EXPEDIENTES</v>
          </cell>
        </row>
        <row r="1795">
          <cell r="A1795" t="str">
            <v>2025-204-7-1-196</v>
          </cell>
          <cell r="F1795" t="str">
            <v>C-07-02</v>
          </cell>
          <cell r="G1795" t="str">
            <v>ROSA PATRICIA QUIROA GUTIERREZ</v>
          </cell>
          <cell r="H1795" t="str">
            <v>38438534</v>
          </cell>
          <cell r="I1795" t="str">
            <v>2699625220101</v>
          </cell>
          <cell r="J1795" t="str">
            <v>029</v>
          </cell>
          <cell r="K1795" t="str">
            <v>DEPARTAMENTO DE ASISTENCIA ALIMENTARIA</v>
          </cell>
          <cell r="L1795" t="str">
            <v>APOYO TÉCNICO EN LA REVISIÓN, DIGITACIÓN Y LIQUIDACIÓN DE LOS EXPEDIENTES</v>
          </cell>
        </row>
        <row r="1796">
          <cell r="A1796" t="str">
            <v>2025-204-7-1-197</v>
          </cell>
          <cell r="F1796" t="str">
            <v>C-07-02</v>
          </cell>
          <cell r="G1796" t="str">
            <v>NANCY JEANETTE CAZUN</v>
          </cell>
          <cell r="H1796" t="str">
            <v>95286926</v>
          </cell>
          <cell r="I1796" t="str">
            <v>2565161460101</v>
          </cell>
          <cell r="J1796" t="str">
            <v>029</v>
          </cell>
          <cell r="K1796" t="str">
            <v>DEPARTAMENTO DE ASISTENCIA ALIMENTARIA</v>
          </cell>
          <cell r="L1796" t="str">
            <v>APOYO TÉCNICO EN LA REVISIÓN, DIGITACIÓN Y LIQUIDACIÓN DE LOS EXPEDIENTES</v>
          </cell>
        </row>
        <row r="1797">
          <cell r="A1797" t="str">
            <v>2025-204-7-1-198</v>
          </cell>
          <cell r="F1797" t="str">
            <v>C-07-02</v>
          </cell>
          <cell r="G1797" t="str">
            <v>ANDRE SEBASTIAN PETZ MELLADO</v>
          </cell>
          <cell r="H1797" t="str">
            <v>302086994</v>
          </cell>
          <cell r="I1797" t="str">
            <v>3020869940101</v>
          </cell>
          <cell r="J1797" t="str">
            <v>029</v>
          </cell>
          <cell r="K1797" t="str">
            <v>DEPARTAMENTO DE ASISTENCIA ALIMENTARIA</v>
          </cell>
          <cell r="L1797" t="str">
            <v>APOYO TÉCNICO EN LA REVISIÓN, DIGITACIÓN Y LIQUIDACIÓN DE LOS EXPEDIENTES</v>
          </cell>
        </row>
        <row r="1798">
          <cell r="A1798" t="str">
            <v>2025-204-7-1-199</v>
          </cell>
          <cell r="F1798" t="str">
            <v>C-07-02</v>
          </cell>
          <cell r="G1798" t="str">
            <v>ALCIRA PATRICIA MONZON PEREZ</v>
          </cell>
          <cell r="H1798" t="str">
            <v>85445398</v>
          </cell>
          <cell r="I1798" t="str">
            <v>2401153760101</v>
          </cell>
          <cell r="J1798" t="str">
            <v>029</v>
          </cell>
          <cell r="K1798" t="str">
            <v>DEPARTAMENTO DE ASISTENCIA ALIMENTARIA</v>
          </cell>
          <cell r="L1798" t="str">
            <v>APOYO TÉCNICO EN LA REVISIÓN, DIGITACIÓN Y LIQUIDACIÓN DE LOS EXPEDIENTES</v>
          </cell>
        </row>
        <row r="1799">
          <cell r="A1799" t="str">
            <v>2025-204-7-1-200</v>
          </cell>
          <cell r="F1799" t="str">
            <v>C-07-02</v>
          </cell>
          <cell r="G1799" t="str">
            <v>CLAUDIA LISSETH VILLATORO PEREZ DE LUCAS</v>
          </cell>
          <cell r="H1799" t="str">
            <v>53358759</v>
          </cell>
          <cell r="I1799" t="str">
            <v>1659634680101</v>
          </cell>
          <cell r="J1799" t="str">
            <v>029</v>
          </cell>
          <cell r="K1799" t="str">
            <v>DEPARTAMENTO DE ASISTENCIA ALIMENTARIA</v>
          </cell>
          <cell r="L1799" t="str">
            <v>APOYO PROFESIONAL EN LA REVISIÓN, DIGITACIÓN Y RESGUARDO DE LOS EXPEDIENTES</v>
          </cell>
        </row>
        <row r="1800">
          <cell r="A1800" t="str">
            <v>2025-204-7-1-201</v>
          </cell>
          <cell r="F1800" t="str">
            <v>C-07-02</v>
          </cell>
          <cell r="G1800" t="str">
            <v>MIGDALIA AZUCENA LOPEZ LEMUS</v>
          </cell>
          <cell r="H1800" t="str">
            <v>82616663</v>
          </cell>
          <cell r="I1800" t="str">
            <v>2567646382203</v>
          </cell>
          <cell r="J1800" t="str">
            <v>029</v>
          </cell>
          <cell r="K1800" t="str">
            <v>DEPARTAMENTO DE ASISTENCIA ALIMENTARIA</v>
          </cell>
          <cell r="L1800" t="str">
            <v>APOYO PROFESIONAL CON LAS ACTIVIDADES RELACIONADAS CON LA RECEPCIÓN Y ENTREGA DE ALIMENTOS</v>
          </cell>
        </row>
        <row r="1801">
          <cell r="A1801" t="str">
            <v>2025-204-7-1-202</v>
          </cell>
          <cell r="F1801" t="str">
            <v>C-07-02</v>
          </cell>
          <cell r="G1801" t="str">
            <v>RAMIRO STUARDO BARILLAS CASTILLO</v>
          </cell>
          <cell r="H1801" t="str">
            <v>44211503</v>
          </cell>
          <cell r="I1801" t="str">
            <v>1744539811301</v>
          </cell>
          <cell r="J1801" t="str">
            <v>029</v>
          </cell>
          <cell r="K1801" t="str">
            <v>DEPARTAMENTO DE ASISTENCIA ALIMENTARIA</v>
          </cell>
          <cell r="L1801" t="str">
            <v>APOYO PROFESIONAL CON LAS ACTIVIDADES RELACIONADAS CON LA RECEPCIÓN Y ENTREGA DE ALIMENTOS</v>
          </cell>
        </row>
        <row r="1802">
          <cell r="A1802" t="str">
            <v>2025-204-7-1-203</v>
          </cell>
          <cell r="F1802" t="str">
            <v>C-07-02</v>
          </cell>
          <cell r="G1802" t="str">
            <v>PAULA DOMITILA MORALES JIMENEZ</v>
          </cell>
          <cell r="H1802" t="str">
            <v>88487040</v>
          </cell>
          <cell r="I1802" t="str">
            <v>1850250990919</v>
          </cell>
          <cell r="J1802" t="str">
            <v>029</v>
          </cell>
          <cell r="K1802" t="str">
            <v>DEPARTAMENTO DE ASISTENCIA ALIMENTARIA</v>
          </cell>
          <cell r="L1802" t="str">
            <v>APOYO PROFESIONAL CON LAS ACTIVIDADES RELACIONADAS CON LA RECEPCIÓN Y ENTREGA DE ALIMENTOS</v>
          </cell>
        </row>
        <row r="1803">
          <cell r="A1803" t="str">
            <v>2025-204-7-1-204</v>
          </cell>
          <cell r="F1803" t="str">
            <v>C-07-02</v>
          </cell>
          <cell r="G1803" t="str">
            <v>GERARDO DONALD AROLDO RODAS NAVAS</v>
          </cell>
          <cell r="H1803" t="str">
            <v>29724325</v>
          </cell>
          <cell r="I1803" t="str">
            <v>1990692711211</v>
          </cell>
          <cell r="J1803" t="str">
            <v>029</v>
          </cell>
          <cell r="K1803" t="str">
            <v>DEPARTAMENTO DE ASISTENCIA ALIMENTARIA</v>
          </cell>
          <cell r="L1803" t="str">
            <v>APOYO PROFESIONAL CON LAS ACTIVIDADES RELACIONADAS CON LA RECEPCIÓN Y ENTREGA DE ALIMENTOS</v>
          </cell>
        </row>
        <row r="1804">
          <cell r="A1804" t="str">
            <v>2025-204-7-1-205</v>
          </cell>
          <cell r="F1804" t="str">
            <v>ANULADO</v>
          </cell>
          <cell r="G1804" t="str">
            <v>OTTO PABLO DIEMEK FLORES</v>
          </cell>
          <cell r="H1804" t="str">
            <v>40099032</v>
          </cell>
          <cell r="I1804" t="str">
            <v>2344901360101</v>
          </cell>
          <cell r="J1804" t="str">
            <v>029</v>
          </cell>
          <cell r="K1804" t="str">
            <v>DEPARTAMENTO DE ASISTENCIA ALIMENTARIA</v>
          </cell>
          <cell r="L1804" t="str">
            <v>APOYO TÉCNICO PARA LAS ACTIVIDADES DE RECEPCIÓN Y ENTREGA DE ALIMENTOS</v>
          </cell>
        </row>
        <row r="1805">
          <cell r="A1805" t="str">
            <v>2025-204-7-1-206</v>
          </cell>
          <cell r="F1805" t="str">
            <v>C-07-02</v>
          </cell>
          <cell r="G1805" t="str">
            <v>VICTOR MANUEL ORELLANA VILLAFUERTE</v>
          </cell>
          <cell r="H1805" t="str">
            <v>110550293</v>
          </cell>
          <cell r="I1805" t="str">
            <v>3014781040101</v>
          </cell>
          <cell r="J1805" t="str">
            <v>029</v>
          </cell>
          <cell r="K1805" t="str">
            <v>DEPARTAMENTO DE ASISTENCIA ALIMENTARIA</v>
          </cell>
          <cell r="L1805" t="str">
            <v>APOYO TÉCNICO PARA LAS ACTIVIDADES DE RECEPCIÓN Y ENTREGA DE ALIMENTOS</v>
          </cell>
        </row>
        <row r="1806">
          <cell r="A1806" t="str">
            <v>2025-204-7-1-207</v>
          </cell>
          <cell r="F1806" t="str">
            <v>C-07-02</v>
          </cell>
          <cell r="G1806" t="str">
            <v>HIRAM ESTUARDO GARCIA SOLIS</v>
          </cell>
          <cell r="H1806" t="str">
            <v>65816072</v>
          </cell>
          <cell r="I1806" t="str">
            <v>1656926180101</v>
          </cell>
          <cell r="J1806" t="str">
            <v>029</v>
          </cell>
          <cell r="K1806" t="str">
            <v>DEPARTAMENTO DE ASISTENCIA ALIMENTARIA</v>
          </cell>
          <cell r="L1806" t="str">
            <v>APOYO TÉCNICO PARA LAS ACTIVIDADES DE RECEPCIÓN Y ENTREGA DE ALIMENTOS</v>
          </cell>
        </row>
        <row r="1807">
          <cell r="A1807" t="str">
            <v>2025-204-7-1-208</v>
          </cell>
          <cell r="F1807" t="str">
            <v>C-07-02</v>
          </cell>
          <cell r="G1807" t="str">
            <v>LUIS GUSTAVO IBOY MONROY</v>
          </cell>
          <cell r="H1807" t="str">
            <v>12080462</v>
          </cell>
          <cell r="I1807" t="str">
            <v>1648753440102</v>
          </cell>
          <cell r="J1807" t="str">
            <v>029</v>
          </cell>
          <cell r="K1807" t="str">
            <v>DEPARTAMENTO DE ASISTENCIA ALIMENTARIA</v>
          </cell>
          <cell r="L1807" t="str">
            <v>APOYO TÉCNICO PARA LAS ACTIVIDADES DE RECEPCIÓN Y ENTREGA DE ALIMENTOS</v>
          </cell>
        </row>
        <row r="1808">
          <cell r="A1808" t="str">
            <v>2025-204-7-1-209</v>
          </cell>
          <cell r="F1808" t="str">
            <v>C-07-02</v>
          </cell>
          <cell r="G1808" t="str">
            <v>EMILIO JOSE LIMA CALDERON</v>
          </cell>
          <cell r="H1808" t="str">
            <v>83392998</v>
          </cell>
          <cell r="I1808" t="str">
            <v>2313644900101</v>
          </cell>
          <cell r="J1808" t="str">
            <v>029</v>
          </cell>
          <cell r="K1808" t="str">
            <v>DEPARTAMENTO DE ASISTENCIA ALIMENTARIA</v>
          </cell>
          <cell r="L1808" t="str">
            <v>APOYO TÉCNICO PARA LAS ACTIVIDADES DE RECEPCIÓN Y ENTREGA DE ALIMENTOS</v>
          </cell>
        </row>
        <row r="1809">
          <cell r="A1809" t="str">
            <v>2025-204-7-1-210</v>
          </cell>
          <cell r="F1809" t="str">
            <v>C-07-02</v>
          </cell>
          <cell r="G1809" t="str">
            <v>JUAN ANTONIO MATA REYES</v>
          </cell>
          <cell r="H1809" t="str">
            <v>2651483</v>
          </cell>
          <cell r="I1809" t="str">
            <v>2261551291902</v>
          </cell>
          <cell r="J1809" t="str">
            <v>029</v>
          </cell>
          <cell r="K1809" t="str">
            <v>DEPARTAMENTO DE ASISTENCIA ALIMENTARIA</v>
          </cell>
          <cell r="L1809" t="str">
            <v>APOYO TÉCNICO PARA LAS ACTIVIDADES DE RECEPCIÓN Y ENTREGA DE ALIMENTOS</v>
          </cell>
        </row>
        <row r="1810">
          <cell r="A1810" t="str">
            <v>2025-204-7-1-211</v>
          </cell>
          <cell r="F1810" t="str">
            <v>C-07-02</v>
          </cell>
          <cell r="G1810" t="str">
            <v>LUIS ANTONIO ESCOBAR BURGOS</v>
          </cell>
          <cell r="H1810" t="str">
            <v>26432951</v>
          </cell>
          <cell r="I1810" t="str">
            <v>2603931501213</v>
          </cell>
          <cell r="J1810" t="str">
            <v>029</v>
          </cell>
          <cell r="K1810" t="str">
            <v>DEPARTAMENTO DE ASISTENCIA ALIMENTARIA</v>
          </cell>
          <cell r="L1810" t="str">
            <v>APOYO TÉCNICO PARA LAS ACTIVIDADES DE RECEPCIÓN Y ENTREGA DE ALIMENTOS</v>
          </cell>
        </row>
        <row r="1811">
          <cell r="A1811" t="str">
            <v>2025-204-7-1-212</v>
          </cell>
          <cell r="F1811" t="str">
            <v>C-07-02</v>
          </cell>
          <cell r="G1811" t="str">
            <v>ZELWING ESTUARDO LEAL CHAN</v>
          </cell>
          <cell r="H1811" t="str">
            <v>45911878</v>
          </cell>
          <cell r="I1811" t="str">
            <v>2539456231703</v>
          </cell>
          <cell r="J1811" t="str">
            <v>029</v>
          </cell>
          <cell r="K1811" t="str">
            <v>DEPARTAMENTO DE ASISTENCIA ALIMENTARIA</v>
          </cell>
          <cell r="L1811" t="str">
            <v>APOYO TÉCNICO PARA LAS ACTIVIDADES DE RECEPCIÓN Y ENTREGA DE ALIMENTOS</v>
          </cell>
        </row>
        <row r="1812">
          <cell r="A1812" t="str">
            <v>2025-204-7-1-213</v>
          </cell>
          <cell r="F1812" t="str">
            <v>C-07-02</v>
          </cell>
          <cell r="G1812" t="str">
            <v>MARIA FERNANDA MEDINA SOLANO</v>
          </cell>
          <cell r="H1812" t="str">
            <v>90253612</v>
          </cell>
          <cell r="I1812" t="str">
            <v>3489996580403</v>
          </cell>
          <cell r="J1812" t="str">
            <v>029</v>
          </cell>
          <cell r="K1812" t="str">
            <v>DEPARTAMENTO DE ASISTENCIA ALIMENTARIA</v>
          </cell>
          <cell r="L1812" t="str">
            <v>APOYO TÉCNICO PARA LAS ACTIVIDADES DE RECEPCIÓN Y ENTREGA DE ALIMENTOS</v>
          </cell>
        </row>
        <row r="1813">
          <cell r="A1813" t="str">
            <v>2025-204-7-1-214</v>
          </cell>
          <cell r="F1813" t="str">
            <v>C-07-02</v>
          </cell>
          <cell r="G1813" t="str">
            <v>ANGEL ESTUARDO ZETINA CORZO</v>
          </cell>
          <cell r="H1813" t="str">
            <v>19933568</v>
          </cell>
          <cell r="I1813" t="str">
            <v>1581948531703</v>
          </cell>
          <cell r="J1813" t="str">
            <v>029</v>
          </cell>
          <cell r="K1813" t="str">
            <v>DEPARTAMENTO DE ASISTENCIA ALIMENTARIA</v>
          </cell>
          <cell r="L1813" t="str">
            <v>APOYO TÉCNICO PARA LAS ACTIVIDADES DE RECEPCIÓN Y ENTREGA DE ALIMENTOS</v>
          </cell>
        </row>
        <row r="1814">
          <cell r="A1814" t="str">
            <v>2025-204-7-1-215</v>
          </cell>
          <cell r="F1814" t="str">
            <v>C-07-02</v>
          </cell>
          <cell r="G1814" t="str">
            <v>JURGEM MIGUELANGEL CASTELLANOS SILVA</v>
          </cell>
          <cell r="H1814" t="str">
            <v>88054667</v>
          </cell>
          <cell r="I1814" t="str">
            <v>2987882090101</v>
          </cell>
          <cell r="J1814" t="str">
            <v>029</v>
          </cell>
          <cell r="K1814" t="str">
            <v>DEPARTAMENTO DE ASISTENCIA ALIMENTARIA</v>
          </cell>
          <cell r="L1814" t="str">
            <v>APOYO TÉCNICO PARA LAS ACTIVIDADES DE RECEPCIÓN Y ENTREGA DE ALIMENTOS</v>
          </cell>
        </row>
        <row r="1815">
          <cell r="A1815" t="str">
            <v>2025-204-7-1-216</v>
          </cell>
          <cell r="F1815" t="str">
            <v>C-07-02</v>
          </cell>
          <cell r="G1815" t="str">
            <v>FEDERICO GUILLERMO MENENDEZ GODOY</v>
          </cell>
          <cell r="H1815" t="str">
            <v>34334602</v>
          </cell>
          <cell r="I1815" t="str">
            <v>2365763212215</v>
          </cell>
          <cell r="J1815" t="str">
            <v>029</v>
          </cell>
          <cell r="K1815" t="str">
            <v>DEPARTAMENTO DE ASISTENCIA ALIMENTARIA</v>
          </cell>
          <cell r="L1815" t="str">
            <v>APOYO TÉCNICO PARA LAS ACTIVIDADES DE RECEPCIÓN Y ENTREGA DE ALIMENTOS</v>
          </cell>
        </row>
        <row r="1816">
          <cell r="A1816" t="str">
            <v>2025-204-7-1-217</v>
          </cell>
          <cell r="F1816" t="str">
            <v>C-07-02</v>
          </cell>
          <cell r="G1816" t="str">
            <v>MELVIN DAVID ORELLANA SANDOVAL</v>
          </cell>
          <cell r="H1816" t="str">
            <v>35667095</v>
          </cell>
          <cell r="I1816" t="str">
            <v>1947446982101</v>
          </cell>
          <cell r="J1816" t="str">
            <v>029</v>
          </cell>
          <cell r="K1816" t="str">
            <v>DEPARTAMENTO DE ASISTENCIA ALIMENTARIA</v>
          </cell>
          <cell r="L1816" t="str">
            <v>APOYO TÉCNICO PARA LAS ACTIVIDADES DE RECEPCIÓN Y ENTREGA DE ALIMENTOS</v>
          </cell>
        </row>
        <row r="1817">
          <cell r="A1817" t="str">
            <v>2025-204-7-1-218</v>
          </cell>
          <cell r="F1817" t="str">
            <v>C-07-02</v>
          </cell>
          <cell r="G1817" t="str">
            <v>YAQUELIN JOHANA CARIAS RAMIREZ</v>
          </cell>
          <cell r="H1817" t="str">
            <v>102099464</v>
          </cell>
          <cell r="I1817" t="str">
            <v>3781229830201</v>
          </cell>
          <cell r="J1817" t="str">
            <v>029</v>
          </cell>
          <cell r="K1817" t="str">
            <v>DEPARTAMENTO DE ASISTENCIA ALIMENTARIA</v>
          </cell>
          <cell r="L1817" t="str">
            <v>APOYO TÉCNICO PARA LAS ACTIVIDADES DE RECEPCIÓN Y ENTREGA DE ALIMENTOS</v>
          </cell>
        </row>
        <row r="1818">
          <cell r="A1818" t="str">
            <v>2025-204-7-1-219</v>
          </cell>
          <cell r="F1818" t="str">
            <v>C-07-02</v>
          </cell>
          <cell r="G1818" t="str">
            <v>ADAN BERMUDEZ PEREZ REYES</v>
          </cell>
          <cell r="H1818" t="str">
            <v>22614826</v>
          </cell>
          <cell r="I1818" t="str">
            <v>1652679411502</v>
          </cell>
          <cell r="J1818" t="str">
            <v>029</v>
          </cell>
          <cell r="K1818" t="str">
            <v>DEPARTAMENTO DE ASISTENCIA ALIMENTARIA</v>
          </cell>
          <cell r="L1818" t="str">
            <v>APOYO TÉCNICO PARA LAS ACTIVIDADES DE RECEPCIÓN Y ENTREGA DE ALIMENTOS</v>
          </cell>
        </row>
        <row r="1819">
          <cell r="A1819" t="str">
            <v>2025-204-7-1-220</v>
          </cell>
          <cell r="F1819" t="str">
            <v>C-07-02</v>
          </cell>
          <cell r="G1819" t="str">
            <v>SANTOS ORLANDO MATEO REYES</v>
          </cell>
          <cell r="H1819" t="str">
            <v>81239688</v>
          </cell>
          <cell r="I1819" t="str">
            <v>1770326342001</v>
          </cell>
          <cell r="J1819" t="str">
            <v>029</v>
          </cell>
          <cell r="K1819" t="str">
            <v>DEPARTAMENTO DE ASISTENCIA ALIMENTARIA</v>
          </cell>
          <cell r="L1819" t="str">
            <v>APOYO TÉCNICO PARA LAS ACTIVIDADES DE RECEPCIÓN Y ENTREGA DE ALIMENTOS</v>
          </cell>
        </row>
        <row r="1820">
          <cell r="A1820" t="str">
            <v>2025-204-7-1-221</v>
          </cell>
          <cell r="F1820" t="str">
            <v>C-07-02</v>
          </cell>
          <cell r="G1820" t="str">
            <v>CRISTIAN ROMAN MILIAN LOPEZ</v>
          </cell>
          <cell r="H1820" t="str">
            <v>11623942</v>
          </cell>
          <cell r="I1820" t="str">
            <v>2484911721803</v>
          </cell>
          <cell r="J1820" t="str">
            <v>029</v>
          </cell>
          <cell r="K1820" t="str">
            <v>DEPARTAMENTO DE ASISTENCIA ALIMENTARIA</v>
          </cell>
          <cell r="L1820" t="str">
            <v>APOYO TÉCNICO PARA LAS ACTIVIDADES DE RECEPCIÓN Y ENTREGA DE ALIMENTOS</v>
          </cell>
        </row>
        <row r="1821">
          <cell r="A1821" t="str">
            <v>2025-204-7-1-222</v>
          </cell>
          <cell r="F1821" t="str">
            <v>C-07-02</v>
          </cell>
          <cell r="G1821" t="str">
            <v>KENNETH PAUL MULLER MUÑOZ</v>
          </cell>
          <cell r="H1821" t="str">
            <v>39598276</v>
          </cell>
          <cell r="I1821" t="str">
            <v>1854365520901</v>
          </cell>
          <cell r="J1821" t="str">
            <v>029</v>
          </cell>
          <cell r="K1821" t="str">
            <v>DEPARTAMENTO DE ASISTENCIA ALIMENTARIA</v>
          </cell>
          <cell r="L1821" t="str">
            <v>APOYO TÉCNICO PARA LAS ACTIVIDADES DE RECEPCIÓN Y ENTREGA DE ALIMENTOS</v>
          </cell>
        </row>
        <row r="1822">
          <cell r="A1822" t="str">
            <v>2025-204-7-1-223</v>
          </cell>
          <cell r="F1822" t="str">
            <v>C-07-02</v>
          </cell>
          <cell r="G1822" t="str">
            <v>SERGIO ANTONIO MEDINA CHUN</v>
          </cell>
          <cell r="H1822" t="str">
            <v>113966199</v>
          </cell>
          <cell r="I1822" t="str">
            <v>3233797531601</v>
          </cell>
          <cell r="J1822" t="str">
            <v>029</v>
          </cell>
          <cell r="K1822" t="str">
            <v>DEPARTAMENTO DE ASISTENCIA ALIMENTARIA</v>
          </cell>
          <cell r="L1822" t="str">
            <v>APOYO TÉCNICO PARA LAS ACTIVIDADES DE RECEPCIÓN Y ENTREGA DE ALIMENTOS</v>
          </cell>
        </row>
        <row r="1823">
          <cell r="A1823" t="str">
            <v>2025-204-7-1-224</v>
          </cell>
          <cell r="F1823" t="str">
            <v>ANULADO</v>
          </cell>
          <cell r="G1823" t="str">
            <v>CARLOS IGNACIO DE LA CRUZ DE LA CRUZ</v>
          </cell>
          <cell r="H1823" t="str">
            <v>89164091</v>
          </cell>
          <cell r="I1823" t="str">
            <v>3044406120114</v>
          </cell>
          <cell r="J1823" t="str">
            <v>029</v>
          </cell>
          <cell r="K1823" t="str">
            <v>DEPARTAMENTO DE ASISTENCIA ALIMENTARIA</v>
          </cell>
          <cell r="L1823" t="str">
            <v>APOYO TÉCNICO PARA LAS ACTIVIDADES DE RECEPCIÓN Y ENTREGA DE ALIMENTOS</v>
          </cell>
        </row>
        <row r="1824">
          <cell r="A1824" t="str">
            <v>2025-204-7-1-225</v>
          </cell>
          <cell r="F1824" t="str">
            <v>C-07-02</v>
          </cell>
          <cell r="G1824" t="str">
            <v>JULIO AUGUSTO GUERRA CHEW</v>
          </cell>
          <cell r="H1824" t="str">
            <v>107727579</v>
          </cell>
          <cell r="I1824" t="str">
            <v>2790164682001</v>
          </cell>
          <cell r="J1824" t="str">
            <v>029</v>
          </cell>
          <cell r="K1824" t="str">
            <v>DEPARTAMENTO DE ASISTENCIA ALIMENTARIA</v>
          </cell>
          <cell r="L1824" t="str">
            <v>APOYO TÉCNICO PARA LAS ACTIVIDADES DE RECEPCIÓN Y ENTREGA DE ALIMENTOS</v>
          </cell>
        </row>
        <row r="1825">
          <cell r="A1825" t="str">
            <v>2025-204-7-1-226</v>
          </cell>
          <cell r="F1825" t="str">
            <v>C-07-02</v>
          </cell>
          <cell r="G1825" t="str">
            <v>BRYAN SEBASTIAN GARCIA CASTILLO</v>
          </cell>
          <cell r="H1825" t="str">
            <v>207014019</v>
          </cell>
          <cell r="I1825" t="str">
            <v>2070140190101</v>
          </cell>
          <cell r="J1825" t="str">
            <v>029</v>
          </cell>
          <cell r="K1825" t="str">
            <v>DEPARTAMENTO DE ASISTENCIA ALIMENTARIA</v>
          </cell>
          <cell r="L1825" t="str">
            <v>APOYO TÉCNICO EN LA REVISIÓN, DIGITACIÓN Y LIQUIDACIÓN DE LOS EXPEDIENTES</v>
          </cell>
        </row>
        <row r="1826">
          <cell r="A1826" t="str">
            <v>2025-204-7-1-227</v>
          </cell>
          <cell r="F1826" t="str">
            <v>C-07-02</v>
          </cell>
          <cell r="G1826" t="str">
            <v>FRANCISCO ROBERTO HERNANDEZ MELENDEZ</v>
          </cell>
          <cell r="H1826" t="str">
            <v>29744237</v>
          </cell>
          <cell r="I1826" t="str">
            <v>2658522690101</v>
          </cell>
          <cell r="J1826" t="str">
            <v>029</v>
          </cell>
          <cell r="K1826" t="str">
            <v>DEPARTAMENTO DE ASISTENCIA ALIMENTARIA</v>
          </cell>
          <cell r="L1826" t="str">
            <v>APOYO TÉCNICO PARA LAS ACTIVIDADES DE RECEPCIÓN Y ENTREGA DE ALIMENTOS</v>
          </cell>
        </row>
        <row r="1827">
          <cell r="A1827" t="str">
            <v>2025-204-7-1-228</v>
          </cell>
          <cell r="F1827" t="str">
            <v>C-07-02</v>
          </cell>
          <cell r="G1827" t="str">
            <v>LUDWIN ARNALDO CONTRERAS RODRIGUEZ</v>
          </cell>
          <cell r="H1827" t="str">
            <v>49346792</v>
          </cell>
          <cell r="I1827" t="str">
            <v>2545383120101</v>
          </cell>
          <cell r="J1827" t="str">
            <v>029</v>
          </cell>
          <cell r="K1827" t="str">
            <v>DEPARTAMENTO DE ASISTENCIA ALIMENTARIA</v>
          </cell>
          <cell r="L1827" t="str">
            <v>APOYO TÉCNICO PARA LAS ACTIVIDADES DE RECEPCIÓN Y ENTREGA DE ALIMENTOS</v>
          </cell>
        </row>
        <row r="1828">
          <cell r="A1828" t="str">
            <v>2025-204-7-1-229</v>
          </cell>
          <cell r="F1828" t="str">
            <v>C-07-02</v>
          </cell>
          <cell r="G1828" t="str">
            <v>PABLO ROBERTO MONZON REYES</v>
          </cell>
          <cell r="H1828" t="str">
            <v>117776181</v>
          </cell>
          <cell r="I1828" t="str">
            <v>3853189600301</v>
          </cell>
          <cell r="J1828" t="str">
            <v>029</v>
          </cell>
          <cell r="K1828" t="str">
            <v>DEPARTAMENTO DE ASISTENCIA ALIMENTARIA</v>
          </cell>
          <cell r="L1828" t="str">
            <v>APOYO TÉCNICO PARA LAS ACTIVIDADES DE RECEPCIÓN Y ENTREGA DE ALIMENTOS</v>
          </cell>
        </row>
        <row r="1829">
          <cell r="A1829" t="str">
            <v>2025-204-7-1-230</v>
          </cell>
          <cell r="F1829" t="str">
            <v>C-07-02</v>
          </cell>
          <cell r="G1829" t="str">
            <v>HAEDILOU DEIS PALOMI RAMOS CALMO</v>
          </cell>
          <cell r="H1829" t="str">
            <v>314912134</v>
          </cell>
          <cell r="I1829" t="str">
            <v>3149121341301</v>
          </cell>
          <cell r="J1829" t="str">
            <v>029</v>
          </cell>
          <cell r="K1829" t="str">
            <v>DEPARTAMENTO DE ASISTENCIA ALIMENTARIA</v>
          </cell>
          <cell r="L1829" t="str">
            <v>APOYO TÉCNICO PARA LAS ACTIVIDADES DE RECEPCIÓN Y ENTREGA DE ALIMENTOS</v>
          </cell>
        </row>
        <row r="1830">
          <cell r="A1830" t="str">
            <v>2025-204-7-1-231</v>
          </cell>
          <cell r="E1830" t="str">
            <v xml:space="preserve">REGULARIZADO NOMINA # 1 OCTUBRE - </v>
          </cell>
          <cell r="F1830" t="str">
            <v xml:space="preserve">C-07-02 - RESCINDIDO </v>
          </cell>
          <cell r="G1830" t="str">
            <v>JULIO CESAR LONE</v>
          </cell>
          <cell r="H1830" t="str">
            <v>12046299</v>
          </cell>
          <cell r="I1830" t="str">
            <v>1756102742007</v>
          </cell>
          <cell r="J1830" t="str">
            <v>029</v>
          </cell>
          <cell r="K1830" t="str">
            <v>DEPARTAMENTO DE ASISTENCIA ALIMENTARIA</v>
          </cell>
          <cell r="L1830" t="str">
            <v>APOYO PROFESIONAL PARA LAS ACTIVIDADES DE RECEPCIÓN Y ENTREGA DE ALIMENTOS</v>
          </cell>
        </row>
        <row r="1831">
          <cell r="A1831" t="str">
            <v>2025-204-7-1-232</v>
          </cell>
          <cell r="F1831" t="str">
            <v>C-07-02</v>
          </cell>
          <cell r="G1831" t="str">
            <v>JORGE MAUCELIO REYES CASTAÑEDA</v>
          </cell>
          <cell r="H1831" t="str">
            <v>102177112</v>
          </cell>
          <cell r="I1831" t="str">
            <v>3235835981326</v>
          </cell>
          <cell r="J1831" t="str">
            <v>029</v>
          </cell>
          <cell r="K1831" t="str">
            <v>DEPARTAMENTO DE ASISTENCIA ALIMENTARIA</v>
          </cell>
          <cell r="L1831" t="str">
            <v>APOYO TÉCNICO PARA LAS ACTIVIDADES DE RECEPCIÓN Y ENTREGA DE ALIMENTOS</v>
          </cell>
        </row>
        <row r="1832">
          <cell r="A1832" t="str">
            <v>2025-204-7-1-233</v>
          </cell>
          <cell r="F1832" t="str">
            <v>C-07-02</v>
          </cell>
          <cell r="G1832" t="str">
            <v>OMAR ENRIQUE GONZALEZ CAL</v>
          </cell>
          <cell r="H1832" t="str">
            <v>86229184</v>
          </cell>
          <cell r="I1832" t="str">
            <v>2862959541603</v>
          </cell>
          <cell r="J1832" t="str">
            <v>029</v>
          </cell>
          <cell r="K1832" t="str">
            <v>DEPARTAMENTO DE ASISTENCIA ALIMENTARIA</v>
          </cell>
          <cell r="L1832" t="str">
            <v>APOYO TÉCNICO PARA LAS ACTIVIDADES DE RECEPCIÓN Y ENTREGA DE ALIMENTOS</v>
          </cell>
        </row>
        <row r="1833">
          <cell r="A1833" t="str">
            <v>2025-204-7-1-234</v>
          </cell>
          <cell r="F1833" t="str">
            <v>C-07-02</v>
          </cell>
          <cell r="G1833" t="str">
            <v>GLORIA NOEMY PAREDES ESTRADA DE GARCIA</v>
          </cell>
          <cell r="H1833" t="str">
            <v>38350262</v>
          </cell>
          <cell r="I1833" t="str">
            <v>1609843860101</v>
          </cell>
          <cell r="J1833" t="str">
            <v>029</v>
          </cell>
          <cell r="K1833" t="str">
            <v>DEPARTAMENTO DE ASISTENCIA ALIMENTARIA</v>
          </cell>
          <cell r="L1833" t="str">
            <v>APOYO TÉCNICO PARA LAS ACTIVIDADES DE RECEPCIÓN Y ENTREGA DE ALIMENTOS</v>
          </cell>
        </row>
        <row r="1834">
          <cell r="A1834" t="str">
            <v>2025-204-7-1-235</v>
          </cell>
          <cell r="F1834" t="str">
            <v>C-07-02</v>
          </cell>
          <cell r="G1834" t="str">
            <v>MARIA VICTORIA CHEN MANUEL</v>
          </cell>
          <cell r="H1834" t="str">
            <v>108976270</v>
          </cell>
          <cell r="I1834" t="str">
            <v>3613753360101</v>
          </cell>
          <cell r="J1834" t="str">
            <v>029</v>
          </cell>
          <cell r="K1834" t="str">
            <v>DEPARTAMENTO DE ASISTENCIA ALIMENTARIA</v>
          </cell>
          <cell r="L1834" t="str">
            <v>APOYO TÉCNICO PARA LAS ACTIVIDADES DE RECEPCIÓN Y ENTREGA DE ALIMENTOS</v>
          </cell>
        </row>
        <row r="1835">
          <cell r="A1835" t="str">
            <v>2025-204-7-1-236</v>
          </cell>
          <cell r="F1835" t="str">
            <v>C-07-02</v>
          </cell>
          <cell r="G1835" t="str">
            <v>MIRIAN PAOLA FLORES BUCH</v>
          </cell>
          <cell r="H1835" t="str">
            <v>77447263</v>
          </cell>
          <cell r="I1835" t="str">
            <v>2129974160109</v>
          </cell>
          <cell r="J1835" t="str">
            <v>029</v>
          </cell>
          <cell r="K1835" t="str">
            <v>DEPARTAMENTO DE ASISTENCIA ALIMENTARIA</v>
          </cell>
          <cell r="L1835" t="str">
            <v>APOYO PROFESIONAL PARA LAS ACTIVIDADES DE RECEPCIÓN Y ENTREGA DE ALIMENTOS</v>
          </cell>
        </row>
        <row r="1836">
          <cell r="A1836" t="str">
            <v>2025-204-7-1-237</v>
          </cell>
          <cell r="F1836" t="str">
            <v>C-07-02</v>
          </cell>
          <cell r="G1836" t="str">
            <v>PEDRO RAYMOND RECINOS GUZMAN</v>
          </cell>
          <cell r="H1836" t="str">
            <v>97713171</v>
          </cell>
          <cell r="I1836" t="str">
            <v>3151296971501</v>
          </cell>
          <cell r="J1836" t="str">
            <v>029</v>
          </cell>
          <cell r="K1836" t="str">
            <v>DEPARTAMENTO DE ASISTENCIA ALIMENTARIA</v>
          </cell>
          <cell r="L1836" t="str">
            <v>APOYO TÉCNICO PARA LAS ACTIVIDADES DE RECEPCIÓN Y ENTREGA DE ALIMENTOS</v>
          </cell>
        </row>
        <row r="1837">
          <cell r="A1837" t="str">
            <v>2025-204-7-1-238</v>
          </cell>
          <cell r="F1837" t="str">
            <v>C-07-02</v>
          </cell>
          <cell r="G1837" t="str">
            <v>KRISTA SOFIA IBOY PACHECO</v>
          </cell>
          <cell r="H1837" t="str">
            <v>358615887</v>
          </cell>
          <cell r="I1837" t="str">
            <v>3586158870101</v>
          </cell>
          <cell r="J1837" t="str">
            <v>029</v>
          </cell>
          <cell r="K1837" t="str">
            <v>DEPARTAMENTO DE ASISTENCIA ALIMENTARIA</v>
          </cell>
          <cell r="L1837" t="str">
            <v>APOYO TÉCNICO EN LA REVISIÓN, DIGITACIÓN Y LIQUIDACIÓN DE LOS EXPEDIENTES</v>
          </cell>
        </row>
        <row r="1838">
          <cell r="A1838" t="str">
            <v>2025-204-7-1-239</v>
          </cell>
          <cell r="F1838" t="str">
            <v>C-07-02</v>
          </cell>
          <cell r="G1838" t="str">
            <v>MARLON JOEL RAMIREZ OSORIO</v>
          </cell>
          <cell r="H1838" t="str">
            <v>71370676</v>
          </cell>
          <cell r="I1838" t="str">
            <v>2537810510601</v>
          </cell>
          <cell r="J1838" t="str">
            <v>029</v>
          </cell>
          <cell r="K1838" t="str">
            <v>DEPARTAMENTO DE ASISTENCIA ALIMENTARIA</v>
          </cell>
          <cell r="L1838" t="str">
            <v>APOYO TÉCNICO PARA LAS ACTIVIDADES DE RECEPCIÓN Y ENTREGA DE ALIMENTOS</v>
          </cell>
        </row>
        <row r="1839">
          <cell r="A1839" t="str">
            <v>2025-204-7-1-240</v>
          </cell>
          <cell r="F1839" t="str">
            <v>C-07-02</v>
          </cell>
          <cell r="G1839" t="str">
            <v>ALBINO ABRAHAM RAMOS MONTUFAR</v>
          </cell>
          <cell r="H1839" t="str">
            <v>113781377</v>
          </cell>
          <cell r="I1839" t="str">
            <v>3064093480401</v>
          </cell>
          <cell r="J1839" t="str">
            <v>029</v>
          </cell>
          <cell r="K1839" t="str">
            <v>DEPARTAMENTO DE ASISTENCIA ALIMENTARIA</v>
          </cell>
          <cell r="L1839" t="str">
            <v>APOYO TÉCNICO PARA LAS ACTIVIDADES DE RECEPCIÓN Y ENTREGA DE ALIMENTOS</v>
          </cell>
        </row>
        <row r="1840">
          <cell r="A1840" t="str">
            <v>2025-204-7-1-241</v>
          </cell>
          <cell r="E1840" t="str">
            <v>REGULARIZADO NOMINA # 4 SEPTIEMBRE</v>
          </cell>
          <cell r="F1840" t="str">
            <v>C-08-01 - RESCINDIDO</v>
          </cell>
          <cell r="G1840" t="str">
            <v>ARIEL NOELIO CASTILLO MARTINEZ</v>
          </cell>
          <cell r="H1840" t="str">
            <v>41704126</v>
          </cell>
          <cell r="I1840" t="str">
            <v>2610943271301</v>
          </cell>
          <cell r="J1840" t="str">
            <v>029</v>
          </cell>
          <cell r="K1840" t="str">
            <v>DEPARTAMENTO DE ASISTENCIA ALIMENTARIA</v>
          </cell>
          <cell r="L1840" t="str">
            <v>APOYO TÉCNICO PARA LAS ACTIVIDADES DE RECEPCIÓN Y ENTREGA DE ALIMENTOS</v>
          </cell>
        </row>
        <row r="1841">
          <cell r="A1841" t="str">
            <v>2025-204-7-1-242</v>
          </cell>
          <cell r="F1841" t="str">
            <v>C-07-02</v>
          </cell>
          <cell r="G1841" t="str">
            <v>DIEGO EMILIO ARREAGA LEVERMAN</v>
          </cell>
          <cell r="H1841" t="str">
            <v>107222353</v>
          </cell>
          <cell r="I1841" t="str">
            <v>3376822910920</v>
          </cell>
          <cell r="J1841" t="str">
            <v>029</v>
          </cell>
          <cell r="K1841" t="str">
            <v>DEPARTAMENTO DE ASISTENCIA ALIMENTARIA</v>
          </cell>
          <cell r="L1841" t="str">
            <v>APOYO TÉCNICO PARA LAS ACTIVIDADES DE RECEPCIÓN Y ENTREGA DE ALIMENTOS</v>
          </cell>
        </row>
        <row r="1842">
          <cell r="A1842" t="str">
            <v>2025-204-7-1-243</v>
          </cell>
          <cell r="F1842" t="str">
            <v>C-07-02</v>
          </cell>
          <cell r="G1842" t="str">
            <v>KATHERYN JAZMIN MELGAR RIVERA</v>
          </cell>
          <cell r="H1842" t="str">
            <v>101879962</v>
          </cell>
          <cell r="I1842" t="str">
            <v>3004438030101</v>
          </cell>
          <cell r="J1842" t="str">
            <v>029</v>
          </cell>
          <cell r="K1842" t="str">
            <v>DEPARTAMENTO DE ALIMENTOS POR ACCIONES</v>
          </cell>
          <cell r="L1842" t="str">
            <v>APOYO TÉCNICO EN LA REVISIÓN, DIGITACIÓN Y LIQUIDACIÓN DE LOS EXPEDIENTES</v>
          </cell>
        </row>
        <row r="1843">
          <cell r="A1843" t="str">
            <v>2025-204-7-1-244</v>
          </cell>
          <cell r="F1843" t="str">
            <v>C-07-02</v>
          </cell>
          <cell r="G1843" t="str">
            <v>JIMMY BRANDON PEREZ GUERRA</v>
          </cell>
          <cell r="H1843" t="str">
            <v>105194190</v>
          </cell>
          <cell r="I1843" t="str">
            <v>3389557042101</v>
          </cell>
          <cell r="J1843" t="str">
            <v>029</v>
          </cell>
          <cell r="K1843" t="str">
            <v>DEPARTAMENTO DE ASISTENCIA ALIMENTARIA</v>
          </cell>
          <cell r="L1843" t="str">
            <v>APOYO PROFESIONAL PARA LAS ACTIVIDADES DE RECEPCIÓN Y ENTREGA DE ALIMENTOS</v>
          </cell>
        </row>
        <row r="1844">
          <cell r="A1844" t="str">
            <v>2025-204-7-1-245</v>
          </cell>
          <cell r="F1844" t="str">
            <v>C-07-02</v>
          </cell>
          <cell r="G1844" t="str">
            <v>MARIA JOSE RAMOS CHAY</v>
          </cell>
          <cell r="H1844" t="str">
            <v>106442139</v>
          </cell>
          <cell r="I1844" t="str">
            <v>3209944570801</v>
          </cell>
          <cell r="J1844" t="str">
            <v>029</v>
          </cell>
          <cell r="K1844" t="str">
            <v>DEPARTAMENTO DE ALIMENTOS POR ACCIONES</v>
          </cell>
          <cell r="L1844" t="str">
            <v>APOYO TÉCNICO EN LA REVISIÓN, DIGITACIÓN Y LIQUIDACIÓN DE LOS EXPEDIENTES</v>
          </cell>
        </row>
        <row r="1845">
          <cell r="A1845" t="str">
            <v>2025-204-7-1-246</v>
          </cell>
          <cell r="F1845" t="str">
            <v>C-07-02</v>
          </cell>
          <cell r="G1845" t="str">
            <v>MIRIAM CELESTE RAMIREZ Y RAMIREZ</v>
          </cell>
          <cell r="H1845" t="str">
            <v>30391008</v>
          </cell>
          <cell r="I1845" t="str">
            <v>1957996742101</v>
          </cell>
          <cell r="J1845" t="str">
            <v>029</v>
          </cell>
          <cell r="K1845" t="str">
            <v>DEPARTAMENTO DE APOYO A LA PRODUCCIÓN DE ALIMENTOS</v>
          </cell>
          <cell r="L1845" t="str">
            <v>APOYO TECNICO EN ACCIONES DEL DEPARTAMENTO EN CAMPO</v>
          </cell>
        </row>
        <row r="1846">
          <cell r="A1846" t="str">
            <v>2025-204-7-1-247</v>
          </cell>
          <cell r="F1846" t="str">
            <v>C-07-02</v>
          </cell>
          <cell r="G1846" t="str">
            <v>RENE JUAN MANUEL VALENZUELA GUZMAN</v>
          </cell>
          <cell r="H1846" t="str">
            <v>72416572</v>
          </cell>
          <cell r="I1846" t="str">
            <v>1945924560608</v>
          </cell>
          <cell r="J1846" t="str">
            <v>029</v>
          </cell>
          <cell r="K1846" t="str">
            <v>DEPARTAMENTO DE ASISTENCIA ALIMENTARIA</v>
          </cell>
          <cell r="L1846" t="str">
            <v>APOYO TÉCNICO PARA LAS ACTIVIDADES DE RECEPCIÓN Y ENTREGA DE ALIMENTOS</v>
          </cell>
        </row>
        <row r="1847">
          <cell r="A1847" t="str">
            <v>2025-204-7-1-248</v>
          </cell>
          <cell r="F1847" t="str">
            <v>C-07-02</v>
          </cell>
          <cell r="G1847" t="str">
            <v>ALLAN JOSE SAGASTUME HERNANDEZ</v>
          </cell>
          <cell r="H1847" t="str">
            <v>1034652K</v>
          </cell>
          <cell r="I1847" t="str">
            <v>1668826152001</v>
          </cell>
          <cell r="J1847" t="str">
            <v>029</v>
          </cell>
          <cell r="K1847" t="str">
            <v>DIRECCION DE ASISTENCIA ALIMENTARIA Y NUTRICIONAL</v>
          </cell>
          <cell r="L1847" t="str">
            <v>APOYO PROFESIONAL EN EL SEGUIMIENTO DE LAS  ACTIVIDADES DE LA RECEPCIÓN Y ENTREGA DE ALIMENTOS</v>
          </cell>
        </row>
        <row r="1848">
          <cell r="A1848" t="str">
            <v>2025-204-7-1-249</v>
          </cell>
          <cell r="F1848" t="str">
            <v>C-07-02</v>
          </cell>
          <cell r="G1848" t="str">
            <v>ANA KARINA MORALES LEON</v>
          </cell>
          <cell r="H1848" t="str">
            <v>82509492</v>
          </cell>
          <cell r="I1848" t="str">
            <v>2640157702203</v>
          </cell>
          <cell r="J1848" t="str">
            <v>029</v>
          </cell>
          <cell r="K1848" t="str">
            <v>DIRECCION DE ASISTENCIA ALIMENTARIA Y NUTRICIONAL</v>
          </cell>
          <cell r="L1848" t="str">
            <v>APOYO PROFESIONAL EN EL SEGUIMIENTO DE LAS  ACTIVIDADES DE LA RECEPCIÓN Y ENTREGA DE ALIMENTOS</v>
          </cell>
        </row>
        <row r="1849">
          <cell r="A1849" t="str">
            <v>2025-204-7-1-250</v>
          </cell>
          <cell r="F1849" t="str">
            <v>C-08-01</v>
          </cell>
          <cell r="G1849" t="str">
            <v>GUILLERMO ALFREDO IZAGUIRRE FIGUEROA</v>
          </cell>
          <cell r="H1849" t="str">
            <v>2645637</v>
          </cell>
          <cell r="I1849" t="str">
            <v>1992661661214</v>
          </cell>
          <cell r="J1849" t="str">
            <v>029</v>
          </cell>
          <cell r="K1849" t="str">
            <v>DEPARTAMENTO DE ASISTENCIA ALIMENTARIA</v>
          </cell>
          <cell r="L1849" t="str">
            <v>APOYO TÉCNICO PARA EL CONTROL, REGISTRO Y ARCHIVO DE LA DOCUMENTACIÓN DE LAS LIQUIDACIONES DE ENTREGA DE RACIONES DE ALIMENTOS EN EL DEPARTAMENTO</v>
          </cell>
        </row>
        <row r="1850">
          <cell r="A1850" t="str">
            <v>2025-204-7-1-251</v>
          </cell>
          <cell r="F1850" t="str">
            <v>C-07-02</v>
          </cell>
          <cell r="G1850" t="str">
            <v>SANDRA ROSARIO RECINOS POITEVIN</v>
          </cell>
          <cell r="H1850" t="str">
            <v>33922845</v>
          </cell>
          <cell r="I1850" t="str">
            <v>2396228040101</v>
          </cell>
          <cell r="J1850" t="str">
            <v>029</v>
          </cell>
          <cell r="K1850" t="str">
            <v>VICEDESPACHO DE SEGURIDAD ALIMENTARIA Y NUTRICIONAL</v>
          </cell>
          <cell r="L1850" t="str">
            <v>APOYO PROFESIONAL A LOS MIEMBROS DEL EQUIPO DE ASISTENCIA TECNICA EN EL TEMA DE DESNUTRICION SOBRE EL ENFOQUE DE TRABAJO</v>
          </cell>
        </row>
        <row r="1851">
          <cell r="A1851" t="str">
            <v>2025-204-7-1-252</v>
          </cell>
          <cell r="F1851" t="str">
            <v>C-07-02</v>
          </cell>
          <cell r="G1851" t="str">
            <v>ROCIO DEL CARMEN MORALES HERNANDEZ DE DIAZ</v>
          </cell>
          <cell r="H1851" t="str">
            <v>63267756</v>
          </cell>
          <cell r="I1851" t="str">
            <v>2530469470101</v>
          </cell>
          <cell r="J1851" t="str">
            <v>029</v>
          </cell>
          <cell r="K1851" t="str">
            <v>VICEDESPACHO DE SEGURIDAD ALIMENTARIA Y NUTRICIONAL</v>
          </cell>
          <cell r="L1851" t="str">
            <v>APOYO TECNICO PARA LA RECOPILACION DE DOCUMENTOS QUE INGRESAN AL VISAN PARA SU CLASIFICACIÓN Y TRASLADO</v>
          </cell>
        </row>
        <row r="1852">
          <cell r="A1852" t="str">
            <v>2025-204-7-1-253</v>
          </cell>
          <cell r="F1852" t="str">
            <v>C-07-02</v>
          </cell>
          <cell r="G1852" t="str">
            <v>NURIA LORENA OVALLE VASQUEZ</v>
          </cell>
          <cell r="H1852" t="str">
            <v>9299483</v>
          </cell>
          <cell r="I1852" t="str">
            <v>1648566170901</v>
          </cell>
          <cell r="J1852" t="str">
            <v>029</v>
          </cell>
          <cell r="K1852" t="str">
            <v>VICEDESPACHO DE SEGURIDAD ALIMENTARIA Y NUTRICIONAL</v>
          </cell>
          <cell r="L1852" t="str">
            <v>APOYO TECNICO PARA LA RECOPILACION DE DOCUMENTOS QUE INGRESAN AL VISAN PARA SU CLASIFICACIÓN Y TRASLADO</v>
          </cell>
        </row>
        <row r="1853">
          <cell r="A1853" t="str">
            <v>2025-204-7-1-254</v>
          </cell>
          <cell r="F1853" t="str">
            <v>C-07-02</v>
          </cell>
          <cell r="G1853" t="str">
            <v>ALBERTO ANTONIO GUTIERREZ BOLAÑOS</v>
          </cell>
          <cell r="H1853" t="str">
            <v>41111818</v>
          </cell>
          <cell r="I1853" t="str">
            <v>1665394140101</v>
          </cell>
          <cell r="J1853" t="str">
            <v>029</v>
          </cell>
          <cell r="K1853" t="str">
            <v>VICEDESPACHO DE SEGURIDAD ALIMENTARIA Y NUTRICIONAL</v>
          </cell>
          <cell r="L1853" t="str">
            <v>APOYO TECNICO EN LA CONDUCCION DE VEHICULOS Y MENSAJERIA</v>
          </cell>
        </row>
        <row r="1854">
          <cell r="A1854" t="str">
            <v>2025-204-7-1-255</v>
          </cell>
          <cell r="F1854" t="str">
            <v>C-07-02</v>
          </cell>
          <cell r="G1854" t="str">
            <v>HUGO ORLANDO DOMINGO VELASCO</v>
          </cell>
          <cell r="H1854" t="str">
            <v>94288232</v>
          </cell>
          <cell r="I1854" t="str">
            <v>2988636180101</v>
          </cell>
          <cell r="J1854" t="str">
            <v>029</v>
          </cell>
          <cell r="K1854" t="str">
            <v>VICEDESPACHO DE SEGURIDAD ALIMENTARIA Y NUTRICIONAL</v>
          </cell>
          <cell r="L1854" t="str">
            <v>APOYO TECNICO EN LA DIGITALIZACION DEL VICEMINISTERIO DE SEGURIDAD ALIMENTARIA Y NUTRICIONAL</v>
          </cell>
        </row>
        <row r="1855">
          <cell r="A1855" t="str">
            <v>2025-204-7-1-256</v>
          </cell>
          <cell r="F1855" t="str">
            <v>C-07-02</v>
          </cell>
          <cell r="G1855" t="str">
            <v>ROLANDO SALVADOR LOPEZ AREVALO</v>
          </cell>
          <cell r="H1855" t="str">
            <v>69144133</v>
          </cell>
          <cell r="I1855" t="str">
            <v>2454107670101</v>
          </cell>
          <cell r="J1855" t="str">
            <v>029</v>
          </cell>
          <cell r="K1855" t="str">
            <v>VICEDESPACHO DE SEGURIDAD ALIMENTARIA Y NUTRICIONAL</v>
          </cell>
          <cell r="L1855" t="str">
            <v>APOYO TÉCNICO EN EL ÁREA DE RECURSOS HUMANOS DEL VICEMINISTERIO</v>
          </cell>
        </row>
        <row r="1856">
          <cell r="A1856" t="str">
            <v>2025-204-7-1-257</v>
          </cell>
          <cell r="F1856" t="str">
            <v>C-07-02</v>
          </cell>
          <cell r="G1856" t="str">
            <v>CLAUDIA VIOLETA SOBERANIS CASTILLO</v>
          </cell>
          <cell r="H1856" t="str">
            <v>36223042</v>
          </cell>
          <cell r="I1856" t="str">
            <v>1762708250101</v>
          </cell>
          <cell r="J1856" t="str">
            <v>029</v>
          </cell>
          <cell r="K1856" t="str">
            <v>VICEDESPACHO DE SEGURIDAD ALIMENTARIA Y NUTRICIONAL</v>
          </cell>
          <cell r="L1856" t="str">
            <v>APOYO PROFESIONAL EN ACTIVIDADES DE CARÁCTER ADMINISTRATIVO DEL VICEMINISTERIO</v>
          </cell>
        </row>
        <row r="1857">
          <cell r="A1857" t="str">
            <v>2025-204-7-1-258</v>
          </cell>
          <cell r="F1857" t="str">
            <v>C-07-02</v>
          </cell>
          <cell r="G1857" t="str">
            <v>MARCIA JESSICA BENITEZ PIRIZ DE VELASQUEZ</v>
          </cell>
          <cell r="H1857" t="str">
            <v>22581537</v>
          </cell>
          <cell r="I1857" t="str">
            <v>2465659340101</v>
          </cell>
          <cell r="J1857" t="str">
            <v>029</v>
          </cell>
          <cell r="K1857" t="str">
            <v>VICEDESPACHO DE SEGURIDAD ALIMENTARIA Y NUTRICIONAL</v>
          </cell>
          <cell r="L1857" t="str">
            <v>APOYO TECNICO CON ACTIVIDADES ADMINISTRATIVAS DE LA UDAFA-VISAN</v>
          </cell>
        </row>
        <row r="1858">
          <cell r="A1858" t="str">
            <v>2025-204-7-1-259</v>
          </cell>
          <cell r="F1858" t="str">
            <v>C-07-02</v>
          </cell>
          <cell r="G1858" t="str">
            <v>NADIA LILY CASTELLANOS VELASQUEZ</v>
          </cell>
          <cell r="H1858" t="str">
            <v>76792129</v>
          </cell>
          <cell r="I1858" t="str">
            <v>2192515761701</v>
          </cell>
          <cell r="J1858" t="str">
            <v>029</v>
          </cell>
          <cell r="K1858" t="str">
            <v>VICEDESPACHO DE SEGURIDAD ALIMENTARIA Y NUTRICIONAL</v>
          </cell>
          <cell r="L1858" t="str">
            <v>APOYO PROFESIONAL EN LA RECOPILACIÓN DE DOCUMENTOS QUE INGRESAN AL ÁREA PARA SU CLASIFICACIÓN Y TRASLADO</v>
          </cell>
        </row>
        <row r="1859">
          <cell r="A1859" t="str">
            <v>2025-204-7-1-260</v>
          </cell>
          <cell r="F1859" t="str">
            <v>C-07-02</v>
          </cell>
          <cell r="G1859" t="str">
            <v>HECTOR ARMANDO ESQUIT HERNANDEZ</v>
          </cell>
          <cell r="H1859" t="str">
            <v>92467180</v>
          </cell>
          <cell r="I1859" t="str">
            <v>3498779550402</v>
          </cell>
          <cell r="J1859" t="str">
            <v>029</v>
          </cell>
          <cell r="K1859" t="str">
            <v>VICEDESPACHO DE SEGURIDAD ALIMENTARIA Y NUTRICIONAL</v>
          </cell>
          <cell r="L1859" t="str">
            <v>APOYO TÉCNICO PARA LA DIGITALIZACIÓN DE DATOS EN LA UDAFA DEL VISAN</v>
          </cell>
        </row>
        <row r="1860">
          <cell r="A1860" t="str">
            <v>2025-204-7-1-261</v>
          </cell>
          <cell r="F1860" t="str">
            <v>C-07-02</v>
          </cell>
          <cell r="G1860" t="str">
            <v>MARCOS RODOLFO DEL AGUILA GUZMAN</v>
          </cell>
          <cell r="H1860" t="str">
            <v>15602222</v>
          </cell>
          <cell r="I1860" t="str">
            <v>2433794630102</v>
          </cell>
          <cell r="J1860" t="str">
            <v>029</v>
          </cell>
          <cell r="K1860" t="str">
            <v>VICEDESPACHO DE SEGURIDAD ALIMENTARIA Y NUTRICIONAL</v>
          </cell>
          <cell r="L1860" t="str">
            <v>APOYO PROFESIONAL CON ACTIVIDADES REFERENTES A LOS EXPEDIENTES DE GESTION DE SERVICIOS EN LA UDAFA</v>
          </cell>
        </row>
        <row r="1861">
          <cell r="A1861" t="str">
            <v>2025-204-7-1-262</v>
          </cell>
          <cell r="F1861" t="str">
            <v>C-07-02</v>
          </cell>
          <cell r="G1861" t="str">
            <v>BERNA MARIA FERNANDEZ LOPEZ</v>
          </cell>
          <cell r="H1861" t="str">
            <v>34014500</v>
          </cell>
          <cell r="I1861" t="str">
            <v>2231298871601</v>
          </cell>
          <cell r="J1861" t="str">
            <v>029</v>
          </cell>
          <cell r="K1861" t="str">
            <v>VICEDESPACHO DE SEGURIDAD ALIMENTARIA Y NUTRICIONAL</v>
          </cell>
          <cell r="L1861" t="str">
            <v>APOYO PROFESIONAL RELACIONADO CON TEMAS JURIDICOS DEL VICEMINISTERIO DE SEGURIDAD ALIMENTARIA Y NUTRICIONAL</v>
          </cell>
        </row>
        <row r="1862">
          <cell r="A1862" t="str">
            <v>2025-204-7-1-263</v>
          </cell>
          <cell r="F1862" t="str">
            <v>C-07-02</v>
          </cell>
          <cell r="G1862" t="str">
            <v>LUZ AMANDA HERNANDEZ LOPEZ</v>
          </cell>
          <cell r="H1862" t="str">
            <v>1175122-3</v>
          </cell>
          <cell r="I1862" t="str">
            <v>1992113962106</v>
          </cell>
          <cell r="J1862" t="str">
            <v>029</v>
          </cell>
          <cell r="K1862" t="str">
            <v>VICEDESPACHO DE SEGURIDAD ALIMENTARIA Y NUTRICIONAL</v>
          </cell>
          <cell r="L1862" t="str">
            <v>APOYO TÉCNICO EN LAS ACTIVIDADES DE LIMPIEZA Y MANTENIMIENTO DEL DESPACHO</v>
          </cell>
        </row>
        <row r="1863">
          <cell r="A1863" t="str">
            <v>2025-204-7-1-264</v>
          </cell>
          <cell r="F1863" t="str">
            <v>C-07-02</v>
          </cell>
          <cell r="G1863" t="str">
            <v>GRACY ANA PAOLA TO SANTA CRUZ</v>
          </cell>
          <cell r="H1863" t="str">
            <v>15907058</v>
          </cell>
          <cell r="I1863" t="str">
            <v>2353904450301</v>
          </cell>
          <cell r="J1863" t="str">
            <v>029</v>
          </cell>
          <cell r="K1863" t="str">
            <v>VICEDESPACHO DE SEGURIDAD ALIMENTARIA Y NUTRICIONAL</v>
          </cell>
          <cell r="L1863" t="str">
            <v>APOYO PROFESIONAL PARA LAS ACTIVIDADES QUE SE DESARROLLAN EN RECURSOS HUMANOS DE VISAN</v>
          </cell>
        </row>
        <row r="1864">
          <cell r="A1864" t="str">
            <v>2025-204-7-1-265</v>
          </cell>
          <cell r="F1864" t="str">
            <v>C-07-02</v>
          </cell>
          <cell r="G1864" t="str">
            <v>JORGE MARIO SAMAYOA BRAN</v>
          </cell>
          <cell r="H1864" t="str">
            <v>16427041</v>
          </cell>
          <cell r="I1864" t="str">
            <v>1967586100108</v>
          </cell>
          <cell r="J1864" t="str">
            <v>029</v>
          </cell>
          <cell r="K1864" t="str">
            <v>VICEDESPACHO DE SEGURIDAD ALIMENTARIA Y NUTRICIONAL</v>
          </cell>
          <cell r="L1864" t="str">
            <v>APOYO TECNICO EN LA CONDUCCION DE VEHICULOS LIVIANOS Y PESADOS</v>
          </cell>
        </row>
        <row r="1865">
          <cell r="A1865" t="str">
            <v>2025-204-7-1-266</v>
          </cell>
          <cell r="F1865" t="str">
            <v>C-07-02</v>
          </cell>
          <cell r="G1865" t="str">
            <v>OSCAR TECANDHI OCHOA HERNANDEZ</v>
          </cell>
          <cell r="H1865" t="str">
            <v>86138138</v>
          </cell>
          <cell r="I1865" t="str">
            <v>1807727401606</v>
          </cell>
          <cell r="J1865" t="str">
            <v>029</v>
          </cell>
          <cell r="K1865" t="str">
            <v>VICEDESPACHO DE SEGURIDAD ALIMENTARIA Y NUTRICIONAL</v>
          </cell>
          <cell r="L1865" t="str">
            <v>APOYO TECNICO PARA BRINDAR APOYO A LAS ACTIVIDADES ADMINISTRATIVAS DE RECURSOS HUMANOS VISAN</v>
          </cell>
        </row>
        <row r="1866">
          <cell r="A1866" t="str">
            <v>2025-204-7-1-267</v>
          </cell>
          <cell r="E1866" t="str">
            <v xml:space="preserve">REGULARIZADO NOMINA # 2 AGOSTO - </v>
          </cell>
          <cell r="F1866" t="str">
            <v xml:space="preserve">C-07-02 - RESCINDIDO </v>
          </cell>
          <cell r="G1866" t="str">
            <v>CECILIA ILEANA LEMUS BARRIENTOS</v>
          </cell>
          <cell r="H1866" t="str">
            <v>15957624</v>
          </cell>
          <cell r="I1866" t="str">
            <v>2562967150101</v>
          </cell>
          <cell r="J1866" t="str">
            <v>029</v>
          </cell>
          <cell r="K1866" t="str">
            <v>VICEDESPACHO DE SEGURIDAD ALIMENTARIA Y NUTRICIONAL</v>
          </cell>
          <cell r="L1866" t="str">
            <v>APOYO PROFESIONAL PARA FORTALECER EL AREA ADMINISTRATIVA DEL VICEMINISTERIO DE SEGURIDAD ALIMENTARIA Y NUTRICIONAL</v>
          </cell>
        </row>
        <row r="1867">
          <cell r="A1867" t="str">
            <v>2025-204-7-1-268</v>
          </cell>
          <cell r="F1867" t="str">
            <v>C-07-02</v>
          </cell>
          <cell r="G1867" t="str">
            <v>WILLIAM EFRAIN LEON ORTIZ</v>
          </cell>
          <cell r="H1867" t="str">
            <v>74296760</v>
          </cell>
          <cell r="I1867" t="str">
            <v>2102353490101</v>
          </cell>
          <cell r="J1867" t="str">
            <v>029</v>
          </cell>
          <cell r="K1867" t="str">
            <v>VICEDESPACHO DE SEGURIDAD ALIMENTARIA Y NUTRICIONAL</v>
          </cell>
          <cell r="L1867" t="str">
            <v>APOYO TECNICO EN LA FLOTILLA DE VEHICULOS DEL VICEMINISTERIO DE SEGURIDAD ALIMENTARIA Y NUTRICIONAL</v>
          </cell>
        </row>
        <row r="1868">
          <cell r="A1868" t="str">
            <v>2025-204-7-1-269</v>
          </cell>
          <cell r="F1868" t="str">
            <v>C-07-02</v>
          </cell>
          <cell r="G1868" t="str">
            <v>MARIA HERCILIA LOPEZ MARROQUIN</v>
          </cell>
          <cell r="H1868" t="str">
            <v>93137362</v>
          </cell>
          <cell r="I1868" t="str">
            <v>1866130830108</v>
          </cell>
          <cell r="J1868" t="str">
            <v>029</v>
          </cell>
          <cell r="K1868" t="str">
            <v>VICEDESPACHO DE SEGURIDAD ALIMENTARIA Y NUTRICIONAL</v>
          </cell>
          <cell r="L1868" t="str">
            <v>APOYO TÉCNICO EN LAS ACTIVIDADES DE LIMPIEZA Y MANTENIMIENTO DEL DESPACHO</v>
          </cell>
        </row>
        <row r="1869">
          <cell r="A1869" t="str">
            <v>2025-204-7-1-270</v>
          </cell>
          <cell r="F1869" t="str">
            <v>C-07-02</v>
          </cell>
          <cell r="G1869" t="str">
            <v>JORGE PEDRO GONZALEZ CONTRERAS</v>
          </cell>
          <cell r="H1869" t="str">
            <v>15305767</v>
          </cell>
          <cell r="I1869" t="str">
            <v>2591988110101</v>
          </cell>
          <cell r="J1869" t="str">
            <v>029</v>
          </cell>
          <cell r="K1869" t="str">
            <v>VICEDESPACHO DE SEGURIDAD ALIMENTARIA Y NUTRICIONAL</v>
          </cell>
          <cell r="L1869" t="str">
            <v>APOYO PROFESIONAL EN LA DIGITALIZACIÓN DE DATOS EN LA UDAFA DEL VISAN</v>
          </cell>
        </row>
        <row r="1870">
          <cell r="A1870" t="str">
            <v>2025-204-7-1-271</v>
          </cell>
          <cell r="F1870" t="str">
            <v>ANULADO</v>
          </cell>
          <cell r="G1870" t="str">
            <v>BEKKER URBANO PALACIOS GARCIA</v>
          </cell>
          <cell r="H1870" t="str">
            <v>60203978</v>
          </cell>
          <cell r="I1870" t="str">
            <v>2213087170401</v>
          </cell>
          <cell r="J1870" t="str">
            <v>029</v>
          </cell>
          <cell r="K1870" t="str">
            <v>DEPARTAMENTO DE ALIMENTOS POR ACCIONES</v>
          </cell>
          <cell r="L1870" t="str">
            <v>APOYO PROFESIONAL EN REALIZAR VERIFICACIONES Y ENTREGAS DE ALIMENTOS</v>
          </cell>
        </row>
        <row r="1871">
          <cell r="A1871" t="str">
            <v>2025-204-7-1-272</v>
          </cell>
          <cell r="F1871" t="str">
            <v>C-08-01</v>
          </cell>
          <cell r="G1871" t="str">
            <v>MAYNOR LEONEL COY POOU</v>
          </cell>
          <cell r="H1871" t="str">
            <v>50309838</v>
          </cell>
          <cell r="I1871" t="str">
            <v>2617744331601</v>
          </cell>
          <cell r="J1871" t="str">
            <v>029</v>
          </cell>
          <cell r="K1871" t="str">
            <v>DEPARTAMENTO DE ALIMENTOS POR ACCIONES</v>
          </cell>
          <cell r="L1871" t="str">
            <v>APOYO PROFESIONAL EN REALIZAR VERIFICACIONES Y ENTREGAS DE ALIMENTOS</v>
          </cell>
        </row>
        <row r="1872">
          <cell r="A1872" t="str">
            <v>2025-204-7-1-273</v>
          </cell>
          <cell r="F1872" t="str">
            <v>ANULADO</v>
          </cell>
          <cell r="G1872" t="str">
            <v>BRYAN GEOVANNI LEMUS RODAS</v>
          </cell>
          <cell r="H1872" t="str">
            <v>56540590</v>
          </cell>
          <cell r="I1872" t="str">
            <v>1772649931801</v>
          </cell>
          <cell r="J1872" t="str">
            <v>029</v>
          </cell>
          <cell r="K1872" t="str">
            <v>DEPARTAMENTO DE ALIMENTOS POR ACCIONES</v>
          </cell>
          <cell r="L1872" t="str">
            <v>APOYO PROFESIONAL EN REALIZAR VERIFICACIONES Y ENTREGAS DE ALIMENTOS</v>
          </cell>
        </row>
        <row r="1873">
          <cell r="A1873" t="str">
            <v>2025-204-7-1-274</v>
          </cell>
          <cell r="F1873" t="str">
            <v>C-08-01</v>
          </cell>
          <cell r="G1873" t="str">
            <v>JOEL ALEXANDRO AGUILAR ALVAREZ</v>
          </cell>
          <cell r="H1873" t="str">
            <v>80944930</v>
          </cell>
          <cell r="I1873" t="str">
            <v>1877534660101</v>
          </cell>
          <cell r="J1873" t="str">
            <v>029</v>
          </cell>
          <cell r="K1873" t="str">
            <v>DEPARTAMENTO DE ALIMENTOS POR ACCIONES</v>
          </cell>
          <cell r="L1873" t="str">
            <v>APOYO PROFESIONAL EN REALIZAR VERIFICACIONES Y ENTREGAS DE ALIMENTOS</v>
          </cell>
        </row>
        <row r="1874">
          <cell r="A1874" t="str">
            <v>2025-204-7-1-275</v>
          </cell>
          <cell r="F1874" t="str">
            <v>C-08-01</v>
          </cell>
          <cell r="G1874" t="str">
            <v>MARVIN LEONARDO CHAVEZ CHALI</v>
          </cell>
          <cell r="H1874" t="str">
            <v>53703529</v>
          </cell>
          <cell r="I1874" t="str">
            <v>2667524970404</v>
          </cell>
          <cell r="J1874" t="str">
            <v>029</v>
          </cell>
          <cell r="K1874" t="str">
            <v>DEPARTAMENTO DE ALIMENTOS POR ACCIONES</v>
          </cell>
          <cell r="L1874" t="str">
            <v>APOYO PROFESIONAL EN REALIZAR VERIFICACIONES Y ENTREGAS DE ALIMENTOS</v>
          </cell>
        </row>
        <row r="1875">
          <cell r="A1875" t="str">
            <v>2025-204-7-1-276</v>
          </cell>
          <cell r="F1875" t="str">
            <v>C-08-01</v>
          </cell>
          <cell r="G1875" t="str">
            <v>ANDREA MARISOL SANDOVAL ZELADA</v>
          </cell>
          <cell r="H1875" t="str">
            <v>102121516</v>
          </cell>
          <cell r="I1875" t="str">
            <v>3014955800101</v>
          </cell>
          <cell r="J1875" t="str">
            <v>029</v>
          </cell>
          <cell r="K1875" t="str">
            <v>DEPARTAMENTO DE ALIMENTOS POR ACCIONES</v>
          </cell>
          <cell r="L1875" t="str">
            <v>APOYO TÉCNICO PARA LAS ACTIVIDADES DE RECEPCIÓN Y ENTREGA DE ALIMENTOS</v>
          </cell>
        </row>
        <row r="1876">
          <cell r="A1876" t="str">
            <v>2025-204-7-1-277</v>
          </cell>
          <cell r="F1876" t="str">
            <v>ANULADO</v>
          </cell>
          <cell r="G1876" t="str">
            <v>SONIA ELISA MACARIO CHOJOLAN</v>
          </cell>
          <cell r="H1876" t="str">
            <v>13251805</v>
          </cell>
          <cell r="I1876" t="str">
            <v>1770664310901</v>
          </cell>
          <cell r="J1876" t="str">
            <v>029</v>
          </cell>
          <cell r="K1876" t="str">
            <v>DEPARTAMENTO DE ALIMENTOS POR ACCIONES</v>
          </cell>
          <cell r="L1876" t="str">
            <v>APOYO PROFESIONAL EN REALIZAR VERIFICACIONES Y ENTREGAS DE ALIMENTOS</v>
          </cell>
        </row>
        <row r="1877">
          <cell r="A1877" t="str">
            <v>2025-204-7-1-278</v>
          </cell>
          <cell r="F1877" t="str">
            <v>ANULADO</v>
          </cell>
          <cell r="G1877" t="str">
            <v>OSCAR FRANCISCO GOMEZ MONTERROSA</v>
          </cell>
          <cell r="H1877" t="str">
            <v>7529813</v>
          </cell>
          <cell r="I1877" t="str">
            <v>1941962241201</v>
          </cell>
          <cell r="J1877" t="str">
            <v>029</v>
          </cell>
          <cell r="K1877" t="str">
            <v>DEPARTAMENTO DE ALIMENTOS POR ACCIONES</v>
          </cell>
          <cell r="L1877" t="str">
            <v>APOYO PROFESIONAL EN REALIZAR VERIFICACIONES Y ENTREGAS DE ALIMENTOS</v>
          </cell>
        </row>
        <row r="1878">
          <cell r="A1878" t="str">
            <v>2025-204-7-1-279</v>
          </cell>
          <cell r="F1878" t="str">
            <v>C-08-01</v>
          </cell>
          <cell r="G1878" t="str">
            <v>MILTON JOSE CARRERA MARENCO</v>
          </cell>
          <cell r="H1878" t="str">
            <v>102732388</v>
          </cell>
          <cell r="I1878" t="str">
            <v>3007484770101</v>
          </cell>
          <cell r="J1878" t="str">
            <v>029</v>
          </cell>
          <cell r="K1878" t="str">
            <v>DEPARTAMENTO DE ASISTENCIA ALIMENTARIA</v>
          </cell>
          <cell r="L1878" t="str">
            <v>APOYO TÉCNICO PARA LAS ACTIVIDADES DE RECEPCIÓN Y ENTREGA DE ALIMENTOS</v>
          </cell>
        </row>
        <row r="1879">
          <cell r="A1879" t="str">
            <v>2025-204-7-1-280</v>
          </cell>
          <cell r="F1879" t="str">
            <v>C-08-01</v>
          </cell>
          <cell r="G1879" t="str">
            <v>HECTOR FABRICIO SUMALE ARGUETA</v>
          </cell>
          <cell r="H1879" t="str">
            <v>40179273</v>
          </cell>
          <cell r="I1879" t="str">
            <v>2484688390101</v>
          </cell>
          <cell r="J1879" t="str">
            <v>029</v>
          </cell>
          <cell r="K1879" t="str">
            <v>DEPARTAMENTO DE ASISTENCIA ALIMENTARIA</v>
          </cell>
          <cell r="L1879" t="str">
            <v>APOYO TÉCNICO PARA LAS ACTIVIDADES DE RECEPCIÓN Y ENTREGA DE ALIMENTOS</v>
          </cell>
        </row>
        <row r="1880">
          <cell r="A1880" t="str">
            <v>2025-204-7-1-281</v>
          </cell>
          <cell r="F1880" t="str">
            <v>C-08-01</v>
          </cell>
          <cell r="G1880" t="str">
            <v>JUAN CHOC BOTZOC</v>
          </cell>
          <cell r="H1880" t="str">
            <v>47956941</v>
          </cell>
          <cell r="I1880" t="str">
            <v>2447261161609</v>
          </cell>
          <cell r="J1880" t="str">
            <v>029</v>
          </cell>
          <cell r="K1880" t="str">
            <v>DEPARTAMENTO DE ASISTENCIA ALIMENTARIA</v>
          </cell>
          <cell r="L1880" t="str">
            <v>APOYO TÉCNICO PARA LAS ACTIVIDADES DE RECEPCIÓN Y ENTREGA DE ALIMENTOS</v>
          </cell>
        </row>
        <row r="1881">
          <cell r="A1881" t="str">
            <v>2025-204-7-1-282</v>
          </cell>
          <cell r="F1881" t="str">
            <v>C-07-02</v>
          </cell>
          <cell r="G1881" t="str">
            <v>MARCO ADOLFO MORALES VALENZUELA</v>
          </cell>
          <cell r="H1881" t="str">
            <v>6883761</v>
          </cell>
          <cell r="I1881" t="str">
            <v>1817072920608</v>
          </cell>
          <cell r="J1881" t="str">
            <v>029</v>
          </cell>
          <cell r="K1881" t="str">
            <v>VICEDESPACHO DE SEGURIDAD ALIMENTARIA Y NUTRICIONAL</v>
          </cell>
          <cell r="L1881" t="str">
            <v>APOYO PROFESIONAL COMO ENLACE  TECNICO-OPERATIVO DE LAS DIRECCIONES DEL VICEMINISTERIO DE SEGURIDAD ALIMENTARIA Y NUTRICIONAL PARA EL SEGUIMIENTO DE LAS ENTREGAS DE ALIMENTO E INSUMOS AGRICOLAS A NIVEL NACIONAL</v>
          </cell>
        </row>
        <row r="1882">
          <cell r="A1882" t="str">
            <v>2025-204-7-1-283</v>
          </cell>
          <cell r="F1882" t="str">
            <v>C-07-02</v>
          </cell>
          <cell r="G1882" t="str">
            <v>ERICK ANTONIO REYES JAVIER</v>
          </cell>
          <cell r="H1882" t="str">
            <v>77244958</v>
          </cell>
          <cell r="I1882" t="str">
            <v>1574706870105</v>
          </cell>
          <cell r="J1882" t="str">
            <v>029</v>
          </cell>
          <cell r="K1882" t="str">
            <v>VICEDESPACHO DE SEGURIDAD ALIMENTARIA Y NUTRICIONAL</v>
          </cell>
          <cell r="L1882" t="str">
            <v>APOYO TÉCNICO EN LA RECOPILACION DE INFORMACION ESTRATEGICA AGROPECUARIA -CIEA-</v>
          </cell>
        </row>
        <row r="1883">
          <cell r="A1883" t="str">
            <v>2025-204-7-1-284</v>
          </cell>
          <cell r="F1883" t="str">
            <v>C-07-02</v>
          </cell>
          <cell r="G1883" t="str">
            <v>GLORIA LORENA AGUILAR VELASQUEZ</v>
          </cell>
          <cell r="H1883" t="str">
            <v>8209871</v>
          </cell>
          <cell r="I1883" t="str">
            <v>2337642240101</v>
          </cell>
          <cell r="J1883" t="str">
            <v>029</v>
          </cell>
          <cell r="K1883" t="str">
            <v>VICEDESPACHO DE SEGURIDAD ALIMENTARIA Y NUTRICIONAL</v>
          </cell>
          <cell r="L1883" t="str">
            <v>APOYO PROFESIONAL EN EL DESPACHO Y LA DIRECCION DE ASISTENCIA ALIMENTARIA EN TEMAS DE SEGURIDAD ALIMENTARIA Y SERVIR DE VINCULO CON INSTITUCIONES PARA VIABILIZAR LAS ACCIONES INTERINSTITUCIONALES</v>
          </cell>
        </row>
        <row r="1884">
          <cell r="A1884" t="str">
            <v>2025-204-7-1-285</v>
          </cell>
          <cell r="F1884" t="str">
            <v>C-08-01</v>
          </cell>
          <cell r="G1884" t="str">
            <v>KATHERINE FABIOLA ESTRADA TORRES</v>
          </cell>
          <cell r="H1884" t="str">
            <v>76894525</v>
          </cell>
          <cell r="I1884" t="str">
            <v>2224146850115</v>
          </cell>
          <cell r="J1884" t="str">
            <v>029</v>
          </cell>
          <cell r="K1884" t="str">
            <v>DIRECCION DE ASISTENCIA ALIMENTARIA Y NUTRICIONAL</v>
          </cell>
          <cell r="L1884" t="str">
            <v>APOYO PROFESIONAL EN PROCESOS DE TEMAS JURIDICOS</v>
          </cell>
        </row>
        <row r="1885">
          <cell r="A1885" t="str">
            <v>2025-204-7-15-1</v>
          </cell>
          <cell r="F1885" t="str">
            <v>C-08-01</v>
          </cell>
          <cell r="G1885" t="str">
            <v>JULIO RODOLFO UMUL CHITAY</v>
          </cell>
          <cell r="H1885" t="str">
            <v>10539085</v>
          </cell>
          <cell r="I1885" t="str">
            <v>1642767260412</v>
          </cell>
          <cell r="J1885" t="str">
            <v>029</v>
          </cell>
          <cell r="K1885" t="str">
            <v>DEPARTAMENTO DE ALIMENTOS POR ACCIONES</v>
          </cell>
          <cell r="L1885" t="str">
            <v>APOYO PROFESIONAL EN REALIZAR VERIFICACIONES Y ENTREGAS DE ALIMENTOS</v>
          </cell>
        </row>
        <row r="1886">
          <cell r="A1886" t="str">
            <v>2025-204-7-15-2</v>
          </cell>
          <cell r="F1886" t="str">
            <v>C-08-01</v>
          </cell>
          <cell r="G1886" t="str">
            <v>BRANDON FERNANDO VIVEK VELASQUEZ NATARENO</v>
          </cell>
          <cell r="H1886" t="str">
            <v>80037445</v>
          </cell>
          <cell r="I1886" t="str">
            <v>2514292611401</v>
          </cell>
          <cell r="J1886" t="str">
            <v>029</v>
          </cell>
          <cell r="K1886" t="str">
            <v>DEPARTAMENTO DE ALIMENTOS POR ACCIONES</v>
          </cell>
          <cell r="L1886" t="str">
            <v>APOYO PROFESIONAL EN REALIZAR VERIFICACIONES Y ENTREGAS DE ALIMENTOS</v>
          </cell>
        </row>
        <row r="1887">
          <cell r="A1887" t="str">
            <v>2025-204-7-15-3</v>
          </cell>
          <cell r="F1887" t="str">
            <v>C-08-01</v>
          </cell>
          <cell r="G1887" t="str">
            <v>MELVIN GAMALIEL SAC QUICHE</v>
          </cell>
          <cell r="H1887" t="str">
            <v>81502931</v>
          </cell>
          <cell r="I1887" t="str">
            <v>2083744850707</v>
          </cell>
          <cell r="J1887" t="str">
            <v>029</v>
          </cell>
          <cell r="K1887" t="str">
            <v>DEPARTAMENTO DE ALIMENTOS POR ACCIONES</v>
          </cell>
          <cell r="L1887" t="str">
            <v>APOYO PROFESIONAL EN REALIZAR VERIFICACIONES Y ENTREGAS DE ALIMENTOS</v>
          </cell>
        </row>
        <row r="1888">
          <cell r="A1888" t="str">
            <v>2025-204-7-15-4</v>
          </cell>
          <cell r="F1888" t="str">
            <v>C-08-01</v>
          </cell>
          <cell r="G1888" t="str">
            <v>YOMINA ARACELY GARCIA GODOY</v>
          </cell>
          <cell r="H1888" t="str">
            <v>44968892</v>
          </cell>
          <cell r="I1888" t="str">
            <v>2333040022201</v>
          </cell>
          <cell r="J1888" t="str">
            <v>029</v>
          </cell>
          <cell r="K1888" t="str">
            <v>DEPARTAMENTO DE ALIMENTOS POR ACCIONES</v>
          </cell>
          <cell r="L1888" t="str">
            <v>APOYO TÉCNICO PARA LAS ACTIVIDADES DE RECEPCIÓN Y ENTREGA DE ALIMENTOS</v>
          </cell>
        </row>
        <row r="1889">
          <cell r="A1889" t="str">
            <v>2025-204-7-15-5</v>
          </cell>
          <cell r="F1889" t="str">
            <v>C-08-01</v>
          </cell>
          <cell r="G1889" t="str">
            <v>NAYDELINE RUBY CRUZ SUBUYUJ</v>
          </cell>
          <cell r="H1889" t="str">
            <v>111600529</v>
          </cell>
          <cell r="I1889" t="str">
            <v>2989385610101</v>
          </cell>
          <cell r="J1889" t="str">
            <v>029</v>
          </cell>
          <cell r="K1889" t="str">
            <v>DEPARTAMENTO DE ALIMENTOS POR ACCIONES</v>
          </cell>
          <cell r="L1889" t="str">
            <v>APOYO TÉCNICO EN LA REVISIÓN, DIGITACIÓN Y LIQUIDACIÓN DE LOS EXPEDIENTES</v>
          </cell>
        </row>
        <row r="1890">
          <cell r="A1890" t="str">
            <v>2025-204-7-15-6</v>
          </cell>
          <cell r="F1890" t="str">
            <v>C-08-01</v>
          </cell>
          <cell r="G1890" t="str">
            <v>WERNER ANTONIO RODRIGUEZ ORTIZ</v>
          </cell>
          <cell r="H1890" t="str">
            <v>29084415</v>
          </cell>
          <cell r="I1890" t="str">
            <v>2411043780107</v>
          </cell>
          <cell r="J1890" t="str">
            <v>029</v>
          </cell>
          <cell r="K1890" t="str">
            <v>DEPARTAMENTO DE ASISTENCIA ALIMENTARIA</v>
          </cell>
          <cell r="L1890" t="str">
            <v>APOYO PROFESIONAL CON LAS ACTIVIDADES RELACIONADAS CON LA RECEPCIÓN Y ENTREGA DE ALIMENTOS</v>
          </cell>
        </row>
        <row r="1891">
          <cell r="A1891" t="str">
            <v>2025-204-7-15-7</v>
          </cell>
          <cell r="F1891" t="str">
            <v>C-08-01</v>
          </cell>
          <cell r="G1891" t="str">
            <v>FREDDY HANS LENIN HERNANDEZ GONZALEZ</v>
          </cell>
          <cell r="H1891" t="str">
            <v>86615505</v>
          </cell>
          <cell r="I1891" t="str">
            <v>2732694530101</v>
          </cell>
          <cell r="J1891" t="str">
            <v>029</v>
          </cell>
          <cell r="K1891" t="str">
            <v>DEPARTAMENTO DE ASISTENCIA ALIMENTARIA</v>
          </cell>
          <cell r="L1891" t="str">
            <v>APOYO TÉCNICO PARA LAS ACTIVIDADES DE RECEPCIÓN Y ENTREGA DE ALIMENTOS</v>
          </cell>
        </row>
        <row r="1892">
          <cell r="A1892" t="str">
            <v>2025-204-7-15-8</v>
          </cell>
          <cell r="F1892" t="str">
            <v>C-08-01</v>
          </cell>
          <cell r="G1892" t="str">
            <v>CARLOS ALBERTO MASS LEAL</v>
          </cell>
          <cell r="H1892" t="str">
            <v>96071702</v>
          </cell>
          <cell r="I1892" t="str">
            <v>3440056660101</v>
          </cell>
          <cell r="J1892" t="str">
            <v>029</v>
          </cell>
          <cell r="K1892" t="str">
            <v>DEPARTAMENTO DE ASISTENCIA ALIMENTARIA</v>
          </cell>
          <cell r="L1892" t="str">
            <v>APOYO TÉCNICO PARA LAS ACTIVIDADES DE RECEPCIÓN Y ENTREGA DE ALIMENTOS</v>
          </cell>
        </row>
        <row r="1893">
          <cell r="A1893" t="str">
            <v>2025-204-7-15-9</v>
          </cell>
          <cell r="F1893" t="str">
            <v>C-08-01</v>
          </cell>
          <cell r="G1893" t="str">
            <v>ELISA MARIA AGUIRRE POPOL</v>
          </cell>
          <cell r="H1893" t="str">
            <v>73980706</v>
          </cell>
          <cell r="I1893" t="str">
            <v>2186878690401</v>
          </cell>
          <cell r="J1893" t="str">
            <v>029</v>
          </cell>
          <cell r="K1893" t="str">
            <v>DEPARTAMENTO DE ASISTENCIA ALIMENTARIA</v>
          </cell>
          <cell r="L1893" t="str">
            <v>APOYO TÉCNICO EN LA REVISIÓN, DIGITACIÓN Y LIQUIDACIÓN DE LOS EXPEDIENTES</v>
          </cell>
        </row>
        <row r="1894">
          <cell r="A1894" t="str">
            <v>2025-204-7-15-10</v>
          </cell>
          <cell r="F1894" t="str">
            <v>C-08-01</v>
          </cell>
          <cell r="G1894" t="str">
            <v>KELLY ROSSIBELL PEREZ PADILLA</v>
          </cell>
          <cell r="H1894" t="str">
            <v>84690186</v>
          </cell>
          <cell r="I1894" t="str">
            <v>2600431170208</v>
          </cell>
          <cell r="J1894" t="str">
            <v>029</v>
          </cell>
          <cell r="K1894" t="str">
            <v>DEPARTAMENTO DE ASISTENCIA ALIMENTARIA</v>
          </cell>
          <cell r="L1894" t="str">
            <v>APOYO TÉCNICO EN LA REVISIÓN, DIGITACIÓN Y LIQUIDACIÓN DE LOS EXPEDIENTES</v>
          </cell>
        </row>
        <row r="1895">
          <cell r="A1895" t="str">
            <v>2025-204-7-15-11</v>
          </cell>
          <cell r="F1895" t="str">
            <v>C-08-01</v>
          </cell>
          <cell r="G1895" t="str">
            <v>JUAN JOSE GOMEZ PEREZ</v>
          </cell>
          <cell r="H1895" t="str">
            <v>65163516</v>
          </cell>
          <cell r="I1895" t="str">
            <v>2292733000101</v>
          </cell>
          <cell r="J1895" t="str">
            <v>029</v>
          </cell>
          <cell r="K1895" t="str">
            <v>DEPARTAMENTO DE ALIMENTOS POR ACCIONES</v>
          </cell>
          <cell r="L1895" t="str">
            <v>APOYO TÉCNICO EN LA REVISIÓN, DIGITACIÓN Y LIQUIDACIÓN DE LOS EXPEDIENTES</v>
          </cell>
        </row>
        <row r="1896">
          <cell r="A1896" t="str">
            <v>2025-204-7-15-12</v>
          </cell>
          <cell r="F1896" t="str">
            <v>C-08-01</v>
          </cell>
          <cell r="G1896" t="str">
            <v>OSCAR FRANCISCO GOMEZ MONTERROSA</v>
          </cell>
          <cell r="H1896" t="str">
            <v>7529813</v>
          </cell>
          <cell r="I1896" t="str">
            <v>1941962241201</v>
          </cell>
          <cell r="J1896" t="str">
            <v>029</v>
          </cell>
          <cell r="K1896" t="str">
            <v>DEPARTAMENTO DE ALIMENTOS POR ACCIONES</v>
          </cell>
          <cell r="L1896" t="str">
            <v>APOYO PROFESIONAL EN REALIZAR VERIFICACIONES Y ENTREGAS DE ALIMENTOS</v>
          </cell>
        </row>
        <row r="1897">
          <cell r="A1897" t="str">
            <v>2025-204-7-15-13</v>
          </cell>
          <cell r="F1897" t="str">
            <v>C-08-01</v>
          </cell>
          <cell r="G1897" t="str">
            <v>BRYAN GEOVANNI LEMUS RODAS</v>
          </cell>
          <cell r="H1897" t="str">
            <v>56540590</v>
          </cell>
          <cell r="I1897" t="str">
            <v>1772649931801</v>
          </cell>
          <cell r="J1897" t="str">
            <v>029</v>
          </cell>
          <cell r="K1897" t="str">
            <v>DEPARTAMENTO DE ALIMENTOS POR ACCIONES</v>
          </cell>
          <cell r="L1897" t="str">
            <v>APOYO PROFESIONAL EN REALIZAR VERIFICACIONES Y ENTREGAS DE ALIMENTOS</v>
          </cell>
        </row>
        <row r="1898">
          <cell r="A1898" t="str">
            <v>2025-204-7-15-14</v>
          </cell>
          <cell r="F1898" t="str">
            <v>C-08-01</v>
          </cell>
          <cell r="G1898" t="str">
            <v>BEKKER URBANO PALACIOS GARCIA</v>
          </cell>
          <cell r="H1898" t="str">
            <v>60203978</v>
          </cell>
          <cell r="I1898" t="str">
            <v>2213087170401</v>
          </cell>
          <cell r="J1898" t="str">
            <v>029</v>
          </cell>
          <cell r="K1898" t="str">
            <v>DEPARTAMENTO DE ALIMENTOS POR ACCIONES</v>
          </cell>
          <cell r="L1898" t="str">
            <v>APOYO PROFESIONAL EN REALIZAR VERIFICACIONES Y ENTREGAS DE ALIMENTOS</v>
          </cell>
        </row>
        <row r="1899">
          <cell r="A1899" t="str">
            <v>2025-204-7-15-15</v>
          </cell>
          <cell r="F1899" t="str">
            <v>ANULADO</v>
          </cell>
          <cell r="G1899" t="str">
            <v>KEMBERLY ESTEFANY PONCE CARRERA</v>
          </cell>
          <cell r="H1899" t="str">
            <v>86030280</v>
          </cell>
          <cell r="I1899" t="str">
            <v>2781759961804</v>
          </cell>
          <cell r="J1899" t="str">
            <v>029</v>
          </cell>
          <cell r="K1899" t="str">
            <v>DEPARTAMENTO DE AGRICULTURA URBANA</v>
          </cell>
          <cell r="L1899" t="str">
            <v>APOYO TECNICO EN ACCIONES DEL DEPARTAMENTO EN CAMPO</v>
          </cell>
        </row>
        <row r="1900">
          <cell r="A1900" t="str">
            <v>2025-204-7-15-16</v>
          </cell>
          <cell r="F1900" t="str">
            <v>C-08-01</v>
          </cell>
          <cell r="G1900" t="str">
            <v>WINFRED DONALD PEÑA AREVALO</v>
          </cell>
          <cell r="H1900" t="str">
            <v>701368K</v>
          </cell>
          <cell r="I1900" t="str">
            <v>1749040880101</v>
          </cell>
          <cell r="J1900" t="str">
            <v>029</v>
          </cell>
          <cell r="K1900" t="str">
            <v>VICEDESPACHO DE SEGURIDAD ALIMENTARIA Y NUTRICIONAL</v>
          </cell>
          <cell r="L1900" t="str">
            <v>APOYO TECNICO EN LA CONDUCCION DE VEHICULOS Y MENSAJERIA</v>
          </cell>
        </row>
        <row r="1901">
          <cell r="A1901" t="str">
            <v>2025-204-7-15-17</v>
          </cell>
          <cell r="F1901" t="str">
            <v>C-08-01</v>
          </cell>
          <cell r="G1901" t="str">
            <v>GLADIS ELIZABETH RODRIGUEZ GARCIA DE CHANG</v>
          </cell>
          <cell r="H1901" t="str">
            <v>16857380</v>
          </cell>
          <cell r="I1901" t="str">
            <v>1928605420608</v>
          </cell>
          <cell r="J1901" t="str">
            <v>029</v>
          </cell>
          <cell r="K1901" t="str">
            <v>VICEDESPACHO DE SEGURIDAD ALIMENTARIA Y NUTRICIONAL</v>
          </cell>
          <cell r="L1901" t="str">
            <v>APOYO PROFESIONAL PARA LAS ACTIVIDADES QUE SE DESARROLLAN EN RECURSOS HUMANOS DE VISAN</v>
          </cell>
        </row>
        <row r="1902">
          <cell r="A1902" t="str">
            <v>2025-204-7-15-18</v>
          </cell>
          <cell r="F1902" t="str">
            <v>C-08-01</v>
          </cell>
          <cell r="G1902" t="str">
            <v>SERGIO EMANUEL GONZALEZ MELCHOR</v>
          </cell>
          <cell r="H1902" t="str">
            <v>90452267</v>
          </cell>
          <cell r="I1902" t="str">
            <v>2551813101503</v>
          </cell>
          <cell r="J1902" t="str">
            <v>029</v>
          </cell>
          <cell r="K1902" t="str">
            <v>DEPARTAMENTO DE ALMACENAMIENTO DE ALIMENTOS</v>
          </cell>
          <cell r="L1902" t="str">
            <v>APOYO PROFESIONAL EN ACCIONES DEL DEPARTAMENTO EN CAMPO</v>
          </cell>
        </row>
        <row r="1903">
          <cell r="A1903" t="str">
            <v>2025-204-7-15-19</v>
          </cell>
          <cell r="F1903" t="str">
            <v>C-08-01</v>
          </cell>
          <cell r="G1903" t="str">
            <v>JOSE FERNANDO ORELLANA CONTRERAS</v>
          </cell>
          <cell r="H1903" t="str">
            <v>116429720</v>
          </cell>
          <cell r="I1903" t="str">
            <v>3600592600101</v>
          </cell>
          <cell r="J1903" t="str">
            <v>029</v>
          </cell>
          <cell r="K1903" t="str">
            <v>DEPARTAMENTO DE AGRICULTURA URBANA</v>
          </cell>
          <cell r="L1903" t="str">
            <v>APOYO TECNICO EN ACCIONES DEL DEPARTAMENTO EN CAMPO</v>
          </cell>
        </row>
        <row r="1904">
          <cell r="A1904" t="str">
            <v>2025-204-7-15-20</v>
          </cell>
          <cell r="F1904" t="str">
            <v>C-08-01</v>
          </cell>
          <cell r="G1904" t="str">
            <v>LOURDES MARIA ROSSELINA FUENTES GODINEZ DE ESCOBAR</v>
          </cell>
          <cell r="H1904" t="str">
            <v>104820594</v>
          </cell>
          <cell r="I1904" t="str">
            <v>2233245581202</v>
          </cell>
          <cell r="J1904" t="str">
            <v>029</v>
          </cell>
          <cell r="K1904" t="str">
            <v>DEPARTAMENTO DE AGRICULTURA URBANA</v>
          </cell>
          <cell r="L1904" t="str">
            <v>APOYO PROFESIONAL EN ACCIONES DEL DEPARTAMENTO EN CAMPO</v>
          </cell>
        </row>
        <row r="1905">
          <cell r="A1905" t="str">
            <v>2025-204-7-15-21</v>
          </cell>
          <cell r="F1905" t="str">
            <v>C-08-01</v>
          </cell>
          <cell r="G1905" t="str">
            <v>WILLIAM RAYNER RICARDO CHANCHAVAC HERNANDEZ</v>
          </cell>
          <cell r="H1905" t="str">
            <v>114115990</v>
          </cell>
          <cell r="I1905" t="str">
            <v>3256712491401</v>
          </cell>
          <cell r="J1905" t="str">
            <v>029</v>
          </cell>
          <cell r="K1905" t="str">
            <v>DEPARTAMENTO DE ALMACENAMIENTO DE ALIMENTOS</v>
          </cell>
          <cell r="L1905" t="str">
            <v>APOYO TECNICO EN ACCIONES DEL DEPARTAMENTO EN CAMPO</v>
          </cell>
        </row>
        <row r="1906">
          <cell r="A1906" t="str">
            <v>2025-204-7-15-22</v>
          </cell>
          <cell r="F1906" t="str">
            <v>C-08-01</v>
          </cell>
          <cell r="G1906" t="str">
            <v>BYRON ESTUARDO CHUB CAAL</v>
          </cell>
          <cell r="H1906" t="str">
            <v>62416014</v>
          </cell>
          <cell r="I1906" t="str">
            <v>1847314611610</v>
          </cell>
          <cell r="J1906" t="str">
            <v>029</v>
          </cell>
          <cell r="K1906" t="str">
            <v>DEPARTAMENTO DE ALMACENAMIENTO DE ALIMENTOS</v>
          </cell>
          <cell r="L1906" t="str">
            <v>APOYO PROFESIONAL EN ACCIONES DEL DEPARTAMENTO EN CAMPO</v>
          </cell>
        </row>
        <row r="1907">
          <cell r="A1907" t="str">
            <v>2025-204-7-15-23</v>
          </cell>
          <cell r="F1907" t="str">
            <v>C-08-01</v>
          </cell>
          <cell r="G1907" t="str">
            <v>CESAR FRANCISCO REYES</v>
          </cell>
          <cell r="H1907" t="str">
            <v>65998057</v>
          </cell>
          <cell r="I1907" t="str">
            <v>1986969142204</v>
          </cell>
          <cell r="J1907" t="str">
            <v>029</v>
          </cell>
          <cell r="K1907" t="str">
            <v>DEPARTAMENTO DE ALMACENAMIENTO DE ALIMENTOS</v>
          </cell>
          <cell r="L1907" t="str">
            <v>APOYO PROFESIONAL EN ACCIONES DEL DEPARTAMENTO EN CAMPO</v>
          </cell>
        </row>
        <row r="1908">
          <cell r="A1908" t="str">
            <v>2025-204-8-1-1</v>
          </cell>
          <cell r="F1908" t="str">
            <v>C-08-02</v>
          </cell>
          <cell r="G1908" t="str">
            <v>MONICA ALEJANDRA DE JESUS OROZCO OCHOA</v>
          </cell>
          <cell r="H1908" t="str">
            <v>93790724</v>
          </cell>
          <cell r="I1908" t="str">
            <v>2909222401201</v>
          </cell>
          <cell r="J1908" t="str">
            <v>029</v>
          </cell>
          <cell r="K1908" t="str">
            <v>DEPARTAMENTO DE ALIMENTOS POR ACCIONES</v>
          </cell>
          <cell r="L1908" t="str">
            <v>APOYO TÉCNICO PARA LAS ACTIVIDADES DE RECEPCIÓN Y ENTREGA DE ALIMENTOS</v>
          </cell>
        </row>
        <row r="1909">
          <cell r="A1909" t="str">
            <v>2025-204-8-1-2</v>
          </cell>
          <cell r="F1909" t="str">
            <v>C-08-02</v>
          </cell>
          <cell r="G1909" t="str">
            <v>KARLA FERNANDA ACHE BANCES</v>
          </cell>
          <cell r="H1909" t="str">
            <v>102520747</v>
          </cell>
          <cell r="I1909" t="str">
            <v>3055392640208</v>
          </cell>
          <cell r="J1909" t="str">
            <v>029</v>
          </cell>
          <cell r="K1909" t="str">
            <v>DEPARTAMENTO DE ASISTENCIA ALIMENTARIA</v>
          </cell>
          <cell r="L1909" t="str">
            <v>APOYO TÉCNICO EN LA REVISIÓN, DIGITACIÓN Y LIQUIDACIÓN DE LOS EXPEDIENTES</v>
          </cell>
        </row>
        <row r="1910">
          <cell r="A1910" t="str">
            <v>2025-204-8-1-3</v>
          </cell>
          <cell r="F1910" t="str">
            <v>C-08-02</v>
          </cell>
          <cell r="G1910" t="str">
            <v>ILIANA EUNICE PINEDA PINTO</v>
          </cell>
          <cell r="H1910" t="str">
            <v>66100267</v>
          </cell>
          <cell r="I1910" t="str">
            <v>1837919081901</v>
          </cell>
          <cell r="J1910" t="str">
            <v>029</v>
          </cell>
          <cell r="K1910" t="str">
            <v>DEPARTAMENTO DE ALIMENTOS POR ACCIONES</v>
          </cell>
          <cell r="L1910" t="str">
            <v>APOYO PROFESIONAL EN REALIZAR VERIFICACIONES Y ENTREGAS DE ALIMENTOS</v>
          </cell>
        </row>
        <row r="1911">
          <cell r="A1911" t="str">
            <v>2025-204-8-1-4</v>
          </cell>
          <cell r="F1911" t="str">
            <v>C-08-02</v>
          </cell>
          <cell r="G1911" t="str">
            <v>MILTON RENE GONZALEZ CHINCHILLA</v>
          </cell>
          <cell r="H1911" t="str">
            <v>19540981</v>
          </cell>
          <cell r="I1911" t="str">
            <v>2336954191601</v>
          </cell>
          <cell r="J1911" t="str">
            <v>029</v>
          </cell>
          <cell r="K1911" t="str">
            <v>DEPARTAMENTO DE AGRICULTURA URBANA</v>
          </cell>
          <cell r="L1911" t="str">
            <v>APOYO PROFESIONAL EN ACCIONES DEL DEPARTAMENTO EN CAMPO</v>
          </cell>
        </row>
        <row r="1912">
          <cell r="A1912" t="str">
            <v>2025-204-8-1-5</v>
          </cell>
          <cell r="F1912" t="str">
            <v>C-08-02</v>
          </cell>
          <cell r="G1912" t="str">
            <v>ANGEL DE JESUS ARANGO LOPEZ</v>
          </cell>
          <cell r="H1912" t="str">
            <v>7048947</v>
          </cell>
          <cell r="I1912" t="str">
            <v>2561722770901</v>
          </cell>
          <cell r="J1912" t="str">
            <v>029</v>
          </cell>
          <cell r="K1912" t="str">
            <v>DEPARTAMENTO DE ALMACENAMIENTO DE ALIMENTOS</v>
          </cell>
          <cell r="L1912" t="str">
            <v>APOYO PROFESIONAL EN ACCIONES DEL DEPARTAMENTO EN CAMPO</v>
          </cell>
        </row>
        <row r="1913">
          <cell r="A1913" t="str">
            <v>2025-204-8-1-6</v>
          </cell>
          <cell r="F1913" t="str">
            <v>C-08-02</v>
          </cell>
          <cell r="G1913" t="str">
            <v>ERVIN ANTONIO SOSA NUILA</v>
          </cell>
          <cell r="H1913" t="str">
            <v>118840827</v>
          </cell>
          <cell r="I1913" t="str">
            <v>3043271660114</v>
          </cell>
          <cell r="J1913" t="str">
            <v>029</v>
          </cell>
          <cell r="K1913" t="str">
            <v>DEPARTAMENTO DE APOYO A LA PRODUCCIÓN DE ALIMENTOS</v>
          </cell>
          <cell r="L1913" t="str">
            <v>APOYO TECNICO EN ACCIONES DEL DEPARTAMENTO EN CAMPO</v>
          </cell>
        </row>
        <row r="1914">
          <cell r="A1914" t="str">
            <v>2025-204-8-1-7</v>
          </cell>
          <cell r="F1914" t="str">
            <v>C-09-01</v>
          </cell>
          <cell r="G1914" t="str">
            <v>JULIO CESAR LOPEZ SANTIAGO</v>
          </cell>
          <cell r="H1914" t="str">
            <v>9416277</v>
          </cell>
          <cell r="I1914" t="str">
            <v>2603940760101</v>
          </cell>
          <cell r="J1914" t="str">
            <v>029</v>
          </cell>
          <cell r="K1914" t="str">
            <v>DIRECCIÓN DE MONITOREO Y LOGÍSTICA DE LA ASISTENCIA ALIMENTARIA</v>
          </cell>
          <cell r="L1914" t="str">
            <v>APOYO TECNICO EN MONITOREO DE CAMPO</v>
          </cell>
        </row>
        <row r="1915">
          <cell r="A1915" t="str">
            <v>2025-204-8-1-8</v>
          </cell>
          <cell r="F1915" t="str">
            <v>C-08-02</v>
          </cell>
          <cell r="G1915" t="str">
            <v>ELMAN BERSABE RAMIREZ VELASQUEZ</v>
          </cell>
          <cell r="H1915" t="str">
            <v>86181440</v>
          </cell>
          <cell r="I1915" t="str">
            <v>2234146111326</v>
          </cell>
          <cell r="J1915" t="str">
            <v>029</v>
          </cell>
          <cell r="K1915" t="str">
            <v>DIRECCION DE APOYO A LA PRODUCCION COMUNITARIA DE ALIMENTOS</v>
          </cell>
          <cell r="L1915" t="str">
            <v>APOYO PROFESIONAL EN ACCIONES DEL DEPARTAMENTO EN CAMPO</v>
          </cell>
        </row>
        <row r="1916">
          <cell r="A1916" t="str">
            <v>2025-204-8-1-9</v>
          </cell>
          <cell r="F1916" t="str">
            <v>C-08-02</v>
          </cell>
          <cell r="G1916" t="str">
            <v>CRISTIAN VLADIMIR PU CUA</v>
          </cell>
          <cell r="H1916" t="str">
            <v>73848115</v>
          </cell>
          <cell r="I1916" t="str">
            <v>2169443761017</v>
          </cell>
          <cell r="J1916" t="str">
            <v>029</v>
          </cell>
          <cell r="K1916" t="str">
            <v>DIRECCION DE APOYO A LA PRODUCCION COMUNITARIA DE ALIMENTOS</v>
          </cell>
          <cell r="L1916" t="str">
            <v>APOYO PROFESIONAL EN ACCIONES DEL DEPARTAMENTO EN CAMPO</v>
          </cell>
        </row>
        <row r="1917">
          <cell r="A1917" t="str">
            <v>2025-204-8-1-10</v>
          </cell>
          <cell r="F1917" t="str">
            <v>C-09-01</v>
          </cell>
          <cell r="G1917" t="str">
            <v>LEONEL ESTUARDO DONIS LOAIZA</v>
          </cell>
          <cell r="H1917" t="str">
            <v>8534918</v>
          </cell>
          <cell r="I1917" t="str">
            <v>1988734410101</v>
          </cell>
          <cell r="J1917" t="str">
            <v>029</v>
          </cell>
          <cell r="K1917" t="str">
            <v>VICEDESPACHO DE SEGURIDAD ALIMENTARIA Y NUTRICIONAL</v>
          </cell>
          <cell r="L1917" t="str">
            <v>APOYO TÉCNICO EN LA DIGITALIZACIÓN DE DATOS EN LA UDAFA DEL VISAN</v>
          </cell>
        </row>
        <row r="1918">
          <cell r="A1918" t="str">
            <v>2025-204-8-1-11</v>
          </cell>
          <cell r="F1918" t="str">
            <v>C-08-02</v>
          </cell>
          <cell r="G1918" t="str">
            <v>JULIO ROBERTO JO ALDANA</v>
          </cell>
          <cell r="H1918" t="str">
            <v>4695038</v>
          </cell>
          <cell r="I1918" t="str">
            <v>1915890040505</v>
          </cell>
          <cell r="J1918" t="str">
            <v>029</v>
          </cell>
          <cell r="K1918" t="str">
            <v>VICEDESPACHO DE SEGURIDAD ALIMENTARIA Y NUTRICIONAL</v>
          </cell>
          <cell r="L1918" t="str">
            <v>APOYO PROFESIONAL PARA FORTALECER EL AREA ADMINISTRATIVA DEL VICEMINISTERIO DE SEGURIDAD ALIMENTARIA Y NUTRICIONAL</v>
          </cell>
        </row>
        <row r="1919">
          <cell r="A1919" t="str">
            <v>2025-204-9-1-1</v>
          </cell>
          <cell r="F1919" t="str">
            <v>C-10-01</v>
          </cell>
          <cell r="G1919" t="str">
            <v>GREYSSON ENRIQUE ZEPEDA RECINOS</v>
          </cell>
          <cell r="H1919" t="str">
            <v>58615539</v>
          </cell>
          <cell r="I1919" t="str">
            <v>2297395040101</v>
          </cell>
          <cell r="J1919" t="str">
            <v>029</v>
          </cell>
          <cell r="K1919" t="str">
            <v>DIRECCIÓN DE MONITOREO Y LOGÍSTICA DE LA ASISTENCIA ALIMENTARIA</v>
          </cell>
          <cell r="L1919" t="str">
            <v>APOYO PROFESIONAL COMO ANALISTA GENERADOR DE INFORMACION</v>
          </cell>
        </row>
        <row r="1920">
          <cell r="A1920" t="str">
            <v>2025-204-9-1-2</v>
          </cell>
          <cell r="F1920" t="str">
            <v>C-10-01</v>
          </cell>
          <cell r="G1920" t="str">
            <v>JOSE FERNANDO SANCHEZ ORDOÑEZ</v>
          </cell>
          <cell r="H1920" t="str">
            <v>106727044</v>
          </cell>
          <cell r="I1920" t="str">
            <v>3827392990901</v>
          </cell>
          <cell r="J1920" t="str">
            <v>029</v>
          </cell>
          <cell r="K1920" t="str">
            <v>DIRECCION DE ASISTENCIA ALIMENTARIA Y NUTRICIONAL</v>
          </cell>
          <cell r="L1920" t="str">
            <v>APOYO TECNICO EN BODEGAS</v>
          </cell>
        </row>
        <row r="1921">
          <cell r="A1921" t="str">
            <v>2025-204-9-1-3</v>
          </cell>
          <cell r="F1921" t="str">
            <v>C-10-01</v>
          </cell>
          <cell r="G1921" t="str">
            <v>EDNA ADALY EGUIZABAL LOPEZ</v>
          </cell>
          <cell r="H1921" t="str">
            <v>85059145</v>
          </cell>
          <cell r="I1921" t="str">
            <v>2614327372212</v>
          </cell>
          <cell r="J1921" t="str">
            <v>029</v>
          </cell>
          <cell r="K1921" t="str">
            <v>DIRECCIÓN DE MONITOREO Y LOGÍSTICA DE LA ASISTENCIA ALIMENTARIA</v>
          </cell>
          <cell r="L1921" t="str">
            <v>APOYO TECNICO EN ACTIVIDADES DE ASISTENCIA ADMINISTRATIVA</v>
          </cell>
        </row>
        <row r="1922">
          <cell r="A1922" t="str">
            <v>2025-204-9-1-4</v>
          </cell>
          <cell r="F1922" t="str">
            <v>C-10-01</v>
          </cell>
          <cell r="G1922" t="str">
            <v>BYRON LEONEL GAMEROS DAVILA</v>
          </cell>
          <cell r="H1922" t="str">
            <v>93933886</v>
          </cell>
          <cell r="I1922" t="str">
            <v>2860723000611</v>
          </cell>
          <cell r="J1922" t="str">
            <v>029</v>
          </cell>
          <cell r="K1922" t="str">
            <v>DEPARTAMENTO DE ALIMENTOS POR ACCIONES</v>
          </cell>
          <cell r="L1922" t="str">
            <v>APOYO TECNICO PARA EL CONTROL, REGISTRO Y ARCHIVO DE LA DOCUMENTACION DE LAS LIQUIDACIONES DE ENTREGA DE RACIONES DE ALIMENTOS</v>
          </cell>
        </row>
        <row r="1923">
          <cell r="A1923" t="str">
            <v>2025-204-9-1-5</v>
          </cell>
          <cell r="F1923" t="str">
            <v>C-10-01</v>
          </cell>
          <cell r="G1923" t="str">
            <v>ALBALINDA VICTORIA MAZARIEGOS SALAZAR</v>
          </cell>
          <cell r="H1923" t="str">
            <v>108933121</v>
          </cell>
          <cell r="I1923" t="str">
            <v>2619296070101</v>
          </cell>
          <cell r="J1923" t="str">
            <v>029</v>
          </cell>
          <cell r="K1923" t="str">
            <v>DIRECCION DE APOYO A LA PRODUCCION COMUNITARIA DE ALIMENTOS</v>
          </cell>
          <cell r="L1923" t="str">
            <v>APOYO PROFESIONAL PARA FORTALECER LA AGRICULTURA SENSIBLE A LA NUTRICION EN LAS INTERVENCIONES DE LA DIRECCION</v>
          </cell>
        </row>
        <row r="1924">
          <cell r="A1924" t="str">
            <v>2025-204-9-1-6</v>
          </cell>
          <cell r="F1924" t="str">
            <v>C-10-01</v>
          </cell>
          <cell r="G1924" t="str">
            <v>ROMAN EDUARDO IZAGUIRRE FIGUEROA</v>
          </cell>
          <cell r="H1924" t="str">
            <v>1247116K</v>
          </cell>
          <cell r="I1924" t="str">
            <v>1992660261214</v>
          </cell>
          <cell r="J1924" t="str">
            <v>029</v>
          </cell>
          <cell r="K1924" t="str">
            <v>DEPARTAMENTO DE APOYO A LA PRODUCCIÓN DE ALIMENTOS</v>
          </cell>
          <cell r="L1924" t="str">
            <v>TECNICO DE CAMPO</v>
          </cell>
        </row>
        <row r="1925">
          <cell r="A1925" t="str">
            <v>2025-204-9-1-7</v>
          </cell>
          <cell r="F1925" t="str">
            <v>C-10-01</v>
          </cell>
          <cell r="G1925" t="str">
            <v>CESAR AUGUSTO AQUINO PEREZ</v>
          </cell>
          <cell r="H1925" t="str">
            <v>6749186</v>
          </cell>
          <cell r="I1925" t="str">
            <v>2755569991601</v>
          </cell>
          <cell r="J1925" t="str">
            <v>029</v>
          </cell>
          <cell r="K1925" t="str">
            <v>VICEDESPACHO DE SEGURIDAD ALIMENTARIA Y NUTRICIONAL</v>
          </cell>
          <cell r="L1925" t="str">
            <v>APOYO PARA LAS ACTIVIDADES DE ASISTENCIA EN PROCESOS DE ADQUISICIONES Y CONTRATACIONES</v>
          </cell>
        </row>
        <row r="1926">
          <cell r="A1926" t="str">
            <v>2025-204-9-1-8</v>
          </cell>
          <cell r="F1926" t="str">
            <v>C-10-01</v>
          </cell>
          <cell r="G1926" t="str">
            <v>ELMER ESAU ESQUIT COTON</v>
          </cell>
          <cell r="H1926" t="str">
            <v>42188946</v>
          </cell>
          <cell r="I1926" t="str">
            <v>2414552780101</v>
          </cell>
          <cell r="J1926" t="str">
            <v>029</v>
          </cell>
          <cell r="K1926" t="str">
            <v>DEPARTAMENTO DE AGRICULTURA URBANA</v>
          </cell>
          <cell r="L1926" t="str">
            <v>APOYO TÉCNICO EN LA IMPLEMENTACIÓN DE LOS DIFERENTES PROYECTOS DE LA DIRECCIÓN</v>
          </cell>
        </row>
        <row r="1927">
          <cell r="A1927" t="str">
            <v>2025-204-9-16-1</v>
          </cell>
          <cell r="F1927" t="str">
            <v>ANULADO</v>
          </cell>
          <cell r="G1927" t="str">
            <v>JORGE MARIO HERNANDEZ VENTURA.</v>
          </cell>
          <cell r="H1927" t="str">
            <v>67387454</v>
          </cell>
          <cell r="I1927" t="str">
            <v>2053386071804</v>
          </cell>
          <cell r="J1927" t="str">
            <v>029</v>
          </cell>
          <cell r="K1927" t="str">
            <v>DIRECCION DE ASISTENCIA ALIMENTARIA Y NUTRICIONAL</v>
          </cell>
          <cell r="L1927" t="str">
            <v>APOYO TECNICO EN BODEGAS</v>
          </cell>
        </row>
        <row r="1928">
          <cell r="A1928" t="str">
            <v>2025-204-9-22-1</v>
          </cell>
          <cell r="F1928" t="str">
            <v>C-10-03</v>
          </cell>
          <cell r="G1928" t="str">
            <v>JORGE MARIO HERNANDEZ VENTURA</v>
          </cell>
          <cell r="H1928" t="str">
            <v>67387454</v>
          </cell>
          <cell r="I1928" t="str">
            <v>2053386071804</v>
          </cell>
          <cell r="J1928" t="str">
            <v>029</v>
          </cell>
          <cell r="K1928" t="str">
            <v>DIRECCION DE ASISTENCIA ALIMENTARIA Y NUTRICIONAL</v>
          </cell>
          <cell r="L1928" t="str">
            <v>APOYO TECNICO EN BODEGAS</v>
          </cell>
        </row>
        <row r="1929">
          <cell r="A1929" t="str">
            <v>2025-204-10-15-1</v>
          </cell>
          <cell r="F1929" t="str">
            <v>ACCIONES</v>
          </cell>
          <cell r="G1929" t="str">
            <v>MELISSA ALEJANDRA SANTOS CALVILLO</v>
          </cell>
          <cell r="H1929" t="str">
            <v>116616520</v>
          </cell>
          <cell r="I1929" t="str">
            <v>3001399420101</v>
          </cell>
          <cell r="J1929" t="str">
            <v>029</v>
          </cell>
          <cell r="K1929" t="str">
            <v>DIRECCION DE ASISTENCIA ALIMENTARIA Y NUTRICIONAL</v>
          </cell>
          <cell r="L1929" t="str">
            <v>APOYO TECNICO EN BODEGAS</v>
          </cell>
        </row>
        <row r="1930">
          <cell r="A1930" t="str">
            <v>2025-204-10-15-2</v>
          </cell>
          <cell r="F1930" t="str">
            <v>ACCIONES</v>
          </cell>
          <cell r="G1930" t="str">
            <v>JULIA FIDELINA LIMATUJ RIXTUN</v>
          </cell>
          <cell r="H1930" t="str">
            <v>42073529</v>
          </cell>
          <cell r="I1930" t="str">
            <v>2808579770101</v>
          </cell>
          <cell r="J1930" t="str">
            <v>029</v>
          </cell>
          <cell r="K1930" t="str">
            <v>DIRECCION DE APOYO A LA PRODUCCION COMUNITARIA DE ALIMENTOS</v>
          </cell>
          <cell r="L1930" t="str">
            <v>APOYO TÉCNICO EN EL MANTENIMIENTO DE LAS INSTALACIONES DE LA DIRECCIÓN</v>
          </cell>
        </row>
        <row r="1931">
          <cell r="A1931" t="str">
            <v>2025-205-1-2-1</v>
          </cell>
          <cell r="F1931" t="str">
            <v>C-01-01 - FINALIZADO</v>
          </cell>
          <cell r="G1931" t="str">
            <v>JOSE ANTONIO FION MORALES</v>
          </cell>
          <cell r="H1931" t="str">
            <v>4027108</v>
          </cell>
          <cell r="I1931" t="str">
            <v>2747146710101</v>
          </cell>
          <cell r="J1931" t="str">
            <v>029</v>
          </cell>
          <cell r="K1931" t="str">
            <v>VICEMINISTERIO DE DESARROLLO ECONOMICO RURAL</v>
          </cell>
          <cell r="L1931" t="str">
            <v>SERVICIOS PROFESIONALES PARA APOYAR EN EL SEGUIMIENTO Y EJECUCIÓN DE LOS DIVERSOS PROYECTOS QUE SE DESARROLLAN EN EL VICEMINISTERIO DE DESARROLLO ECONÓMICO RURAL</v>
          </cell>
        </row>
        <row r="1932">
          <cell r="A1932" t="str">
            <v>2025-205-1-2-2</v>
          </cell>
          <cell r="F1932" t="str">
            <v>C-01-01 - FINALIZADO</v>
          </cell>
          <cell r="G1932" t="str">
            <v>CLAUDIA MARIA MARTINEZ ROMERO</v>
          </cell>
          <cell r="H1932" t="str">
            <v>76335585</v>
          </cell>
          <cell r="I1932" t="str">
            <v>2113961760301</v>
          </cell>
          <cell r="J1932" t="str">
            <v>029</v>
          </cell>
          <cell r="K1932" t="str">
            <v>VICEMINISTERIO DE DESARROLLO ECONOMICO RURAL</v>
          </cell>
          <cell r="L1932" t="str">
            <v>SERVICIOS PROFESIONALES PARA APOYO Y SEGUIMIENTO A LAS ACTIVIDADES DE CARÁCTER JURÍDICO Y LEGAL QUE SE DESARROLLAN EN LA UNIDAD DESCONCENTRADA DE ADMINISTRACIÓN FINANCIERA Y ADMINISTRATIVA DEL VICEMINISTERIO DE DESARROLLO ECONÓMICO RURAL Y SUS DIRECCIONES</v>
          </cell>
        </row>
        <row r="1933">
          <cell r="A1933" t="str">
            <v>2025-205-1-2-3</v>
          </cell>
          <cell r="F1933" t="str">
            <v>C-01-01 - FINALIZADO</v>
          </cell>
          <cell r="G1933" t="str">
            <v>MANOLA HAYDEE GARCIA CALDERON</v>
          </cell>
          <cell r="H1933" t="str">
            <v>87171112</v>
          </cell>
          <cell r="I1933" t="str">
            <v>2137429930101</v>
          </cell>
          <cell r="J1933" t="str">
            <v>029</v>
          </cell>
          <cell r="K1933" t="str">
            <v>VICEMINISTERIO DE DESARROLLO ECONOMICO RURAL</v>
          </cell>
          <cell r="L1933" t="str">
            <v>SERVICIOS PROFESIONALES PARA APOYAR EN EL SEGUIMIENTO Y EJECUCIÓN DE LOS DIVERSOS PROYECTOS QUE SE DESARROLLAN EN EL VICEMINISTERIO DE DESARROLLO ECONÓMICO RURAL</v>
          </cell>
        </row>
        <row r="1934">
          <cell r="A1934" t="str">
            <v>2025-205-1-2-4</v>
          </cell>
          <cell r="F1934" t="str">
            <v>C-01-01 - FINALIZADO</v>
          </cell>
          <cell r="G1934" t="str">
            <v>MILTON FRANCISCO BENITEZ</v>
          </cell>
          <cell r="H1934" t="str">
            <v>41143612</v>
          </cell>
          <cell r="I1934" t="str">
            <v>2508696240114</v>
          </cell>
          <cell r="J1934" t="str">
            <v>029</v>
          </cell>
          <cell r="K1934" t="str">
            <v>VICEMINISTERIO DE DESARROLLO ECONOMICO RURAL</v>
          </cell>
          <cell r="L1934" t="str">
            <v>SERVICIOS TÉCNICOS PARA COLABORAR EN ACTIVIDADES  DE PILOTAJE Y MENSAJERÍA QUE SE DESARROLLAN EN EL VICEMINISTERIO DE DESARROLLO ECONÓMICO RURAL</v>
          </cell>
        </row>
        <row r="1935">
          <cell r="A1935" t="str">
            <v>2025-205-1-2-5</v>
          </cell>
          <cell r="F1935" t="str">
            <v>C-01-01 - FINALIZADO</v>
          </cell>
          <cell r="G1935" t="str">
            <v>OSCAR EDUARDO ROSALES REYES</v>
          </cell>
          <cell r="H1935" t="str">
            <v>7101244</v>
          </cell>
          <cell r="I1935" t="str">
            <v>1787509640101</v>
          </cell>
          <cell r="J1935" t="str">
            <v>029</v>
          </cell>
          <cell r="K1935" t="str">
            <v>VICEMINISTERIO DE DESARROLLO ECONOMICO RURAL</v>
          </cell>
          <cell r="L1935" t="str">
            <v>SERVICIOS TECNICOS PARA COLABORAR EN ACTIVIDADES DE  CONDUCCIÓN Y MENSAJERÍA QUE SE DESARROLLAN EN LA UNIDAD DESCONCENTRADA DE ADMINISTRACIÓN FINANCIERA Y ADMINISTRATIVA DEL VICEMINISTERIO DE DESARROLLO ECONÓMICO RURAL</v>
          </cell>
        </row>
        <row r="1936">
          <cell r="A1936" t="str">
            <v>2025-205-1-2-6</v>
          </cell>
          <cell r="F1936" t="str">
            <v>C-01-01 - FINALIZADO</v>
          </cell>
          <cell r="G1936" t="str">
            <v>VERA LUCIA SANCHEZ GARCIA</v>
          </cell>
          <cell r="H1936" t="str">
            <v>44542550</v>
          </cell>
          <cell r="I1936" t="str">
            <v>2812363720101</v>
          </cell>
          <cell r="J1936" t="str">
            <v>029</v>
          </cell>
          <cell r="K1936" t="str">
            <v>VICEMINISTERIO DE DESARROLLO ECONOMICO RURAL</v>
          </cell>
          <cell r="L1936" t="str">
            <v>SERVICIOS PROFESIONALES PARA COLABORAR EN LAS DIFERENTES ACTIVIDADES QUE SE DESARROLLAN EN LA UNIDAD DESCONCENTRADA DE ADMINISTRACIÓN FINANCIERA Y ADMINISTRATIVA UDAFA DEL VICEMINISTERIO DE DESARROLLO ECONÓMICO RURAL</v>
          </cell>
        </row>
        <row r="1937">
          <cell r="A1937" t="str">
            <v>2025-205-1-2-7</v>
          </cell>
          <cell r="F1937" t="str">
            <v>C-01-01 - FINALIZADO</v>
          </cell>
          <cell r="G1937" t="str">
            <v>JOSE ALBERTO MONROY GUTIERREZ</v>
          </cell>
          <cell r="H1937" t="str">
            <v>74533258</v>
          </cell>
          <cell r="I1937" t="str">
            <v>2210381830101</v>
          </cell>
          <cell r="J1937" t="str">
            <v>029</v>
          </cell>
          <cell r="K1937" t="str">
            <v>VICEMINISTERIO DE DESARROLLO ECONOMICO RURAL</v>
          </cell>
          <cell r="L1937" t="str">
            <v>SERVICIOS PROFESIONALES PARA COLABORAR EN LAS ACTIVIDADES QUE SE REALIZAN EN EL ÁREA DE PRESUPUESTO DE LA UNIDAD DESCONCENTRADA DE ADMINISTRACIÓN FINANCIERA Y ADMINISTRATIVA DEL VICEMINISTERIO DE DESARROLLO ECONÓMICO RURAL</v>
          </cell>
        </row>
        <row r="1938">
          <cell r="A1938" t="str">
            <v>2025-205-1-2-8</v>
          </cell>
          <cell r="F1938" t="str">
            <v>C-01-01 - FINALIZADO</v>
          </cell>
          <cell r="G1938" t="str">
            <v>LUIS ALBERTO CABRERA QUIÑONEZ</v>
          </cell>
          <cell r="H1938" t="str">
            <v>37385402</v>
          </cell>
          <cell r="I1938" t="str">
            <v>1855847560101</v>
          </cell>
          <cell r="J1938" t="str">
            <v>029</v>
          </cell>
          <cell r="K1938" t="str">
            <v>VICEMINISTERIO DE DESARROLLO ECONOMICO RURAL</v>
          </cell>
          <cell r="L1938" t="str">
            <v>SERVICIOS TECNICOS PARA COLABORAR EN LAS ACTIVIDADES  REALIZADAS EN EL AREA DE TRANSPORTES DE LA UNIDAD DESCONCENTRADA DE ADMINISTRACION FINANCIERA Y ADMINISTRATIVA DEL VICEMINISTERIO DE DESARROLLO ECONOMICO RURAL</v>
          </cell>
        </row>
        <row r="1939">
          <cell r="A1939" t="str">
            <v>2025-205-1-2-9</v>
          </cell>
          <cell r="F1939" t="str">
            <v>C-01-01 - FINALIZADO</v>
          </cell>
          <cell r="G1939" t="str">
            <v>JAVIER DE JESUS CARRERA CRUZ</v>
          </cell>
          <cell r="H1939" t="str">
            <v>6001092</v>
          </cell>
          <cell r="I1939" t="str">
            <v>2594957190208</v>
          </cell>
          <cell r="J1939" t="str">
            <v>029</v>
          </cell>
          <cell r="K1939" t="str">
            <v>VICEMINISTERIO DE DESARROLLO ECONOMICO RURAL</v>
          </cell>
          <cell r="L1939" t="str">
            <v>SERVICIOS TECNICOS PARA COLABORAR EN EL SEGUIMIENTO DE LAS ACTIVIDADES QUE SE DESARROLLAN EN LAS UNIDADES DEL VICEMINISTERIO DE DESARROLLO ECONÓMICO RURAL</v>
          </cell>
        </row>
        <row r="1940">
          <cell r="A1940" t="str">
            <v>2025-205-1-2-10</v>
          </cell>
          <cell r="F1940" t="str">
            <v>C-01-01 - FINALIZADO</v>
          </cell>
          <cell r="G1940" t="str">
            <v>LUZ MARIA HERRERA ORTIZ DE MANSILLA</v>
          </cell>
          <cell r="H1940" t="str">
            <v>38416565</v>
          </cell>
          <cell r="I1940" t="str">
            <v>1678541430111</v>
          </cell>
          <cell r="J1940" t="str">
            <v>029</v>
          </cell>
          <cell r="K1940" t="str">
            <v>VICEMINISTERIO DE DESARROLLO ECONOMICO RURAL</v>
          </cell>
          <cell r="L1940" t="str">
            <v>SERVICIOS TECNICOS PARA COLABORAR EN LAS ACTIVIDADES QUE SE REALIZAN EN EL ÁREA DE CONTABILIDAD DE LA UNIDAD DESCONCENTRADA DE ADMINISTRACIÓN FINANCIERA Y ADMINISTRATIVA DEL VICEMINISTERIO DE DESARROLLO ECONÓMICO RURAL</v>
          </cell>
        </row>
        <row r="1941">
          <cell r="A1941" t="str">
            <v>2025-205-1-2-11</v>
          </cell>
          <cell r="F1941" t="str">
            <v>C-01-01 - FINALIZADO</v>
          </cell>
          <cell r="G1941" t="str">
            <v>OTILIA SACULIBAL DE LEVERON</v>
          </cell>
          <cell r="H1941" t="str">
            <v>52790266</v>
          </cell>
          <cell r="I1941" t="str">
            <v>1834986150101</v>
          </cell>
          <cell r="J1941" t="str">
            <v>029</v>
          </cell>
          <cell r="K1941" t="str">
            <v>VICEMINISTERIO DE DESARROLLO ECONOMICO RURAL</v>
          </cell>
          <cell r="L1941" t="str">
            <v>SERVICIOS TECNICOS PARA COLABORAR EN ACTIVIDADES DE MANTENIMIENTO Y LIMPIEZA QUE SE DESARROLLAN EN LA UNIDAD DESCONCENTRADA DE ADMINISTRACIÓN FINANCIERA Y ADMINISTRATIVA DEL VICEMINISTERIO DE DESARROLLO ECONÓMICO RURAL</v>
          </cell>
        </row>
        <row r="1942">
          <cell r="A1942" t="str">
            <v>2025-205-1-2-12</v>
          </cell>
          <cell r="F1942" t="str">
            <v>C-01-01 - FINALIZADO</v>
          </cell>
          <cell r="G1942" t="str">
            <v>HUGO RENE ORELLANA</v>
          </cell>
          <cell r="H1942" t="str">
            <v>34782370</v>
          </cell>
          <cell r="I1942" t="str">
            <v>2693518171801</v>
          </cell>
          <cell r="J1942" t="str">
            <v>029</v>
          </cell>
          <cell r="K1942" t="str">
            <v>VICEMINISTERIO DE DESARROLLO ECONOMICO RURAL</v>
          </cell>
          <cell r="L1942" t="str">
            <v>SERVICIOS TECNICOS PARA COLABORAR EN ACTIVIDADES DE MANTENIMIENTO Y LIMPIEZA QUE SE DESARROLLAN EN LA UNIDAD DESCONCENTRADA DE ADMINISTRACIÓN FINANCIERA Y ADMINISTRATIVA DEL VICEMINISTERIO DE DESARROLLO ECONÓMICO RURAL</v>
          </cell>
        </row>
        <row r="1943">
          <cell r="A1943" t="str">
            <v>2025-205-1-2-13</v>
          </cell>
          <cell r="F1943" t="str">
            <v>C-01-01 - FINALIZADO</v>
          </cell>
          <cell r="G1943" t="str">
            <v>SONIA ELIZABETH REYES LEIVA DE GARCIA</v>
          </cell>
          <cell r="H1943" t="str">
            <v>72000201</v>
          </cell>
          <cell r="I1943" t="str">
            <v>2111691290101</v>
          </cell>
          <cell r="J1943" t="str">
            <v>029</v>
          </cell>
          <cell r="K1943" t="str">
            <v>VICEMINISTERIO DE DESARROLLO ECONOMICO RURAL</v>
          </cell>
          <cell r="L1943" t="str">
            <v>SERVICIOS TECNICOS PARA RECOPILAR Y DAR SEGUIMIENTO A LA DOCUMENTACION INGRESADA A LA UNIDAD DESCONCENTRADA DE ADMINISTRACION FINANCIERA Y ADMINISTRATIVA DEL VICEMINISTERIO DE DESARROLLO ECONOMICO RURAL</v>
          </cell>
        </row>
        <row r="1944">
          <cell r="A1944" t="str">
            <v>2025-205-1-2-14</v>
          </cell>
          <cell r="F1944" t="str">
            <v>C-01-01 - FINALIZADO</v>
          </cell>
          <cell r="G1944" t="str">
            <v>LUIS ALBERTO CARRERA AGUIRRE</v>
          </cell>
          <cell r="H1944" t="str">
            <v>47523859</v>
          </cell>
          <cell r="I1944" t="str">
            <v>1770146440101</v>
          </cell>
          <cell r="J1944" t="str">
            <v>029</v>
          </cell>
          <cell r="K1944" t="str">
            <v>VICEMINISTERIO DE DESARROLLO ECONOMICO RURAL</v>
          </cell>
          <cell r="L1944" t="str">
            <v>SERVICIOS PROFESIONALES PARA COLABORAR EN LAS ACTIVIDADES QUE SE REALIZAN EN EL ÁREA DE ALMACÉN DE LA UNIDAD DESCONCENTRADA DE ADMINISTRACIÓN FINANCIERA Y ADMINISTRATIVA DEL VICEMINISTERIO DE DESARROLLO ECONÓMICO RURAL</v>
          </cell>
        </row>
        <row r="1945">
          <cell r="A1945" t="str">
            <v>2025-205-1-2-15</v>
          </cell>
          <cell r="F1945" t="str">
            <v>C-01-01 - FINALIZADO</v>
          </cell>
          <cell r="G1945" t="str">
            <v>SANDRA PATRICIA RODRIGUEZ COC</v>
          </cell>
          <cell r="H1945" t="str">
            <v>89172884</v>
          </cell>
          <cell r="I1945" t="str">
            <v>1819510370101</v>
          </cell>
          <cell r="J1945" t="str">
            <v>029</v>
          </cell>
          <cell r="K1945" t="str">
            <v>VICEMINISTERIO DE DESARROLLO ECONOMICO RURAL</v>
          </cell>
          <cell r="L1945" t="str">
            <v>SERVICIOS TECNICOS PARA COLABORAR EN LAS DIFERENTES ACTIVIDADES QUE SE DESARROLLAN EN LA UNIDAD DESCONCENTRADA DE ADMINISTRACIÓN FINANCIERA Y ADMINISTRATIVA UDAFA DEL VICEMINISTERIO DE DESARROLLO ECONÓMICO RURAL</v>
          </cell>
        </row>
        <row r="1946">
          <cell r="A1946" t="str">
            <v>2025-205-1-2-16</v>
          </cell>
          <cell r="F1946" t="str">
            <v>C-01-01 - FINALIZADO</v>
          </cell>
          <cell r="G1946" t="str">
            <v>PABLO MISRAIN CASTILLO GARCIA</v>
          </cell>
          <cell r="H1946" t="str">
            <v>30489989</v>
          </cell>
          <cell r="I1946" t="str">
            <v>1645632962201</v>
          </cell>
          <cell r="J1946" t="str">
            <v>029</v>
          </cell>
          <cell r="K1946" t="str">
            <v>VICEMINISTERIO DE DESARROLLO ECONOMICO RURAL</v>
          </cell>
          <cell r="L1946" t="str">
            <v>SERVICIOS TECNICOS PARA COLABORAR EN ACTIVIDADES REALIZADAS EN EL ÁREA DE INVENTARIOS DE LA UNIDAD DESCONCENTRADA DE ADMINISTRACIÓN FINANCIERA Y ADMINISTRATIVA DEL VICEMINISTERIO DE DESARROLLO ECONÓMICO RURAL</v>
          </cell>
        </row>
        <row r="1947">
          <cell r="A1947" t="str">
            <v>2025-205-1-2-17</v>
          </cell>
          <cell r="F1947" t="str">
            <v>C-01-01 - FINALIZADO</v>
          </cell>
          <cell r="G1947" t="str">
            <v>SERGIO IVAN AGUILAR MORALES</v>
          </cell>
          <cell r="H1947" t="str">
            <v>73359742</v>
          </cell>
          <cell r="I1947" t="str">
            <v>1998236690101</v>
          </cell>
          <cell r="J1947" t="str">
            <v>029</v>
          </cell>
          <cell r="K1947" t="str">
            <v>VICEMINISTERIO DE DESARROLLO ECONOMICO RURAL</v>
          </cell>
          <cell r="L1947" t="str">
            <v>SERVICIOS TECNICOS PARA COLABORAR EN LAS ACTIVIDADES QUE SE DESARROLLAN EN EL ÁREA DE INVENTARIOS DE LA UNIDAD DESCONCENTRADA DE ADMINISTRACIÓN FINANCIERA Y ADMINISTRATIVA DEL VICEMINISTERIO DE DESARROLLO ECONÓMICO RURAL</v>
          </cell>
        </row>
        <row r="1948">
          <cell r="A1948" t="str">
            <v>2025-205-1-2-18</v>
          </cell>
          <cell r="F1948" t="str">
            <v>C-01-01 - FINALIZADO</v>
          </cell>
          <cell r="G1948" t="str">
            <v>JOSUE JONAS QUIÑONEZ HERNANDEZ</v>
          </cell>
          <cell r="H1948" t="str">
            <v>24329010</v>
          </cell>
          <cell r="I1948" t="str">
            <v>2375204000101</v>
          </cell>
          <cell r="J1948" t="str">
            <v>029</v>
          </cell>
          <cell r="K1948" t="str">
            <v>VICEMINISTERIO DE DESARROLLO ECONOMICO RURAL</v>
          </cell>
          <cell r="L1948" t="str">
            <v>SERVICIOS TECNICOS PARA COLABORAR EN LAS ACTIVIDADES QUE SE REALIZAN EN EL ÁREA DE CONTABILIDAD DE LA UNIDAD DESCONCENTRADA DE ADMINISTRACIÓN FINANCIERA Y ADMINISTRATIVA DEL VICEMINISTERIO DE DESARROLLO ECONÓMICO RURAL</v>
          </cell>
        </row>
        <row r="1949">
          <cell r="A1949" t="str">
            <v>2025-205-1-2-19</v>
          </cell>
          <cell r="F1949" t="str">
            <v>C-01-01 - FINALIZADO</v>
          </cell>
          <cell r="G1949" t="str">
            <v>LUISA MARIANA HERNANDEZ GOMEZ</v>
          </cell>
          <cell r="H1949" t="str">
            <v>105866849</v>
          </cell>
          <cell r="I1949" t="str">
            <v>3050716020117</v>
          </cell>
          <cell r="J1949" t="str">
            <v>029</v>
          </cell>
          <cell r="K1949" t="str">
            <v>VICEMINISTERIO DE DESARROLLO ECONOMICO RURAL</v>
          </cell>
          <cell r="L1949" t="str">
            <v>SERVICIOS TECNICOS PARA RECOPILAR Y DAR SEGUIMIENTO A LA DOCUMENTACION INGRESADA AL AREA DE COMPRAS DE LA UNIDAD DESCONCENTRADA DE ADMINISTRACION FINANCIERA Y ADMINISTRATIVA DEL VICEMINISTERIO DE DESARROLLO ECONOMICO RURAL</v>
          </cell>
        </row>
        <row r="1950">
          <cell r="A1950" t="str">
            <v>2025-205-1-2-20</v>
          </cell>
          <cell r="F1950" t="str">
            <v>C-01-01 - FINALIZADO</v>
          </cell>
          <cell r="G1950" t="str">
            <v>SINDY VANESSA VALENZUELA</v>
          </cell>
          <cell r="H1950" t="str">
            <v>63044374</v>
          </cell>
          <cell r="I1950" t="str">
            <v>2617513520101</v>
          </cell>
          <cell r="J1950" t="str">
            <v>029</v>
          </cell>
          <cell r="K1950" t="str">
            <v>VICEMINISTERIO DE DESARROLLO ECONOMICO RURAL</v>
          </cell>
          <cell r="L1950" t="str">
            <v>SERVICIOS PROFESIONALES PARA COLABORAR EN LAS DIVERSAS ACTIVIDADES QUE SE DESARROLLAN EN EL AREA DE COMPRAS DE LA UNIDAD DESCONCENTRADA DE ADMINISTRACION FINANCIERA Y ADMINISTRATIVA DEL VICEMINISTERIO DE DESARROLLO ECONÓMICO RURAL</v>
          </cell>
        </row>
        <row r="1951">
          <cell r="A1951" t="str">
            <v>2025-205-1-2-21</v>
          </cell>
          <cell r="F1951" t="str">
            <v>C-01-01 - FINALIZADO</v>
          </cell>
          <cell r="G1951" t="str">
            <v>ANSELMO GIOVANNI REYES RODAS</v>
          </cell>
          <cell r="H1951" t="str">
            <v>6007139</v>
          </cell>
          <cell r="I1951" t="str">
            <v>2367782770101</v>
          </cell>
          <cell r="J1951" t="str">
            <v>029</v>
          </cell>
          <cell r="K1951" t="str">
            <v>VICEMINISTERIO DE DESARROLLO ECONOMICO RURAL</v>
          </cell>
          <cell r="L1951" t="str">
            <v>SERVICIOS TECNICOS PARA COLABORAR  EN LAS ACTIVIDADES QUE SE REALIZAN EN EL ÁREA DE PRESUPUESTO DE LA UNIDAD DESCONCENTRADA DE ADMINISTRACIÓN FINANCIERA Y ADMINISTRATIVA DEL VICEMINISTERIO DE DESARROLLO ECONÓMICO RURAL,  ASÍ COMO COLABORAR EN LAS ACTIVIDADES DE LIQUIDACIÓN DEL PROGRAMA FIDA-ORIENTE</v>
          </cell>
        </row>
        <row r="1952">
          <cell r="A1952" t="str">
            <v>2025-205-1-2-22</v>
          </cell>
          <cell r="F1952" t="str">
            <v>C-01-01 - FINALIZADO</v>
          </cell>
          <cell r="G1952" t="str">
            <v>JOSE MARIA MORAN LIMA</v>
          </cell>
          <cell r="H1952" t="str">
            <v>36991902</v>
          </cell>
          <cell r="I1952" t="str">
            <v>2279459721006</v>
          </cell>
          <cell r="J1952" t="str">
            <v>029</v>
          </cell>
          <cell r="K1952" t="str">
            <v>VICEMINISTERIO DE DESARROLLO ECONOMICO RURAL</v>
          </cell>
          <cell r="L1952" t="str">
            <v>SERVICIOS TECNICOS PARA COLABORAR EN LAS ACTIVIDADES OPERATIVAS RELACIONADAS A LOS VEHICULOS DEL VICEMINISTERIO DE DESARROLLO ECONÓMICO RURAL</v>
          </cell>
        </row>
        <row r="1953">
          <cell r="A1953" t="str">
            <v>2025-205-1-2-23</v>
          </cell>
          <cell r="F1953" t="str">
            <v>C-01-01 - FINALIZADO</v>
          </cell>
          <cell r="G1953" t="str">
            <v>RUTH ALICIA RIVAS CASTELLANOS DE VASQUEZ</v>
          </cell>
          <cell r="H1953" t="str">
            <v>3473791</v>
          </cell>
          <cell r="I1953" t="str">
            <v>2620946140101</v>
          </cell>
          <cell r="J1953" t="str">
            <v>029</v>
          </cell>
          <cell r="K1953" t="str">
            <v>VICEMINISTERIO DE DESARROLLO ECONOMICO RURAL</v>
          </cell>
          <cell r="L1953" t="str">
            <v>SERVICIOS TECNICOS PARA APOYAR EN EL SEGUIMIENTO DE LOS PROCESOS DE ÍNDOLE FINANCIERO Y ADMINISTRATIVO  QUE SE DESARROLLAN EN EL VICEMINISTERIO DE DESARROLLO ECONÓMICO RURAL Y SUS DIRECCIONES</v>
          </cell>
        </row>
        <row r="1954">
          <cell r="A1954" t="str">
            <v>2025-205-1-2-24</v>
          </cell>
          <cell r="F1954" t="str">
            <v>C-01-01 - FINALIZADO</v>
          </cell>
          <cell r="G1954" t="str">
            <v>RUDY ESTUARDO MOLINA ROSALES</v>
          </cell>
          <cell r="H1954" t="str">
            <v>42195144</v>
          </cell>
          <cell r="I1954" t="str">
            <v>1669229860101</v>
          </cell>
          <cell r="J1954" t="str">
            <v>029</v>
          </cell>
          <cell r="K1954" t="str">
            <v>VICEMINISTERIO DE DESARROLLO ECONOMICO RURAL</v>
          </cell>
          <cell r="L1954" t="str">
            <v>SERVICIOS TÉCNICOS PARA APOYO A LOS DIVERSOS PROCESOS REALIZADOS EN EL ÁREA DE INVENTARIOS DE LA UNIDAD DESCONCENTRADA DE ADMINISTRACIÓN FINANCIERA Y ADMINISTRATIVA DEL VICEMINISTERIO DE DESARROLLO ECONÓMICO RURAL</v>
          </cell>
        </row>
        <row r="1955">
          <cell r="A1955" t="str">
            <v>2025-205-1-2-25</v>
          </cell>
          <cell r="F1955" t="str">
            <v>C-01-01 - FINALIZADO</v>
          </cell>
          <cell r="G1955" t="str">
            <v>DIANA MAGDIEL CASTILLO LOPEZ</v>
          </cell>
          <cell r="H1955" t="str">
            <v>95803521</v>
          </cell>
          <cell r="I1955" t="str">
            <v>2963127700101</v>
          </cell>
          <cell r="J1955" t="str">
            <v>029</v>
          </cell>
          <cell r="K1955" t="str">
            <v>VICEMINISTERIO DE DESARROLLO ECONOMICO RURAL</v>
          </cell>
          <cell r="L1955" t="str">
            <v>SERVICIOS TÉCNICOS PARA EL APOYO EN LAS ACTIVIDADES ADMINISTRATIVAS QUE SE DESARROLLAN EN LA UNIDAD DESCONCENTRADA DE ADMINISTRACIÓN FINANCIERA Y ADMINISTRATIVA UDAFA DEL VICEMINISTERIO DE DESARROLLO ECONÓMICO RURAL</v>
          </cell>
        </row>
        <row r="1956">
          <cell r="A1956" t="str">
            <v>2025-205-1-2-26</v>
          </cell>
          <cell r="F1956" t="str">
            <v>C-01-01 - FINALIZADO</v>
          </cell>
          <cell r="G1956" t="str">
            <v>SANDRA NOHEMI CONDE QUEVEDO</v>
          </cell>
          <cell r="H1956" t="str">
            <v>12737755</v>
          </cell>
          <cell r="I1956" t="str">
            <v>2490566900101</v>
          </cell>
          <cell r="J1956" t="str">
            <v>029</v>
          </cell>
          <cell r="K1956" t="str">
            <v>VICEMINISTERIO DE DESARROLLO ECONOMICO RURAL</v>
          </cell>
          <cell r="L1956" t="str">
            <v>SERVICIOS TÉCNICOS PARA COLABORAR EN EL SEGUIMIENTO  DE LAS ACTIVIDADES RELACIONADAS CON EL RECURSO HUMANO DEL VICEMINISTERIO DE DESARROLLO ECONÓMICO RURAL</v>
          </cell>
        </row>
        <row r="1957">
          <cell r="A1957" t="str">
            <v>2025-205-1-2-27</v>
          </cell>
          <cell r="F1957" t="str">
            <v>C-01-01 - FINALIZADO</v>
          </cell>
          <cell r="G1957" t="str">
            <v>HECTOR MANUEL HERRERA GONZALEZ</v>
          </cell>
          <cell r="H1957" t="str">
            <v>5583748</v>
          </cell>
          <cell r="I1957" t="str">
            <v>2337639610101</v>
          </cell>
          <cell r="J1957" t="str">
            <v>029</v>
          </cell>
          <cell r="K1957" t="str">
            <v>VICEMINISTERIO DE DESARROLLO ECONOMICO RURAL</v>
          </cell>
          <cell r="L1957" t="str">
            <v>SERVICIOS TÉCNICOS PARA COLABORAR EN EL SEGUIMIENTO  DE LAS ACTIVIDADES RELACIONADAS CON EL RECURSO HUMANO DEL VICEMINISTERIO DE DESARROLLO ECONÓMICO RURAL</v>
          </cell>
        </row>
        <row r="1958">
          <cell r="A1958" t="str">
            <v>2025-205-1-2-28</v>
          </cell>
          <cell r="F1958" t="str">
            <v>C-01-01 - FINALIZADO</v>
          </cell>
          <cell r="G1958" t="str">
            <v>LIGIA BEATRIZ PELLECER BRAN</v>
          </cell>
          <cell r="H1958" t="str">
            <v>28115813</v>
          </cell>
          <cell r="I1958" t="str">
            <v>1891965050101</v>
          </cell>
          <cell r="J1958" t="str">
            <v>029</v>
          </cell>
          <cell r="K1958" t="str">
            <v>VICEMINISTERIO DE DESARROLLO ECONOMICO RURAL</v>
          </cell>
          <cell r="L1958" t="str">
            <v>SERVICIOS TÉCNICOS PARA COLABORAR CON EL SEGUIMIENTO A DIVERSAS GESTIONES PROPIAS DEL VICEMINISTERIO DEL VIDER EN EL ÁREA  DE RECURSOS HUMANOS</v>
          </cell>
        </row>
        <row r="1959">
          <cell r="A1959" t="str">
            <v>2025-205-1-2-29</v>
          </cell>
          <cell r="F1959" t="str">
            <v>C-01-01 - FINALIZADO</v>
          </cell>
          <cell r="G1959" t="str">
            <v>MARILENA ESCOBAR Y ESCOBAR</v>
          </cell>
          <cell r="H1959" t="str">
            <v>15082040</v>
          </cell>
          <cell r="I1959" t="str">
            <v>2379270632217</v>
          </cell>
          <cell r="J1959" t="str">
            <v>029</v>
          </cell>
          <cell r="K1959" t="str">
            <v>DIRECCIÓN DE DESARROLLO PECUARIO</v>
          </cell>
          <cell r="L1959" t="str">
            <v>SERVICIOS PROFESIONALES PARA COLABORAR EN EL SEGUIMIENTO DE LA INFORMACIÓN RELACIONADA A LAS ACTIVIDADES DE LA DIRECCIÓN DE DESARROLLO PECUARIO  QUE SON TRASLADADOS A LA UDAFA VIDER</v>
          </cell>
        </row>
        <row r="1960">
          <cell r="A1960" t="str">
            <v>2025-205-1-2-30</v>
          </cell>
          <cell r="F1960" t="str">
            <v>C-01-01 - FINALIZADO</v>
          </cell>
          <cell r="G1960" t="str">
            <v>CLAUDIA GABRIELA CHONAY SIMON</v>
          </cell>
          <cell r="H1960" t="str">
            <v>31786030</v>
          </cell>
          <cell r="I1960" t="str">
            <v>2648603570405</v>
          </cell>
          <cell r="J1960" t="str">
            <v>029</v>
          </cell>
          <cell r="K1960" t="str">
            <v>DIRECCIÓN DE DESARROLLO PECUARIO</v>
          </cell>
          <cell r="L1960" t="str">
            <v>SERVICIOS PROFESIONALES PARA COLABORAR EN EL SEGUIMIENTO A LAS ACTIVIDADES DEL PLAN OPERATIVO ANUAL DE LA DIRECCIÓN DE DESARROLLO PECUARIO</v>
          </cell>
        </row>
        <row r="1961">
          <cell r="A1961" t="str">
            <v>2025-205-1-2-31</v>
          </cell>
          <cell r="F1961" t="str">
            <v>C-01-01 - FINALIZADO</v>
          </cell>
          <cell r="G1961" t="str">
            <v>MARIA LUISA ORTIZ NAVAS DE OSEIDA</v>
          </cell>
          <cell r="H1961" t="str">
            <v>30024447</v>
          </cell>
          <cell r="I1961" t="str">
            <v>2499635070306</v>
          </cell>
          <cell r="J1961" t="str">
            <v>029</v>
          </cell>
          <cell r="K1961" t="str">
            <v>DIRECCIÓN DE DESARROLLO PECUARIO</v>
          </cell>
          <cell r="L1961" t="str">
            <v>SERVICIOS PROFESIONALES  PARA COLABORAR EN DAR SEGUIMIENTO A LAS ACTIVIDADES RELACIONADAS AL FUNCIONAMIENTO ADMINISTRATIVO DE LAS ACTIVIDADES DE LA DIRECCIÓN DE DESARROLLO PECUARIO</v>
          </cell>
        </row>
        <row r="1962">
          <cell r="A1962" t="str">
            <v>2025-205-1-2-32</v>
          </cell>
          <cell r="F1962" t="str">
            <v>C-01-01 - FINALIZADO</v>
          </cell>
          <cell r="G1962" t="str">
            <v>JACQUELINE ANTONIETA ORELLANA LINARES</v>
          </cell>
          <cell r="H1962" t="str">
            <v>45874662</v>
          </cell>
          <cell r="I1962" t="str">
            <v>2407025812207</v>
          </cell>
          <cell r="J1962" t="str">
            <v>029</v>
          </cell>
          <cell r="K1962" t="str">
            <v>DIRECCIÓN DE DESARROLLO PECUARIO</v>
          </cell>
          <cell r="L1962" t="str">
            <v>SERVICIOS TÉCNICOS PARA COLABORAR EN EL SEGUIMIENTO DE LAS ACTIVIDADES ADMINISTRATIVAS DE LA DIRECCIÓN DE DESARROLLO PECUARIO Y SUS JEFATURAS</v>
          </cell>
        </row>
        <row r="1963">
          <cell r="A1963" t="str">
            <v>2025-205-1-2-33</v>
          </cell>
          <cell r="F1963" t="str">
            <v>C-01-01 - FINALIZADO</v>
          </cell>
          <cell r="G1963" t="str">
            <v>JULIO CESAR POGGIO FLORES</v>
          </cell>
          <cell r="H1963" t="str">
            <v>19455542</v>
          </cell>
          <cell r="I1963" t="str">
            <v>2272395710101</v>
          </cell>
          <cell r="J1963" t="str">
            <v>029</v>
          </cell>
          <cell r="K1963" t="str">
            <v>DIRECCIÓN DE DESARROLLO PECUARIO</v>
          </cell>
          <cell r="L1963" t="str">
            <v>SERVICIOS TÉCNICOS PARA COLABORAR EN LAS ACTIVIDADES DE CONDUCCIÓN, TRASLADO DE PERSONAL Y CORRESPONDENCIA  DE LA DIRECCIÓN DE DESARROLLO PECUARIO</v>
          </cell>
        </row>
        <row r="1964">
          <cell r="A1964" t="str">
            <v>2025-205-1-2-34</v>
          </cell>
          <cell r="F1964" t="str">
            <v>C-01-01 - FINALIZADO</v>
          </cell>
          <cell r="G1964" t="str">
            <v>JAIME VICENTE HERRERA RAMIREZ</v>
          </cell>
          <cell r="H1964" t="str">
            <v>2929163</v>
          </cell>
          <cell r="I1964" t="str">
            <v>2623455950101</v>
          </cell>
          <cell r="J1964" t="str">
            <v>029</v>
          </cell>
          <cell r="K1964" t="str">
            <v>DIRECCIÓN DE DESARROLLO PECUARIO</v>
          </cell>
          <cell r="L1964" t="str">
            <v>SERVICIOS PROFESIONALES PARA COLABORAR EN LAS ACTIVIDADES DE ASISTENCIA TÉCNICA, Y CAPACITACIONES A PRODUCTORES EN TEMAS DE BUENAS PRÁCTICAS DE PRODUCCIÓN PECUARIA, ALIMENTACIÓN, REPRODUCCIÓN, GENÉTICA E INNOVACIÓN TECNOLÓGICA EN EL DEPARTAMENTO DE ESCUINTLA</v>
          </cell>
        </row>
        <row r="1965">
          <cell r="A1965" t="str">
            <v>2025-205-1-2-35</v>
          </cell>
          <cell r="F1965" t="str">
            <v>C-01-01 - FINALIZADO</v>
          </cell>
          <cell r="G1965" t="str">
            <v>FERNANDO ENRIQUE MARROQUIN KRINGS</v>
          </cell>
          <cell r="H1965" t="str">
            <v>4023137</v>
          </cell>
          <cell r="I1965" t="str">
            <v>1811155650101</v>
          </cell>
          <cell r="J1965" t="str">
            <v>029</v>
          </cell>
          <cell r="K1965" t="str">
            <v>DIRECCIÓN DE DESARROLLO PECUARIO</v>
          </cell>
          <cell r="L1965" t="str">
            <v>SERVICIOS PROFESIONALES  PARA COLABORAR EN LAS ACTIVIDADES DE ASISTENCIA TÉCNICA, Y CAPACITACIONES A PRODUCTORES EN TEMAS DE BUENAS PRÁCTICAS DE PRODUCCIÓN PECUARIA, ALIMENTACIÓN, REPRODUCCIÓN, GENÉTICA E INNOVACIÓN TECNOLÓGICA EN EL DEPARTAMENTO DE QUETZALTENANGO</v>
          </cell>
        </row>
        <row r="1966">
          <cell r="A1966" t="str">
            <v>2025-205-1-2-36</v>
          </cell>
          <cell r="F1966" t="str">
            <v>C-01-01 - FINALIZADO</v>
          </cell>
          <cell r="G1966" t="str">
            <v>GRACE MERY SETT MENENDEZ</v>
          </cell>
          <cell r="H1966" t="str">
            <v>16265564</v>
          </cell>
          <cell r="I1966" t="str">
            <v>2198315051901</v>
          </cell>
          <cell r="J1966" t="str">
            <v>029</v>
          </cell>
          <cell r="K1966" t="str">
            <v>DIRECCIÓN DE DESARROLLO PECUARIO</v>
          </cell>
          <cell r="L1966" t="str">
            <v>SERVICIOS PROFESIONALES PARA COLABORAR EN LAS ACTIVIDADES DE ASISTENCIA TÉCNICA, Y CAPACITACIONES A PRODUCTORES EN TEMAS DE BUENAS PRÁCTICAS DE PRODUCCIÓN PECUARIA, ALIMENTACIÓN, REPRODUCCIÓN, GENÉTICA E INNOVACIÓN TECNOLÓGICA EN EL DEPARTAMENTO DE ZACAPA</v>
          </cell>
        </row>
        <row r="1967">
          <cell r="A1967" t="str">
            <v>2025-205-1-2-37</v>
          </cell>
          <cell r="F1967" t="str">
            <v>C-01-01 - FINALIZADO</v>
          </cell>
          <cell r="G1967" t="str">
            <v>JUAN ANGEL MORALES RODRIGUEZ</v>
          </cell>
          <cell r="H1967" t="str">
            <v>19656300</v>
          </cell>
          <cell r="I1967" t="str">
            <v>1827708500510</v>
          </cell>
          <cell r="J1967" t="str">
            <v>029</v>
          </cell>
          <cell r="K1967" t="str">
            <v>DIRECCIÓN DE DESARROLLO PECUARIO</v>
          </cell>
          <cell r="L1967" t="str">
            <v>SERVICIOS PROFESIONALES PARA COLABORAR EN LAS ACTIVIDADES DE ASISTENCIA TÉCNICA, Y CAPACITACIONES A PRODUCTORES EN TEMAS DE BUENAS PRÁCTICAS DE PRODUCCIÓN PECUARIA, ALIMENTACIÓN, REPRODUCCIÓN, GENÉTICA E INNOVACIÓN TECNOLÓGICA EN EL DEPARTAMENTO DE SANTA ROSA</v>
          </cell>
        </row>
        <row r="1968">
          <cell r="A1968" t="str">
            <v>2025-205-1-2-38</v>
          </cell>
          <cell r="F1968" t="str">
            <v>C-01-01 - FINALIZADO</v>
          </cell>
          <cell r="G1968" t="str">
            <v>DEMMIS ANDERSON COBON CANO</v>
          </cell>
          <cell r="H1968" t="str">
            <v>77554655</v>
          </cell>
          <cell r="I1968" t="str">
            <v>1918508961301</v>
          </cell>
          <cell r="J1968" t="str">
            <v>029</v>
          </cell>
          <cell r="K1968" t="str">
            <v>DIRECCIÓN DE DESARROLLO PECUARIO</v>
          </cell>
          <cell r="L1968" t="str">
            <v>SERVICIOS PROFESIONALES PARA COLABORAR EN LAS ACTIVIDADES DE ASISTENCIA TÉCNICA, Y CAPACITACIONES A PRODUCTORES EN TEMAS DE BUENAS PRÁCTICAS DE PRODUCCIÓN PECUARIA, ALIMENTACIÓN, REPRODUCCIÓN, GENÉTICA E INNOVACIÓN TECNOLÓGICA EN LA REGIÓN OCCIDENTAL DEL DEPARTAMENTO DE HUEHUETENANGO</v>
          </cell>
        </row>
        <row r="1969">
          <cell r="A1969" t="str">
            <v>2025-205-1-2-39</v>
          </cell>
          <cell r="F1969" t="str">
            <v>C-01-01 - FINALIZADO</v>
          </cell>
          <cell r="G1969" t="str">
            <v>CAROLINA ELIZABETH OSORIO RIVAS</v>
          </cell>
          <cell r="H1969" t="str">
            <v>31994024</v>
          </cell>
          <cell r="I1969" t="str">
            <v>2460348582001</v>
          </cell>
          <cell r="J1969" t="str">
            <v>029</v>
          </cell>
          <cell r="K1969" t="str">
            <v>DIRECCIÓN DE DESARROLLO PECUARIO</v>
          </cell>
          <cell r="L1969" t="str">
            <v>SERVICIOS PROFESIONALES PARA COLABORAR EN LAS ACTIVIDADES DE ASISTENCIA TÉCNICA, Y CAPACITACIONES A PRODUCTORES EN TEMAS DE BUENAS PRÁCTICAS DE PRODUCCIÓN PECUARIA, ALIMENTACIÓN, REPRODUCCIÓN, GENÉTICA E INNOVACIÓN TECNOLÓGICA EN EL DEPARTAMENTO DE CHIQUIMULA</v>
          </cell>
        </row>
        <row r="1970">
          <cell r="A1970" t="str">
            <v>2025-205-1-2-40</v>
          </cell>
          <cell r="F1970" t="str">
            <v>C-01-01 - FINALIZADO</v>
          </cell>
          <cell r="G1970" t="str">
            <v>WALDEMAR TELLO YAT</v>
          </cell>
          <cell r="H1970" t="str">
            <v>12074586</v>
          </cell>
          <cell r="I1970" t="str">
            <v>1691562061601</v>
          </cell>
          <cell r="J1970" t="str">
            <v>029</v>
          </cell>
          <cell r="K1970" t="str">
            <v>DIRECCIÓN DE DESARROLLO PECUARIO</v>
          </cell>
          <cell r="L1970" t="str">
            <v>SERVICIOS PROFESIONALES PARA COLABORAR EN LAS ACTIVIDADES DE ASISTENCIA TÉCNICA, Y CAPACITACIONES A PRODUCTORES EN TEMAS DE BUENAS PRÁCTICAS DE PRODUCCIÓN PECUARIA, ALIMENTACIÓN, REPRODUCCIÓN, GENÉTICA E INNOVACIÓN TECNOLÓGICA EN EL DEPARTAMENTO DE ALTA VERAPAZ</v>
          </cell>
        </row>
        <row r="1971">
          <cell r="A1971" t="str">
            <v>2025-205-1-2-41</v>
          </cell>
          <cell r="F1971" t="str">
            <v>C-01-01 - FINALIZADO</v>
          </cell>
          <cell r="G1971" t="str">
            <v>KARINA JEANNETTE BARRERA LOPEZ</v>
          </cell>
          <cell r="H1971" t="str">
            <v>12680508</v>
          </cell>
          <cell r="I1971" t="str">
            <v>1773014650901</v>
          </cell>
          <cell r="J1971" t="str">
            <v>029</v>
          </cell>
          <cell r="K1971" t="str">
            <v>DIRECCIÓN DE DESARROLLO PECUARIO</v>
          </cell>
          <cell r="L1971" t="str">
            <v>SERVICIOS PROFESIONALES PARA COLABORAR EN LAS ACTIVIDADES DE ASISTENCIA TÉCNICA, Y CAPACITACIONES A PRODUCTORES EN TEMAS DE BUENAS PRÁCTICAS DE PRODUCCIÓN PECUARIA, ALIMENTACIÓN, REPRODUCCIÓN, GENÉTICA E INNOVACIÓN TECNOLÓGICA EN LA REGIÓN ORIENTAL DEL DEPARTAMENTO DE HUEHUETENANGO</v>
          </cell>
        </row>
        <row r="1972">
          <cell r="A1972" t="str">
            <v>2025-205-1-2-42</v>
          </cell>
          <cell r="F1972" t="str">
            <v>C-01-01 - FINALIZADO</v>
          </cell>
          <cell r="G1972" t="str">
            <v>JHONY EDUARDO MACZ DE LA CRUZ</v>
          </cell>
          <cell r="H1972" t="str">
            <v>19070810</v>
          </cell>
          <cell r="I1972" t="str">
            <v>2552917521601</v>
          </cell>
          <cell r="J1972" t="str">
            <v>029</v>
          </cell>
          <cell r="K1972" t="str">
            <v>DIRECCIÓN DE DESARROLLO PECUARIO</v>
          </cell>
          <cell r="L1972" t="str">
            <v>SERVICIOS PROFESIONALES PARA COLABORAR EN LAS ACTIVIDADES DE PRODUCCIÓN Y DISTRIBUCIÓN DE SEMILLA VEGETATIVA DE PASTOS Y FORRAJES CON FINES DE ALIMENTACIÓN PARA ESPECIES ZOOTÉCNICAS, A NIVEL NACIONAL</v>
          </cell>
        </row>
        <row r="1973">
          <cell r="A1973" t="str">
            <v>2025-205-1-2-43</v>
          </cell>
          <cell r="F1973" t="str">
            <v>C-01-01 - FINALIZADO</v>
          </cell>
          <cell r="G1973" t="str">
            <v>ROGELIO HERNANDEZ LEON</v>
          </cell>
          <cell r="H1973" t="str">
            <v>9089861</v>
          </cell>
          <cell r="I1973" t="str">
            <v>2198177071420</v>
          </cell>
          <cell r="J1973" t="str">
            <v>029</v>
          </cell>
          <cell r="K1973" t="str">
            <v>DIRECCIÓN DE DESARROLLO PECUARIO</v>
          </cell>
          <cell r="L1973" t="str">
            <v>SERVICIOS PROFESIONALES PARA COLABORAR EN LAS ACTIVIDADES DE ASISTENCIA TÉCNICA, Y CAPACITACIONES A PRODUCTORES EN TEMAS DE BUENAS PRÁCTICAS DE PRODUCCIÓN PECUARIA, ALIMENTACIÓN, REPRODUCCIÓN, GENÉTICA E INNOVACIÓN TECNOLÓGICA EN EL DEPARTAMENTO DE EL QUICHÉ</v>
          </cell>
        </row>
        <row r="1974">
          <cell r="A1974" t="str">
            <v>2025-205-1-2-44</v>
          </cell>
          <cell r="F1974" t="str">
            <v>C-01-01 - FINALIZADO</v>
          </cell>
          <cell r="G1974" t="str">
            <v>MARIO ROLANDO AGUILAR GALINDO</v>
          </cell>
          <cell r="H1974" t="str">
            <v>42869331</v>
          </cell>
          <cell r="I1974" t="str">
            <v>2349281070115</v>
          </cell>
          <cell r="J1974" t="str">
            <v>029</v>
          </cell>
          <cell r="K1974" t="str">
            <v>DIRECCIÓN DE DESARROLLO PECUARIO</v>
          </cell>
          <cell r="L1974" t="str">
            <v>SERVICIOS PROFESIONALES PARA COLABORAR EN LAS ACTIVIDADES DE ASISTENCIA TÉCNICA Y CAPACITACIONES, EN TEMAS DE PRODUCCIÓN DE HIDROBIOLÓGICOS Y ACUICULTURA, A NIVEL NACIONAL</v>
          </cell>
        </row>
        <row r="1975">
          <cell r="A1975" t="str">
            <v>2025-205-1-2-45</v>
          </cell>
          <cell r="F1975" t="str">
            <v>C-01-01 - FINALIZADO</v>
          </cell>
          <cell r="G1975" t="str">
            <v>HECTOR OCTAVIO RUANO LIMA</v>
          </cell>
          <cell r="H1975" t="str">
            <v>26111136</v>
          </cell>
          <cell r="I1975" t="str">
            <v>2464785002101</v>
          </cell>
          <cell r="J1975" t="str">
            <v>029</v>
          </cell>
          <cell r="K1975" t="str">
            <v>DIRECCIÓN DE DESARROLLO PECUARIO</v>
          </cell>
          <cell r="L1975" t="str">
            <v>SERVICIOS TÉCNICOS PARA COLABORAR EN LAS ACTIVIDADES DE ASISTENCIA TÉCNICA, Y CAPACITACIONES A PRODUCTORES EN TEMAS DE BUENAS PRÁCTICAS DE PRODUCCIÓN PECUARIA, ALIMENTACIÓN, REPRODUCCIÓN, GENÉTICA E INNOVACIÓN TECNOLÓGICA EN EL DEPARTAMENTO DE JALAPA</v>
          </cell>
        </row>
        <row r="1976">
          <cell r="A1976" t="str">
            <v>2025-205-1-2-46</v>
          </cell>
          <cell r="F1976" t="str">
            <v>C-01-01 - FINALIZADO</v>
          </cell>
          <cell r="G1976" t="str">
            <v>ALEJANDRA DIAZ SANDOVAL</v>
          </cell>
          <cell r="H1976" t="str">
            <v>70858322</v>
          </cell>
          <cell r="I1976" t="str">
            <v>1931396930101</v>
          </cell>
          <cell r="J1976" t="str">
            <v>029</v>
          </cell>
          <cell r="K1976" t="str">
            <v>DIRECCIÓN DE DESARROLLO PECUARIO</v>
          </cell>
          <cell r="L1976" t="str">
            <v>SERVICIOS TÉCNICOS PARA COLABORAR EN LAS ACTIVIDADES DE ASISTENCIA TÉCNICA, Y CAPACITACIONES A PRODUCTORES EN TEMAS DE BUENAS PRÁCTICAS DE PRODUCCIÓN PECUARIA, ALIMENTACIÓN, REPRODUCCIÓN, GENÉTICA E INNOVACIÓN TECNOLÓGICA EN EL DEPARTAMENTO DE GUATEMALA</v>
          </cell>
        </row>
        <row r="1977">
          <cell r="A1977" t="str">
            <v>2025-205-1-2-47</v>
          </cell>
          <cell r="F1977" t="str">
            <v>C-01-01 - FINALIZADO</v>
          </cell>
          <cell r="G1977" t="str">
            <v>MARTIN AVILIO ANTONIO LINARES MAYORGA</v>
          </cell>
          <cell r="H1977" t="str">
            <v>3801608</v>
          </cell>
          <cell r="I1977" t="str">
            <v>2643606642207</v>
          </cell>
          <cell r="J1977" t="str">
            <v>029</v>
          </cell>
          <cell r="K1977" t="str">
            <v>DIRECCIÓN DE DESARROLLO PECUARIO</v>
          </cell>
          <cell r="L1977" t="str">
            <v>SERVICIOS PROFESIONALES PARA COLABORAR EN LAS ACTIVIDADES DE ASISTENCIA TÉCNICA, Y CAPACITACIONES A PRODUCTORES EN TEMAS DE BUENAS PRÁCTICAS DE PRODUCCIÓN PECUARIA, ALIMENTACIÓN, REPRODUCCIÓN, GENÉTICA E INNOVACIÓN TECNOLÓGICA EN EL DEPARTAMENTO DE CHIMALTENANGO</v>
          </cell>
        </row>
        <row r="1978">
          <cell r="A1978" t="str">
            <v>2025-205-1-2-48</v>
          </cell>
          <cell r="F1978" t="str">
            <v>C-01-01 - FINALIZADO</v>
          </cell>
          <cell r="G1978" t="str">
            <v>CESAR AUGUSTO GIRON SANCHEZ</v>
          </cell>
          <cell r="H1978" t="str">
            <v>12489158</v>
          </cell>
          <cell r="I1978" t="str">
            <v>1712686360608</v>
          </cell>
          <cell r="J1978" t="str">
            <v>029</v>
          </cell>
          <cell r="K1978" t="str">
            <v>DIRECCIÓN DE DESARROLLO PECUARIO</v>
          </cell>
          <cell r="L1978" t="str">
            <v>SERVICIOS PROFESIONALES PARA COLABORAR EN LAS ACTIVIDADES DE ASISTENCIA TÉCNICA, Y CAPACITACIONES A PRODUCTORES EN TEMAS DE BUENAS PRÁCTICAS DE PRODUCCIÓN PECUARIA, ALIMENTACIÓN, REPRODUCCIÓN, GENÉTICA E INNOVACIÓN TECNOLÓGICA EN EL DEPARTAMENTO DE JUTIAPA</v>
          </cell>
        </row>
        <row r="1979">
          <cell r="A1979" t="str">
            <v>2025-205-1-2-49</v>
          </cell>
          <cell r="F1979" t="str">
            <v>C-01-01 - FINALIZADO</v>
          </cell>
          <cell r="G1979" t="str">
            <v>DELFINA DE JESUS MOLINA SANTOS</v>
          </cell>
          <cell r="H1979" t="str">
            <v>52905241</v>
          </cell>
          <cell r="I1979" t="str">
            <v>2586571460606</v>
          </cell>
          <cell r="J1979" t="str">
            <v>029</v>
          </cell>
          <cell r="K1979" t="str">
            <v>DIRECCIÓN DE RECONVERSIÓN PRODUCTIVA</v>
          </cell>
          <cell r="L1979" t="str">
            <v>SERVICIOS TÉCNICOS PARA COLABORAR EN RECOPILAR Y DAR SEGUIMIENTO A LA DOCUMENTACIÓN INGRESADA A LA DIRECCIÓN DE RECONVERSIÓN PRODUCTIVA</v>
          </cell>
        </row>
        <row r="1980">
          <cell r="A1980" t="str">
            <v>2025-205-1-2-50</v>
          </cell>
          <cell r="F1980" t="str">
            <v>C-01-01 - FINALIZADO</v>
          </cell>
          <cell r="G1980" t="str">
            <v>GABRIELA MARIBEL GARCIA CORONADO</v>
          </cell>
          <cell r="H1980" t="str">
            <v>42525624</v>
          </cell>
          <cell r="I1980" t="str">
            <v>1914185600101</v>
          </cell>
          <cell r="J1980" t="str">
            <v>029</v>
          </cell>
          <cell r="K1980" t="str">
            <v>DIRECCIÓN DE RECONVERSIÓN PRODUCTIVA</v>
          </cell>
          <cell r="L1980" t="str">
            <v>SERVICIOS TÉCNICOS PARA COLABORAR EN RECOPILAR Y DAR SEGUIMIENTO A LA DOCUMENTACIÓN INGRESADA AL DEPARTAMENTO DE INSUMOS</v>
          </cell>
        </row>
        <row r="1981">
          <cell r="A1981" t="str">
            <v>2025-205-1-2-51</v>
          </cell>
          <cell r="F1981" t="str">
            <v>C-01-01 - FINALIZADO</v>
          </cell>
          <cell r="G1981" t="str">
            <v>NANCY RAQUEL MONTERROSO MEJIA</v>
          </cell>
          <cell r="H1981" t="str">
            <v>76812650</v>
          </cell>
          <cell r="I1981" t="str">
            <v>1582758100108</v>
          </cell>
          <cell r="J1981" t="str">
            <v>029</v>
          </cell>
          <cell r="K1981" t="str">
            <v>DIRECCIÓN DE RECONVERSIÓN PRODUCTIVA</v>
          </cell>
          <cell r="L1981" t="str">
            <v>SERVICIOS PROFESIONALES PARA COLABORAR EN EL SEGUIMIENTO A LA INFORMACIÓN GENERADA Y RELACIONADA A LOS PROCESOS ESTRATÉGICOS DE LA DIRECCIÓN DE RECONVERSIÓN PRODUCTIVA</v>
          </cell>
        </row>
        <row r="1982">
          <cell r="A1982" t="str">
            <v>2025-205-1-2-52</v>
          </cell>
          <cell r="F1982" t="str">
            <v>C-01-01 - FINALIZADO</v>
          </cell>
          <cell r="G1982" t="str">
            <v>ILING MARIA ELOISA MERIDA TELLEZ DE BORRAYO</v>
          </cell>
          <cell r="H1982" t="str">
            <v>64282333</v>
          </cell>
          <cell r="I1982" t="str">
            <v>2632286571207</v>
          </cell>
          <cell r="J1982" t="str">
            <v>029</v>
          </cell>
          <cell r="K1982" t="str">
            <v>DIRECCIÓN DE RECONVERSIÓN PRODUCTIVA</v>
          </cell>
          <cell r="L1982" t="str">
            <v>SERVICIOS TÉCNICOS PARA COLABORAR EN RECOPILAR Y DAR SEGUIMIENTO A LA DOCUMENTACIÓN INGRESADA A LA DIRECCIÓN DE RECONVERSIÓN PRODUCTIVA</v>
          </cell>
        </row>
        <row r="1983">
          <cell r="A1983" t="str">
            <v>2025-205-1-2-53</v>
          </cell>
          <cell r="F1983" t="str">
            <v>C-01-01 - FINALIZADO</v>
          </cell>
          <cell r="G1983" t="str">
            <v>ALEIDA MARIBEL ASTURIAS CALDERON</v>
          </cell>
          <cell r="H1983" t="str">
            <v>24784788</v>
          </cell>
          <cell r="I1983" t="str">
            <v>1855834740101</v>
          </cell>
          <cell r="J1983" t="str">
            <v>029</v>
          </cell>
          <cell r="K1983" t="str">
            <v>DIRECCIÓN DE RECONVERSIÓN PRODUCTIVA</v>
          </cell>
          <cell r="L1983" t="str">
            <v>SERVICIOS TÉCNICOS PARA COLABORAR EN RECOPILAR Y DAR SEGUIMIENTO A LA DOCUMENTACIÓN INGRESADA AL DEPARTAMENTO DE DESARROLLO  ARTESANAL Y TURÍSTICO</v>
          </cell>
        </row>
        <row r="1984">
          <cell r="A1984" t="str">
            <v>2025-205-1-2-54</v>
          </cell>
          <cell r="F1984" t="str">
            <v>C-01-01 - FINALIZADO</v>
          </cell>
          <cell r="G1984" t="str">
            <v>LESLY ANABY GABRIELA QUIÑONEZ LOPEZ</v>
          </cell>
          <cell r="H1984" t="str">
            <v>96006862</v>
          </cell>
          <cell r="I1984" t="str">
            <v>3536666450501</v>
          </cell>
          <cell r="J1984" t="str">
            <v>029</v>
          </cell>
          <cell r="K1984" t="str">
            <v>DIRECCIÓN DE RECONVERSIÓN PRODUCTIVA</v>
          </cell>
          <cell r="L1984" t="str">
            <v>SERVICIOS TÉCNICOS PARA COLABORAR EN RECOPILAR Y DAR SEGUIMIENTO A LA DOCUMENTACIÓN INGRESADA AL DEPARTAMENTO DE DESARROLLO COMUNITARIO</v>
          </cell>
        </row>
        <row r="1985">
          <cell r="A1985" t="str">
            <v>2025-205-1-2-55</v>
          </cell>
          <cell r="F1985" t="str">
            <v>C-01-01 - FINALIZADO</v>
          </cell>
          <cell r="G1985" t="str">
            <v>EVELIN ESTEPHANIE CHOPEN PAREDES</v>
          </cell>
          <cell r="H1985" t="str">
            <v>107034727</v>
          </cell>
          <cell r="I1985" t="str">
            <v>3006632500101</v>
          </cell>
          <cell r="J1985" t="str">
            <v>029</v>
          </cell>
          <cell r="K1985" t="str">
            <v>DIRECCIÓN DE RECONVERSIÓN PRODUCTIVA</v>
          </cell>
          <cell r="L1985" t="str">
            <v>SERVICIOS TÉCNICOS EN COLABORAR CON LA RECEPCION, REGISTRO, ENTREGA Y ARCHIVO DE DOCUMENTOS EN EL DEPARTAMENTO DE CREDITO, SEGURO RURAL</v>
          </cell>
        </row>
        <row r="1986">
          <cell r="A1986" t="str">
            <v>2025-205-1-2-56</v>
          </cell>
          <cell r="F1986" t="str">
            <v>C-01-01 - FINALIZADO</v>
          </cell>
          <cell r="G1986" t="str">
            <v>ANA ELIZABETH CONCUAN SECAIDA</v>
          </cell>
          <cell r="H1986" t="str">
            <v>110961838</v>
          </cell>
          <cell r="I1986" t="str">
            <v>3045620090114</v>
          </cell>
          <cell r="J1986" t="str">
            <v>029</v>
          </cell>
          <cell r="K1986" t="str">
            <v>DIRECCIÓN DE RECONVERSIÓN PRODUCTIVA</v>
          </cell>
          <cell r="L1986" t="str">
            <v>SERVICIOS PROFESIONALES PARA COLABORAR CON EL SEGUIMIENTO DE LAS ACTIVIDADES DE GRUPOS BENEFICIADOS CON PROYECTOS DEL DEPARTAMENTO DE DESARROLLO COMUNITARIO A NIVEL NACIONAL</v>
          </cell>
        </row>
        <row r="1987">
          <cell r="A1987" t="str">
            <v>2025-205-1-2-57</v>
          </cell>
          <cell r="F1987" t="str">
            <v>C-01-01 - FINALIZADO</v>
          </cell>
          <cell r="G1987" t="str">
            <v>OMAR ALEXANDER RAMIREZ GONZALEZ</v>
          </cell>
          <cell r="H1987" t="str">
            <v>1187743K</v>
          </cell>
          <cell r="I1987" t="str">
            <v>1845933870101</v>
          </cell>
          <cell r="J1987" t="str">
            <v>029</v>
          </cell>
          <cell r="K1987" t="str">
            <v>DIRECCIÓN DE RECONVERSIÓN PRODUCTIVA</v>
          </cell>
          <cell r="L1987" t="str">
            <v>SERVICIOS PROFESIONALES PARA COLABORAR CON EL SEGUIMIENTO DE LAS ACTIVIDADES DE GRUPOS BENEFICIADOS CON PROYECTOS DEL DEPARTAMENTO DE DESARROLLO COMUNITARIO A NIVEL NACIONAL</v>
          </cell>
        </row>
        <row r="1988">
          <cell r="A1988" t="str">
            <v>2025-205-1-2-58</v>
          </cell>
          <cell r="F1988" t="str">
            <v>C-01-01 - FINALIZADO</v>
          </cell>
          <cell r="G1988" t="str">
            <v>MARCOS ALBERTO BAMACA GARCIA</v>
          </cell>
          <cell r="H1988" t="str">
            <v>1026969K</v>
          </cell>
          <cell r="I1988" t="str">
            <v>1660553951201</v>
          </cell>
          <cell r="J1988" t="str">
            <v>029</v>
          </cell>
          <cell r="K1988" t="str">
            <v>DIRECCIÓN DE RECONVERSIÓN PRODUCTIVA</v>
          </cell>
          <cell r="L1988" t="str">
            <v>SERVICIOS PROFESIONALES PARA COLABORAR CON EL SEGUIMIENTO DE LAS ACTIVIDADES DE GRUPOS BENEFICIADOS CON PROYECTOS DEL DEPARTAMENTO DE DESARROLLO COMUNITARIO A NIVEL NACIONAL</v>
          </cell>
        </row>
        <row r="1989">
          <cell r="A1989" t="str">
            <v>2025-205-1-2-59</v>
          </cell>
          <cell r="F1989" t="str">
            <v>C-01-01 - FINALIZADO</v>
          </cell>
          <cell r="G1989" t="str">
            <v>MARIA DE LOS ANGELES MORALES MOLINA</v>
          </cell>
          <cell r="H1989" t="str">
            <v>25076957</v>
          </cell>
          <cell r="I1989" t="str">
            <v>1611695460101</v>
          </cell>
          <cell r="J1989" t="str">
            <v>029</v>
          </cell>
          <cell r="K1989" t="str">
            <v>DIRECCIÓN DE RECONVERSIÓN PRODUCTIVA</v>
          </cell>
          <cell r="L1989" t="str">
            <v>SERVICIOS PROFESIONALES PARA COLABORAR CON EL SEGUIMIENTO DE LAS ACTIVIDADES DE GRUPOS BENEFICIADOS CON PROYECTOS DEL DEPARTAMENTO DE DESARROLLO ARTESANAL Y TURÍSTICO, DESARROLLADOS A NIVEL NACIONAL</v>
          </cell>
        </row>
        <row r="1990">
          <cell r="A1990" t="str">
            <v>2025-205-1-2-60</v>
          </cell>
          <cell r="F1990" t="str">
            <v>C-01-01 - FINALIZADO</v>
          </cell>
          <cell r="G1990" t="str">
            <v>EFRAIN JORGE MARIO VILLAGRAN LEMUS</v>
          </cell>
          <cell r="H1990" t="str">
            <v>105171964</v>
          </cell>
          <cell r="I1990" t="str">
            <v>3373909672003</v>
          </cell>
          <cell r="J1990" t="str">
            <v>029</v>
          </cell>
          <cell r="K1990" t="str">
            <v>DIRECCIÓN DE RECONVERSIÓN PRODUCTIVA</v>
          </cell>
          <cell r="L1990" t="str">
            <v>SERVICIOS TÉCNICOS PARA COLABORAR CON LO RELACIONADO A GESTIONES TÉCNICAS Y SEGUIMIENTO DE LA INFORMACIÓN RELACIONADA AL ACCIONAR DE LA DIRECCIÓN</v>
          </cell>
        </row>
        <row r="1991">
          <cell r="A1991" t="str">
            <v>2025-205-1-2-61</v>
          </cell>
          <cell r="F1991" t="str">
            <v>C-01-01 - FINALIZADO</v>
          </cell>
          <cell r="G1991" t="str">
            <v>LUIS EDUARDO MELGAR TORRES</v>
          </cell>
          <cell r="H1991" t="str">
            <v>28844300</v>
          </cell>
          <cell r="I1991" t="str">
            <v>1898376750101</v>
          </cell>
          <cell r="J1991" t="str">
            <v>029</v>
          </cell>
          <cell r="K1991" t="str">
            <v>DIRECCIÓN DE RECONVERSIÓN PRODUCTIVA</v>
          </cell>
          <cell r="L1991" t="str">
            <v>SERVICIOS TÉCNICOS PARA COLABORAR CON EL SEGUIMIENTO DE LAS ACTIVIDADES DE PROYECTOS DE DESARROLLO SOSTENIBLE A  GRUPOS BENEFICIADOS DEL DEPARTAMENTO DE DESARROLLO ARTESANAL Y TURÍSTICO</v>
          </cell>
        </row>
        <row r="1992">
          <cell r="A1992" t="str">
            <v>2025-205-1-2-62</v>
          </cell>
          <cell r="F1992" t="str">
            <v>C-01-01 - FINALIZADO</v>
          </cell>
          <cell r="G1992" t="str">
            <v>BAYRON ESTUARDO FRANCO ESCOBAR</v>
          </cell>
          <cell r="H1992" t="str">
            <v>6940641</v>
          </cell>
          <cell r="I1992" t="str">
            <v>2653923650101</v>
          </cell>
          <cell r="J1992" t="str">
            <v>029</v>
          </cell>
          <cell r="K1992" t="str">
            <v>DIRECCIÓN DE RECONVERSIÓN PRODUCTIVA</v>
          </cell>
          <cell r="L1992" t="str">
            <v>SERVICIOS TÉCNICOS PARA COLABORAR EN LAS ACTIVIDADES DE CORRESPONDENCIA Y MOVILIZACIÓN DE PERSONAL DE LA DIRECCIÓN DE RECONVERSIÓN PRODUCTIVA</v>
          </cell>
        </row>
        <row r="1993">
          <cell r="A1993" t="str">
            <v>2025-205-1-2-63</v>
          </cell>
          <cell r="F1993" t="str">
            <v>C-01-01 - FINALIZADO</v>
          </cell>
          <cell r="G1993" t="str">
            <v>JOSE LUIS LEONEL RODRIGUEZ GOMEZ</v>
          </cell>
          <cell r="H1993" t="str">
            <v>64128490</v>
          </cell>
          <cell r="I1993" t="str">
            <v>2606763570101</v>
          </cell>
          <cell r="J1993" t="str">
            <v>029</v>
          </cell>
          <cell r="K1993" t="str">
            <v>DIRECCIÓN DE RECONVERSIÓN PRODUCTIVA</v>
          </cell>
          <cell r="L1993" t="str">
            <v>SERVICIOS PROFESIONALES PARA COLABORAR CON EL SEGUIMIENTO A DIVERSAS GESTIONES PROPIAS DE LA DIRECCIÓN DE RECONVERSIÓN PRODUCTIVA Y SUS DEPARTAMENTOS</v>
          </cell>
        </row>
        <row r="1994">
          <cell r="A1994" t="str">
            <v>2025-205-1-2-64</v>
          </cell>
          <cell r="F1994" t="str">
            <v>C-01-01 - FINALIZADO</v>
          </cell>
          <cell r="G1994" t="str">
            <v>OSCAR LEONEL QUIÑONEZ DE LA CRUZ</v>
          </cell>
          <cell r="H1994" t="str">
            <v>530279K</v>
          </cell>
          <cell r="I1994" t="str">
            <v>1937796410101</v>
          </cell>
          <cell r="J1994" t="str">
            <v>029</v>
          </cell>
          <cell r="K1994" t="str">
            <v>DIRECCIÓN DE RECONVERSIÓN PRODUCTIVA</v>
          </cell>
          <cell r="L1994" t="str">
            <v>SERVICIOS PROFESIONALES PARA COLABORAR Y BRINDAR APOYO EN EL SEGUIMIENTO DE ACTIVIDADES  DE PLANIFICACIÓN Y EJECUCIÓN A CARGO DE LA DIRECCIÓN DE RECONVERSIÓN PRODUCTIVA</v>
          </cell>
        </row>
        <row r="1995">
          <cell r="A1995" t="str">
            <v>2025-205-1-2-65</v>
          </cell>
          <cell r="F1995" t="str">
            <v>C-01-01 - FINALIZADO</v>
          </cell>
          <cell r="G1995" t="str">
            <v>CRISTIAN ALLAN CATU CHICOL</v>
          </cell>
          <cell r="H1995" t="str">
            <v>308485521</v>
          </cell>
          <cell r="I1995" t="str">
            <v>3084855210404</v>
          </cell>
          <cell r="J1995" t="str">
            <v>029</v>
          </cell>
          <cell r="K1995" t="str">
            <v>DIRECCIÓN DE RECONVERSIÓN PRODUCTIVA</v>
          </cell>
          <cell r="L1995" t="str">
            <v>SERVICIOS TÉCNICOS PARA COLABORAR CON EL SEGUIMIENTO DE LAS ACTIVIDADES RELACIONADAS CON EL SEGURO AGROPECUARIO A NIVEL REGIONAL</v>
          </cell>
        </row>
        <row r="1996">
          <cell r="A1996" t="str">
            <v>2025-205-1-2-66</v>
          </cell>
          <cell r="F1996" t="str">
            <v>C-01-01 - FINALIZADO</v>
          </cell>
          <cell r="G1996" t="str">
            <v>ISAIAS CANUX MUCIA</v>
          </cell>
          <cell r="H1996" t="str">
            <v>78412773</v>
          </cell>
          <cell r="I1996" t="str">
            <v>2259912170407</v>
          </cell>
          <cell r="J1996" t="str">
            <v>029</v>
          </cell>
          <cell r="K1996" t="str">
            <v>DIRECCIÓN DE RECONVERSIÓN PRODUCTIVA</v>
          </cell>
          <cell r="L1996" t="str">
            <v>SERVICIOS PROFESIONALES PARA COLABORAR CON EL SEGUIMIENTO DE LAS ACTIVIDADES RELACIONADAS CON EL SEGURO AGRÍCOLA</v>
          </cell>
        </row>
        <row r="1997">
          <cell r="A1997" t="str">
            <v>2025-205-1-2-67</v>
          </cell>
          <cell r="F1997" t="str">
            <v>C-01-01 - FINALIZADO</v>
          </cell>
          <cell r="G1997" t="str">
            <v>CARLA NOHEMI MORALES GARCIA</v>
          </cell>
          <cell r="H1997" t="str">
            <v>93280378</v>
          </cell>
          <cell r="I1997" t="str">
            <v>1997707940101</v>
          </cell>
          <cell r="J1997" t="str">
            <v>029</v>
          </cell>
          <cell r="K1997" t="str">
            <v>DIRECCIÓN DE FORTALECIMIENTO PARA LA ORGANIZACIÓN PRODUCTIVA Y COMERCIALIZACIÓN</v>
          </cell>
          <cell r="L1997" t="str">
            <v>SERVICIOS TECNICOS PARA COLABORAR EN LA LIMPIEZA Y ORNATO DE LA DIRECCION DE FORTALECIMIENTO PARA LA ORGANIZACIÓN PRODUCTIVA Y COMERCIALIZACION</v>
          </cell>
        </row>
        <row r="1998">
          <cell r="A1998" t="str">
            <v>2025-205-1-2-68</v>
          </cell>
          <cell r="F1998" t="str">
            <v>C-01-01 - FINALIZADO</v>
          </cell>
          <cell r="G1998" t="str">
            <v>ALBERTO QUISTE GARCIA</v>
          </cell>
          <cell r="H1998" t="str">
            <v>27374017</v>
          </cell>
          <cell r="I1998" t="str">
            <v>2617750060101</v>
          </cell>
          <cell r="J1998" t="str">
            <v>029</v>
          </cell>
          <cell r="K1998" t="str">
            <v>DIRECCIÓN DE FORTALECIMIENTO PARA LA ORGANIZACIÓN PRODUCTIVA Y COMERCIALIZACIÓN</v>
          </cell>
          <cell r="L1998" t="str">
            <v>SERVICIOS TECNICOS PARA COLABORAR EN LAS ACTIVIDADES DE CONDUCCIÓN Y MENSAJERIA QUE SE DESARROLLAN EN LA DIRECCIÓN DE FORTALECIMIENTO PARA LA ORGANIZACIÓN PRODUCTIVA Y COMERCIALIZACIÓN</v>
          </cell>
        </row>
        <row r="1999">
          <cell r="A1999" t="str">
            <v>2025-205-1-2-69</v>
          </cell>
          <cell r="F1999" t="str">
            <v>C-01-01 - FINALIZADO</v>
          </cell>
          <cell r="G1999" t="str">
            <v>MADELYN XIOMARA MOLINA LEAL</v>
          </cell>
          <cell r="H1999" t="str">
            <v>7294352</v>
          </cell>
          <cell r="I1999" t="str">
            <v>2425286430101</v>
          </cell>
          <cell r="J1999" t="str">
            <v>029</v>
          </cell>
          <cell r="K1999" t="str">
            <v>DIRECCIÓN DE FORTALECIMIENTO PARA LA ORGANIZACIÓN PRODUCTIVA Y COMERCIALIZACIÓN</v>
          </cell>
          <cell r="L1999" t="str">
            <v>SERVICIOS PROFESIONALES PARA COLABORAR EN LAS ACTIVIDADES RELACIONADAS AL PLAN OPERATIVO ANUAL DE LA DIRECCIÓN DE FORTALECIMIENTO PARA LA ORGANIZACIÓN PRODUCTIVA Y COMERCIALIZACIÓN</v>
          </cell>
        </row>
        <row r="2000">
          <cell r="A2000" t="str">
            <v>2025-205-1-2-70</v>
          </cell>
          <cell r="F2000" t="str">
            <v>C-01-01 - FINALIZADO</v>
          </cell>
          <cell r="G2000" t="str">
            <v>EDWIN RONALDO SIAM CRUZ</v>
          </cell>
          <cell r="H2000" t="str">
            <v>23289481</v>
          </cell>
          <cell r="I2000" t="str">
            <v>2223537670115</v>
          </cell>
          <cell r="J2000" t="str">
            <v>029</v>
          </cell>
          <cell r="K2000" t="str">
            <v>DIRECCIÓN DE FORTALECIMIENTO PARA LA ORGANIZACIÓN PRODUCTIVA Y COMERCIALIZACIÓN</v>
          </cell>
          <cell r="L2000" t="str">
            <v>SERVICIOS PROFESIONALES PARA COLABORAR EN LAS ACTIVIDADES DE  INGRESO, EGRESO Y REGISTRO DE LOS MATERIALES E INSUMOS QUE SON ADQUIRIDOS POR LA DIRECCIÓN</v>
          </cell>
        </row>
        <row r="2001">
          <cell r="A2001" t="str">
            <v>2025-205-1-2-71</v>
          </cell>
          <cell r="F2001" t="str">
            <v>C-01-01 - FINALIZADO</v>
          </cell>
          <cell r="G2001" t="str">
            <v>MAYRA DEL CARMEN AJQUILL CARRERA</v>
          </cell>
          <cell r="H2001" t="str">
            <v>42816858</v>
          </cell>
          <cell r="I2001" t="str">
            <v>2757714900101</v>
          </cell>
          <cell r="J2001" t="str">
            <v>029</v>
          </cell>
          <cell r="K2001" t="str">
            <v>DIRECCIÓN DE FORTALECIMIENTO PARA LA ORGANIZACIÓN PRODUCTIVA Y COMERCIALIZACIÓN</v>
          </cell>
          <cell r="L2001" t="str">
            <v>SERVICIOS TECNICOS PARA COLABORAR EN EL SEGUIMIENTO A LA INFORMACION GENERADA POR LA DIRECCION DE FORTALECIMIENTO PARA LA ORGANIZACIÓN PRODUCTIVA Y COMERCIALIZACION</v>
          </cell>
        </row>
        <row r="2002">
          <cell r="A2002" t="str">
            <v>2025-205-1-2-72</v>
          </cell>
          <cell r="F2002" t="str">
            <v>C-01-01 - FINALIZADO</v>
          </cell>
          <cell r="G2002" t="str">
            <v>MARIA CECILIA BETANCOURT MEMBREÑO</v>
          </cell>
          <cell r="H2002" t="str">
            <v>54587611</v>
          </cell>
          <cell r="I2002" t="str">
            <v>2486465080505</v>
          </cell>
          <cell r="J2002" t="str">
            <v>029</v>
          </cell>
          <cell r="K2002" t="str">
            <v>DIRECCIÓN DE FORTALECIMIENTO PARA LA ORGANIZACIÓN PRODUCTIVA Y COMERCIALIZACIÓN</v>
          </cell>
          <cell r="L2002" t="str">
            <v>SERVICIOS TECNICOS PARA COLABORAR EN LA RECOPILACIÓN, DIGITALIZACION DE DOCUMENTOS LEGALES Y SEGUIMIENTO A LOS EXPEDIENTES QUE INGRESAN A LA DIRECCION Y SEGUIMIENTO A LA CONFORMACION DE EXPEDIENTES DE LAS ORGANIZACIONES ATENDIDAS POR LA DIRECCION</v>
          </cell>
        </row>
        <row r="2003">
          <cell r="A2003" t="str">
            <v>2025-205-1-2-73</v>
          </cell>
          <cell r="F2003" t="str">
            <v>C-01-01 - FINALIZADO</v>
          </cell>
          <cell r="G2003" t="str">
            <v>JOSE ANTONIO CASTRO CANA</v>
          </cell>
          <cell r="H2003" t="str">
            <v>13246720</v>
          </cell>
          <cell r="I2003" t="str">
            <v>1773645641412</v>
          </cell>
          <cell r="J2003" t="str">
            <v>029</v>
          </cell>
          <cell r="K2003" t="str">
            <v>DIRECCIÓN DE FORTALECIMIENTO PARA LA ORGANIZACIÓN PRODUCTIVA Y COMERCIALIZACIÓN</v>
          </cell>
          <cell r="L2003" t="str">
            <v>SERVICIOS PROFESIONALES PARA COLABORAR EN MATERIA LEGAL DE LA DIRECCIÒN DE FORTALECIMIENTO PARA LA ORGANIZACIÒN PRODUCTIVA Y COMERCIALIZACIÒN, A NIVEL NACIONAL</v>
          </cell>
        </row>
        <row r="2004">
          <cell r="A2004" t="str">
            <v>2025-205-1-2-74</v>
          </cell>
          <cell r="F2004" t="str">
            <v>C-01-01 - FINALIZADO</v>
          </cell>
          <cell r="G2004" t="str">
            <v>DOUGLAS ESTUARDO GALICIA QUIÑONEZ</v>
          </cell>
          <cell r="H2004" t="str">
            <v>38784408</v>
          </cell>
          <cell r="I2004" t="str">
            <v>2568576871301</v>
          </cell>
          <cell r="J2004" t="str">
            <v>029</v>
          </cell>
          <cell r="K2004" t="str">
            <v>DIRECCIÓN DE FORTALECIMIENTO PARA LA ORGANIZACIÓN PRODUCTIVA Y COMERCIALIZACIÓN</v>
          </cell>
          <cell r="L2004" t="str">
            <v>SERVICIOS PROFESIONALES PARA COLABORAR CON LAS ACTIVIDADES CON LOS GRUPOS DE PRODUCTORES AGROPECUARIOS E HIDROBIOLOGICOS EN EL DEPARTAMENTO DE HUEHUETENANGO, EN TEMAS DE FORTALECIMIENTO ORGANIZACIONAL, COMERCIO Y MERCADEO</v>
          </cell>
        </row>
        <row r="2005">
          <cell r="A2005" t="str">
            <v>2025-205-1-2-75</v>
          </cell>
          <cell r="F2005" t="str">
            <v>C-01-01 - FINALIZADO</v>
          </cell>
          <cell r="G2005" t="str">
            <v>IRMA YANETH SAMAYOA BARRAZA DE GUERRA</v>
          </cell>
          <cell r="H2005" t="str">
            <v>1939229K</v>
          </cell>
          <cell r="I2005" t="str">
            <v>2629495472207</v>
          </cell>
          <cell r="J2005" t="str">
            <v>029</v>
          </cell>
          <cell r="K2005" t="str">
            <v>DIRECCIÓN DE FORTALECIMIENTO PARA LA ORGANIZACIÓN PRODUCTIVA Y COMERCIALIZACIÓN</v>
          </cell>
          <cell r="L2005" t="str">
            <v>SERVICIOS PROFESIONALES PARA COLABORAR EN MATERIA LEGAL DE LA DIRECCION DE FORTALECIMIENTO PARA LA ORGANIZACION PRODUCTIVA Y COMERCIALIZACION, A NIVEL NACIONAL</v>
          </cell>
        </row>
        <row r="2006">
          <cell r="A2006" t="str">
            <v>2025-205-1-2-76</v>
          </cell>
          <cell r="F2006" t="str">
            <v>C-01-01 - FINALIZADO</v>
          </cell>
          <cell r="G2006" t="str">
            <v>JULIO CESAR CASTRO REYNA</v>
          </cell>
          <cell r="H2006" t="str">
            <v>19698682</v>
          </cell>
          <cell r="I2006" t="str">
            <v>1575631620101</v>
          </cell>
          <cell r="J2006" t="str">
            <v>029</v>
          </cell>
          <cell r="K2006" t="str">
            <v>DIRECCIÓN DE FORTALECIMIENTO PARA LA ORGANIZACIÓN PRODUCTIVA Y COMERCIALIZACIÓN</v>
          </cell>
          <cell r="L2006" t="str">
            <v>SERVICIOS TECNICOS PARA COLABORAR CON LOS GRUPOS DE PRODUCTORES AGROPECUARIOS E HIDROBIOLOGICOS QUE SON ATENDIDOS POR LA DIFOPROCO, EN TEMAS DE ASOCIATIVIDAD EN LAS REGIONES SUR OCCIDENTE Y NOR OCCIDENTE</v>
          </cell>
        </row>
        <row r="2007">
          <cell r="A2007" t="str">
            <v>2025-205-1-2-77</v>
          </cell>
          <cell r="F2007" t="str">
            <v>C-01-01 - FINALIZADO</v>
          </cell>
          <cell r="G2007" t="str">
            <v>GERMAN ISMAEL MUY CHAVAJAY</v>
          </cell>
          <cell r="H2007" t="str">
            <v>99221985</v>
          </cell>
          <cell r="I2007" t="str">
            <v>3140134580707</v>
          </cell>
          <cell r="J2007" t="str">
            <v>029</v>
          </cell>
          <cell r="K2007" t="str">
            <v>DIRECCIÓN DE FORTALECIMIENTO PARA LA ORGANIZACIÓN PRODUCTIVA Y COMERCIALIZACIÓN</v>
          </cell>
          <cell r="L2007" t="str">
            <v>SERVICIOS TECNICOS PARA COLABORAR CON LAS ACTIVIDADES CON LOS GRUPOS DE PRODUCTORES AGROPECUARIOS E HIDROBIOLOGICOS EN EL DEPARTAMENTO DE SOLOLA, EN TEMAS DE FORTALECIMIENTO ORGANIZACIONAL</v>
          </cell>
        </row>
        <row r="2008">
          <cell r="A2008" t="str">
            <v>2025-205-1-2-78</v>
          </cell>
          <cell r="F2008" t="str">
            <v>C-01-01 - FINALIZADO</v>
          </cell>
          <cell r="G2008" t="str">
            <v>LORENZO TEPAZ XOCOL</v>
          </cell>
          <cell r="H2008" t="str">
            <v>40501787</v>
          </cell>
          <cell r="I2008" t="str">
            <v>2509189350706</v>
          </cell>
          <cell r="J2008" t="str">
            <v>029</v>
          </cell>
          <cell r="K2008" t="str">
            <v>DIRECCIÓN DE FORTALECIMIENTO PARA LA ORGANIZACIÓN PRODUCTIVA Y COMERCIALIZACIÓN</v>
          </cell>
          <cell r="L2008" t="str">
            <v>SERVICIOS TECNICOS PARA COLABORAR CON LAS ACTIVIDADES CON LOS GRUPOS DE PRODUCTORES AGROPECUARIOS E HIDROBIOLOGICOS EN LOS DEPARTAMENTOS DE SUCHITEPEQUEZ Y RETALHULEU EN TEMAS DE FORTALECIMIENTO ORGANIZACIONAL</v>
          </cell>
        </row>
        <row r="2009">
          <cell r="A2009" t="str">
            <v>2025-205-1-2-79</v>
          </cell>
          <cell r="F2009" t="str">
            <v>ANULADO</v>
          </cell>
          <cell r="G2009" t="str">
            <v>SULEYDI MARIANE BOLLAT ROMERO</v>
          </cell>
          <cell r="H2009" t="str">
            <v>45509204</v>
          </cell>
          <cell r="I2009" t="str">
            <v>1720933921805</v>
          </cell>
          <cell r="J2009" t="str">
            <v>029</v>
          </cell>
          <cell r="K2009" t="str">
            <v>DIRECCIÓN DE FORTALECIMIENTO PARA LA ORGANIZACIÓN PRODUCTIVA Y COMERCIALIZACIÓN</v>
          </cell>
          <cell r="L2009" t="str">
            <v>SERVICIOS TECNICOS PARA COLABORAR EN LA RECOPILACIÓN, DIGITALIZACION DE DOCUMENTOS LEGALES Y SEGUIMIENTO A LOS EXPEDIENTES QUE INGRESAN AL REPEJU</v>
          </cell>
        </row>
        <row r="2010">
          <cell r="A2010" t="str">
            <v>2025-205-1-2-80</v>
          </cell>
          <cell r="F2010" t="str">
            <v>C-01-01 - FINALIZADO</v>
          </cell>
          <cell r="G2010" t="str">
            <v>LESTER HUMBERTO MUÑOZ AGUIRRE</v>
          </cell>
          <cell r="H2010" t="str">
            <v>4845617</v>
          </cell>
          <cell r="I2010" t="str">
            <v>1859590670116</v>
          </cell>
          <cell r="J2010" t="str">
            <v>029</v>
          </cell>
          <cell r="K2010" t="str">
            <v>DIRECCIÓN DE FORTALECIMIENTO PARA LA ORGANIZACIÓN PRODUCTIVA Y COMERCIALIZACIÓN</v>
          </cell>
          <cell r="L2010" t="str">
            <v>SERVICIOS PROFESIONALES PARA COLABORAR CON LAS ACTIVIDADES CON LOS GRUPOS DE PRODUCTORES AGROPECUARIOS E HIDROBIOLOGICOS EN EL DEPARTAMENTO DE ESCUINTLA, EN TEMAS DE FORTALECIMIENTO ORGANIZACIONAL</v>
          </cell>
        </row>
        <row r="2011">
          <cell r="A2011" t="str">
            <v>2025-205-1-2-81</v>
          </cell>
          <cell r="F2011" t="str">
            <v>C-01-01 - FINALIZADO</v>
          </cell>
          <cell r="G2011" t="str">
            <v>VILMA LISBETH RUIZ ARRIAZA</v>
          </cell>
          <cell r="H2011" t="str">
            <v>10380086</v>
          </cell>
          <cell r="I2011" t="str">
            <v>1998166460202</v>
          </cell>
          <cell r="J2011" t="str">
            <v>029</v>
          </cell>
          <cell r="K2011" t="str">
            <v>DIRECCIÓN DE FORTALECIMIENTO PARA LA ORGANIZACIÓN PRODUCTIVA Y COMERCIALIZACIÓN</v>
          </cell>
          <cell r="L2011" t="str">
            <v>SERVICIOS PROFESIONALES PARA COLABORAR CON LAS ACTIVIDADES CON LOS GRUPOS DE PRODUCTORES AGROPECUARIOS E HIDROBIOLOGICOS EN EL DEPARTAMENTO DE ZACAPA EN TEMAS DE FORTALECIMIENTO ORGANIZACIONAL</v>
          </cell>
        </row>
        <row r="2012">
          <cell r="A2012" t="str">
            <v>2025-205-1-2-82</v>
          </cell>
          <cell r="F2012" t="str">
            <v>ANULADO</v>
          </cell>
          <cell r="G2012" t="str">
            <v>HUMBERTO MANUEL TEJADA VASQUEZ</v>
          </cell>
          <cell r="H2012" t="str">
            <v>1105094</v>
          </cell>
          <cell r="I2012" t="str">
            <v>2199610422201</v>
          </cell>
          <cell r="J2012" t="str">
            <v>029</v>
          </cell>
          <cell r="K2012" t="str">
            <v>DIRECCIÓN DE FORTALECIMIENTO PARA LA ORGANIZACIÓN PRODUCTIVA Y COMERCIALIZACIÓN</v>
          </cell>
          <cell r="L2012" t="str">
            <v>SERVICIOS PROFESIONALES PARA COLABORAR CON LOS GRUPOS DE PRODUCTORES AGROPECUARIOS E HIDROBIOLOGICOS QUE SON ATENDIDOS POR LA DIFOPROCO, EN TEMAS DE CAFÉ, CACAO Y GRANOS BÁSICOS A NIVEL NACIONAL</v>
          </cell>
        </row>
        <row r="2013">
          <cell r="A2013" t="str">
            <v>2025-205-1-2-83</v>
          </cell>
          <cell r="F2013" t="str">
            <v>ANULADO</v>
          </cell>
          <cell r="G2013" t="str">
            <v>MARIO ALFREDO MARROQUIN LUNA</v>
          </cell>
          <cell r="H2013" t="str">
            <v>8559945</v>
          </cell>
          <cell r="I2013" t="str">
            <v>2610048160101</v>
          </cell>
          <cell r="J2013" t="str">
            <v>029</v>
          </cell>
          <cell r="K2013" t="str">
            <v>DIRECCIÓN DE FORTALECIMIENTO PARA LA ORGANIZACIÓN PRODUCTIVA Y COMERCIALIZACIÓN</v>
          </cell>
          <cell r="L2013" t="str">
            <v>SERVICIOS PROFESIONALES COMO APOYO DE CAMPO EN EL DEPARTAMENTO DE COMERCIO Y MERCADEO</v>
          </cell>
        </row>
        <row r="2014">
          <cell r="A2014" t="str">
            <v>2025-205-1-2-84</v>
          </cell>
          <cell r="F2014" t="str">
            <v>C-01-01 - FINALIZADO</v>
          </cell>
          <cell r="G2014" t="str">
            <v>MARIA MATZANEL GARCIA PALACIOS</v>
          </cell>
          <cell r="H2014" t="str">
            <v>9467009</v>
          </cell>
          <cell r="I2014" t="str">
            <v>1839205540101</v>
          </cell>
          <cell r="J2014" t="str">
            <v>029</v>
          </cell>
          <cell r="K2014" t="str">
            <v>DIRECCIÓN DE FORTALECIMIENTO PARA LA ORGANIZACIÓN PRODUCTIVA Y COMERCIALIZACIÓN</v>
          </cell>
          <cell r="L2014" t="str">
            <v>SERVICIOS PROFESIONALES PARA COLABORAR COMO ENLACE CON EL AREA DE COMUNICACIÒN SOCIAL Y TEMAS DE PUBLICIDAD E IMAGEN DE ORGANIZACIONES</v>
          </cell>
        </row>
        <row r="2015">
          <cell r="A2015" t="str">
            <v>2025-205-1-2-85</v>
          </cell>
          <cell r="F2015" t="str">
            <v>C-01-01 - FINALIZADO</v>
          </cell>
          <cell r="G2015" t="str">
            <v>VICTOR HUGO ALVARADO ALVARADO</v>
          </cell>
          <cell r="H2015" t="str">
            <v>8110603</v>
          </cell>
          <cell r="I2015" t="str">
            <v>2382080521601</v>
          </cell>
          <cell r="J2015" t="str">
            <v>029</v>
          </cell>
          <cell r="K2015" t="str">
            <v>DIRECCIÓN DE FORTALECIMIENTO PARA LA ORGANIZACIÓN PRODUCTIVA Y COMERCIALIZACIÓN</v>
          </cell>
          <cell r="L2015" t="str">
            <v>SERVICIOS TECNICOS PARA COLABORAR CON LAS ACTIVIDADES DE LOS GRUPOS DE PRODUCTORES AGROPECUARIOS E HIDROBIOLOGICOS EN LOS  DEPARTAMENTOS DE ALTA Y BAJA VERAPAZ EN TEMAS DE COMERCIO Y MERCADEO</v>
          </cell>
        </row>
        <row r="2016">
          <cell r="A2016" t="str">
            <v>2025-205-1-2-86</v>
          </cell>
          <cell r="F2016" t="str">
            <v>C-01-01 - FINALIZADO</v>
          </cell>
          <cell r="G2016" t="str">
            <v>FRODY ESTUARDO MARCONY GOMEZ CRUZ</v>
          </cell>
          <cell r="H2016" t="str">
            <v>76349640</v>
          </cell>
          <cell r="I2016" t="str">
            <v>2225003360207</v>
          </cell>
          <cell r="J2016" t="str">
            <v>029</v>
          </cell>
          <cell r="K2016" t="str">
            <v>DIRECCIÓN DE FORTALECIMIENTO PARA LA ORGANIZACIÓN PRODUCTIVA Y COMERCIALIZACIÓN</v>
          </cell>
          <cell r="L2016" t="str">
            <v>SERVICIOS PROFESIONALES PARA COLABORAR CON LAS ACTIVIDADES CON LOS GRUPOS DE PRODUCTORES AGROPECUARIOS E HIDROBIOLOGICOS EN EL DEPARTAMENTO DE JALAPA EN TEMAS DE COMERCIO Y MERCADEO</v>
          </cell>
        </row>
        <row r="2017">
          <cell r="A2017" t="str">
            <v>2025-205-1-2-87</v>
          </cell>
          <cell r="F2017" t="str">
            <v>ANULADO</v>
          </cell>
          <cell r="G2017" t="str">
            <v>DAVID SAMUEL ROQUEL CALI</v>
          </cell>
          <cell r="H2017" t="str">
            <v>9557970</v>
          </cell>
          <cell r="I2017" t="str">
            <v>2613059800404</v>
          </cell>
          <cell r="J2017" t="str">
            <v>029</v>
          </cell>
          <cell r="K2017" t="str">
            <v>DIRECCIÓN DE FORTALECIMIENTO PARA LA ORGANIZACIÓN PRODUCTIVA Y COMERCIALIZACIÓN</v>
          </cell>
          <cell r="L2017" t="str">
            <v>SERVICIOS TECNICOS PARA COLABORAR CON LAS ACTIVIDADES CON LOS GRUPOS DE PRODUCTORES AGROPECUARIOS E HIDROBIOLOGICOS EN EL DEPARTAMENTO DE CHIMALTENANGO EN TEMAS COMERCIALES</v>
          </cell>
        </row>
        <row r="2018">
          <cell r="A2018" t="str">
            <v>2025-205-1-2-88</v>
          </cell>
          <cell r="E2018" t="str">
            <v>REGULARIZADO NOMINA # 1 MAYO</v>
          </cell>
          <cell r="F2018" t="str">
            <v>C-01-01 - RESCINDIDO</v>
          </cell>
          <cell r="G2018" t="str">
            <v>KEVIN ALFONSO DIAZ VENTURA</v>
          </cell>
          <cell r="H2018" t="str">
            <v>98895931</v>
          </cell>
          <cell r="I2018" t="str">
            <v>3057331250301</v>
          </cell>
          <cell r="J2018" t="str">
            <v>029</v>
          </cell>
          <cell r="K2018" t="str">
            <v>DIRECCIÓN DE FORTALECIMIENTO PARA LA ORGANIZACIÓN PRODUCTIVA Y COMERCIALIZACIÓN</v>
          </cell>
          <cell r="L2018" t="str">
            <v>SERVICIOS TECNICOS PARA COLABORAR CON LAS ACTIVIDADES CON LOS GRUPOS DE PRODUCTORES AGROPECUARIOS E HIDROBIOLOGICOS EN LOS DEPARTAMENTOS DE JUTIAPA, EN TEMAS DE COMERCIO Y MERCADEO</v>
          </cell>
        </row>
        <row r="2019">
          <cell r="A2019" t="str">
            <v>2025-205-1-2-89</v>
          </cell>
          <cell r="F2019" t="str">
            <v>C-01-01 - FINALIZADO</v>
          </cell>
          <cell r="G2019" t="str">
            <v>MERLEN DAYANA DEL ROSARIO BAL CUMEZ DE BARRERA</v>
          </cell>
          <cell r="H2019" t="str">
            <v>90193881</v>
          </cell>
          <cell r="I2019" t="str">
            <v>2692246020404</v>
          </cell>
          <cell r="J2019" t="str">
            <v>029</v>
          </cell>
          <cell r="K2019" t="str">
            <v>DIRECCIÓN DE FORTALECIMIENTO PARA LA ORGANIZACIÓN PRODUCTIVA Y COMERCIALIZACIÓN</v>
          </cell>
          <cell r="L2019" t="str">
            <v>SERVICIOS PROFESIONALES PARA COLABORAR CON LAS ACTIVIDADES CON LOS GRUPOS DE PRODUCTORES AGROPECUARIOS E HIDROBIOLOGICOS EN EL DEPARTAMENTO DE SACATEPEQUEZ, EN TEMAS DE FORTALECIMIENTO ORGANIZACIONAL Y COMERCIAL</v>
          </cell>
        </row>
        <row r="2020">
          <cell r="A2020" t="str">
            <v>2025-205-1-2-90</v>
          </cell>
          <cell r="F2020" t="str">
            <v>C-01-01 - FINALIZADO</v>
          </cell>
          <cell r="G2020" t="str">
            <v>IRIS MARIBEL MEJIA ARGUETA</v>
          </cell>
          <cell r="H2020" t="str">
            <v>25771418</v>
          </cell>
          <cell r="I2020" t="str">
            <v>2335673991801</v>
          </cell>
          <cell r="J2020" t="str">
            <v>029</v>
          </cell>
          <cell r="K2020" t="str">
            <v>DIRECCIÓN DE FORTALECIMIENTO PARA LA ORGANIZACIÓN PRODUCTIVA Y COMERCIALIZACIÓN</v>
          </cell>
          <cell r="L2020" t="str">
            <v>SERVICIOS TECNICOS PARA COLABORAR CON LAS ACTIVIDADES CON LOS GRUPOS DE PRODUCTORES AGROPECUARIOS E HIDROBIOLOGICOS EN EL DEPARTAMENTO DE IZABAL EN TEMAS DE FORTALECIMIENTO ORGANIZACIONAL Y COMERCIAL</v>
          </cell>
        </row>
        <row r="2021">
          <cell r="A2021" t="str">
            <v>2025-205-1-2-91</v>
          </cell>
          <cell r="F2021" t="str">
            <v>C-01-01 - FINALIZADO</v>
          </cell>
          <cell r="G2021" t="str">
            <v>MARIA JOSE MORALES RUIZ</v>
          </cell>
          <cell r="H2021" t="str">
            <v>106669532</v>
          </cell>
          <cell r="I2021" t="str">
            <v>3003105520101</v>
          </cell>
          <cell r="J2021" t="str">
            <v>029</v>
          </cell>
          <cell r="K2021" t="str">
            <v>DIRECCIÓN DE FORTALECIMIENTO PARA LA ORGANIZACIÓN PRODUCTIVA Y COMERCIALIZACIÓN</v>
          </cell>
          <cell r="L2021" t="str">
            <v>SERVICIOS TECNICOS  PARA COLABORAR CON LOS GRUPOS DE PRODUCTORES AGROPECUARIOS E HIDROBIOLOGICOS EN EL DEPARTAMENTO DE GUATEMALA, EN TEMAS DE FORTALECIMIENTO ORGANIZACIONAL Y COMERCIAL</v>
          </cell>
        </row>
        <row r="2022">
          <cell r="A2022" t="str">
            <v>2025-205-1-2-92</v>
          </cell>
          <cell r="F2022" t="str">
            <v>C-01-01 - FINALIZADO</v>
          </cell>
          <cell r="G2022" t="str">
            <v>ANA LUCIA PATZAN CHAJON DE SALAZAR</v>
          </cell>
          <cell r="H2022" t="str">
            <v>46152148</v>
          </cell>
          <cell r="I2022" t="str">
            <v>2515111970110</v>
          </cell>
          <cell r="J2022" t="str">
            <v>029</v>
          </cell>
          <cell r="K2022" t="str">
            <v>DIRECCIÓN DE INFRAESTRUCTURA PRODUCTIVA</v>
          </cell>
          <cell r="L2022" t="str">
            <v>SERVICIOS TÉCNICOS PARA COLABORAR EN LAS ACTIVIDADES DE SEGUIMIENTO DE DOCUMENTOS Y ATENCIÓN EN EL ÁREA DE RECEPCIÓN DE LA DIRECCIÓN DE INFRAESTRUCTURA PRODUCTIVA</v>
          </cell>
        </row>
        <row r="2023">
          <cell r="A2023" t="str">
            <v>2025-205-1-2-93</v>
          </cell>
          <cell r="F2023" t="str">
            <v>C-01-01 - FINALIZADO</v>
          </cell>
          <cell r="G2023" t="str">
            <v>EDGAR PORFIRIO ROJAS FLORES</v>
          </cell>
          <cell r="H2023" t="str">
            <v>9552340</v>
          </cell>
          <cell r="I2023" t="str">
            <v>2256018181603</v>
          </cell>
          <cell r="J2023" t="str">
            <v>029</v>
          </cell>
          <cell r="K2023" t="str">
            <v>DIRECCIÓN DE INFRAESTRUCTURA PRODUCTIVA</v>
          </cell>
          <cell r="L2023" t="str">
            <v>SERVICIOS TÉCNICOS PARA COLABORAR EN ACTIVIDADES DE SEGUIMIENTO RELACIONADAS A LOS VEHÍCULOS ASIGNADOS A LA DIRECCIÓN DE INFRAESTRUCTURA PRODUCTIVA</v>
          </cell>
        </row>
        <row r="2024">
          <cell r="A2024" t="str">
            <v>2025-205-1-2-94</v>
          </cell>
          <cell r="F2024" t="str">
            <v>C-01-01 - FINALIZADO</v>
          </cell>
          <cell r="G2024" t="str">
            <v>ERICK FERNANDO SUAREZ MORALES</v>
          </cell>
          <cell r="H2024" t="str">
            <v>37910396</v>
          </cell>
          <cell r="I2024" t="str">
            <v>2231896850301</v>
          </cell>
          <cell r="J2024" t="str">
            <v>029</v>
          </cell>
          <cell r="K2024" t="str">
            <v>DIRECCIÓN DE INFRAESTRUCTURA PRODUCTIVA</v>
          </cell>
          <cell r="L2024" t="str">
            <v>SERVICIOS PROFESIONALES PARA COLABORAR EN LAS ACTIVIDADES DEL FIDEICOMISO PROGRAMA DE DESARROLLO INTEGRAL EN ÁREAS CON POTENCIAL DE RIEGO Y DRENAJE Y   PLAN OPERATIVO ANUAL DE LA DIRECCIÓN DE INFRAESTRUCTURA PRODUCTIVA</v>
          </cell>
        </row>
        <row r="2025">
          <cell r="A2025" t="str">
            <v>2025-205-1-2-95</v>
          </cell>
          <cell r="F2025" t="str">
            <v>C-01-01 - FINALIZADO</v>
          </cell>
          <cell r="G2025" t="str">
            <v>EVELYN MAGALY LUCAS PAZ</v>
          </cell>
          <cell r="H2025" t="str">
            <v>14046369</v>
          </cell>
          <cell r="I2025" t="str">
            <v>2531597250101</v>
          </cell>
          <cell r="J2025" t="str">
            <v>029</v>
          </cell>
          <cell r="K2025" t="str">
            <v>DIRECCIÓN DE INFRAESTRUCTURA PRODUCTIVA</v>
          </cell>
          <cell r="L2025" t="str">
            <v>SERVICIOS PROFESIONALES PARA COLABORAR EN EL SEGUIMIENTO DE LA INFORMACIÓN GENERADA Y RELACIONADA A LAS ACTIVIDADES DE LA DIRECCIÓN DE INFRAESTRUCTURA  PRODUCTIVA QUE SON TRASLADADOS A LA UDAFA VIDER</v>
          </cell>
        </row>
        <row r="2026">
          <cell r="A2026" t="str">
            <v>2025-205-1-2-96</v>
          </cell>
          <cell r="F2026" t="str">
            <v>C-01-01 - FINALIZADO</v>
          </cell>
          <cell r="G2026" t="str">
            <v>HEIDY MELIZA CARRILLO VELIZ</v>
          </cell>
          <cell r="H2026" t="str">
            <v>58757201</v>
          </cell>
          <cell r="I2026" t="str">
            <v>1927760290101</v>
          </cell>
          <cell r="J2026" t="str">
            <v>029</v>
          </cell>
          <cell r="K2026" t="str">
            <v>DIRECCIÓN DE INFRAESTRUCTURA PRODUCTIVA</v>
          </cell>
          <cell r="L2026" t="str">
            <v>SERVICIOS PROFESIONALES PARA COLABORAR EN EL SEGUIMIENTO Y ESTUDIO AMBIENTAL DE PROYECTOS A EJECUTAR EN LA DIRECCION DE INFRAESTRUCTURA PRODUCTIVA</v>
          </cell>
        </row>
        <row r="2027">
          <cell r="A2027" t="str">
            <v>2025-205-1-2-97</v>
          </cell>
          <cell r="F2027" t="str">
            <v>C-01-01 - FINALIZADO</v>
          </cell>
          <cell r="G2027" t="str">
            <v>JUAN FERNANDO ALVARADO ALVARADO</v>
          </cell>
          <cell r="H2027" t="str">
            <v>49299298</v>
          </cell>
          <cell r="I2027" t="str">
            <v>2630959320101</v>
          </cell>
          <cell r="J2027" t="str">
            <v>029</v>
          </cell>
          <cell r="K2027" t="str">
            <v>DIRECCIÓN DE INFRAESTRUCTURA PRODUCTIVA</v>
          </cell>
          <cell r="L2027" t="str">
            <v>SERVICIOS TÉCNICOS PARA COLABORAR EN LAS ACTIVIDADES DE DIBUJO Y PLANOS DE PROYECTOS DE RIEGO Y CENTROS DE ACOPIO DE LA DIRECCIÓN DE INFRAESTRUCTURA PRODUCTIVA</v>
          </cell>
        </row>
        <row r="2028">
          <cell r="A2028" t="str">
            <v>2025-205-1-2-98</v>
          </cell>
          <cell r="F2028" t="str">
            <v>C-01-01 - FINALIZADO</v>
          </cell>
          <cell r="G2028" t="str">
            <v>KAREN VIOLETA CACEROS BOTZOC</v>
          </cell>
          <cell r="H2028" t="str">
            <v>31209599</v>
          </cell>
          <cell r="I2028" t="str">
            <v>2546859271601</v>
          </cell>
          <cell r="J2028" t="str">
            <v>029</v>
          </cell>
          <cell r="K2028" t="str">
            <v>DIRECCIÓN DE INFRAESTRUCTURA PRODUCTIVA</v>
          </cell>
          <cell r="L2028" t="str">
            <v>SERVICIOS PROFESIONALES PARA COLABORAR EN EL SEGUIMIENTO DE CORRESPONDENCIA,  INFORMACIÓN PUBLICA REQUERIDA A LA  DIRECCIÓN DE INFRAESTRUCTURA PRODUCTIVA</v>
          </cell>
        </row>
        <row r="2029">
          <cell r="A2029" t="str">
            <v>2025-205-1-2-99</v>
          </cell>
          <cell r="F2029" t="str">
            <v>C-01-01 - FINALIZADO</v>
          </cell>
          <cell r="G2029" t="str">
            <v>KARLA VERONICA MACZ WINTER</v>
          </cell>
          <cell r="H2029" t="str">
            <v>61715476</v>
          </cell>
          <cell r="I2029" t="str">
            <v>1591186461601</v>
          </cell>
          <cell r="J2029" t="str">
            <v>029</v>
          </cell>
          <cell r="K2029" t="str">
            <v>DIRECCIÓN DE INFRAESTRUCTURA PRODUCTIVA</v>
          </cell>
          <cell r="L2029" t="str">
            <v>SERVICIOS PROFESIONALES PARA COLABORAR EN EL SEGUIMIENTO DE EXPEDIENTES DEL FIDEICOMISO DEL DESARROLLO INTEGRAL EN ÁREAS CON POTENCIAL DE RIEGO Y DRENAJE, A CARGO DE LA DIRECCION DE INFRAESTRUCTURA PRODUCTIVA</v>
          </cell>
        </row>
        <row r="2030">
          <cell r="A2030" t="str">
            <v>2025-205-1-2-100</v>
          </cell>
          <cell r="F2030" t="str">
            <v>C-01-01 - FINALIZADO</v>
          </cell>
          <cell r="G2030" t="str">
            <v>PEDRO ANTONIO FILIPPI GALICIA</v>
          </cell>
          <cell r="H2030" t="str">
            <v>4965914</v>
          </cell>
          <cell r="I2030" t="str">
            <v>2365030730101</v>
          </cell>
          <cell r="J2030" t="str">
            <v>029</v>
          </cell>
          <cell r="K2030" t="str">
            <v>DIRECCIÓN DE INFRAESTRUCTURA PRODUCTIVA</v>
          </cell>
          <cell r="L2030" t="str">
            <v>SERVICIOS PROFESIONALES PARA COLABORAR EN EL SEGUIMIENTO DE ACTIVIDADES PARA LOS PROYECTOS ASIGNADOS A LA DIRECCION DE INFRAESTRUCTURA PRODUCTIVA</v>
          </cell>
        </row>
        <row r="2031">
          <cell r="A2031" t="str">
            <v>2025-205-1-2-101</v>
          </cell>
          <cell r="F2031" t="str">
            <v>C-01-01 - FINALIZADO</v>
          </cell>
          <cell r="G2031" t="str">
            <v>MARIA MERCEDES DIAZ LORENZO DE REYES</v>
          </cell>
          <cell r="H2031" t="str">
            <v>26058596</v>
          </cell>
          <cell r="I2031" t="str">
            <v>2460124471801</v>
          </cell>
          <cell r="J2031" t="str">
            <v>029</v>
          </cell>
          <cell r="K2031" t="str">
            <v>DIRECCIÓN DE INFRAESTRUCTURA PRODUCTIVA</v>
          </cell>
          <cell r="L2031" t="str">
            <v>SERVICIOS PROFESIONALES PARA COLABORAR EN ACTIVIDADES LEGALES DE PROYECTOS DE LA DIRECCION DE INFRAESTRUCTURA PRODUCTIVA</v>
          </cell>
        </row>
        <row r="2032">
          <cell r="A2032" t="str">
            <v>2025-205-1-2-102</v>
          </cell>
          <cell r="F2032" t="str">
            <v>C-01-01 - FINALIZADO</v>
          </cell>
          <cell r="G2032" t="str">
            <v>MARIO FERNANDO MORAN GALINDO</v>
          </cell>
          <cell r="H2032" t="str">
            <v>9825681</v>
          </cell>
          <cell r="I2032" t="str">
            <v>1962119050101</v>
          </cell>
          <cell r="J2032" t="str">
            <v>029</v>
          </cell>
          <cell r="K2032" t="str">
            <v>DIRECCIÓN DE INFRAESTRUCTURA PRODUCTIVA</v>
          </cell>
          <cell r="L2032" t="str">
            <v>SERVICIOS TÉCNICOS PARA COLABORAR EN LAS ACTIVIDADES DE  TOPOGRAFÍA DE PROYECTOS DE RIEGO DE LA DIRECCIÓN DE INFRAESTRUCTURA PRODUCTIVA</v>
          </cell>
        </row>
        <row r="2033">
          <cell r="A2033" t="str">
            <v>2025-205-1-2-103</v>
          </cell>
          <cell r="F2033" t="str">
            <v>C-01-01 - FINALIZADO</v>
          </cell>
          <cell r="G2033" t="str">
            <v>MARIO ROBERTO CIFUENTES</v>
          </cell>
          <cell r="H2033" t="str">
            <v>7541694</v>
          </cell>
          <cell r="I2033" t="str">
            <v>2251362600101</v>
          </cell>
          <cell r="J2033" t="str">
            <v>029</v>
          </cell>
          <cell r="K2033" t="str">
            <v>DIRECCIÓN DE INFRAESTRUCTURA PRODUCTIVA</v>
          </cell>
          <cell r="L2033" t="str">
            <v>SERVICIOS PROFESIONALES PARA COLABORAR EN LAS ACTIVIDADES RELACIONADAS A LA AUDITORIA Y SEGUIMIENTO DEL FIDEICOMISO PROGRAMA DE DESARROLLO INTEGRAL EN AREAS CON POTENCIAL DE RIEGO Y DRENAJE; Y DE PROYECTOS DE LA DIRECCION DE INFRAESTRUCTURA PRODUCTIVA</v>
          </cell>
        </row>
        <row r="2034">
          <cell r="A2034" t="str">
            <v>2025-205-1-2-104</v>
          </cell>
          <cell r="F2034" t="str">
            <v>C-01-01 - FINALIZADO</v>
          </cell>
          <cell r="G2034" t="str">
            <v>MARLON ESTUARDO COTZOJAY PATZAN</v>
          </cell>
          <cell r="H2034" t="str">
            <v>82366578</v>
          </cell>
          <cell r="I2034" t="str">
            <v>2510120500110</v>
          </cell>
          <cell r="J2034" t="str">
            <v>029</v>
          </cell>
          <cell r="K2034" t="str">
            <v>DIRECCIÓN DE INFRAESTRUCTURA PRODUCTIVA</v>
          </cell>
          <cell r="L2034" t="str">
            <v>SERVICIOS TECNICOS PARA COLABORAR EN LAS ACTIVIDADES DE DIBUJO DE LA DIRECCION DE INFRAESTRUCTURA PRODUCTIVA</v>
          </cell>
        </row>
        <row r="2035">
          <cell r="A2035" t="str">
            <v>2025-205-1-2-105</v>
          </cell>
          <cell r="F2035" t="str">
            <v>C-01-01 - FINALIZADO</v>
          </cell>
          <cell r="G2035" t="str">
            <v>ROGELIO LOPEZ GODOY</v>
          </cell>
          <cell r="H2035" t="str">
            <v>9528237</v>
          </cell>
          <cell r="I2035" t="str">
            <v>1747607282201</v>
          </cell>
          <cell r="J2035" t="str">
            <v>029</v>
          </cell>
          <cell r="K2035" t="str">
            <v>DIRECCIÓN DE INFRAESTRUCTURA PRODUCTIVA</v>
          </cell>
          <cell r="L2035" t="str">
            <v>SERVICIOS TECNICOS PARA COLABORAR EN LAS ACTIVIDADES DE TOPOGRAFÍA DE PROYECTOS DE RIEGO Y CENTROS DE ACOPIO DE LA DIRECCION DE INFRAESTRUCTURA PRODUCTIVA</v>
          </cell>
        </row>
        <row r="2036">
          <cell r="A2036" t="str">
            <v>2025-205-1-2-106</v>
          </cell>
          <cell r="F2036" t="str">
            <v>C-01-01 - FINALIZADO</v>
          </cell>
          <cell r="G2036" t="str">
            <v>RUDY MANOLO PALMA</v>
          </cell>
          <cell r="H2036" t="str">
            <v>6975518</v>
          </cell>
          <cell r="I2036" t="str">
            <v>2216193130506</v>
          </cell>
          <cell r="J2036" t="str">
            <v>029</v>
          </cell>
          <cell r="K2036" t="str">
            <v>DIRECCIÓN DE INFRAESTRUCTURA PRODUCTIVA</v>
          </cell>
          <cell r="L2036" t="str">
            <v>SERVICIOS TECNICOS PARA  COLABORAR EN EL SEGUIMIENTO DE ACTIVIDADES PARA LOS PROYECTOS ASIGNADOS A LA DIRECCION DE INFRAESTRUCTURA PRODUCTIVA</v>
          </cell>
        </row>
        <row r="2037">
          <cell r="A2037" t="str">
            <v>2025-205-1-2-107</v>
          </cell>
          <cell r="F2037" t="str">
            <v>C-01-01 - FINALIZADO</v>
          </cell>
          <cell r="G2037" t="str">
            <v>SILVIA ILEANA FLORES QUIROA</v>
          </cell>
          <cell r="H2037" t="str">
            <v>12365777</v>
          </cell>
          <cell r="I2037" t="str">
            <v>2453877490101</v>
          </cell>
          <cell r="J2037" t="str">
            <v>029</v>
          </cell>
          <cell r="K2037" t="str">
            <v>DIRECCIÓN DE INFRAESTRUCTURA PRODUCTIVA</v>
          </cell>
          <cell r="L2037" t="str">
            <v>SERVICIOS TECNICOS PARA COLABORAR EN LAS ACTIVIDADES DE LA CORRESPONDENCIA DEL DEPARTAMENTO DE INFRAESTRUCTURA CIVIL DE LA DIRECCION DE INFRAESTRUCTURA PRODUCTIVA</v>
          </cell>
        </row>
        <row r="2038">
          <cell r="A2038" t="str">
            <v>2025-205-1-2-108</v>
          </cell>
          <cell r="F2038" t="str">
            <v>C-01-01 - FINALIZADO</v>
          </cell>
          <cell r="G2038" t="str">
            <v>SILVIA ZULEMA GODOY CUSTODIO DE ARRIAZA</v>
          </cell>
          <cell r="H2038" t="str">
            <v>6877117</v>
          </cell>
          <cell r="I2038" t="str">
            <v>2330367840101</v>
          </cell>
          <cell r="J2038" t="str">
            <v>029</v>
          </cell>
          <cell r="K2038" t="str">
            <v>DIRECCIÓN DE INFRAESTRUCTURA PRODUCTIVA</v>
          </cell>
          <cell r="L2038" t="str">
            <v>SERVICIOS PROFESIONALES PARA COLABORAR CON LAS ACTIVIDADES DE LA DIRECCION DE INFRAESTRUCTURA PRODUCTIVA</v>
          </cell>
        </row>
        <row r="2039">
          <cell r="A2039" t="str">
            <v>2025-205-1-2-109</v>
          </cell>
          <cell r="F2039" t="str">
            <v>C-01-01 - FINALIZADO</v>
          </cell>
          <cell r="G2039" t="str">
            <v>INGRID ANDREA CASTILLO PANIAGUA</v>
          </cell>
          <cell r="H2039" t="str">
            <v>85590622</v>
          </cell>
          <cell r="I2039" t="str">
            <v>2156922760208</v>
          </cell>
          <cell r="J2039" t="str">
            <v>029</v>
          </cell>
          <cell r="K2039" t="str">
            <v>DIRECCIÓN DE INFRAESTRUCTURA PRODUCTIVA</v>
          </cell>
          <cell r="L2039" t="str">
            <v>SERVICIOS PROFESIONALES PARA COLABORAR EN ACTIVIDADES DE SEGUIMIENTO JURIDICO DE LA DIRECCION DE INFRAESTRUCTURA PRODUCTIVA</v>
          </cell>
        </row>
        <row r="2040">
          <cell r="A2040" t="str">
            <v>2025-205-1-2-110</v>
          </cell>
          <cell r="E2040" t="str">
            <v>REGULARIZADO NOMINA # 1 MAYO</v>
          </cell>
          <cell r="F2040" t="str">
            <v>C-01-01 - RESCINDIDO</v>
          </cell>
          <cell r="G2040" t="str">
            <v>CELESTINO DIONICIO ESCOT GOMEZ</v>
          </cell>
          <cell r="H2040" t="str">
            <v>18862349</v>
          </cell>
          <cell r="I2040" t="str">
            <v>2190822351201</v>
          </cell>
          <cell r="J2040" t="str">
            <v>029</v>
          </cell>
          <cell r="K2040" t="str">
            <v>DIRECCIÓN DE INFRAESTRUCTURA PRODUCTIVA</v>
          </cell>
          <cell r="L2040" t="str">
            <v>SERVICIOS PROFESIONALES PARA APOYAR EN ACTIVIDADES DE LOS PROYECTOS A CARGO DE LA DIRECCION DE INFRAESTRUCTURA PRODUCTIVA</v>
          </cell>
        </row>
        <row r="2041">
          <cell r="A2041" t="str">
            <v>2025-205-1-2-111</v>
          </cell>
          <cell r="F2041" t="str">
            <v>C-01-01 - FINALIZADO</v>
          </cell>
          <cell r="G2041" t="str">
            <v>NEFTALI MORALES ACEITUNO</v>
          </cell>
          <cell r="H2041" t="str">
            <v>1671685</v>
          </cell>
          <cell r="I2041" t="str">
            <v>1798950601904</v>
          </cell>
          <cell r="J2041" t="str">
            <v>029</v>
          </cell>
          <cell r="K2041" t="str">
            <v>DIRECCIÓN DE INFRAESTRUCTURA PRODUCTIVA</v>
          </cell>
          <cell r="L2041" t="str">
            <v>SERVICIOS PROFESIONALES PARA COLABORAR EN LAS ACTIVIDADES DE SEGUIMIENTO DE PROYECTOS DE LA DIRECCIÓN DE INFRAESTRUCTURA PRODUCTIVA A NIVEL NACIONAL</v>
          </cell>
        </row>
        <row r="2042">
          <cell r="A2042" t="str">
            <v>2025-205-1-2-112</v>
          </cell>
          <cell r="F2042" t="str">
            <v>C-01-01 - FINALIZADO</v>
          </cell>
          <cell r="G2042" t="str">
            <v>JULIAN DESIDERIO SANCHEZ CABRERA</v>
          </cell>
          <cell r="H2042" t="str">
            <v>5388619</v>
          </cell>
          <cell r="I2042" t="str">
            <v>2640398900911</v>
          </cell>
          <cell r="J2042" t="str">
            <v>029</v>
          </cell>
          <cell r="K2042" t="str">
            <v>DIRECCIÓN DE INFRAESTRUCTURA PRODUCTIVA</v>
          </cell>
          <cell r="L2042" t="str">
            <v>SERVICIOS PROFESIONALES PARA COLABORAR EN ACTIVIDADES PARA EL SEGUIMIENTO DE PROYECTOS A CARGO DE LA DIRECCION DE INFRAESTRUCTURA PRODUCTIVA</v>
          </cell>
        </row>
        <row r="2043">
          <cell r="A2043" t="str">
            <v>2025-205-1-2-113</v>
          </cell>
          <cell r="F2043" t="str">
            <v>C-01-01 - FINALIZADO</v>
          </cell>
          <cell r="G2043" t="str">
            <v>ALBA INES ORDOÑEZ PASTOR</v>
          </cell>
          <cell r="H2043" t="str">
            <v>68419635</v>
          </cell>
          <cell r="I2043" t="str">
            <v>1680894080901</v>
          </cell>
          <cell r="J2043" t="str">
            <v>029</v>
          </cell>
          <cell r="K2043" t="str">
            <v>DIRECCIÓN DE INFRAESTRUCTURA PRODUCTIVA</v>
          </cell>
          <cell r="L2043" t="str">
            <v>SERVICIOS PROFESIONALES PARA COLABORAR EN EL SEGUIMIENTO DE LOS PROYECTOS DE RIEGO Y CENTROS DE ACOPIO DE LA DIRECCION DE INFRAESTRUCTURA PRODUCTIVA</v>
          </cell>
        </row>
        <row r="2044">
          <cell r="A2044" t="str">
            <v>2025-205-1-2-114</v>
          </cell>
          <cell r="F2044" t="str">
            <v>C-01-01 - FINALIZADO</v>
          </cell>
          <cell r="G2044" t="str">
            <v>BYRON LEONEL SANDOVAL CASTAÑEDA</v>
          </cell>
          <cell r="H2044" t="str">
            <v>5666287</v>
          </cell>
          <cell r="I2044" t="str">
            <v>2535331122204</v>
          </cell>
          <cell r="J2044" t="str">
            <v>029</v>
          </cell>
          <cell r="K2044" t="str">
            <v>DIRECCIÓN DE INFRAESTRUCTURA PRODUCTIVA</v>
          </cell>
          <cell r="L2044" t="str">
            <v>SERVICIOS TECNICOS PARA COLABORAR EN ACTIVIDADES DE ASISTENCIA TECNICA DE LOS PROYECTOS DE RIEGO DE LA DIRECCION DE INFRAESTRUCTURA PRODUCTIVA CON SEDE EN LAS OFICINAS CENTRALES</v>
          </cell>
        </row>
        <row r="2045">
          <cell r="A2045" t="str">
            <v>2025-205-1-2-115</v>
          </cell>
          <cell r="F2045" t="str">
            <v>C-01-01 - FINALIZADO</v>
          </cell>
          <cell r="G2045" t="str">
            <v>CARLOS HUMBERTO LEON ACEITUNO</v>
          </cell>
          <cell r="H2045" t="str">
            <v>4964241</v>
          </cell>
          <cell r="I2045" t="str">
            <v>2313528671805</v>
          </cell>
          <cell r="J2045" t="str">
            <v>029</v>
          </cell>
          <cell r="K2045" t="str">
            <v>DIRECCIÓN DE INFRAESTRUCTURA PRODUCTIVA</v>
          </cell>
          <cell r="L2045" t="str">
            <v>SERVICIOS PROFESIONALES PARA COLABORAR EN ACTIVIDADES EN SEGUIMIENTO DE PROYECTOS CON SEDE EN EL DEPARTAMENTO DE BAJA VERAPAZ; RELACIONADOS A UNIDADES DE RIEGO Y CENTROS DE ACOPIO DE LA DIRECCION DE INFRAESTRUCTURA PRODUCTIVA</v>
          </cell>
        </row>
        <row r="2046">
          <cell r="A2046" t="str">
            <v>2025-205-1-2-116</v>
          </cell>
          <cell r="F2046" t="str">
            <v>C-01-01 - FINALIZADO</v>
          </cell>
          <cell r="G2046" t="str">
            <v>CECILIO IGNACIO DONIS MELGAR</v>
          </cell>
          <cell r="H2046" t="str">
            <v>2937794</v>
          </cell>
          <cell r="I2046" t="str">
            <v>2738816630603</v>
          </cell>
          <cell r="J2046" t="str">
            <v>029</v>
          </cell>
          <cell r="K2046" t="str">
            <v>DIRECCIÓN DE INFRAESTRUCTURA PRODUCTIVA</v>
          </cell>
          <cell r="L2046" t="str">
            <v>SERVICIOS PROFESIONALES PARA COLABORAR EN ACTIVIDADES DE SEGUIMIENTO DE PROYECTOS DE RIEGO DE LA DIRECCION DE INFRAESTRUCTURA PRODUCTIVA</v>
          </cell>
        </row>
        <row r="2047">
          <cell r="A2047" t="str">
            <v>2025-205-1-2-117</v>
          </cell>
          <cell r="F2047" t="str">
            <v>C-01-01 - FINALIZADO</v>
          </cell>
          <cell r="G2047" t="str">
            <v>DIXON DOMINGO TELLO ESCOBEDO</v>
          </cell>
          <cell r="H2047" t="str">
            <v>20796552</v>
          </cell>
          <cell r="I2047" t="str">
            <v>2409188781315</v>
          </cell>
          <cell r="J2047" t="str">
            <v>029</v>
          </cell>
          <cell r="K2047" t="str">
            <v>DIRECCIÓN DE INFRAESTRUCTURA PRODUCTIVA</v>
          </cell>
          <cell r="L2047" t="str">
            <v>SERVICIOS PROFESIONALES PARA COLABORAR EN ACTIVIDADES EN SEGUIMIENTO DE PROYECTOS CON SEDE EN EL DEPARTAMENTO DE SUCHITEPEQUEZ; RELACIONADOS A UNIDADES DE RIEGO Y CENTROS DE ACOPIO DE LA DIRECCION DE INFRAESTRUCTURA PRODUCTIVA</v>
          </cell>
        </row>
        <row r="2048">
          <cell r="A2048" t="str">
            <v>2025-205-1-2-118</v>
          </cell>
          <cell r="F2048" t="str">
            <v>C-01-01 - FINALIZADO</v>
          </cell>
          <cell r="G2048" t="str">
            <v>ESTUARDO DE LA CRUZ LAURENCIN</v>
          </cell>
          <cell r="H2048" t="str">
            <v>14414228</v>
          </cell>
          <cell r="I2048" t="str">
            <v>1832541041607</v>
          </cell>
          <cell r="J2048" t="str">
            <v>029</v>
          </cell>
          <cell r="K2048" t="str">
            <v>DIRECCIÓN DE INFRAESTRUCTURA PRODUCTIVA</v>
          </cell>
          <cell r="L2048" t="str">
            <v>SERVICIOS TECNICOS PARA COLABORAR EN ACTIVIDADES EN SEGUIMIENTO DE PROYECTOS CON SEDE EN EL DEPARTAMENTO DE ALTA VERAPAZ; RELACIONADOS A UNIDADES DE RIEGO Y CENTROS DE ACOPIO DE LA DIRECCION DE INFRAESTRUCTURA PRODUCTIVA</v>
          </cell>
        </row>
        <row r="2049">
          <cell r="A2049" t="str">
            <v>2025-205-1-2-119</v>
          </cell>
          <cell r="F2049" t="str">
            <v>C-01-01 - FINALIZADO</v>
          </cell>
          <cell r="G2049" t="str">
            <v>JAIME AUGUSTO BARRIENTOS RUIZ</v>
          </cell>
          <cell r="H2049" t="str">
            <v>77109767</v>
          </cell>
          <cell r="I2049" t="str">
            <v>2280697932205</v>
          </cell>
          <cell r="J2049" t="str">
            <v>029</v>
          </cell>
          <cell r="K2049" t="str">
            <v>DIRECCIÓN DE INFRAESTRUCTURA PRODUCTIVA</v>
          </cell>
          <cell r="L2049" t="str">
            <v>SERVICIOS PROFESIONALES PARA COLABORAR EN ACTIVIDADES EN SEGUIMIENTO DE PROYECTOS CON SEDE EN EL DEPARTAMENTO DE CHIQUIMULA; RELACIONADOS A UNIDADES DE RIEGO Y CENTROS DE ACOPIO DE LA DIRECCION DE INFRAESTRUCTURA PRODUCTIVA</v>
          </cell>
        </row>
        <row r="2050">
          <cell r="A2050" t="str">
            <v>2025-205-1-2-120</v>
          </cell>
          <cell r="F2050" t="str">
            <v>C-01-01 - FINALIZADO</v>
          </cell>
          <cell r="G2050" t="str">
            <v>JAIME AUGUSTO NAVARRO MONZON</v>
          </cell>
          <cell r="H2050" t="str">
            <v>5562821</v>
          </cell>
          <cell r="I2050" t="str">
            <v>2561610972201</v>
          </cell>
          <cell r="J2050" t="str">
            <v>029</v>
          </cell>
          <cell r="K2050" t="str">
            <v>DIRECCIÓN DE INFRAESTRUCTURA PRODUCTIVA</v>
          </cell>
          <cell r="L2050" t="str">
            <v>SERVICIOS PROFESIONALES PARA COLABORAR EN ACTIVIDADES EN SEGUIMIENTO DE PROYECTOS CON SEDE EN EL DEPARTAMENTO DE JUTIAPA; RELACIONADOS A UNIDADES DE RIEGO Y CENTROS DE ACOPIO DE LA DIRECCION DE INFRAESTRUCTURA PRODUCTIVA</v>
          </cell>
        </row>
        <row r="2051">
          <cell r="A2051" t="str">
            <v>2025-205-1-2-121</v>
          </cell>
          <cell r="F2051" t="str">
            <v>C-01-01 - FINALIZADO</v>
          </cell>
          <cell r="G2051" t="str">
            <v>JHOVANN OSCAR ALEJANDRO HERNANDEZ MARTINEZ</v>
          </cell>
          <cell r="H2051" t="str">
            <v>96058013</v>
          </cell>
          <cell r="I2051" t="str">
            <v>3044162740114</v>
          </cell>
          <cell r="J2051" t="str">
            <v>029</v>
          </cell>
          <cell r="K2051" t="str">
            <v>DIRECCIÓN DE INFRAESTRUCTURA PRODUCTIVA</v>
          </cell>
          <cell r="L2051" t="str">
            <v>SERVICIOS PROFESIONALES PARA COLABORAR EN EL SEGUIMIENTO A LAS ACTIVIDADES DE PROYECTOS DE CAMPO, EN APOYO A LA DIRECCIÓN DE INFRAESTRUCTURA PRODUCTIVA</v>
          </cell>
        </row>
        <row r="2052">
          <cell r="A2052" t="str">
            <v>2025-205-1-2-122</v>
          </cell>
          <cell r="F2052" t="str">
            <v>C-01-01 - FINALIZADO</v>
          </cell>
          <cell r="G2052" t="str">
            <v>JOSE LUIS MENDEZ GONZALEZ</v>
          </cell>
          <cell r="H2052" t="str">
            <v>16303032</v>
          </cell>
          <cell r="I2052" t="str">
            <v>2572545871804</v>
          </cell>
          <cell r="J2052" t="str">
            <v>029</v>
          </cell>
          <cell r="K2052" t="str">
            <v>DIRECCIÓN DE INFRAESTRUCTURA PRODUCTIVA</v>
          </cell>
          <cell r="L2052" t="str">
            <v>SERVICIOS PROFESIONALES PARA COLABORAR EN ACTIVIDADES EN SEGUIMIENTO DE PROYECTOS CON SEDE EN EL DEPARTAMENTO DE PETEN; RELACIONADOS A UNIDADES DE RIEGO Y CENTROS DE ACOPIO DE LA DIRECCION DE INFRAESTRUCTURA PRODUCTIVA</v>
          </cell>
        </row>
        <row r="2053">
          <cell r="A2053" t="str">
            <v>2025-205-1-2-123</v>
          </cell>
          <cell r="F2053" t="str">
            <v>C-01-01 - FINALIZADO</v>
          </cell>
          <cell r="G2053" t="str">
            <v>MARIO LUIS MULLER CUBILLAS</v>
          </cell>
          <cell r="H2053" t="str">
            <v>15853365</v>
          </cell>
          <cell r="I2053" t="str">
            <v>1954027070101</v>
          </cell>
          <cell r="J2053" t="str">
            <v>029</v>
          </cell>
          <cell r="K2053" t="str">
            <v>DIRECCIÓN DE INFRAESTRUCTURA PRODUCTIVA</v>
          </cell>
          <cell r="L2053" t="str">
            <v>SERVICIOS PROFESIONALES PARA COLABORAR EN ACTIVIDADES EN SEGUIMIENTO DE PROYECTOS CON SEDE EN EL DEPARTAMENTO DE RETALHULEU; RELACIONADOS A UNIDADES DE RIEGO Y CENTROS DE ACOPIO DE LA DIRECCION DE INFRAESTRUCTURA PRODUCTIVA</v>
          </cell>
        </row>
        <row r="2054">
          <cell r="A2054" t="str">
            <v>2025-205-1-2-124</v>
          </cell>
          <cell r="F2054" t="str">
            <v>C-01-01 - FINALIZADO</v>
          </cell>
          <cell r="G2054" t="str">
            <v>PEDRO PABLO PINTO SANCHEZ</v>
          </cell>
          <cell r="H2054" t="str">
            <v>96220007</v>
          </cell>
          <cell r="I2054" t="str">
            <v>2710835301901</v>
          </cell>
          <cell r="J2054" t="str">
            <v>029</v>
          </cell>
          <cell r="K2054" t="str">
            <v>DIRECCIÓN DE INFRAESTRUCTURA PRODUCTIVA</v>
          </cell>
          <cell r="L2054" t="str">
            <v>SERVICIOS PROFESIONALES PARA COLABORAR CON LAS ACTIVIDADES DE CAMPO PARA PROYECTOS EN EJECUCION</v>
          </cell>
        </row>
        <row r="2055">
          <cell r="A2055" t="str">
            <v>2025-205-1-2-125</v>
          </cell>
          <cell r="F2055" t="str">
            <v>C-01-01 - FINALIZADO</v>
          </cell>
          <cell r="G2055" t="str">
            <v>ROBERTO FRANCISCO RODAS GUTIERREZ</v>
          </cell>
          <cell r="H2055" t="str">
            <v>15804798</v>
          </cell>
          <cell r="I2055" t="str">
            <v>2653719020914</v>
          </cell>
          <cell r="J2055" t="str">
            <v>029</v>
          </cell>
          <cell r="K2055" t="str">
            <v>DIRECCIÓN DE INFRAESTRUCTURA PRODUCTIVA</v>
          </cell>
          <cell r="L2055" t="str">
            <v>SERVICIOS PROFESIONALES PARA COLABORAR EN ACTIVIDADES EN SEGUIMIENTO DE PROYECTOS CON SEDE EN EL DEPARTAMENTO DE QUETZALTENANGO; RELACIONADOS A UNIDADES DE RIEGO Y CENTROS DE ACOPIO DE LA DIRECCION DE INFRAESTRUCTURA PRODUCTIVA</v>
          </cell>
        </row>
        <row r="2056">
          <cell r="A2056" t="str">
            <v>2025-205-1-2-126</v>
          </cell>
          <cell r="F2056" t="str">
            <v>C-01-01 - FINALIZADO</v>
          </cell>
          <cell r="G2056" t="str">
            <v>GLENDY ARACELY QUINON ICO</v>
          </cell>
          <cell r="H2056" t="str">
            <v>72893567</v>
          </cell>
          <cell r="I2056" t="str">
            <v>2171765181010</v>
          </cell>
          <cell r="J2056" t="str">
            <v>029</v>
          </cell>
          <cell r="K2056" t="str">
            <v>DIRECCIÓN DE INFRAESTRUCTURA PRODUCTIVA</v>
          </cell>
          <cell r="L2056" t="str">
            <v>SERVICIOS PROFESIONALES PARA COLABORAR EN EL SEGUIMIENTO DE LOS PROYECTOS DE LA DIRECCION DE INFRAESTRUCTURA PRODUCTIVA</v>
          </cell>
        </row>
        <row r="2057">
          <cell r="A2057" t="str">
            <v>2025-205-1-2-127</v>
          </cell>
          <cell r="F2057" t="str">
            <v>C-01-01 - FINALIZADO</v>
          </cell>
          <cell r="G2057" t="str">
            <v>HUGO LEONEL TUJAB MEDINA</v>
          </cell>
          <cell r="H2057" t="str">
            <v>5276268</v>
          </cell>
          <cell r="I2057" t="str">
            <v>1993081521604</v>
          </cell>
          <cell r="J2057" t="str">
            <v>029</v>
          </cell>
          <cell r="K2057" t="str">
            <v>DIRECCIÓN DE INFRAESTRUCTURA PRODUCTIVA</v>
          </cell>
          <cell r="L2057" t="str">
            <v>SERVICIOS PROFESIONALES PARA COLABORAR EN ACTIVIDADES PARA EL  SEGUIMIENTO DE PROYECTOS CON SEDE EN EL DEPARTAMENTO DE ALTA VERAPAZ; RELACIONADOS A UNIDADES DE RIEGO Y CENTROS DE ACOPIO DE LA DIRECCION DE INFRAESTRUCTURA PRODUCTIVA</v>
          </cell>
        </row>
        <row r="2058">
          <cell r="A2058" t="str">
            <v>2025-205-1-2-128</v>
          </cell>
          <cell r="F2058" t="str">
            <v>C-01-01 - FINALIZADO</v>
          </cell>
          <cell r="G2058" t="str">
            <v>GERSON URIEL PINEDA PONCIANO</v>
          </cell>
          <cell r="H2058" t="str">
            <v>95445099</v>
          </cell>
          <cell r="I2058" t="str">
            <v>3238596580512</v>
          </cell>
          <cell r="J2058" t="str">
            <v>029</v>
          </cell>
          <cell r="K2058" t="str">
            <v>DIRECCIÓN DE INFRAESTRUCTURA PRODUCTIVA</v>
          </cell>
          <cell r="L2058" t="str">
            <v>SERVICIOS PROFESIONALES PARA COLABORAR EN EL SEGUIMIENTO DE LOS PROYECTOS DE LA DIRECCION DE INFRAESTRUCTURA PRODUCTIVA</v>
          </cell>
        </row>
        <row r="2059">
          <cell r="A2059" t="str">
            <v>2025-205-1-2-129</v>
          </cell>
          <cell r="F2059" t="str">
            <v>C-01-01 - FINALIZADO</v>
          </cell>
          <cell r="G2059" t="str">
            <v>SABRINA WALESKA POSADAS VILLEDA</v>
          </cell>
          <cell r="H2059" t="str">
            <v>32002696</v>
          </cell>
          <cell r="I2059" t="str">
            <v>2429158680101</v>
          </cell>
          <cell r="J2059" t="str">
            <v>029</v>
          </cell>
          <cell r="K2059" t="str">
            <v>DIRECCIÓN DE DESARROLLO AGRICOLA</v>
          </cell>
          <cell r="L2059" t="str">
            <v>SERVICIOS PROFESIONALES  PARA COLABORAR EN LAS ACTIVIDADES RELACIONADAS AL PLAN OPERATIVO ANUAL DE LA DIRECCIÓN DE DESARROLLO AGRÍCOLA</v>
          </cell>
        </row>
        <row r="2060">
          <cell r="A2060" t="str">
            <v>2025-205-1-2-130</v>
          </cell>
          <cell r="F2060" t="str">
            <v>C-01-01 - FINALIZADO</v>
          </cell>
          <cell r="G2060" t="str">
            <v>KAREEN MARIA MELGAR PADILLA</v>
          </cell>
          <cell r="H2060" t="str">
            <v>81678274</v>
          </cell>
          <cell r="I2060" t="str">
            <v>2448044780103</v>
          </cell>
          <cell r="J2060" t="str">
            <v>029</v>
          </cell>
          <cell r="K2060" t="str">
            <v>DIRECCIÓN DE DESARROLLO AGRICOLA</v>
          </cell>
          <cell r="L2060" t="str">
            <v>SERVICIOS PROFESIONALES PARA COLABORAR EN ACTIVIDADES DE MATERIA LEGAL A LA DIRECCIÓN DE DESARROLLO AGRÍCOLA</v>
          </cell>
        </row>
        <row r="2061">
          <cell r="A2061" t="str">
            <v>2025-205-1-2-131</v>
          </cell>
          <cell r="F2061" t="str">
            <v>C-01-01 - FINALIZADO</v>
          </cell>
          <cell r="G2061" t="str">
            <v>WILLIAM ALEXANDER OLIVA PICHIYA</v>
          </cell>
          <cell r="H2061" t="str">
            <v>33277621</v>
          </cell>
          <cell r="I2061" t="str">
            <v>1749376791901</v>
          </cell>
          <cell r="J2061" t="str">
            <v>029</v>
          </cell>
          <cell r="K2061" t="str">
            <v>DIRECCIÓN DE DESARROLLO AGRICOLA</v>
          </cell>
          <cell r="L2061" t="str">
            <v>SERVICIOS PROFESIONALES PARA COLABORAR EN EL SEGUIMIENTO A CONVENIOS Y PROYECTOS DE DESARROLLO AGRÍCOLA Y COMPARTIR CAPACIDADES TÉCNICAS EN LA DIRECCIÓN DE DESARROLLO AGRÍCOLA</v>
          </cell>
        </row>
        <row r="2062">
          <cell r="A2062" t="str">
            <v>2025-205-1-2-132</v>
          </cell>
          <cell r="F2062" t="str">
            <v>C-01-01 - FINALIZADO</v>
          </cell>
          <cell r="G2062" t="str">
            <v>RICARDO DE JESUS VELASQUEZ CONTRERAS</v>
          </cell>
          <cell r="H2062" t="str">
            <v>807738K</v>
          </cell>
          <cell r="I2062" t="str">
            <v>2371634890301</v>
          </cell>
          <cell r="J2062" t="str">
            <v>029</v>
          </cell>
          <cell r="K2062" t="str">
            <v>DIRECCIÓN DE DESARROLLO AGRICOLA</v>
          </cell>
          <cell r="L2062" t="str">
            <v>SERVICIOS PROFESIONALES PARA COLABORAR EN EL SEGUIMIENTO A LA INFORMACIÓN GENERADA Y RELACIONADA A LAS ACTIVIDADES ESTRATÉGICAS DE LA DIRECCIÓN DE DESARROLLO AGRÍCOLA</v>
          </cell>
        </row>
        <row r="2063">
          <cell r="A2063" t="str">
            <v>2025-205-1-2-133</v>
          </cell>
          <cell r="F2063" t="str">
            <v>C-01-01 - FINALIZADO</v>
          </cell>
          <cell r="G2063" t="str">
            <v>DARWIN OTTONIEL FUENTES PEREZ</v>
          </cell>
          <cell r="H2063" t="str">
            <v>75525046</v>
          </cell>
          <cell r="I2063" t="str">
            <v>2232429260203</v>
          </cell>
          <cell r="J2063" t="str">
            <v>029</v>
          </cell>
          <cell r="K2063" t="str">
            <v>DIRECCIÓN DE DESARROLLO AGRICOLA</v>
          </cell>
          <cell r="L2063" t="str">
            <v>SERVICIOS TÉCNICOS  PARA COLABORAR EN ACTIVIDADES RELACIONADAS A PROCESOS DE PRODUCCIÓN Y FORTALECIMIENTO DE CAPACIDADES TÉCNICAS EN LA DIRECCIÓN DE DESARROLLO AGRÍCOLA</v>
          </cell>
        </row>
        <row r="2064">
          <cell r="A2064" t="str">
            <v>2025-205-1-2-134</v>
          </cell>
          <cell r="F2064" t="str">
            <v>C-01-01 - FINALIZADO</v>
          </cell>
          <cell r="G2064" t="str">
            <v>MARLIN YESSENIA CASASOLA GRIJALVA</v>
          </cell>
          <cell r="H2064" t="str">
            <v>36678244</v>
          </cell>
          <cell r="I2064" t="str">
            <v>2631385501801</v>
          </cell>
          <cell r="J2064" t="str">
            <v>029</v>
          </cell>
          <cell r="K2064" t="str">
            <v>DIRECCIÓN DE DESARROLLO AGRICOLA</v>
          </cell>
          <cell r="L2064" t="str">
            <v>SERVICIOS TÉCNICOS PARA COLABORAR EN RECOPILAR Y DAR SEGUIMIENTO A LA DOCUMENTACIÓN INGRESADA A LA DIRECCIÓN DE DESARROLLO AGRÍCOLA</v>
          </cell>
        </row>
        <row r="2065">
          <cell r="A2065" t="str">
            <v>2025-205-1-2-135</v>
          </cell>
          <cell r="F2065" t="str">
            <v>C-01-01 - FINALIZADO</v>
          </cell>
          <cell r="G2065" t="str">
            <v>RAFAEL ANTONIO SOLORZANO MELGAR</v>
          </cell>
          <cell r="H2065" t="str">
            <v>57566631</v>
          </cell>
          <cell r="I2065" t="str">
            <v>1882418920506</v>
          </cell>
          <cell r="J2065" t="str">
            <v>029</v>
          </cell>
          <cell r="K2065" t="str">
            <v>DIRECCIÓN DE DESARROLLO AGRICOLA</v>
          </cell>
          <cell r="L2065" t="str">
            <v>SERVICIOS TÉCNICOS PARA COLABORAR EN ACTIVIDADES AGRÍCOLAS DE CAMPO, EN VIVEROS AGROFORESTALES Y EN MANEJO DE CULTIVOS, EN LA DIRECCIÓN DE DESARROLLO AGRÍCOLA</v>
          </cell>
        </row>
        <row r="2066">
          <cell r="A2066" t="str">
            <v>2025-205-1-2-136</v>
          </cell>
          <cell r="F2066" t="str">
            <v>C-01-01 - FINALIZADO</v>
          </cell>
          <cell r="G2066" t="str">
            <v>MARCO VINICIO ALFARO GONZALEZ</v>
          </cell>
          <cell r="H2066" t="str">
            <v>39803392</v>
          </cell>
          <cell r="I2066" t="str">
            <v>2186730780506</v>
          </cell>
          <cell r="J2066" t="str">
            <v>029</v>
          </cell>
          <cell r="K2066" t="str">
            <v>DIRECCIÓN DE DESARROLLO AGRICOLA</v>
          </cell>
          <cell r="L2066" t="str">
            <v>SERVICIOS TÉCNICOS PARA COLABORAR EN ACTIVIDADES AGRÍCOLAS DE CAMPO, EN VIVEROS AGROFORESTALES Y EN MANEJO DE CULTIVOS, EN LA DIRECCIÓN DE DESARROLLO AGRÍCOLA</v>
          </cell>
        </row>
        <row r="2067">
          <cell r="A2067" t="str">
            <v>2025-205-1-2-137</v>
          </cell>
          <cell r="F2067" t="str">
            <v>C-01-01 - FINALIZADO</v>
          </cell>
          <cell r="G2067" t="str">
            <v>EDWIN DAVID RAMIREZ ZAMORA</v>
          </cell>
          <cell r="H2067" t="str">
            <v>36364940</v>
          </cell>
          <cell r="I2067" t="str">
            <v>1644758500116</v>
          </cell>
          <cell r="J2067" t="str">
            <v>029</v>
          </cell>
          <cell r="K2067" t="str">
            <v>DIRECCIÓN DE DESARROLLO AGRICOLA</v>
          </cell>
          <cell r="L2067" t="str">
            <v>SERVICIOS TÉCNICOS PARA COLABORAR EN ACTIVIDADES DE CONDUCCIÓN Y MENSAJERÍA QUE SE DESARROLLAN EN LA DIRECCIÓN DE DESARROLLO AGRÍCOLA</v>
          </cell>
        </row>
        <row r="2068">
          <cell r="A2068" t="str">
            <v>2025-205-1-2-138</v>
          </cell>
          <cell r="F2068" t="str">
            <v>C-01-01 - FINALIZADO</v>
          </cell>
          <cell r="G2068" t="str">
            <v>FAUSTO ERNESTO ARAGON POLANCO</v>
          </cell>
          <cell r="H2068" t="str">
            <v>2430894</v>
          </cell>
          <cell r="I2068" t="str">
            <v>1676141770101</v>
          </cell>
          <cell r="J2068" t="str">
            <v>029</v>
          </cell>
          <cell r="K2068" t="str">
            <v>DIRECCIÓN DE DESARROLLO AGRICOLA</v>
          </cell>
          <cell r="L2068" t="str">
            <v>SERVICIOS PROFESIONALES PARA COLABORAR EN ASISTENCIA TÉCNICA Y ACTIVIDADES RELACIONADAS AL DEPARTAMENTO DE CUENCAS HIDROGRÁFICAS</v>
          </cell>
        </row>
        <row r="2069">
          <cell r="A2069" t="str">
            <v>2025-205-1-2-139</v>
          </cell>
          <cell r="F2069" t="str">
            <v>C-01-01 - FINALIZADO</v>
          </cell>
          <cell r="G2069" t="str">
            <v>EVELYN VIRGINIA PORRAS DE LEON</v>
          </cell>
          <cell r="H2069" t="str">
            <v>58551859</v>
          </cell>
          <cell r="I2069" t="str">
            <v>2559834170101</v>
          </cell>
          <cell r="J2069" t="str">
            <v>029</v>
          </cell>
          <cell r="K2069" t="str">
            <v>DIRECCIÓN DE DESARROLLO AGRICOLA</v>
          </cell>
          <cell r="L2069" t="str">
            <v>SERVICIOS TÉCNICOS PARA COLABORAR Y DAR SEGUIMIENTO A LA DOCUMENTACIÓN RELACIONADA EN EL DEPARTAMENTO CUENCAS HIDROGRÁFICAS</v>
          </cell>
        </row>
        <row r="2070">
          <cell r="A2070" t="str">
            <v>2025-205-1-2-140</v>
          </cell>
          <cell r="F2070" t="str">
            <v>C-01-01 - FINALIZADO</v>
          </cell>
          <cell r="G2070" t="str">
            <v>ESTEFANI VANESSA CRUZ</v>
          </cell>
          <cell r="H2070" t="str">
            <v>99115603</v>
          </cell>
          <cell r="I2070" t="str">
            <v>2991474520101</v>
          </cell>
          <cell r="J2070" t="str">
            <v>029</v>
          </cell>
          <cell r="K2070" t="str">
            <v>DIRECCIÓN DE DESARROLLO AGRICOLA</v>
          </cell>
          <cell r="L2070" t="str">
            <v>SERVICIOS TÉCNICOS PARA COLABORAR EN ACTIVIDADES OPERATIVAS  EN VIVERO AGROFORESTAL DE LA ALAMEDA, CHIMALTENANGO DEL DEPARTAMENTO DE CUENCAS HIDROGRÁFICAS</v>
          </cell>
        </row>
        <row r="2071">
          <cell r="A2071" t="str">
            <v>2025-205-1-2-141</v>
          </cell>
          <cell r="F2071" t="str">
            <v>C-01-01 - FINALIZADO</v>
          </cell>
          <cell r="G2071" t="str">
            <v>DORA ANGELITA DE LA CRUZ</v>
          </cell>
          <cell r="H2071" t="str">
            <v>51696541</v>
          </cell>
          <cell r="I2071" t="str">
            <v>1679060621418</v>
          </cell>
          <cell r="J2071" t="str">
            <v>029</v>
          </cell>
          <cell r="K2071" t="str">
            <v>DIRECCIÓN DE DESARROLLO AGRICOLA</v>
          </cell>
          <cell r="L2071" t="str">
            <v>SERVICIOS TÉCNICOS PARA COLABORAR EN ACTIVIDADES OPERATIVAS  EN VIVERO AGROFORESTAL DE LA ALAMEDA, CHIMALTENANGO DEL DEPARTAMENTO DE CUENCAS HIDROGRÁFICAS</v>
          </cell>
        </row>
        <row r="2072">
          <cell r="A2072" t="str">
            <v>2025-205-1-2-142</v>
          </cell>
          <cell r="F2072" t="str">
            <v>C-01-01 - FINALIZADO</v>
          </cell>
          <cell r="G2072" t="str">
            <v>CARLOS FERNANDO PEREZ MARTINEZ</v>
          </cell>
          <cell r="H2072" t="str">
            <v>32516576</v>
          </cell>
          <cell r="I2072" t="str">
            <v>2669221040101</v>
          </cell>
          <cell r="J2072" t="str">
            <v>029</v>
          </cell>
          <cell r="K2072" t="str">
            <v>DIRECCIÓN DE DESARROLLO AGRICOLA</v>
          </cell>
          <cell r="L2072" t="str">
            <v>SERVICIOS TÉCNICOS PARA COLABORAR EN ACTIVIDADES OPERATIVAS  EN VIVERO AGROFORESTAL DE LA ALAMEDA, CHIMALTENANGO DEL DEPARTAMENTO DE CUENCAS HIDROGRÁFICAS</v>
          </cell>
        </row>
        <row r="2073">
          <cell r="A2073" t="str">
            <v>2025-205-1-2-143</v>
          </cell>
          <cell r="F2073" t="str">
            <v>C-01-01 - FINALIZADO</v>
          </cell>
          <cell r="G2073" t="str">
            <v>TOMAS PAJARITO USEN</v>
          </cell>
          <cell r="H2073" t="str">
            <v>72488476</v>
          </cell>
          <cell r="I2073" t="str">
            <v>1859148100401</v>
          </cell>
          <cell r="J2073" t="str">
            <v>029</v>
          </cell>
          <cell r="K2073" t="str">
            <v>DIRECCIÓN DE DESARROLLO AGRICOLA</v>
          </cell>
          <cell r="L2073" t="str">
            <v>SERVICIOS TÉCNICOS PARA COLABORAR EN ACTIVIDADES OPERATIVAS  EN VIVERO AGROFORESTAL DE LA ALAMEDA, CHIMALTENANGO DEL DEPARTAMENTO DE CUENCAS HIDROGRÁFICAS</v>
          </cell>
        </row>
        <row r="2074">
          <cell r="A2074" t="str">
            <v>2025-205-1-2-144</v>
          </cell>
          <cell r="F2074" t="str">
            <v>C-01-01 - FINALIZADO</v>
          </cell>
          <cell r="G2074" t="str">
            <v>SILVINA GOMEZ Y GOMEZ</v>
          </cell>
          <cell r="H2074" t="str">
            <v>72575565</v>
          </cell>
          <cell r="I2074" t="str">
            <v>1777895302102</v>
          </cell>
          <cell r="J2074" t="str">
            <v>029</v>
          </cell>
          <cell r="K2074" t="str">
            <v>DIRECCIÓN DE DESARROLLO AGRICOLA</v>
          </cell>
          <cell r="L2074" t="str">
            <v>SERVICIOS TÉCNICOS PARA COLABORAR EN ACTIVIDADES OPERATIVAS  EN VIVERO AGROFORESTAL DE LA ALAMEDA, CHIMALTENANGO DEL DEPARTAMENTO DE CUENCAS HIDROGRÁFICAS</v>
          </cell>
        </row>
        <row r="2075">
          <cell r="A2075" t="str">
            <v>2025-205-1-2-145</v>
          </cell>
          <cell r="F2075" t="str">
            <v>C-01-01 - FINALIZADO</v>
          </cell>
          <cell r="G2075" t="str">
            <v>HERVIN ROLANDO SOLARES MORALES</v>
          </cell>
          <cell r="H2075" t="str">
            <v>25712314</v>
          </cell>
          <cell r="I2075" t="str">
            <v>1794306880509</v>
          </cell>
          <cell r="J2075" t="str">
            <v>029</v>
          </cell>
          <cell r="K2075" t="str">
            <v>DIRECCIÓN DE DESARROLLO AGRICOLA</v>
          </cell>
          <cell r="L2075" t="str">
            <v>SERVICIOS TÉCNICOS PARA COLABORAR EN ACTIVIDADES OPERATIVAS  EN VIVERO AGROFORESTAL ALDEA CUYUTA, MASAGUA, ESCUINTLA  DEL DEPARTAMENTO DE CUENCAS HIDROGRÁFICAS</v>
          </cell>
        </row>
        <row r="2076">
          <cell r="A2076" t="str">
            <v>2025-205-1-2-146</v>
          </cell>
          <cell r="F2076" t="str">
            <v>C-01-01 - FINALIZADO</v>
          </cell>
          <cell r="G2076" t="str">
            <v>JERONIMO ISABEL PEREZ LOPEZ</v>
          </cell>
          <cell r="H2076" t="str">
            <v>52862313</v>
          </cell>
          <cell r="I2076" t="str">
            <v>2360687921507</v>
          </cell>
          <cell r="J2076" t="str">
            <v>029</v>
          </cell>
          <cell r="K2076" t="str">
            <v>DIRECCIÓN DE DESARROLLO AGRICOLA</v>
          </cell>
          <cell r="L2076" t="str">
            <v>SERVICIOS TÉCNICOS PARA COLABORAR EN ACTIVIDADES OPERATIVAS  EN VIVERO AGROFORESTAL SAN JERÓNIMO, BAJA VERAPAZ  DEL DEPARTAMENTO DE CUENCAS HIDROGRÁFICAS</v>
          </cell>
        </row>
        <row r="2077">
          <cell r="A2077" t="str">
            <v>2025-205-1-2-147</v>
          </cell>
          <cell r="F2077" t="str">
            <v>C-01-01 - FINALIZADO</v>
          </cell>
          <cell r="G2077" t="str">
            <v>MARTIN TISTA IXCOPAL</v>
          </cell>
          <cell r="H2077" t="str">
            <v>8335958</v>
          </cell>
          <cell r="I2077" t="str">
            <v>1891882511501</v>
          </cell>
          <cell r="J2077" t="str">
            <v>029</v>
          </cell>
          <cell r="K2077" t="str">
            <v>DIRECCIÓN DE DESARROLLO AGRICOLA</v>
          </cell>
          <cell r="L2077" t="str">
            <v>SERVICIOS  TÉCNICOS PARA COLABORAR EN  ACTIVIDADES OPERATIVAS  EN VIVERO AGROFORESTAL SAN JERÓNIMO, BAJA VERAPAZ DEL DEPARTAMENTO DE CUENCAS HIDROGRÁFICAS</v>
          </cell>
        </row>
        <row r="2078">
          <cell r="A2078" t="str">
            <v>2025-205-1-2-148</v>
          </cell>
          <cell r="F2078" t="str">
            <v>C-01-01 - FINALIZADO</v>
          </cell>
          <cell r="G2078" t="str">
            <v>DIEGO ARMANDO PEREZ GUERRA</v>
          </cell>
          <cell r="H2078" t="str">
            <v>52278646</v>
          </cell>
          <cell r="I2078" t="str">
            <v>2645627470401</v>
          </cell>
          <cell r="J2078" t="str">
            <v>029</v>
          </cell>
          <cell r="K2078" t="str">
            <v>DIRECCIÓN DE DESARROLLO AGRICOLA</v>
          </cell>
          <cell r="L2078" t="str">
            <v>SERVICIOS TÉCNICOS PARA COLABORAR EN ACTIVIDADES OPERATIVAS  EN VIVERO AGROFORESTAL DE LA ALAMEDA, CHIMALTENANGO DEL DEPARTAMENTO DE CUENCAS HIDROGRÁFICAS</v>
          </cell>
        </row>
        <row r="2079">
          <cell r="A2079" t="str">
            <v>2025-205-1-2-149</v>
          </cell>
          <cell r="F2079" t="str">
            <v>C-01-01 - FINALIZADO</v>
          </cell>
          <cell r="G2079" t="str">
            <v>JUAN CARLOS SOLARES GODOY</v>
          </cell>
          <cell r="H2079" t="str">
            <v>85669547</v>
          </cell>
          <cell r="I2079" t="str">
            <v>2521117290505</v>
          </cell>
          <cell r="J2079" t="str">
            <v>029</v>
          </cell>
          <cell r="K2079" t="str">
            <v>DIRECCIÓN DE DESARROLLO AGRICOLA</v>
          </cell>
          <cell r="L2079" t="str">
            <v>SERVICIOS TÉCNICOS PARA COLABORAR EN ACTIVIDADES OPERATIVAS  EN VIVERO AGROFORESTAL ALDEA CUYUTA, MASAGUA, ESCUINTLA  DEL DEPARTAMENTO DE CUENCAS HIDROGRÁFICAS</v>
          </cell>
        </row>
        <row r="2080">
          <cell r="A2080" t="str">
            <v>2025-205-1-2-150</v>
          </cell>
          <cell r="F2080" t="str">
            <v>C-01-01 - FINALIZADO</v>
          </cell>
          <cell r="G2080" t="str">
            <v>JOSE HILARIO BOLVITO TISTA</v>
          </cell>
          <cell r="H2080" t="str">
            <v>111060338</v>
          </cell>
          <cell r="I2080" t="str">
            <v>3157117791501</v>
          </cell>
          <cell r="J2080" t="str">
            <v>029</v>
          </cell>
          <cell r="K2080" t="str">
            <v>DIRECCIÓN DE DESARROLLO AGRICOLA</v>
          </cell>
          <cell r="L2080" t="str">
            <v>SERVICIOS  TÉCNICOS PARA COLABORAR EN  ACTIVIDADES OPERATIVAS  EN VIVERO AGROFORESTAL SAN JERÓNIMO, BAJA VERAPAZ DEL DEPARTAMENTO DE CUENCAS HIDROGRÁFICAS</v>
          </cell>
        </row>
        <row r="2081">
          <cell r="A2081" t="str">
            <v>2025-205-1-2-151</v>
          </cell>
          <cell r="F2081" t="str">
            <v>C-01-01 - FINALIZADO</v>
          </cell>
          <cell r="G2081" t="str">
            <v>JAQUELIN NATALI LACAN GARCIA DE TEPEU</v>
          </cell>
          <cell r="H2081" t="str">
            <v>96967420</v>
          </cell>
          <cell r="I2081" t="str">
            <v>2828998710401</v>
          </cell>
          <cell r="J2081" t="str">
            <v>029</v>
          </cell>
          <cell r="K2081" t="str">
            <v>DIRECCIÓN DE DESARROLLO AGRICOLA</v>
          </cell>
          <cell r="L2081" t="str">
            <v>SERVICIOS TÉCNICOS PARA COLABORAR EN ACTIVIDADES OPERATIVAS  EN VIVERO AGROFORESTAL DE LA ALAMEDA, CHIMALTENANGO DEL DEPARTAMENTO DE CUENCAS HIDROGRÁFICAS</v>
          </cell>
        </row>
        <row r="2082">
          <cell r="A2082" t="str">
            <v>2025-205-1-2-152</v>
          </cell>
          <cell r="F2082" t="str">
            <v>C-01-01 - FINALIZADO</v>
          </cell>
          <cell r="G2082" t="str">
            <v>JONATHAN ALEXIS MORALES VARGAS</v>
          </cell>
          <cell r="H2082" t="str">
            <v>105898139</v>
          </cell>
          <cell r="I2082" t="str">
            <v>2910945460101</v>
          </cell>
          <cell r="J2082" t="str">
            <v>029</v>
          </cell>
          <cell r="K2082" t="str">
            <v>DIRECCIÓN DE DESARROLLO AGRICOLA</v>
          </cell>
          <cell r="L2082" t="str">
            <v>SERVICIOS TÉCNICOS PARA COLABORAR EN  ACTIVIDADES OPERATIVAS  EN VIVERO AGROFORESTAL EL JÍCARO, EL PROGRESO  DEL DEPARTAMENTO DE CUENCAS HIDROGRÁFICAS</v>
          </cell>
        </row>
        <row r="2083">
          <cell r="A2083" t="str">
            <v>2025-205-1-2-153</v>
          </cell>
          <cell r="F2083" t="str">
            <v>C-01-01 - FINALIZADO</v>
          </cell>
          <cell r="G2083" t="str">
            <v>JUAN CARLOS QUINO XIA</v>
          </cell>
          <cell r="H2083" t="str">
            <v>39747840</v>
          </cell>
          <cell r="I2083" t="str">
            <v>1845498090101</v>
          </cell>
          <cell r="J2083" t="str">
            <v>029</v>
          </cell>
          <cell r="K2083" t="str">
            <v>DIRECCIÓN DE DESARROLLO AGRICOLA</v>
          </cell>
          <cell r="L2083" t="str">
            <v>SERVICIOS TÉCNICOS PARA COLABORAR EN ACTIVIDADES OPERATIVAS  EN VIVERO AGROFORESTAL DE LA ALAMEDA, CHIMALTENANGO DEL DEPARTAMENTO DE CUENCAS HIDROGRÁFICAS</v>
          </cell>
        </row>
        <row r="2084">
          <cell r="A2084" t="str">
            <v>2025-205-1-2-154</v>
          </cell>
          <cell r="F2084" t="str">
            <v>C-01-01 - FINALIZADO</v>
          </cell>
          <cell r="G2084" t="str">
            <v>ANDREA GUADALUPE REYES ELEL</v>
          </cell>
          <cell r="H2084" t="str">
            <v>39502228</v>
          </cell>
          <cell r="I2084" t="str">
            <v>1701211510401</v>
          </cell>
          <cell r="J2084" t="str">
            <v>029</v>
          </cell>
          <cell r="K2084" t="str">
            <v>DIRECCIÓN DE DESARROLLO AGRICOLA</v>
          </cell>
          <cell r="L2084" t="str">
            <v>SERVICIOS TÉCNICOS PARA COLABORAR EN ACTIVIDADES OPERATIVAS  EN VIVERO AGROFORESTAL DE LA ALAMEDA, CHIMALTENANGO DEL DEPARTAMENTO DE CUENCAS HIDROGRÁFICAS</v>
          </cell>
        </row>
        <row r="2085">
          <cell r="A2085" t="str">
            <v>2025-205-1-2-155</v>
          </cell>
          <cell r="F2085" t="str">
            <v>C-01-01 - FINALIZADO</v>
          </cell>
          <cell r="G2085" t="str">
            <v>EDGAR DANIEL SANDOVAL VASQUEZ</v>
          </cell>
          <cell r="H2085" t="str">
            <v>992826K</v>
          </cell>
          <cell r="I2085" t="str">
            <v>2376766642203</v>
          </cell>
          <cell r="J2085" t="str">
            <v>029</v>
          </cell>
          <cell r="K2085" t="str">
            <v>DIRECCIÓN DE DESARROLLO AGRICOLA</v>
          </cell>
          <cell r="L2085" t="str">
            <v>SERVICIOS PROFESIONALES PARA COLABORAR EN ACTIVIDADES RELACIONADAS AL PLAN OPERATIVO ANUAL Y ASISTENCIA TÉCNICA DEL DEPARTAMENTO DE CULTIVOS AGROINDUSTRIALIZABLES</v>
          </cell>
        </row>
        <row r="2086">
          <cell r="A2086" t="str">
            <v>2025-205-1-2-156</v>
          </cell>
          <cell r="F2086" t="str">
            <v>C-01-01 - FINALIZADO</v>
          </cell>
          <cell r="G2086" t="str">
            <v>MARIA ILSE LORENA PIVARAL GUDIEL</v>
          </cell>
          <cell r="H2086" t="str">
            <v>84031433</v>
          </cell>
          <cell r="I2086" t="str">
            <v>2719890330101</v>
          </cell>
          <cell r="J2086" t="str">
            <v>029</v>
          </cell>
          <cell r="K2086" t="str">
            <v>DIRECCIÓN DE DESARROLLO AGRICOLA</v>
          </cell>
          <cell r="L2086" t="str">
            <v>SERVICIOS PROFESIONALES PARA COLABORAR EN  DESARROLLAR PROYECTOS PRODUCTIVOS DE INFRAESTRUCTURA AGROPECUARIA UTILIZANDO MATERIAL ALTERNATIVO EN EL DEPARTAMENTO DE CULTIVOS AGROINDUSTRIALIZABLES</v>
          </cell>
        </row>
        <row r="2087">
          <cell r="A2087" t="str">
            <v>2025-205-1-2-157</v>
          </cell>
          <cell r="F2087" t="str">
            <v>C-01-01 - FINALIZADO</v>
          </cell>
          <cell r="G2087" t="str">
            <v>MARLEN VIOLETA MOLINA GATICA DE PEÑATE</v>
          </cell>
          <cell r="H2087" t="str">
            <v>27138356</v>
          </cell>
          <cell r="I2087" t="str">
            <v>1622718240101</v>
          </cell>
          <cell r="J2087" t="str">
            <v>029</v>
          </cell>
          <cell r="K2087" t="str">
            <v>DIRECCIÓN DE DESARROLLO AGRICOLA</v>
          </cell>
          <cell r="L2087" t="str">
            <v>SERVICIOS TÉCNICOS PARA COLABORAR EN RECOPILAR, CLASIFICAR Y DAR SEGUIMIENTO A LA DOCUMENTACIÓN INGRESADA AL DEPARTAMENTO DE CULTIVOS AGROINDUSTRIALIZABLES</v>
          </cell>
        </row>
        <row r="2088">
          <cell r="A2088" t="str">
            <v>2025-205-1-2-158</v>
          </cell>
          <cell r="F2088" t="str">
            <v>C-01-01 - FINALIZADO</v>
          </cell>
          <cell r="G2088" t="str">
            <v>JUANA SUY TOL</v>
          </cell>
          <cell r="H2088" t="str">
            <v>69371202</v>
          </cell>
          <cell r="I2088" t="str">
            <v>2436644511406</v>
          </cell>
          <cell r="J2088" t="str">
            <v>029</v>
          </cell>
          <cell r="K2088" t="str">
            <v>DIRECCIÓN DE DESARROLLO AGRICOLA</v>
          </cell>
          <cell r="L2088" t="str">
            <v>SERVICIOS TÉCNICOS PARA COLABORAR EN ACTIVIDADES DE MANTENIMIENTO, LIMPIEZA Y TRASLADO DE DOCUMENTOS A NIVEL INTERNO EN EL DEPARTAMENTO DE CULTIVOS AGROINDUSTRIALIZABLES</v>
          </cell>
        </row>
        <row r="2089">
          <cell r="A2089" t="str">
            <v>2025-205-1-2-159</v>
          </cell>
          <cell r="F2089" t="str">
            <v>C-01-01 - FINALIZADO</v>
          </cell>
          <cell r="G2089" t="str">
            <v>ISAU MATEO GONZALEZ RAMIREZ</v>
          </cell>
          <cell r="H2089" t="str">
            <v>3645886</v>
          </cell>
          <cell r="I2089" t="str">
            <v>1864187281202</v>
          </cell>
          <cell r="J2089" t="str">
            <v>029</v>
          </cell>
          <cell r="K2089" t="str">
            <v>DIRECCIÓN DE DESARROLLO AGRICOLA</v>
          </cell>
          <cell r="L2089" t="str">
            <v>SERVICIOS PROFESIONALES PARA COLABORAR EN ACTIVIDADES DE TECNOLOGÍA Y PRODUCTIVIDAD EN EL DEPARTAMENTO DE FRUTICULTURA Y AGROINDUSTRIA</v>
          </cell>
        </row>
        <row r="2090">
          <cell r="A2090" t="str">
            <v>2025-205-1-2-160</v>
          </cell>
          <cell r="F2090" t="str">
            <v>C-01-01 - FINALIZADO</v>
          </cell>
          <cell r="G2090" t="str">
            <v>OSCAR DANIEL BONILLA REYNA</v>
          </cell>
          <cell r="H2090" t="str">
            <v>18484654</v>
          </cell>
          <cell r="I2090" t="str">
            <v>2353382140101</v>
          </cell>
          <cell r="J2090" t="str">
            <v>029</v>
          </cell>
          <cell r="K2090" t="str">
            <v>DIRECCIÓN DE DESARROLLO AGRICOLA</v>
          </cell>
          <cell r="L2090" t="str">
            <v>SERVICIOS PROFESIONALES PARA COLABORAR EN LAS ACTIVIDADES RELACIONADAS AL PLAN OPERATIVO ANUAL DEL DEPARTAMENTO DE GRANOS BÁSICOS</v>
          </cell>
        </row>
        <row r="2091">
          <cell r="A2091" t="str">
            <v>2025-205-1-2-161</v>
          </cell>
          <cell r="F2091" t="str">
            <v>C-01-01 - FINALIZADO</v>
          </cell>
          <cell r="G2091" t="str">
            <v>MARIO ESTUARDO DUBON GOMEZ</v>
          </cell>
          <cell r="H2091" t="str">
            <v>4585070</v>
          </cell>
          <cell r="I2091" t="str">
            <v>2365410720101</v>
          </cell>
          <cell r="J2091" t="str">
            <v>029</v>
          </cell>
          <cell r="K2091" t="str">
            <v>DIRECCIÓN DE DESARROLLO AGRICOLA</v>
          </cell>
          <cell r="L2091" t="str">
            <v>SERVICIOS PROFESIONALES PARA COLABORAR EN LAS ACTIVIDADES RELACIONADAS AL PLAN OPERATIVO ANUAL DEL DEPARTAMENTO DE HORTICULTURA</v>
          </cell>
        </row>
        <row r="2092">
          <cell r="A2092" t="str">
            <v>2025-205-1-2-162</v>
          </cell>
          <cell r="F2092" t="str">
            <v>C-01-01 - FINALIZADO</v>
          </cell>
          <cell r="G2092" t="str">
            <v>JESSICA IVONNE FRANCO OSEGUEDA</v>
          </cell>
          <cell r="H2092" t="str">
            <v>30806305</v>
          </cell>
          <cell r="I2092" t="str">
            <v>2827529860114</v>
          </cell>
          <cell r="J2092" t="str">
            <v>029</v>
          </cell>
          <cell r="K2092" t="str">
            <v>DIRECCIÓN DE DESARROLLO AGRICOLA</v>
          </cell>
          <cell r="L2092" t="str">
            <v>SERVICIOS TÉCNICOS PARA COLABORAR EN EL SEGUIMIENTO DE INFORMACIÓN RELACIONADA AL DEPARTAMENTO DE HORTICULTURA</v>
          </cell>
        </row>
        <row r="2093">
          <cell r="A2093" t="str">
            <v>2025-205-1-2-163</v>
          </cell>
          <cell r="F2093" t="str">
            <v>C-01-01 - FINALIZADO</v>
          </cell>
          <cell r="G2093" t="str">
            <v>CYNTIA ELISA GOMEZ OROZCO</v>
          </cell>
          <cell r="H2093" t="str">
            <v>93539754</v>
          </cell>
          <cell r="I2093" t="str">
            <v>3300201371201</v>
          </cell>
          <cell r="J2093" t="str">
            <v>029</v>
          </cell>
          <cell r="K2093" t="str">
            <v>DIRECCIÓN DE DESARROLLO AGRICOLA</v>
          </cell>
          <cell r="L2093" t="str">
            <v>SERVICIOS TÉCNICOS PARA COLABORAR CON LA RECOPILACIÓN Y TRASLADO DE INFORMACIÓN RELACIONADA A LAS ADQUISICIONES DE LA DIRECCIÓN DE DESARROLLO AGRÍCOLA</v>
          </cell>
        </row>
        <row r="2094">
          <cell r="A2094" t="str">
            <v>2025-205-1-2-164</v>
          </cell>
          <cell r="F2094" t="str">
            <v>ANULADO</v>
          </cell>
          <cell r="G2094" t="str">
            <v>MYNOR ESTUARDO ALMAZAN DOMINGUEZ</v>
          </cell>
          <cell r="H2094" t="str">
            <v>18242251</v>
          </cell>
          <cell r="I2094" t="str">
            <v>2768366850101</v>
          </cell>
          <cell r="J2094" t="str">
            <v>029</v>
          </cell>
          <cell r="K2094" t="str">
            <v>DIRECCIÓN DE DESARROLLO AGRICOLA</v>
          </cell>
          <cell r="L2094" t="str">
            <v>SERVICIOS PROFESIONALES  PARA COLABORAR EN LAS ACTIVIDADES ESTRATÉGICAS RELACIONADAS A LOS PROCESOS DE PRODUCCIÓN Y FORTALECIMIENTO DE CAPACIDADES TÉCNICAS EN LA DIRECCIÓN DE DESARROLLO AGRÍCOLA</v>
          </cell>
        </row>
        <row r="2095">
          <cell r="A2095" t="str">
            <v>2025-205-1-2-165</v>
          </cell>
          <cell r="F2095" t="str">
            <v>C-01-01 - FINALIZADO</v>
          </cell>
          <cell r="G2095" t="str">
            <v>SARA MARIA DEL CARMEN GARCIA SALAZAR</v>
          </cell>
          <cell r="H2095" t="str">
            <v>42852757</v>
          </cell>
          <cell r="I2095" t="str">
            <v>2493259690101</v>
          </cell>
          <cell r="J2095" t="str">
            <v>029</v>
          </cell>
          <cell r="K2095" t="str">
            <v>DIRECCIÓN DE DESARROLLO AGRICOLA</v>
          </cell>
          <cell r="L2095" t="str">
            <v>SERVICIOS  PROFESIONALES PARA COLABORAR EN SERVICIOS DE ASISTENCIA TÉCNICA Y ACTIVIDADES  RELACIONADAS AL DEPARTAMENTO DE CUENCAS HIDROGRÁFICAS</v>
          </cell>
        </row>
        <row r="2096">
          <cell r="A2096" t="str">
            <v>2025-205-1-2-166</v>
          </cell>
          <cell r="F2096" t="str">
            <v>C-01-01 - FINALIZADO</v>
          </cell>
          <cell r="G2096" t="str">
            <v>EDGAR AROLDO RODAS HERNANDEZ</v>
          </cell>
          <cell r="H2096" t="str">
            <v>6087094</v>
          </cell>
          <cell r="I2096" t="str">
            <v>1971221080614</v>
          </cell>
          <cell r="J2096" t="str">
            <v>029</v>
          </cell>
          <cell r="K2096" t="str">
            <v>DIRECCIÓN DE DESARROLLO AGRICOLA</v>
          </cell>
          <cell r="L2096" t="str">
            <v>SERVICIOS PROFESIONALES PARA COLABORAR EN ASISTENCIA TÉCNICA Y ACTIVIDADES RELACIONADAS AL DEPARTAMENTO DE CUENCAS HIDROGRÁFICAS EN LOS DEPARTAMENTOS DEL PROGRESO Y SANTA ROSA</v>
          </cell>
        </row>
        <row r="2097">
          <cell r="A2097" t="str">
            <v>2025-205-1-2-167</v>
          </cell>
          <cell r="F2097" t="str">
            <v>C-01-01 - FINALIZADO</v>
          </cell>
          <cell r="G2097" t="str">
            <v>RONNY SARBELIO VELASCO MALDONADO</v>
          </cell>
          <cell r="H2097" t="str">
            <v>4682858</v>
          </cell>
          <cell r="I2097" t="str">
            <v>2882454071215</v>
          </cell>
          <cell r="J2097" t="str">
            <v>029</v>
          </cell>
          <cell r="K2097" t="str">
            <v>DIRECCIÓN DE DESARROLLO AGRICOLA</v>
          </cell>
          <cell r="L2097" t="str">
            <v>SERVICIOS TÉCNICOS PARA COLABORAR EN ASISTENCIA TÉCNICA Y ACTIVIDADES RELACIONADAS AL DEPARTAMENTO DE CUENCAS HIDROGRÁFICAS EN LOS DEPARTAMENTOS  DE HUEHUETENANGO, SAN MARCOS Y QUETZALTENANGO</v>
          </cell>
        </row>
        <row r="2098">
          <cell r="A2098" t="str">
            <v>2025-205-1-2-168</v>
          </cell>
          <cell r="F2098" t="str">
            <v>C-01-01 - FINALIZADO</v>
          </cell>
          <cell r="G2098" t="str">
            <v>EMILIO MARTINEZ VALDEZ</v>
          </cell>
          <cell r="H2098" t="str">
            <v>2716801</v>
          </cell>
          <cell r="I2098" t="str">
            <v>1718423911804</v>
          </cell>
          <cell r="J2098" t="str">
            <v>029</v>
          </cell>
          <cell r="K2098" t="str">
            <v>DIRECCIÓN DE DESARROLLO AGRICOLA</v>
          </cell>
          <cell r="L2098" t="str">
            <v>SERVICIOS PROFESIONALES PARA COLABORAR EN ASISTENCIA TÉCNICA Y ACTIVIDADES RELACIONADAS A LOS CULTIVOS AGROINDUSTRIALIZABLES CON SEDE EN EL DEPARTAMENTO DE SANTA ROSA</v>
          </cell>
        </row>
        <row r="2099">
          <cell r="A2099" t="str">
            <v>2025-205-1-2-169</v>
          </cell>
          <cell r="F2099" t="str">
            <v>C-01-01 - FINALIZADO</v>
          </cell>
          <cell r="G2099" t="str">
            <v>CARLOS GUILLERMO SOSA VIDAL</v>
          </cell>
          <cell r="H2099" t="str">
            <v>33494363</v>
          </cell>
          <cell r="I2099" t="str">
            <v>2459228812007</v>
          </cell>
          <cell r="J2099" t="str">
            <v>029</v>
          </cell>
          <cell r="K2099" t="str">
            <v>DIRECCIÓN DE DESARROLLO AGRICOLA</v>
          </cell>
          <cell r="L2099" t="str">
            <v>SERVICIOS PROFESIONALES PARA COLABORAR EN ASISTENCIA TÉCNICA Y ACTIVIDADES RELACIONADAS A LOS CULTIVOS AGROINDUSTRIALIZABLES CON SEDE EN EL DEPARTAMENTO DE CHIQUIMULA</v>
          </cell>
        </row>
        <row r="2100">
          <cell r="A2100" t="str">
            <v>2025-205-1-2-170</v>
          </cell>
          <cell r="F2100" t="str">
            <v>C-01-01 - FINALIZADO</v>
          </cell>
          <cell r="G2100" t="str">
            <v>SILVANO CANIL MENDOZA</v>
          </cell>
          <cell r="H2100" t="str">
            <v>57109559</v>
          </cell>
          <cell r="I2100" t="str">
            <v>1690175751415</v>
          </cell>
          <cell r="J2100" t="str">
            <v>029</v>
          </cell>
          <cell r="K2100" t="str">
            <v>DIRECCIÓN DE DESARROLLO AGRICOLA</v>
          </cell>
          <cell r="L2100" t="str">
            <v>SERVICIOS TÉCNICOS PARA COLABORAR EN ASISTENCIA TÉCNICA Y ACTIVIDADES RELACIONADAS AL CARDAMOMO Y OTROS CULTIVOS  PERMANENTES DE LA  AGROINDUSTRIA</v>
          </cell>
        </row>
        <row r="2101">
          <cell r="A2101" t="str">
            <v>2025-205-1-2-171</v>
          </cell>
          <cell r="F2101" t="str">
            <v>C-01-01 - FINALIZADO</v>
          </cell>
          <cell r="G2101" t="str">
            <v>NOLBERTO CAHUEC OLMINO</v>
          </cell>
          <cell r="H2101" t="str">
            <v>48787744</v>
          </cell>
          <cell r="I2101" t="str">
            <v>1960825601507</v>
          </cell>
          <cell r="J2101" t="str">
            <v>029</v>
          </cell>
          <cell r="K2101" t="str">
            <v>DIRECCIÓN DE DESARROLLO AGRICOLA</v>
          </cell>
          <cell r="L2101" t="str">
            <v>SERVICIOS TÉCNICOS PARA COLABORAR EN ASISTENCIA TÉCNICA Y ACTIVIDADES EN ELABORACIÓN DE ESTRUCTURAS AGROPECUARIAS CON MATERIAL ALTERNATIVO</v>
          </cell>
        </row>
        <row r="2102">
          <cell r="A2102" t="str">
            <v>2025-205-1-2-172</v>
          </cell>
          <cell r="F2102" t="str">
            <v>C-01-01 - FINALIZADO</v>
          </cell>
          <cell r="G2102" t="str">
            <v>GERMAN LOPEZ VALIENTE</v>
          </cell>
          <cell r="H2102" t="str">
            <v>15280195</v>
          </cell>
          <cell r="I2102" t="str">
            <v>2218946401105</v>
          </cell>
          <cell r="J2102" t="str">
            <v>029</v>
          </cell>
          <cell r="K2102" t="str">
            <v>DIRECCIÓN DE DESARROLLO AGRICOLA</v>
          </cell>
          <cell r="L2102" t="str">
            <v>SERVICIOS TÉCNICOS PARA COLABORAR EN  ACTIVIDADES  DE VIVERIZACION DE CULTIVOS AGROINDUSTRIALIZABLES EN EL DEPARTAMENTO DE CULTIVOS AGROINDUSTRIALIZABLES</v>
          </cell>
        </row>
        <row r="2103">
          <cell r="A2103" t="str">
            <v>2025-205-1-2-173</v>
          </cell>
          <cell r="F2103" t="str">
            <v>C-01-01 - FINALIZADO</v>
          </cell>
          <cell r="G2103" t="str">
            <v>RODRIGO MENENDEZ SALGUERO</v>
          </cell>
          <cell r="H2103" t="str">
            <v>72073551</v>
          </cell>
          <cell r="I2103" t="str">
            <v>2567294330101</v>
          </cell>
          <cell r="J2103" t="str">
            <v>029</v>
          </cell>
          <cell r="K2103" t="str">
            <v>DIRECCIÓN DE DESARROLLO AGRICOLA</v>
          </cell>
          <cell r="L2103" t="str">
            <v>SERVICIOS TÉCNICOS PARA COLABORAR EN ASISTENCIA TÉCNICA Y ACTIVIDADES DE SISTEMAS DE AGRICULTURA PROTEGIDA EN EL DEPARTAMENTO DE CULTIVOS AGROINDUSTRIALIZABLES</v>
          </cell>
        </row>
        <row r="2104">
          <cell r="A2104" t="str">
            <v>2025-205-1-2-174</v>
          </cell>
          <cell r="F2104" t="str">
            <v>C-01-01 - FINALIZADO</v>
          </cell>
          <cell r="G2104" t="str">
            <v>BYRON ESTUARDO BOLAÑOS DEL CID</v>
          </cell>
          <cell r="H2104" t="str">
            <v>16058232</v>
          </cell>
          <cell r="I2104" t="str">
            <v>1634331510901</v>
          </cell>
          <cell r="J2104" t="str">
            <v>029</v>
          </cell>
          <cell r="K2104" t="str">
            <v>DIRECCIÓN DE DESARROLLO AGRICOLA</v>
          </cell>
          <cell r="L2104" t="str">
            <v>SERVICIOS PROFESIONALES PARA COLABORAR EN ASISTENCIA TÉCNICA Y ACTIVIDADES RELACIONADAS AL DEPARTAMENTO DE FRUTICULTURA Y AGROINDUSTRIA</v>
          </cell>
        </row>
        <row r="2105">
          <cell r="A2105" t="str">
            <v>2025-205-1-2-175</v>
          </cell>
          <cell r="F2105" t="str">
            <v>C-01-01 - FINALIZADO</v>
          </cell>
          <cell r="G2105" t="str">
            <v>MARCOS ANTONIO MARTINEZ AXPUAC</v>
          </cell>
          <cell r="H2105" t="str">
            <v>4805798</v>
          </cell>
          <cell r="I2105" t="str">
            <v>1701850950307</v>
          </cell>
          <cell r="J2105" t="str">
            <v>029</v>
          </cell>
          <cell r="K2105" t="str">
            <v>DIRECCIÓN DE DESARROLLO AGRICOLA</v>
          </cell>
          <cell r="L2105" t="str">
            <v>SERVICIOS PROFESIONALES PARA COLABORAR EN ASISTENCIA TÉCNICA Y ACTIVIDADES RELACIONADAS AL DEPARTAMENTO DE FRUTICULTURA Y AGROINDUSTRIA</v>
          </cell>
        </row>
        <row r="2106">
          <cell r="A2106" t="str">
            <v>2025-205-1-2-176</v>
          </cell>
          <cell r="F2106" t="str">
            <v>C-01-01 - FINALIZADO</v>
          </cell>
          <cell r="G2106" t="str">
            <v>MARVIN ARIEL XIA UMUL</v>
          </cell>
          <cell r="H2106" t="str">
            <v>24185647</v>
          </cell>
          <cell r="I2106" t="str">
            <v>2700311380412</v>
          </cell>
          <cell r="J2106" t="str">
            <v>029</v>
          </cell>
          <cell r="K2106" t="str">
            <v>DIRECCIÓN DE DESARROLLO AGRICOLA</v>
          </cell>
          <cell r="L2106" t="str">
            <v>SERVICIOS PROFESIONALES PARA COLABORAR EN ASISTENCIA TÉCNICA Y ACTIVIDADES RELACIONADAS AL DEPARTAMENTO DE FRUTICULTURA Y AGROINDUSTRIA</v>
          </cell>
        </row>
        <row r="2107">
          <cell r="A2107" t="str">
            <v>2025-205-1-2-177</v>
          </cell>
          <cell r="F2107" t="str">
            <v>C-01-01 - FINALIZADO</v>
          </cell>
          <cell r="G2107" t="str">
            <v>WALTER OBDULIO SOLORZANO CADENAS</v>
          </cell>
          <cell r="H2107" t="str">
            <v>14218747</v>
          </cell>
          <cell r="I2107" t="str">
            <v>1858638330116</v>
          </cell>
          <cell r="J2107" t="str">
            <v>029</v>
          </cell>
          <cell r="K2107" t="str">
            <v>DIRECCIÓN DE DESARROLLO AGRICOLA</v>
          </cell>
          <cell r="L2107" t="str">
            <v>SERVICIOS PROFESIONALES PARA COLABORAR EN ASISTENCIA TÉCNICA Y ACTIVIDADES RELACIONADAS AL DEPARTAMENTO DE FRUTICULTURA Y AGROINDUSTRIA</v>
          </cell>
        </row>
        <row r="2108">
          <cell r="A2108" t="str">
            <v>2025-205-1-2-178</v>
          </cell>
          <cell r="F2108" t="str">
            <v>C-01-01 - FINALIZADO</v>
          </cell>
          <cell r="G2108" t="str">
            <v>YANIRA OLIVIA AGUAYO COLON</v>
          </cell>
          <cell r="H2108" t="str">
            <v>34586601</v>
          </cell>
          <cell r="I2108" t="str">
            <v>2537121061701</v>
          </cell>
          <cell r="J2108" t="str">
            <v>029</v>
          </cell>
          <cell r="K2108" t="str">
            <v>DIRECCIÓN DE DESARROLLO AGRICOLA</v>
          </cell>
          <cell r="L2108" t="str">
            <v>SERVICIOS PROFESIONALES PARA COLABORAR EN ASISTENCIA TÉCNICA Y ACTIVIDADES RELACIONADAS AL DEPARTAMENTO DE FRUTICULTURA Y AGROINDUSTRIA</v>
          </cell>
        </row>
        <row r="2109">
          <cell r="A2109" t="str">
            <v>2025-205-1-2-179</v>
          </cell>
          <cell r="F2109" t="str">
            <v>C-01-01 - FINALIZADO</v>
          </cell>
          <cell r="G2109" t="str">
            <v>RODERICO ALAN PEREZ PALENCIA</v>
          </cell>
          <cell r="H2109" t="str">
            <v>614084K</v>
          </cell>
          <cell r="I2109" t="str">
            <v>2271179990101</v>
          </cell>
          <cell r="J2109" t="str">
            <v>029</v>
          </cell>
          <cell r="K2109" t="str">
            <v>DIRECCIÓN DE DESARROLLO AGRICOLA</v>
          </cell>
          <cell r="L2109" t="str">
            <v>SERVICIOS PROFESIONALES PARA COLABORAR EN ASISTENCIA TÉCNICA Y ACTIVIDADES RELACIONADAS AL DEPARTAMENTO DE FRUTICULTURA Y AGROINDUSTRIA</v>
          </cell>
        </row>
        <row r="2110">
          <cell r="A2110" t="str">
            <v>2025-205-1-2-180</v>
          </cell>
          <cell r="F2110" t="str">
            <v>C-01-01 - FINALIZADO</v>
          </cell>
          <cell r="G2110" t="str">
            <v>VICTOR CLAUDIO CORDON ESTRADA</v>
          </cell>
          <cell r="H2110" t="str">
            <v>7663757</v>
          </cell>
          <cell r="I2110" t="str">
            <v>2531039671904</v>
          </cell>
          <cell r="J2110" t="str">
            <v>029</v>
          </cell>
          <cell r="K2110" t="str">
            <v>DIRECCIÓN DE DESARROLLO AGRICOLA</v>
          </cell>
          <cell r="L2110" t="str">
            <v>SERVICIOS TÉCNICOS PARA COLABORAR EN ASISTENCIA TÉCNICA Y ACTIVIDADES RELACIONADAS AL DEPARTAMENTO DE FRUTICULTURA Y AGROINDUSTRIA</v>
          </cell>
        </row>
        <row r="2111">
          <cell r="A2111" t="str">
            <v>2025-205-1-2-181</v>
          </cell>
          <cell r="F2111" t="str">
            <v>C-01-01 - FINALIZADO</v>
          </cell>
          <cell r="G2111" t="str">
            <v>EDGAR DAVID SICAJAN XINICO</v>
          </cell>
          <cell r="H2111" t="str">
            <v>49543415</v>
          </cell>
          <cell r="I2111" t="str">
            <v>1889166280407</v>
          </cell>
          <cell r="J2111" t="str">
            <v>029</v>
          </cell>
          <cell r="K2111" t="str">
            <v>DIRECCIÓN DE DESARROLLO AGRICOLA</v>
          </cell>
          <cell r="L2111" t="str">
            <v>SERVICIOS TÉCNICOS PARA COLABORAR EN ASISTENCIA TÉCNICA Y ACTIVIDADES RELACIONADAS AL DEPARTAMENTO DE FRUTICULTURA Y AGROINDUSTRIA</v>
          </cell>
        </row>
        <row r="2112">
          <cell r="A2112" t="str">
            <v>2025-205-1-2-182</v>
          </cell>
          <cell r="F2112" t="str">
            <v>C-01-01 - FINALIZADO</v>
          </cell>
          <cell r="G2112" t="str">
            <v>VALESSKA SIOMARA PEREZ GARCIA</v>
          </cell>
          <cell r="H2112" t="str">
            <v>27573087</v>
          </cell>
          <cell r="I2112" t="str">
            <v>1621609681006</v>
          </cell>
          <cell r="J2112" t="str">
            <v>029</v>
          </cell>
          <cell r="K2112" t="str">
            <v>DIRECCIÓN DE DESARROLLO AGRICOLA</v>
          </cell>
          <cell r="L2112" t="str">
            <v>SERVICIOS TÉCNICOS PARA COLABORAR EN ASISTENCIA TÉCNICA Y ACTIVIDADES RELACIONADAS A AGROINDUSTRIA</v>
          </cell>
        </row>
        <row r="2113">
          <cell r="A2113" t="str">
            <v>2025-205-1-2-183</v>
          </cell>
          <cell r="F2113" t="str">
            <v>C-01-01 - FINALIZADO</v>
          </cell>
          <cell r="G2113" t="str">
            <v>JOSE DANIEL BALCARCEL REYES</v>
          </cell>
          <cell r="H2113" t="str">
            <v>104977132</v>
          </cell>
          <cell r="I2113" t="str">
            <v>2750229191104</v>
          </cell>
          <cell r="J2113" t="str">
            <v>029</v>
          </cell>
          <cell r="K2113" t="str">
            <v>DIRECCIÓN DE DESARROLLO AGRICOLA</v>
          </cell>
          <cell r="L2113" t="str">
            <v>SERVICIOS TÉCNICOS PARA COLABORAR EN ASISTENCIA TÉCNICA Y ACTIVIDADES RELACIONADAS A AGROINDUSTRIA</v>
          </cell>
        </row>
        <row r="2114">
          <cell r="A2114" t="str">
            <v>2025-205-1-2-184</v>
          </cell>
          <cell r="F2114" t="str">
            <v>C-01-01 - FINALIZADO</v>
          </cell>
          <cell r="G2114" t="str">
            <v>FLOR DE MARIA PATZAN SARAZUA</v>
          </cell>
          <cell r="H2114" t="str">
            <v>94513430</v>
          </cell>
          <cell r="I2114" t="str">
            <v>3127223970416</v>
          </cell>
          <cell r="J2114" t="str">
            <v>029</v>
          </cell>
          <cell r="K2114" t="str">
            <v>DIRECCIÓN DE DESARROLLO AGRICOLA</v>
          </cell>
          <cell r="L2114" t="str">
            <v>SERVICIOS TÉCNICOS PARA COLABORAR EN ASISTENCIA TÉCNICA Y ACTIVIDADES RELACIONADAS A AGROINDUSTRIA</v>
          </cell>
        </row>
        <row r="2115">
          <cell r="A2115" t="str">
            <v>2025-205-1-2-185</v>
          </cell>
          <cell r="F2115" t="str">
            <v>C-01-01 - FINALIZADO</v>
          </cell>
          <cell r="G2115" t="str">
            <v>FREDY ARTURO RONQUILLO BATRES</v>
          </cell>
          <cell r="H2115" t="str">
            <v>3094626</v>
          </cell>
          <cell r="I2115" t="str">
            <v>1665745111105</v>
          </cell>
          <cell r="J2115" t="str">
            <v>029</v>
          </cell>
          <cell r="K2115" t="str">
            <v>DIRECCIÓN DE DESARROLLO AGRICOLA</v>
          </cell>
          <cell r="L2115" t="str">
            <v>SERVICIOS PROFESIONALES PARA COLABORAR EN ASISTENCIA TÉCNICA Y ACTIVIDADES RELACIONADAS AL DEPARTAMENTO DE GRANOS BÁSICOS</v>
          </cell>
        </row>
        <row r="2116">
          <cell r="A2116" t="str">
            <v>2025-205-1-2-186</v>
          </cell>
          <cell r="F2116" t="str">
            <v>C-01-01 - FINALIZADO</v>
          </cell>
          <cell r="G2116" t="str">
            <v>HUMBERTO ALARCON LUCERO</v>
          </cell>
          <cell r="H2116" t="str">
            <v>2279584</v>
          </cell>
          <cell r="I2116" t="str">
            <v>1948463182104</v>
          </cell>
          <cell r="J2116" t="str">
            <v>029</v>
          </cell>
          <cell r="K2116" t="str">
            <v>DIRECCIÓN DE DESARROLLO AGRICOLA</v>
          </cell>
          <cell r="L2116" t="str">
            <v>SERVICIOS PROFESIONALES PARA COLABORAR EN ASISTENCIA TÉCNICA Y ACTIVIDADES RELACIONADAS AL DEPARTAMENTO DE GRANOS BÁSICOS</v>
          </cell>
        </row>
        <row r="2117">
          <cell r="A2117" t="str">
            <v>2025-205-1-2-187</v>
          </cell>
          <cell r="F2117" t="str">
            <v>C-01-01 - FINALIZADO</v>
          </cell>
          <cell r="G2117" t="str">
            <v>BYRON FERNANDO RUIZ OLIVA</v>
          </cell>
          <cell r="H2117" t="str">
            <v>46329781</v>
          </cell>
          <cell r="I2117" t="str">
            <v>2179658301901</v>
          </cell>
          <cell r="J2117" t="str">
            <v>029</v>
          </cell>
          <cell r="K2117" t="str">
            <v>DIRECCIÓN DE DESARROLLO AGRICOLA</v>
          </cell>
          <cell r="L2117" t="str">
            <v>SERVICIOS PROFESIONALES PARA COLABORAR EN ASISTENCIA TÉCNICA Y ACTIVIDADES RELACIONADAS AL DEPARTAMENTO DE GRANOS BÁSICOS</v>
          </cell>
        </row>
        <row r="2118">
          <cell r="A2118" t="str">
            <v>2025-205-1-2-188</v>
          </cell>
          <cell r="F2118" t="str">
            <v>C-01-01 - FINALIZADO</v>
          </cell>
          <cell r="G2118" t="str">
            <v>LUIS FERNANDO AGUILAR QUEZADA</v>
          </cell>
          <cell r="H2118" t="str">
            <v>53135954</v>
          </cell>
          <cell r="I2118" t="str">
            <v>2443120871601</v>
          </cell>
          <cell r="J2118" t="str">
            <v>029</v>
          </cell>
          <cell r="K2118" t="str">
            <v>DIRECCIÓN DE DESARROLLO AGRICOLA</v>
          </cell>
          <cell r="L2118" t="str">
            <v>SERVICIOS PROFESIONALES PARA COLABORAR EN ASISTENCIA TÉCNICA Y ACTIVIDADES RELACIONADAS AL DEPARTAMENTO DE GRANOS BÁSICOS</v>
          </cell>
        </row>
        <row r="2119">
          <cell r="A2119" t="str">
            <v>2025-205-1-2-189</v>
          </cell>
          <cell r="F2119" t="str">
            <v>C-01-01 - FINALIZADO</v>
          </cell>
          <cell r="G2119" t="str">
            <v>LUIS LEONEL MENENDEZ MORALES</v>
          </cell>
          <cell r="H2119" t="str">
            <v>65545222</v>
          </cell>
          <cell r="I2119" t="str">
            <v>1945255541401</v>
          </cell>
          <cell r="J2119" t="str">
            <v>029</v>
          </cell>
          <cell r="K2119" t="str">
            <v>DIRECCIÓN DE DESARROLLO AGRICOLA</v>
          </cell>
          <cell r="L2119" t="str">
            <v>SERVICIOS PROFESIONALES PARA COLABORAR EN ASISTENCIA TÉCNICA Y ACTIVIDADES RELACIONADAS AL DEPARTAMENTO DE GRANOS BÁSICOS</v>
          </cell>
        </row>
        <row r="2120">
          <cell r="A2120" t="str">
            <v>2025-205-1-2-190</v>
          </cell>
          <cell r="F2120" t="str">
            <v>C-01-01 - FINALIZADO</v>
          </cell>
          <cell r="G2120" t="str">
            <v>MIGUEL ARTURO VELASCO GOMEZ</v>
          </cell>
          <cell r="H2120" t="str">
            <v>1001473K</v>
          </cell>
          <cell r="I2120" t="str">
            <v>2530938131215</v>
          </cell>
          <cell r="J2120" t="str">
            <v>029</v>
          </cell>
          <cell r="K2120" t="str">
            <v>DIRECCIÓN DE DESARROLLO AGRICOLA</v>
          </cell>
          <cell r="L2120" t="str">
            <v>SERVICIOS TÉCNICOS PARA COLABORAR EN ASISTENCIA TÉCNICA Y ACTIVIDADES RELACIONADAS AL DEPARTAMENTO DE GRANOS BÁSICOS</v>
          </cell>
        </row>
        <row r="2121">
          <cell r="A2121" t="str">
            <v>2025-205-1-2-191</v>
          </cell>
          <cell r="F2121" t="str">
            <v>C-01-01 - FINALIZADO</v>
          </cell>
          <cell r="G2121" t="str">
            <v>ELEAZAR ESTUARDO RIOS CONTRERAS</v>
          </cell>
          <cell r="H2121" t="str">
            <v>99211955</v>
          </cell>
          <cell r="I2121" t="str">
            <v>3428882262207</v>
          </cell>
          <cell r="J2121" t="str">
            <v>029</v>
          </cell>
          <cell r="K2121" t="str">
            <v>DIRECCIÓN DE DESARROLLO AGRICOLA</v>
          </cell>
          <cell r="L2121" t="str">
            <v>SERVICIOS TÉCNICOS PARA COLABORAR EN ASISTENCIA TÉCNICA Y ACTIVIDADES RELACIONADAS AL DEPARTAMENTO DE GRANOS BÁSICOS</v>
          </cell>
        </row>
        <row r="2122">
          <cell r="A2122" t="str">
            <v>2025-205-1-2-192</v>
          </cell>
          <cell r="F2122" t="str">
            <v>C-01-01 - FINALIZADO</v>
          </cell>
          <cell r="G2122" t="str">
            <v>MANUEL DE JESUS CHINCHILLA Y CHINCHILLA</v>
          </cell>
          <cell r="H2122" t="str">
            <v>20420595</v>
          </cell>
          <cell r="I2122" t="str">
            <v>1829899172205</v>
          </cell>
          <cell r="J2122" t="str">
            <v>029</v>
          </cell>
          <cell r="K2122" t="str">
            <v>DIRECCIÓN DE DESARROLLO AGRICOLA</v>
          </cell>
          <cell r="L2122" t="str">
            <v>SERVICIOS TÉCNICOS PARA COLABORAR EN ASISTENCIA TÉCNICA Y ACTIVIDADES RELACIONADAS AL DEPARTAMENTO DE GRANOS BÁSICOS</v>
          </cell>
        </row>
        <row r="2123">
          <cell r="A2123" t="str">
            <v>2025-205-1-2-193</v>
          </cell>
          <cell r="F2123" t="str">
            <v>C-01-01 - FINALIZADO</v>
          </cell>
          <cell r="G2123" t="str">
            <v>LUIS FELIPE ABREU PUGA</v>
          </cell>
          <cell r="H2123" t="str">
            <v>1642123K</v>
          </cell>
          <cell r="I2123" t="str">
            <v>2598966401703</v>
          </cell>
          <cell r="J2123" t="str">
            <v>029</v>
          </cell>
          <cell r="K2123" t="str">
            <v>DIRECCIÓN DE DESARROLLO AGRICOLA</v>
          </cell>
          <cell r="L2123" t="str">
            <v>SERVICIOS PROFESIONALES PARA COLABORAR EN ASISTENCIA TÉCNICA Y ACTIVIDADES RELACIONADAS AL DEPARTAMENTO DE HORTICULTURA</v>
          </cell>
        </row>
        <row r="2124">
          <cell r="A2124" t="str">
            <v>2025-205-1-2-194</v>
          </cell>
          <cell r="F2124" t="str">
            <v>C-01-01 - FINALIZADO</v>
          </cell>
          <cell r="G2124" t="str">
            <v>ERIK GUMARO DE LEON SOTO</v>
          </cell>
          <cell r="H2124" t="str">
            <v>5368138</v>
          </cell>
          <cell r="I2124" t="str">
            <v>1965737690902</v>
          </cell>
          <cell r="J2124" t="str">
            <v>029</v>
          </cell>
          <cell r="K2124" t="str">
            <v>DIRECCIÓN DE DESARROLLO AGRICOLA</v>
          </cell>
          <cell r="L2124" t="str">
            <v>SERVICIOS PROFESIONALES PARA COLABORAR EN ASISTENCIA TÉCNICA Y ACTIVIDADES RELACIONADAS AL DEPARTAMENTO DE HORTICULTURA</v>
          </cell>
        </row>
        <row r="2125">
          <cell r="A2125" t="str">
            <v>2025-205-1-2-195</v>
          </cell>
          <cell r="F2125" t="str">
            <v>C-01-01 - FINALIZADO</v>
          </cell>
          <cell r="G2125" t="str">
            <v>RICARDO LUIS ALFREDO VILLATORO CANO</v>
          </cell>
          <cell r="H2125" t="str">
            <v>75503425</v>
          </cell>
          <cell r="I2125" t="str">
            <v>2444725051326</v>
          </cell>
          <cell r="J2125" t="str">
            <v>029</v>
          </cell>
          <cell r="K2125" t="str">
            <v>DIRECCIÓN DE DESARROLLO AGRICOLA</v>
          </cell>
          <cell r="L2125" t="str">
            <v>SERVICIOS PROFESIONALES PARA COLABORAR EN ASISTENCIA TÉCNICA Y ACTIVIDADES RELACIONADAS AL DEPARTAMENTO DE HORTICULTURA</v>
          </cell>
        </row>
        <row r="2126">
          <cell r="A2126" t="str">
            <v>2025-205-1-2-196</v>
          </cell>
          <cell r="F2126" t="str">
            <v>C-01-01 - FINALIZADO</v>
          </cell>
          <cell r="G2126" t="str">
            <v>DORA ELIZABETH MORROY ADRIANO</v>
          </cell>
          <cell r="H2126" t="str">
            <v>15356698</v>
          </cell>
          <cell r="I2126" t="str">
            <v>2675657471803</v>
          </cell>
          <cell r="J2126" t="str">
            <v>029</v>
          </cell>
          <cell r="K2126" t="str">
            <v>DIRECCIÓN DE DESARROLLO AGRICOLA</v>
          </cell>
          <cell r="L2126" t="str">
            <v>SERVICIOS TÉCNICOS PARA COLABORAR EN ACTIVIDADES DE MANTENIMIENTO Y LIMPIEZA DE OFICINAS DE LA DIRECCIÓN DE DESARROLLO AGRÍCOLA</v>
          </cell>
        </row>
        <row r="2127">
          <cell r="A2127" t="str">
            <v>2025-205-1-2-197</v>
          </cell>
          <cell r="F2127" t="str">
            <v>C-01-01 - FINALIZADO</v>
          </cell>
          <cell r="G2127" t="str">
            <v>JULIO ALEXANDER TUMAX ROBLES</v>
          </cell>
          <cell r="H2127" t="str">
            <v>12535443</v>
          </cell>
          <cell r="I2127" t="str">
            <v>2531953300901</v>
          </cell>
          <cell r="J2127" t="str">
            <v>029</v>
          </cell>
          <cell r="K2127" t="str">
            <v>DIRECCIÓN DE DESARROLLO AGRICOLA</v>
          </cell>
          <cell r="L2127" t="str">
            <v>SERVICIOS PROFESIONALES PARA COLABORAR EN ASISTENCIA TÉCNICA Y ACTIVIDADES RELACIONADAS AL DEPARTAMENTO DE HORTICULTURA</v>
          </cell>
        </row>
        <row r="2128">
          <cell r="A2128" t="str">
            <v>2025-205-1-2-198</v>
          </cell>
          <cell r="F2128" t="str">
            <v>C-01-01 - FINALIZADO</v>
          </cell>
          <cell r="G2128" t="str">
            <v>SONIA TERESA HERNANDEZ CHACON</v>
          </cell>
          <cell r="H2128" t="str">
            <v>39429776</v>
          </cell>
          <cell r="I2128" t="str">
            <v>2651016110101</v>
          </cell>
          <cell r="J2128" t="str">
            <v>029</v>
          </cell>
          <cell r="K2128" t="str">
            <v>DIRECCIÓN DE DESARROLLO AGRICOLA</v>
          </cell>
          <cell r="L2128" t="str">
            <v>SERVICIOS PROFESIONALES PARA COLABORAR EN ASISTENCIA TÉCNICA Y ACTIVIDADES RELACIONADAS AL DEPARTAMENTO DE HORTICULTURA</v>
          </cell>
        </row>
        <row r="2129">
          <cell r="A2129" t="str">
            <v>2025-205-1-2-199</v>
          </cell>
          <cell r="F2129" t="str">
            <v>C-01-01 - FINALIZADO</v>
          </cell>
          <cell r="G2129" t="str">
            <v>MARCOS EDUARDO OXOM</v>
          </cell>
          <cell r="H2129" t="str">
            <v>18026257</v>
          </cell>
          <cell r="I2129" t="str">
            <v>1809607761609</v>
          </cell>
          <cell r="J2129" t="str">
            <v>029</v>
          </cell>
          <cell r="K2129" t="str">
            <v>DIRECCIÓN DE DESARROLLO AGRICOLA</v>
          </cell>
          <cell r="L2129" t="str">
            <v>SERVICIOS TÉCNICOS PARA COLABORAR EN ASISTENCIA TÉCNICA Y ACTIVIDADES RELACIONADAS AL DEPARTAMENTO DE HORTICULTURA</v>
          </cell>
        </row>
        <row r="2130">
          <cell r="A2130" t="str">
            <v>2025-205-1-2-200</v>
          </cell>
          <cell r="F2130" t="str">
            <v>C-01-01 - FINALIZADO</v>
          </cell>
          <cell r="G2130" t="str">
            <v>RICARDO ANTONIO AMADO GARCIA</v>
          </cell>
          <cell r="H2130" t="str">
            <v>29893224</v>
          </cell>
          <cell r="I2130" t="str">
            <v>2293493150101</v>
          </cell>
          <cell r="J2130" t="str">
            <v>029</v>
          </cell>
          <cell r="K2130" t="str">
            <v>DIRECCIÓN DE DESARROLLO AGRICOLA</v>
          </cell>
          <cell r="L2130" t="str">
            <v>SERVICIOS TÉCNICOS PARA COLABORAR EN ASISTENCIA TÉCNICA Y ACTIVIDADES RELACIONADAS AL DEPARTAMENTO DE HORTICULTURA</v>
          </cell>
        </row>
        <row r="2131">
          <cell r="A2131" t="str">
            <v>2025-205-1-2-201</v>
          </cell>
          <cell r="F2131" t="str">
            <v>C-01-01 - FINALIZADO</v>
          </cell>
          <cell r="G2131" t="str">
            <v>ALEJANDRO GONZALEZ DE LA CRUZ</v>
          </cell>
          <cell r="H2131" t="str">
            <v>60454091</v>
          </cell>
          <cell r="I2131" t="str">
            <v>2590614680101</v>
          </cell>
          <cell r="J2131" t="str">
            <v>029</v>
          </cell>
          <cell r="K2131" t="str">
            <v>DIRECCIÓN DE DESARROLLO AGRICOLA</v>
          </cell>
          <cell r="L2131" t="str">
            <v>SERVICIOS TÉCNICOS PARA COLABORAR EN SERVICIOS DE ASISTENCIA TÉCNICA Y ACTIVIDADES RELACIONADAS AL DEPARTAMENTO DE CUENCAS HIDROGRÁFICAS</v>
          </cell>
        </row>
        <row r="2132">
          <cell r="A2132" t="str">
            <v>2025-205-1-2-202</v>
          </cell>
          <cell r="F2132" t="str">
            <v>C-01-01 - FINALIZADO</v>
          </cell>
          <cell r="G2132" t="str">
            <v>ESBAN ASBEL HERNANDEZ FUENTES</v>
          </cell>
          <cell r="H2132" t="str">
            <v>96927437</v>
          </cell>
          <cell r="I2132" t="str">
            <v>2852432681202</v>
          </cell>
          <cell r="J2132" t="str">
            <v>029</v>
          </cell>
          <cell r="K2132" t="str">
            <v>DIRECCIÓN DE DESARROLLO AGRICOLA</v>
          </cell>
          <cell r="L2132" t="str">
            <v>SERVICIOS PROFESIONALES PARA COLABORAR EN ASISTENCIA TÉCNICA Y ACTIVIDADES RELACIONADAS AL DEPARTAMENTO DE HORTICULTURA</v>
          </cell>
        </row>
        <row r="2133">
          <cell r="A2133" t="str">
            <v>2025-205-1-2-203</v>
          </cell>
          <cell r="F2133" t="str">
            <v>C-01-01 - FINALIZADO</v>
          </cell>
          <cell r="G2133" t="str">
            <v>KAREN ROXANA MENENDEZ LOPEZ</v>
          </cell>
          <cell r="H2133" t="str">
            <v>34203788</v>
          </cell>
          <cell r="I2133" t="str">
            <v>1679483420505</v>
          </cell>
          <cell r="J2133" t="str">
            <v>029</v>
          </cell>
          <cell r="K2133" t="str">
            <v>DIRECCIÓN DE DESARROLLO PECUARIO</v>
          </cell>
          <cell r="L2133" t="str">
            <v>SERVICIOS TÉCNICOS PARA COLABORAR EN LA ACTIVIDADES DE DIGITALIZACIÓN DE DOCUMENTOS DE LA DIRECCIÓN DE DESARROLLO PECUARIO Y CONTROL DE INGRESO Y EGRESO DE LA CORRESPONDENCIA</v>
          </cell>
        </row>
        <row r="2134">
          <cell r="A2134" t="str">
            <v>2025-205-1-2-204</v>
          </cell>
          <cell r="F2134" t="str">
            <v>C-01-01 - FINALIZADO</v>
          </cell>
          <cell r="G2134" t="str">
            <v>BYRON RENATO DE LEON ROSALES</v>
          </cell>
          <cell r="H2134" t="str">
            <v>41259556</v>
          </cell>
          <cell r="I2134" t="str">
            <v>2577747690101</v>
          </cell>
          <cell r="J2134" t="str">
            <v>029</v>
          </cell>
          <cell r="K2134" t="str">
            <v>DIRECCIÓN DE DESARROLLO AGRICOLA</v>
          </cell>
          <cell r="L2134" t="str">
            <v>SERVICIOS TÉCNICOS PARA COLABORAR EN EL SEGUIMIENTO DE INFORMACIÓN GENERADA DE LOS EVENTOS DE LA DIRECCIÓN DE DESARROLLO AGRÍCOLA</v>
          </cell>
        </row>
        <row r="2135">
          <cell r="A2135" t="str">
            <v>2025-205-1-2-205</v>
          </cell>
          <cell r="F2135" t="str">
            <v>C-01-01 - FINALIZADO</v>
          </cell>
          <cell r="G2135" t="str">
            <v>JAVIER ANDRES LOPEZ FAJARDO</v>
          </cell>
          <cell r="H2135" t="str">
            <v>92010954</v>
          </cell>
          <cell r="I2135" t="str">
            <v>2987324750101</v>
          </cell>
          <cell r="J2135" t="str">
            <v>029</v>
          </cell>
          <cell r="K2135" t="str">
            <v>DIRECCIÓN DE DESARROLLO AGRICOLA</v>
          </cell>
          <cell r="L2135" t="str">
            <v>SERVICIOS TÉCNICOS PARA COLABORAR EN EL SEGUIMIENTO DE INFORMACIÓN GENERADA DE LOS EVENTOS DE LA DIRECCIÓN DE DESARROLLO AGRÍCOLA</v>
          </cell>
        </row>
        <row r="2136">
          <cell r="A2136" t="str">
            <v>2025-205-1-2-206</v>
          </cell>
          <cell r="F2136" t="str">
            <v>C-01-01 - FINALIZADO</v>
          </cell>
          <cell r="G2136" t="str">
            <v>AURA NATALIA FERNANDEZ GARCIA DE MENDOZA</v>
          </cell>
          <cell r="H2136" t="str">
            <v>14380811</v>
          </cell>
          <cell r="I2136" t="str">
            <v>1673132661604</v>
          </cell>
          <cell r="J2136" t="str">
            <v>029</v>
          </cell>
          <cell r="K2136" t="str">
            <v>DIRECCIÓN DE DESARROLLO AGRICOLA</v>
          </cell>
          <cell r="L2136" t="str">
            <v>SERVICIOS TÉCNICOS PARA COLABORAR Y DAR SEGUIMIENTO A LA INFORMACIÓN GENERADA DE LAS INTERVENCIONES DE LA DIRECCIÓN DE DESARROLLO AGRÍCOLA</v>
          </cell>
        </row>
        <row r="2137">
          <cell r="A2137" t="str">
            <v>2025-205-1-2-207</v>
          </cell>
          <cell r="F2137" t="str">
            <v>C-01-01 - FINALIZADO</v>
          </cell>
          <cell r="G2137" t="str">
            <v>ELMER GEOVANI ZUÑIGA CAMBARA</v>
          </cell>
          <cell r="H2137" t="str">
            <v>15882535</v>
          </cell>
          <cell r="I2137" t="str">
            <v>2394204971708</v>
          </cell>
          <cell r="J2137" t="str">
            <v>029</v>
          </cell>
          <cell r="K2137" t="str">
            <v>DIRECCIÓN DE DESARROLLO AGRICOLA</v>
          </cell>
          <cell r="L2137" t="str">
            <v>SERVICIOS PROFESIONALES  PARA COLABORAR EN LAS ACTIVIDADES ESTRATÉGICAS RELACIONADAS A LOS PROCESOS DE PRODUCCIÓN Y FORTALECIMIENTO DE CAPACIDADES TÉCNICAS EN LA DIRECCIÓN DE DESARROLLO AGRÍCOLA</v>
          </cell>
        </row>
        <row r="2138">
          <cell r="A2138" t="str">
            <v>2025-205-1-2-208</v>
          </cell>
          <cell r="F2138" t="str">
            <v>C-01-01 - FINALIZADO</v>
          </cell>
          <cell r="G2138" t="str">
            <v>SULEYDI MARIANE BOLLAT ROMERO</v>
          </cell>
          <cell r="H2138" t="str">
            <v>45509204</v>
          </cell>
          <cell r="I2138" t="str">
            <v>1720933921805</v>
          </cell>
          <cell r="J2138" t="str">
            <v>029</v>
          </cell>
          <cell r="K2138" t="str">
            <v>DIRECCIÓN DE FORTALECIMIENTO PARA LA ORGANIZACIÓN PRODUCTIVA Y COMERCIALIZACIÓN</v>
          </cell>
          <cell r="L2138" t="str">
            <v>SERVICIOS TECNICOS PARA COLABORAR EN LA RECOPILACIÓN, DIGITALIZACION DE DOCUMENTOS LEGALES Y SEGUIMIENTO A LOS EXPEDIENTES QUE INGRESAN AL REPEJU</v>
          </cell>
        </row>
        <row r="2139">
          <cell r="A2139" t="str">
            <v>2025-205-1-2-209</v>
          </cell>
          <cell r="F2139" t="str">
            <v>C-01-01 - FINALIZADO</v>
          </cell>
          <cell r="G2139" t="str">
            <v>HUMBERTO MANUEL TEJADA VASQUEZ</v>
          </cell>
          <cell r="H2139" t="str">
            <v>1105094</v>
          </cell>
          <cell r="I2139" t="str">
            <v>2199610422201</v>
          </cell>
          <cell r="J2139" t="str">
            <v>029</v>
          </cell>
          <cell r="K2139" t="str">
            <v>DIRECCIÓN DE FORTALECIMIENTO PARA LA ORGANIZACIÓN PRODUCTIVA Y COMERCIALIZACIÓN</v>
          </cell>
          <cell r="L2139" t="str">
            <v>SERVICIOS PROFESIONALES PARA COLABORAR CON LOS GRUPOS DE PRODUCTORES AGROPECUARIOS E HIDROBIOLOGICOS QUE SON ATENDIDOS POR LA DIFOPROCO, EN TEMAS DE CAFÉ, CACAO Y GRANOS BÁSICOS A NIVEL NACIONAL</v>
          </cell>
        </row>
        <row r="2140">
          <cell r="A2140" t="str">
            <v>2025-205-1-2-210</v>
          </cell>
          <cell r="F2140" t="str">
            <v>C-01-01 - FINALIZADO</v>
          </cell>
          <cell r="G2140" t="str">
            <v>MARIO ALFREDO MARROQUIN LUNA</v>
          </cell>
          <cell r="H2140" t="str">
            <v>8559945</v>
          </cell>
          <cell r="I2140" t="str">
            <v>2610048160101</v>
          </cell>
          <cell r="J2140" t="str">
            <v>029</v>
          </cell>
          <cell r="K2140" t="str">
            <v>DIRECCIÓN DE FORTALECIMIENTO PARA LA ORGANIZACIÓN PRODUCTIVA Y COMERCIALIZACIÓN</v>
          </cell>
          <cell r="L2140" t="str">
            <v>SERVICIOS PROFESIONALES COMO APOYO DE CAMPO EN EL DEPARTAMENTO DE COMERCIO Y MERCADEO</v>
          </cell>
        </row>
        <row r="2141">
          <cell r="A2141" t="str">
            <v>2025-205-1-2-211</v>
          </cell>
          <cell r="F2141" t="str">
            <v>C-01-01 - FINALIZADO</v>
          </cell>
          <cell r="G2141" t="str">
            <v>DAVID SAMUEL ROQUEL CALI</v>
          </cell>
          <cell r="H2141" t="str">
            <v>9557970</v>
          </cell>
          <cell r="I2141" t="str">
            <v>2613059800404</v>
          </cell>
          <cell r="J2141" t="str">
            <v>029</v>
          </cell>
          <cell r="K2141" t="str">
            <v>DIRECCIÓN DE FORTALECIMIENTO PARA LA ORGANIZACIÓN PRODUCTIVA Y COMERCIALIZACIÓN</v>
          </cell>
          <cell r="L2141" t="str">
            <v>SERVICIOS TECNICOS PARA COLABORAR CON LAS ACTIVIDADES CON LOS GRUPOS DE PRODUCTORES AGROPECUARIOS E HIDROBIOLOGICOS EN EL DEPARTAMENTO DE CHIMALTENANGO EN TEMAS COMERCIALES</v>
          </cell>
        </row>
        <row r="2142">
          <cell r="A2142" t="str">
            <v>2025-205-1-6-1</v>
          </cell>
          <cell r="F2142" t="str">
            <v>C-02-01 - FINALIZADO</v>
          </cell>
          <cell r="G2142" t="str">
            <v>FREDY AUGUSTO GOMEZ MEJIA</v>
          </cell>
          <cell r="H2142" t="str">
            <v>25936050</v>
          </cell>
          <cell r="I2142" t="str">
            <v>2727927641805</v>
          </cell>
          <cell r="J2142" t="str">
            <v>029</v>
          </cell>
          <cell r="K2142" t="str">
            <v>VICEMINISTERIO DE DESARROLLO ECONOMICO RURAL</v>
          </cell>
          <cell r="L2142" t="str">
            <v>SERVICIOS TECNICOS PARA COLABORAR EN ACTIVIDADES DE MANTENIMIENTO QUE SE DESARROLLAN EN LA UNIDAD DESCONCENTRADA DE ADMINISTRACIÓN FINANCIERA Y ADMINISTRATIVA DEL VICEMINISTERIO DE DESARROLLO ECONÓMICO RURAL</v>
          </cell>
        </row>
        <row r="2143">
          <cell r="A2143" t="str">
            <v>2025-205-1-6-2</v>
          </cell>
          <cell r="F2143" t="str">
            <v>C-02-01 - FINALIZADO</v>
          </cell>
          <cell r="G2143" t="str">
            <v>ELIZABETH GABRIELA GARCIA SOTO</v>
          </cell>
          <cell r="H2143" t="str">
            <v>108308642</v>
          </cell>
          <cell r="I2143" t="str">
            <v>3047515610116</v>
          </cell>
          <cell r="J2143" t="str">
            <v>029</v>
          </cell>
          <cell r="K2143" t="str">
            <v>VICEMINISTERIO DE DESARROLLO ECONOMICO RURAL</v>
          </cell>
          <cell r="L2143" t="str">
            <v>SERVICIOS TECNICOS PARA RECOPILAR Y DAR SEGUIMIENTO A LA DOCUMENTACION INGRESADA AL AREA DE CONTABILIDAD DE LA UNIDAD DESCONCENTRADA DE ADMINISTRACION FINANCIERA Y ADMINISTRATIVA DEL VICEMINISTERIO DE DESARROLLO ECONOMICO RURAL</v>
          </cell>
        </row>
        <row r="2144">
          <cell r="A2144" t="str">
            <v>2025-205-1-10-1</v>
          </cell>
          <cell r="F2144" t="str">
            <v>C-01-02 - FINALIZADO</v>
          </cell>
          <cell r="G2144" t="str">
            <v>JORGE LUIS ROSALES LIMA</v>
          </cell>
          <cell r="H2144" t="str">
            <v>91640326</v>
          </cell>
          <cell r="I2144" t="str">
            <v>2777210080101</v>
          </cell>
          <cell r="J2144" t="str">
            <v>029</v>
          </cell>
          <cell r="K2144" t="str">
            <v>DIRECCIÓN DE DESARROLLO AGRICOLA</v>
          </cell>
          <cell r="L2144" t="str">
            <v>SERVICIOS TÉCNICOS PARA COLABORAR EN LAS ACTIVIDADES DE TRASLADO DE CORRESPONDENCIA  DE LA DIRECCIÓN DE DESARROLLO AGRÍCOLA</v>
          </cell>
        </row>
        <row r="2145">
          <cell r="A2145" t="str">
            <v>2025-205-1-10-2</v>
          </cell>
          <cell r="F2145" t="str">
            <v>C-01-02 - FINALIZADO</v>
          </cell>
          <cell r="G2145" t="str">
            <v>FRANKLIN MAUDIEL SANCHEZ MAYORGA</v>
          </cell>
          <cell r="H2145" t="str">
            <v>285309420</v>
          </cell>
          <cell r="I2145" t="str">
            <v>2853094200205</v>
          </cell>
          <cell r="J2145" t="str">
            <v>029</v>
          </cell>
          <cell r="K2145" t="str">
            <v>DIRECCIÓN DE DESARROLLO AGRICOLA</v>
          </cell>
          <cell r="L2145" t="str">
            <v>SERVICIOS TÉCNICOS PARA COLABORAR EN  ACTIVIDADES OPERATIVAS  EN VIVERO AGROFORESTAL EL JÍCARO, EL PROGRESO  DEL DEPARTAMENTO DE CUENCAS HIDROGRÁFICAS</v>
          </cell>
        </row>
        <row r="2146">
          <cell r="A2146" t="str">
            <v>2025-205-2-17-1</v>
          </cell>
          <cell r="F2146" t="str">
            <v>C-03-02 - FINALIZADO</v>
          </cell>
          <cell r="G2146" t="str">
            <v>ODUVER CUPERTINO PEREZ MENDEZ</v>
          </cell>
          <cell r="H2146" t="str">
            <v>85096342</v>
          </cell>
          <cell r="I2146" t="str">
            <v>2693998601201</v>
          </cell>
          <cell r="J2146" t="str">
            <v>029</v>
          </cell>
          <cell r="K2146" t="str">
            <v>DIRECCIÓN DE INFRAESTRUCTURA PRODUCTIVA</v>
          </cell>
          <cell r="L2146" t="str">
            <v>SERVICIOS PROFESIONALES PARA COLABORAR EN ACTIVIDADES DE PROYECTOS DE LA DIRECCION DE INFRAESTRUCTURA PRODUCTIVA</v>
          </cell>
        </row>
        <row r="2147">
          <cell r="A2147" t="str">
            <v>2025-205-3-17-1</v>
          </cell>
          <cell r="F2147" t="str">
            <v>C-04-01 - FINALIZADO</v>
          </cell>
          <cell r="G2147" t="str">
            <v>ZULMA GUILLERMINA RODAS ELIAS</v>
          </cell>
          <cell r="H2147" t="str">
            <v>1333039K</v>
          </cell>
          <cell r="I2147" t="str">
            <v>2229835660101</v>
          </cell>
          <cell r="J2147" t="str">
            <v>029</v>
          </cell>
          <cell r="K2147" t="str">
            <v>VICEMINISTERIO DE DESARROLLO ECONOMICO RURAL</v>
          </cell>
          <cell r="L2147" t="str">
            <v>SERVICIOS PROFESIONALES PARA COLABORAR CON EL SEGUIMIENTO A DIVERSAS GESTIONES PROPIAS DEL VICEMINISTERIO DE DESARROLLO ECONOMICO RURAL</v>
          </cell>
        </row>
        <row r="2148">
          <cell r="A2148" t="str">
            <v>2025-205-3-17-2</v>
          </cell>
          <cell r="F2148" t="str">
            <v>C-04-01 - FINALIZADO</v>
          </cell>
          <cell r="G2148" t="str">
            <v>ANGELA MARINA ENRIQUETA AGUILAR OROZCO</v>
          </cell>
          <cell r="H2148" t="str">
            <v>79127142</v>
          </cell>
          <cell r="I2148" t="str">
            <v>2251616481202</v>
          </cell>
          <cell r="J2148" t="str">
            <v>029</v>
          </cell>
          <cell r="K2148" t="str">
            <v>DIRECCIÓN DE INFRAESTRUCTURA PRODUCTIVA</v>
          </cell>
          <cell r="L2148" t="str">
            <v>SERVICIOS PROFESIONALES PARA COLABORAR EN ACTIVIDADES DE PROYECTOS DE LA DIRECCION DE INFRAESTRUCTURA PRODUCTIVA</v>
          </cell>
        </row>
        <row r="2149">
          <cell r="A2149" t="str">
            <v>2025-205-3-17-3</v>
          </cell>
          <cell r="F2149" t="str">
            <v>C-04-01 - FINALIZADO</v>
          </cell>
          <cell r="G2149" t="str">
            <v>ERICK OLDIMAR OROZCO ESCOBAR</v>
          </cell>
          <cell r="H2149" t="str">
            <v>23937645</v>
          </cell>
          <cell r="I2149" t="str">
            <v>2581395791216</v>
          </cell>
          <cell r="J2149" t="str">
            <v>029</v>
          </cell>
          <cell r="K2149" t="str">
            <v>DIRECCIÓN DE DESARROLLO AGRICOLA</v>
          </cell>
          <cell r="L2149" t="str">
            <v>SERVICIOS PROFESIONALES PARA COLABORAR EN ASISTENCIA TÉCNICA Y ACTIVIDADES RELACIONADAS AL DEPARTAMENTO DE FRUTICULTURA Y AGROINDUSTRIA</v>
          </cell>
        </row>
        <row r="2150">
          <cell r="A2150" t="str">
            <v>2025-205-3-17-4</v>
          </cell>
          <cell r="F2150" t="str">
            <v>C-04-01 - FINALIZADO</v>
          </cell>
          <cell r="G2150" t="str">
            <v>EDRIS ALFONSO RUIZ CASTILLO</v>
          </cell>
          <cell r="H2150" t="str">
            <v>109875850</v>
          </cell>
          <cell r="I2150" t="str">
            <v>3986257860310</v>
          </cell>
          <cell r="J2150" t="str">
            <v>029</v>
          </cell>
          <cell r="K2150" t="str">
            <v>DIRECCIÓN DE DESARROLLO AGRICOLA</v>
          </cell>
          <cell r="L2150" t="str">
            <v>SERVICIOS PROFESIONALES PARA COLABORAR EN ASISTENCIA TÉCNICA Y ACTIVIDADES RELACIONADAS AL DEPARTAMENTO DE FRUTICULTURA Y AGROINDUSTRIA</v>
          </cell>
        </row>
        <row r="2151">
          <cell r="A2151" t="str">
            <v>2025-205-5-5-1</v>
          </cell>
          <cell r="F2151" t="str">
            <v>C-05-02</v>
          </cell>
          <cell r="G2151" t="str">
            <v>VINICIO RENE SANDOVAL LARRAZABAL</v>
          </cell>
          <cell r="H2151" t="str">
            <v>15231968</v>
          </cell>
          <cell r="I2151" t="str">
            <v>1821488742104</v>
          </cell>
          <cell r="J2151" t="str">
            <v>029</v>
          </cell>
          <cell r="K2151" t="str">
            <v>DIRECCIÓN DE DESARROLLO AGRICOLA</v>
          </cell>
          <cell r="L2151" t="str">
            <v>SERVICIOS TÉCNICOS PARA COLABORAR EN ASISTENCIA TÉCNICA Y ACTIVIDADES RELACIONADAS AL DEPARTAMENTO DE CUENCAS HIDROGRÁFICAS EN LOS DEPARTAMENTOS DE JALAPA Y JUTIAPA</v>
          </cell>
        </row>
        <row r="2152">
          <cell r="A2152" t="str">
            <v>2025-205-5-16-1</v>
          </cell>
          <cell r="F2152" t="str">
            <v>C-06-01</v>
          </cell>
          <cell r="G2152" t="str">
            <v>JONATHAN JOSE DOMINGUEZ DE LEON</v>
          </cell>
          <cell r="H2152" t="str">
            <v>69806691</v>
          </cell>
          <cell r="I2152" t="str">
            <v>2073896321001</v>
          </cell>
          <cell r="J2152" t="str">
            <v>029</v>
          </cell>
          <cell r="K2152" t="str">
            <v>DIRECCIÓN DE INFRAESTRUCTURA PRODUCTIVA</v>
          </cell>
          <cell r="L2152" t="str">
            <v>SERVICIOS PROFESIONALES PARA COLABORAR EN ACTIVIDADES LEGALES QUE DESARROLLA LA DIRECCION DE INFRAESTRUCTURA PRODUCTIVA</v>
          </cell>
        </row>
        <row r="2153">
          <cell r="A2153" t="str">
            <v>2025-205-5-16-2</v>
          </cell>
          <cell r="F2153" t="str">
            <v>C-06-01</v>
          </cell>
          <cell r="G2153" t="str">
            <v>WENDY YOHANA FLORES LOPEZ</v>
          </cell>
          <cell r="H2153" t="str">
            <v>39848558</v>
          </cell>
          <cell r="I2153" t="str">
            <v>2590050290101</v>
          </cell>
          <cell r="J2153" t="str">
            <v>029</v>
          </cell>
          <cell r="K2153" t="str">
            <v>DIRECCIÓN DE FORTALECIMIENTO PARA LA ORGANIZACIÓN PRODUCTIVA Y COMERCIALIZACIÓN</v>
          </cell>
          <cell r="L2153" t="str">
            <v>SERVICIOS TECNICOS PARA COLABORAR EN LAS ACTIVIDADES DE ADQUISICIONES DE LA DIRECCIÒN DE FORTALECIMIENTO PARA LA ORGANIZACIÒN PRODUCTIVA Y COMERCIALIZACIÒN</v>
          </cell>
        </row>
        <row r="2154">
          <cell r="A2154" t="str">
            <v>2025-205-6-16-1</v>
          </cell>
          <cell r="E2154" t="str">
            <v xml:space="preserve">REGULARIZADO NOMINA # 1 OCTUBRE - </v>
          </cell>
          <cell r="F2154" t="str">
            <v>C-07-03 - RESCINDIDO</v>
          </cell>
          <cell r="G2154" t="str">
            <v>ELBA BERNARDET PALACIOS ARISTONDO DE MONZON</v>
          </cell>
          <cell r="H2154" t="str">
            <v>68254679</v>
          </cell>
          <cell r="I2154" t="str">
            <v>2325940150101</v>
          </cell>
          <cell r="J2154" t="str">
            <v>029</v>
          </cell>
          <cell r="K2154" t="str">
            <v>VICEMINISTERIO DE DESARROLLO ECONOMICO RURAL</v>
          </cell>
          <cell r="L2154" t="str">
            <v>SERVICIOS TÉCNICOS PARA COLABORAR CON  LA ATENCIÓN DE USUARIOS, RECEPCIÓN Y TRASLADO DE EXPEDIENTES VARIOS QUE INGRESAN AL VICE DESPACHO DEL VICEMINISTERIO DE DESARROLLO ECONÓMICO RURAL</v>
          </cell>
        </row>
        <row r="2155">
          <cell r="A2155" t="str">
            <v>2025-205-6-16-2</v>
          </cell>
          <cell r="F2155" t="str">
            <v>C-07-03</v>
          </cell>
          <cell r="G2155" t="str">
            <v>JOSE INOCENTE SOLORZANO HERNANDEZ</v>
          </cell>
          <cell r="H2155" t="str">
            <v>1625748</v>
          </cell>
          <cell r="I2155" t="str">
            <v>2495719510614</v>
          </cell>
          <cell r="J2155" t="str">
            <v>029</v>
          </cell>
          <cell r="K2155" t="str">
            <v>VICEMINISTERIO DE DESARROLLO ECONOMICO RURAL</v>
          </cell>
          <cell r="L2155" t="str">
            <v>SERVICIOS PROFESIONALES PARA COLABORAR EN EL SEGUIMIENTO DE  PROYECTOS PRODUCTIVOS QUE FORTALECEN LA LABOR DEL VICEMINISTERIO DE DESARROLLO ECONÓMICO RURAL</v>
          </cell>
        </row>
        <row r="2156">
          <cell r="A2156" t="str">
            <v>2025-205-7-1-1</v>
          </cell>
          <cell r="F2156" t="str">
            <v>C-07-03</v>
          </cell>
          <cell r="G2156" t="str">
            <v>MARIA JOSE MORALES MARROQUIN DE MAEDA</v>
          </cell>
          <cell r="H2156" t="str">
            <v>66409241</v>
          </cell>
          <cell r="I2156" t="str">
            <v>2236900070101</v>
          </cell>
          <cell r="J2156" t="str">
            <v>029</v>
          </cell>
          <cell r="K2156" t="str">
            <v>VICEMINISTERIO DE DESARROLLO ECONOMICO RURAL</v>
          </cell>
          <cell r="L2156" t="str">
            <v>SERVICIOS PROFESIONALES PARA BRINDAR SEGUIMIENTO A LOS EXPEDIENTES ADMINISTRATIVOS QUE PROCEDEN DE LAS DIRECCIONES DEL VICEMINISTERIO DE DESARROLLO ECONÓMICO RURAL PARA LAS GESTIONES INTERNAS CORRESPONDIENTES</v>
          </cell>
        </row>
        <row r="2157">
          <cell r="A2157" t="str">
            <v>2025-205-7-1-2</v>
          </cell>
          <cell r="F2157" t="str">
            <v>C-07-03</v>
          </cell>
          <cell r="G2157" t="str">
            <v>JUAN CARLOS MORALES MENDEZ</v>
          </cell>
          <cell r="H2157" t="str">
            <v>15459659</v>
          </cell>
          <cell r="I2157" t="str">
            <v>2703229730101</v>
          </cell>
          <cell r="J2157" t="str">
            <v>029</v>
          </cell>
          <cell r="K2157" t="str">
            <v>VICEMINISTERIO DE DESARROLLO ECONOMICO RURAL</v>
          </cell>
          <cell r="L2157" t="str">
            <v>SERVICIOS PROFESIONALES PARA COLABORAR EN EL SEGUIMIENTO DE PROYECTOS DE VALIDACIÓN DE TECNOLOGÍA AGRÍCOLA, QUE FORTALEZCAN LA LABOR DEL VICEMINISTERIO DE DESARROLLO ECONÓMICO RURAL</v>
          </cell>
        </row>
        <row r="2158">
          <cell r="A2158" t="str">
            <v>2025-205-7-1-3</v>
          </cell>
          <cell r="F2158" t="str">
            <v>C-07-03</v>
          </cell>
          <cell r="G2158" t="str">
            <v>JOSE ANTONIO FION MORALES</v>
          </cell>
          <cell r="H2158" t="str">
            <v>4027108</v>
          </cell>
          <cell r="I2158" t="str">
            <v>2747146710101</v>
          </cell>
          <cell r="J2158" t="str">
            <v>029</v>
          </cell>
          <cell r="K2158" t="str">
            <v>VICEMINISTERIO DE DESARROLLO ECONOMICO RURAL</v>
          </cell>
          <cell r="L2158" t="str">
            <v>SERVICIOS PROFESIONALES PARA APOYAR EN EL SEGUIMIENTO Y EJECUCIÓN DE LOS DIVERSOS PROYECTOS QUE SE DESARROLLAN EN EL VICEMINISTERIO DE DESARROLLO ECONÓMICO RURAL</v>
          </cell>
        </row>
        <row r="2159">
          <cell r="A2159" t="str">
            <v>2025-205-7-1-4</v>
          </cell>
          <cell r="F2159" t="str">
            <v>C-07-03</v>
          </cell>
          <cell r="G2159" t="str">
            <v>MANOLA HAYDEE GARCIA CALDERON</v>
          </cell>
          <cell r="H2159" t="str">
            <v>87171112</v>
          </cell>
          <cell r="I2159" t="str">
            <v>2137429930101</v>
          </cell>
          <cell r="J2159" t="str">
            <v>029</v>
          </cell>
          <cell r="K2159" t="str">
            <v>VICEMINISTERIO DE DESARROLLO ECONOMICO RURAL</v>
          </cell>
          <cell r="L2159" t="str">
            <v>SERVICIOS PROFESIONALES PARA APOYAR EN EL SEGUIMIENTO Y EJECUCIÓN DE LOS DIVERSOS PROYECTOS QUE SE DESARROLLAN EN EL VICEMINISTERIO DE DESARROLLO ECONÓMICO RURAL</v>
          </cell>
        </row>
        <row r="2160">
          <cell r="A2160" t="str">
            <v>2025-205-7-1-5</v>
          </cell>
          <cell r="F2160" t="str">
            <v>C-07-03</v>
          </cell>
          <cell r="G2160" t="str">
            <v>CLAUDIA MARIA MARTINEZ ROMERO</v>
          </cell>
          <cell r="H2160" t="str">
            <v>76335585</v>
          </cell>
          <cell r="I2160" t="str">
            <v>2113961760301</v>
          </cell>
          <cell r="J2160" t="str">
            <v>029</v>
          </cell>
          <cell r="K2160" t="str">
            <v>VICEMINISTERIO DE DESARROLLO ECONOMICO RURAL</v>
          </cell>
          <cell r="L2160" t="str">
            <v>SERVICIOS PROFESIONALES PARA APOYO Y SEGUIMIENTO A LAS ACTIVIDADES DE CARÁCTER JURÍDICO Y LEGAL QUE SE DESARROLLAN EN LA UNIDAD DESCONCENTRADA DE ADMINISTRACIÓN FINANCIERA Y ADMINISTRATIVA DEL VICEMINISTERIO DE DESARROLLO ECONÓMICO RURAL Y SUS DIRECCIONES</v>
          </cell>
        </row>
        <row r="2161">
          <cell r="A2161" t="str">
            <v>2025-205-7-1-6</v>
          </cell>
          <cell r="E2161" t="str">
            <v xml:space="preserve">REGULARIZADO NOMINA # 2 AGOSTO - </v>
          </cell>
          <cell r="F2161" t="str">
            <v>C-07-03 - RESCINDIDO</v>
          </cell>
          <cell r="G2161" t="str">
            <v>ZULMA GUILLERMINA RODAS ELIAS</v>
          </cell>
          <cell r="H2161" t="str">
            <v>1333039K</v>
          </cell>
          <cell r="I2161" t="str">
            <v>2229835660101</v>
          </cell>
          <cell r="J2161" t="str">
            <v>029</v>
          </cell>
          <cell r="K2161" t="str">
            <v>VICEMINISTERIO DE DESARROLLO ECONOMICO RURAL</v>
          </cell>
          <cell r="L2161" t="str">
            <v>SERVICIOS PROFESIONALES PARA COLABORAR CON EL SEGUIMIENTO A DIVERSAS GESTIONES PROPIAS DEL VICEMINISTERIO DE DESARROLLO ECONOMICO RURAL</v>
          </cell>
        </row>
        <row r="2162">
          <cell r="A2162" t="str">
            <v>2025-205-7-1-7</v>
          </cell>
          <cell r="F2162" t="str">
            <v>C-07-03</v>
          </cell>
          <cell r="G2162" t="str">
            <v>OSCAR EDUARDO ROSALES REYES</v>
          </cell>
          <cell r="H2162" t="str">
            <v>7101244</v>
          </cell>
          <cell r="I2162" t="str">
            <v>1787509640101</v>
          </cell>
          <cell r="J2162" t="str">
            <v>029</v>
          </cell>
          <cell r="K2162" t="str">
            <v>VICEMINISTERIO DE DESARROLLO ECONOMICO RURAL</v>
          </cell>
          <cell r="L2162" t="str">
            <v>SERVICIOS TECNICOS PARA COLABORAR EN ACTIVIDADES DE  CONDUCCIÓN Y MENSAJERÍA QUE SE DESARROLLAN EN LA UNIDAD DESCONCENTRADA DE ADMINISTRACIÓN FINANCIERA Y ADMINISTRATIVA DEL VICEMINISTERIO DE DESARROLLO ECONÓMICO RURAL</v>
          </cell>
        </row>
        <row r="2163">
          <cell r="A2163" t="str">
            <v>2025-205-7-1-8</v>
          </cell>
          <cell r="F2163" t="str">
            <v>C-07-03</v>
          </cell>
          <cell r="G2163" t="str">
            <v>VERA LUCIA SANCHEZ GARCIA</v>
          </cell>
          <cell r="H2163" t="str">
            <v>44542550</v>
          </cell>
          <cell r="I2163" t="str">
            <v>2812363720101</v>
          </cell>
          <cell r="J2163" t="str">
            <v>029</v>
          </cell>
          <cell r="K2163" t="str">
            <v>VICEMINISTERIO DE DESARROLLO ECONOMICO RURAL</v>
          </cell>
          <cell r="L2163" t="str">
            <v>SERVICIOS PROFESIONALES PARA COLABORAR EN LAS DIFERENTES ACTIVIDADES QUE SE DESARROLLAN EN LA UNIDAD DESCONCENTRADA DE ADMINISTRACIÓN FINANCIERA Y ADMINISTRATIVA UDAFA DEL VICEMINISTERIO DE DESARROLLO ECONÓMICO RURAL</v>
          </cell>
        </row>
        <row r="2164">
          <cell r="A2164" t="str">
            <v>2025-205-7-1-9</v>
          </cell>
          <cell r="F2164" t="str">
            <v>C-07-03</v>
          </cell>
          <cell r="G2164" t="str">
            <v>JOSE ALBERTO MONROY GUTIERREZ</v>
          </cell>
          <cell r="H2164" t="str">
            <v>74533258</v>
          </cell>
          <cell r="I2164" t="str">
            <v>2210381830101</v>
          </cell>
          <cell r="J2164" t="str">
            <v>029</v>
          </cell>
          <cell r="K2164" t="str">
            <v>VICEMINISTERIO DE DESARROLLO ECONOMICO RURAL</v>
          </cell>
          <cell r="L2164" t="str">
            <v>SERVICIOS PROFESIONALES PARA COLABORAR EN LAS ACTIVIDADES QUE SE REALIZAN EN EL ÁREA DE PRESUPUESTO DE LA UNIDAD DESCONCENTRADA DE ADMINISTRACIÓN FINANCIERA Y ADMINISTRATIVA DEL VICEMINISTERIO DE DESARROLLO ECONÓMICO RURAL</v>
          </cell>
        </row>
        <row r="2165">
          <cell r="A2165" t="str">
            <v>2025-205-7-1-10</v>
          </cell>
          <cell r="F2165" t="str">
            <v>C-07-03</v>
          </cell>
          <cell r="G2165" t="str">
            <v>LUIS ALBERTO CABRERA QUIÑONEZ</v>
          </cell>
          <cell r="H2165" t="str">
            <v>37385402</v>
          </cell>
          <cell r="I2165" t="str">
            <v>1855847560101</v>
          </cell>
          <cell r="J2165" t="str">
            <v>029</v>
          </cell>
          <cell r="K2165" t="str">
            <v>VICEMINISTERIO DE DESARROLLO ECONOMICO RURAL</v>
          </cell>
          <cell r="L2165" t="str">
            <v>SERVICIOS TECNICOS PARA COLABORAR EN LAS ACTIVIDADES  REALIZADAS EN EL AREA DE TRANSPORTES DE LA UNIDAD DESCONCENTRADA DE ADMINISTRACION FINANCIERA Y ADMINISTRATIVA DEL VICEMINISTERIO DE DESARROLLO ECONOMICO RURAL</v>
          </cell>
        </row>
        <row r="2166">
          <cell r="A2166" t="str">
            <v>2025-205-7-1-11</v>
          </cell>
          <cell r="F2166" t="str">
            <v>C-07-03</v>
          </cell>
          <cell r="G2166" t="str">
            <v>JAVIER DE JESUS CARRERA CRUZ</v>
          </cell>
          <cell r="H2166" t="str">
            <v>6001092</v>
          </cell>
          <cell r="I2166" t="str">
            <v>2594957190208</v>
          </cell>
          <cell r="J2166" t="str">
            <v>029</v>
          </cell>
          <cell r="K2166" t="str">
            <v>VICEMINISTERIO DE DESARROLLO ECONOMICO RURAL</v>
          </cell>
          <cell r="L2166" t="str">
            <v>SERVICIOS TECNICOS PARA COLABORAR EN EL SEGUIMIENTO DE LAS ACTIVIDADES QUE SE DESARROLLAN EN LAS UNIDADES DEL VICEMINISTERIO DE DESARROLLO ECONÓMICO RURAL</v>
          </cell>
        </row>
        <row r="2167">
          <cell r="A2167" t="str">
            <v>2025-205-7-1-12</v>
          </cell>
          <cell r="F2167" t="str">
            <v>C-07-03</v>
          </cell>
          <cell r="G2167" t="str">
            <v>LUZ MARIA HERRERA ORTIZ DE MANSILLA</v>
          </cell>
          <cell r="H2167" t="str">
            <v>38416565</v>
          </cell>
          <cell r="I2167" t="str">
            <v>1678541430111</v>
          </cell>
          <cell r="J2167" t="str">
            <v>029</v>
          </cell>
          <cell r="K2167" t="str">
            <v>VICEMINISTERIO DE DESARROLLO ECONOMICO RURAL</v>
          </cell>
          <cell r="L2167" t="str">
            <v>SERVICIOS TECNICOS PARA COLABORAR EN LAS ACTIVIDADES QUE SE REALIZAN EN EL ÁREA DE CONTABILIDAD DE LA UNIDAD DESCONCENTRADA DE ADMINISTRACIÓN FINANCIERA Y ADMINISTRATIVA DEL VICEMINISTERIO DE DESARROLLO ECONÓMICO RURAL</v>
          </cell>
        </row>
        <row r="2168">
          <cell r="A2168" t="str">
            <v>2025-205-7-1-13</v>
          </cell>
          <cell r="F2168" t="str">
            <v>C-07-03</v>
          </cell>
          <cell r="G2168" t="str">
            <v>OTILIA SACULIBAL DE LEVERON</v>
          </cell>
          <cell r="H2168" t="str">
            <v>52790266</v>
          </cell>
          <cell r="I2168" t="str">
            <v>1834986150101</v>
          </cell>
          <cell r="J2168" t="str">
            <v>029</v>
          </cell>
          <cell r="K2168" t="str">
            <v>VICEMINISTERIO DE DESARROLLO ECONOMICO RURAL</v>
          </cell>
          <cell r="L2168" t="str">
            <v>SERVICIOS TECNICOS PARA COLABORAR EN ACTIVIDADES DE MANTENIMIENTO Y LIMPIEZA QUE SE DESARROLLAN EN LA UNIDAD DESCONCENTRADA DE ADMINISTRACIÓN FINANCIERA Y ADMINISTRATIVA DEL VICEMINISTERIO DE DESARROLLO ECONÓMICO RURAL</v>
          </cell>
        </row>
        <row r="2169">
          <cell r="A2169" t="str">
            <v>2025-205-7-1-14</v>
          </cell>
          <cell r="F2169" t="str">
            <v>C-07-03</v>
          </cell>
          <cell r="G2169" t="str">
            <v>HUGO RENE ORELLANA</v>
          </cell>
          <cell r="H2169" t="str">
            <v>34782370</v>
          </cell>
          <cell r="I2169" t="str">
            <v>2693518171801</v>
          </cell>
          <cell r="J2169" t="str">
            <v>029</v>
          </cell>
          <cell r="K2169" t="str">
            <v>VICEMINISTERIO DE DESARROLLO ECONOMICO RURAL</v>
          </cell>
          <cell r="L2169" t="str">
            <v>SERVICIOS TECNICOS PARA COLABORAR EN ACTIVIDADES DE MANTENIMIENTO Y LIMPIEZA QUE SE DESARROLLAN EN LA UNIDAD DESCONCENTRADA DE ADMINISTRACIÓN FINANCIERA Y ADMINISTRATIVA DEL VICEMINISTERIO DE DESARROLLO ECONÓMICO RURAL</v>
          </cell>
        </row>
        <row r="2170">
          <cell r="A2170" t="str">
            <v>2025-205-7-1-15</v>
          </cell>
          <cell r="F2170" t="str">
            <v>C-07-03</v>
          </cell>
          <cell r="G2170" t="str">
            <v>SONIA ELIZABETH REYES LEIVA DE GARCIA</v>
          </cell>
          <cell r="H2170" t="str">
            <v>72000201</v>
          </cell>
          <cell r="I2170" t="str">
            <v>2111691290101</v>
          </cell>
          <cell r="J2170" t="str">
            <v>029</v>
          </cell>
          <cell r="K2170" t="str">
            <v>VICEMINISTERIO DE DESARROLLO ECONOMICO RURAL</v>
          </cell>
          <cell r="L2170" t="str">
            <v>SERVICIOS TECNICOS PARA RECOPILAR Y DAR SEGUIMIENTO A LA DOCUMENTACION INGRESADA A LA UNIDAD DESCONCENTRADA DE ADMINISTRACION FINANCIERA Y ADMINISTRATIVA DEL VICEMINISTERIO DE DESARROLLO ECONOMICO RURAL</v>
          </cell>
        </row>
        <row r="2171">
          <cell r="A2171" t="str">
            <v>2025-205-7-1-16</v>
          </cell>
          <cell r="F2171" t="str">
            <v>C-07-03</v>
          </cell>
          <cell r="G2171" t="str">
            <v>LUIS ALBERTO CARRERA AGUIRRE</v>
          </cell>
          <cell r="H2171" t="str">
            <v>47523859</v>
          </cell>
          <cell r="I2171" t="str">
            <v>1770146440101</v>
          </cell>
          <cell r="J2171" t="str">
            <v>029</v>
          </cell>
          <cell r="K2171" t="str">
            <v>VICEMINISTERIO DE DESARROLLO ECONOMICO RURAL</v>
          </cell>
          <cell r="L2171" t="str">
            <v>SERVICIOS PROFESIONALES PARA COLABORAR EN LAS ACTIVIDADES QUE SE REALIZAN EN EL ÁREA DE ALMACÉN DE LA UNIDAD DESCONCENTRADA DE ADMINISTRACIÓN FINANCIERA Y ADMINISTRATIVA DEL VICEMINISTERIO DE DESARROLLO ECONÓMICO RURAL</v>
          </cell>
        </row>
        <row r="2172">
          <cell r="A2172" t="str">
            <v>2025-205-7-1-17</v>
          </cell>
          <cell r="F2172" t="str">
            <v>C-07-03</v>
          </cell>
          <cell r="G2172" t="str">
            <v>SANDRA PATRICIA RODRIGUEZ COC</v>
          </cell>
          <cell r="H2172" t="str">
            <v>89172884</v>
          </cell>
          <cell r="I2172" t="str">
            <v>1819510370101</v>
          </cell>
          <cell r="J2172" t="str">
            <v>029</v>
          </cell>
          <cell r="K2172" t="str">
            <v>VICEMINISTERIO DE DESARROLLO ECONOMICO RURAL</v>
          </cell>
          <cell r="L2172" t="str">
            <v>SERVICIOS TECNICOS PARA COLABORAR EN LAS DIFERENTES ACTIVIDADES QUE SE DESARROLLAN EN LA UNIDAD DESCONCENTRADA DE ADMINISTRACIÓN FINANCIERA Y ADMINISTRATIVA UDAFA DEL VICEMINISTERIO DE DESARROLLO ECONÓMICO RURAL</v>
          </cell>
        </row>
        <row r="2173">
          <cell r="A2173" t="str">
            <v>2025-205-7-1-18</v>
          </cell>
          <cell r="F2173" t="str">
            <v>C-07-03</v>
          </cell>
          <cell r="G2173" t="str">
            <v>PABLO MISRAIN CASTILLO GARCIA</v>
          </cell>
          <cell r="H2173" t="str">
            <v>30489989</v>
          </cell>
          <cell r="I2173" t="str">
            <v>1645632962201</v>
          </cell>
          <cell r="J2173" t="str">
            <v>029</v>
          </cell>
          <cell r="K2173" t="str">
            <v>VICEMINISTERIO DE DESARROLLO ECONOMICO RURAL</v>
          </cell>
          <cell r="L2173" t="str">
            <v>SERVICIOS TECNICOS PARA COLABORAR EN ACTIVIDADES REALIZADAS EN EL ÁREA DE INVENTARIOS DE LA UNIDAD DESCONCENTRADA DE ADMINISTRACIÓN FINANCIERA Y ADMINISTRATIVA DEL VICEMINISTERIO DE DESARROLLO ECONÓMICO RURAL</v>
          </cell>
        </row>
        <row r="2174">
          <cell r="A2174" t="str">
            <v>2025-205-7-1-19</v>
          </cell>
          <cell r="F2174" t="str">
            <v>C-07-03</v>
          </cell>
          <cell r="G2174" t="str">
            <v>SERGIO IVAN AGUILAR MORALES</v>
          </cell>
          <cell r="H2174" t="str">
            <v>73359742</v>
          </cell>
          <cell r="I2174" t="str">
            <v>1998236690101</v>
          </cell>
          <cell r="J2174" t="str">
            <v>029</v>
          </cell>
          <cell r="K2174" t="str">
            <v>VICEMINISTERIO DE DESARROLLO ECONOMICO RURAL</v>
          </cell>
          <cell r="L2174" t="str">
            <v>SERVICIOS TECNICOS PARA COLABORAR EN LAS ACTIVIDADES QUE SE DESARROLLAN EN EL ÁREA DE INVENTARIOS DE LA UNIDAD DESCONCENTRADA DE ADMINISTRACIÓN FINANCIERA Y ADMINISTRATIVA DEL VICEMINISTERIO DE DESARROLLO ECONÓMICO RURAL</v>
          </cell>
        </row>
        <row r="2175">
          <cell r="A2175" t="str">
            <v>2025-205-7-1-20</v>
          </cell>
          <cell r="F2175" t="str">
            <v>C-07-03</v>
          </cell>
          <cell r="G2175" t="str">
            <v>JOSUE JONAS QUIÑONEZ HERNANDEZ</v>
          </cell>
          <cell r="H2175" t="str">
            <v>24329010</v>
          </cell>
          <cell r="I2175" t="str">
            <v>2375204000101</v>
          </cell>
          <cell r="J2175" t="str">
            <v>029</v>
          </cell>
          <cell r="K2175" t="str">
            <v>VICEMINISTERIO DE DESARROLLO ECONOMICO RURAL</v>
          </cell>
          <cell r="L2175" t="str">
            <v>SERVICIOS TECNICOS PARA COLABORAR EN LAS ACTIVIDADES QUE SE REALIZAN EN EL ÁREA DE CONTABILIDAD DE LA UNIDAD DESCONCENTRADA DE ADMINISTRACIÓN FINANCIERA Y ADMINISTRATIVA DEL VICEMINISTERIO DE DESARROLLO ECONÓMICO RURAL</v>
          </cell>
        </row>
        <row r="2176">
          <cell r="A2176" t="str">
            <v>2025-205-7-1-21</v>
          </cell>
          <cell r="F2176" t="str">
            <v>C-07-03</v>
          </cell>
          <cell r="G2176" t="str">
            <v>LUISA MARIANA HERNANDEZ GOMEZ</v>
          </cell>
          <cell r="H2176" t="str">
            <v>105866849</v>
          </cell>
          <cell r="I2176" t="str">
            <v>3050716020117</v>
          </cell>
          <cell r="J2176" t="str">
            <v>029</v>
          </cell>
          <cell r="K2176" t="str">
            <v>VICEMINISTERIO DE DESARROLLO ECONOMICO RURAL</v>
          </cell>
          <cell r="L2176" t="str">
            <v>SERVICIOS TECNICOS PARA RECOPILAR Y DAR SEGUIMIENTO A LA DOCUMENTACION INGRESADA AL AREA DE COMPRAS DE LA UNIDAD DESCONCENTRADA DE ADMINISTRACION FINANCIERA Y ADMINISTRATIVA DEL VICEMINISTERIO DE DESARROLLO ECONOMICO RURAL</v>
          </cell>
        </row>
        <row r="2177">
          <cell r="A2177" t="str">
            <v>2025-205-7-1-22</v>
          </cell>
          <cell r="F2177" t="str">
            <v>C-07-03</v>
          </cell>
          <cell r="G2177" t="str">
            <v>SINDY VANESSA VALENZUELA</v>
          </cell>
          <cell r="H2177" t="str">
            <v>63044374</v>
          </cell>
          <cell r="I2177" t="str">
            <v>2617513520101</v>
          </cell>
          <cell r="J2177" t="str">
            <v>029</v>
          </cell>
          <cell r="K2177" t="str">
            <v>VICEMINISTERIO DE DESARROLLO ECONOMICO RURAL</v>
          </cell>
          <cell r="L2177" t="str">
            <v>SERVICIOS PROFESIONALES PARA COLABORAR EN LAS DIVERSAS ACTIVIDADES QUE SE DESARROLLAN EN EL AREA DE COMPRAS DE LA UNIDAD DESCONCENTRADA DE ADMINISTRACION FINANCIERA Y ADMINISTRATIVA DEL VICEMINISTERIO DE DESARROLLO ECONÓMICO RURAL</v>
          </cell>
        </row>
        <row r="2178">
          <cell r="A2178" t="str">
            <v>2025-205-7-1-23</v>
          </cell>
          <cell r="F2178" t="str">
            <v>C-07-03</v>
          </cell>
          <cell r="G2178" t="str">
            <v>ANSELMO GIOVANNI REYES RODAS</v>
          </cell>
          <cell r="H2178" t="str">
            <v>6007139</v>
          </cell>
          <cell r="I2178" t="str">
            <v>2367782770101</v>
          </cell>
          <cell r="J2178" t="str">
            <v>029</v>
          </cell>
          <cell r="K2178" t="str">
            <v>VICEMINISTERIO DE DESARROLLO ECONOMICO RURAL</v>
          </cell>
          <cell r="L2178" t="str">
            <v>SERVICIOS TECNICOS PARA COLABORAR  EN LAS ACTIVIDADES QUE SE REALIZAN EN EL ÁREA DE PRESUPUESTO DE LA UNIDAD DESCONCENTRADA DE ADMINISTRACIÓN FINANCIERA Y ADMINISTRATIVA DEL VICEMINISTERIO DE DESARROLLO ECONÓMICO RURAL,  ASÍ COMO COLABORAR EN LAS ACTIVIDADES DE LIQUIDACIÓN DEL PROGRAMA FIDA-ORIENTE</v>
          </cell>
        </row>
        <row r="2179">
          <cell r="A2179" t="str">
            <v>2025-205-7-1-24</v>
          </cell>
          <cell r="F2179" t="str">
            <v>C-07-03</v>
          </cell>
          <cell r="G2179" t="str">
            <v>JOSE MARIA MORAN LIMA</v>
          </cell>
          <cell r="H2179" t="str">
            <v>36991902</v>
          </cell>
          <cell r="I2179" t="str">
            <v>2279459721006</v>
          </cell>
          <cell r="J2179" t="str">
            <v>029</v>
          </cell>
          <cell r="K2179" t="str">
            <v>VICEMINISTERIO DE DESARROLLO ECONOMICO RURAL</v>
          </cell>
          <cell r="L2179" t="str">
            <v>SERVICIOS TECNICOS PARA COLABORAR EN LAS ACTIVIDADES OPERATIVAS RELACIONADAS A LOS VEHICULOS DEL VICEMINISTERIO DE DESARROLLO ECONÓMICO RURAL</v>
          </cell>
        </row>
        <row r="2180">
          <cell r="A2180" t="str">
            <v>2025-205-7-1-25</v>
          </cell>
          <cell r="F2180" t="str">
            <v>C-07-03</v>
          </cell>
          <cell r="G2180" t="str">
            <v>DIANA MAGDIEL CASTILLO LOPEZ</v>
          </cell>
          <cell r="H2180" t="str">
            <v>95803521</v>
          </cell>
          <cell r="I2180" t="str">
            <v>2963127700101</v>
          </cell>
          <cell r="J2180" t="str">
            <v>029</v>
          </cell>
          <cell r="K2180" t="str">
            <v>VICEMINISTERIO DE DESARROLLO ECONOMICO RURAL</v>
          </cell>
          <cell r="L2180" t="str">
            <v>SERVICIOS TÉCNICOS PARA EL APOYO EN LAS ACTIVIDADES ADMINISTRATIVAS QUE SE DESARROLLAN EN LA UNIDAD DESCONCENTRADA DE ADMINISTRACIÓN FINANCIERA Y ADMINISTRATIVA UDAFA DEL VICEMINISTERIO DE DESARROLLO ECONÓMICO RURAL</v>
          </cell>
        </row>
        <row r="2181">
          <cell r="A2181" t="str">
            <v>2025-205-7-1-26</v>
          </cell>
          <cell r="F2181" t="str">
            <v>C-07-03</v>
          </cell>
          <cell r="G2181" t="str">
            <v>FREDY AUGUSTO GOMEZ MEJIA</v>
          </cell>
          <cell r="H2181" t="str">
            <v>25936050</v>
          </cell>
          <cell r="I2181" t="str">
            <v>2727927641805</v>
          </cell>
          <cell r="J2181" t="str">
            <v>029</v>
          </cell>
          <cell r="K2181" t="str">
            <v>VICEMINISTERIO DE DESARROLLO ECONOMICO RURAL</v>
          </cell>
          <cell r="L2181" t="str">
            <v>SERVICIOS TECNICOS PARA COLABORAR EN ACTIVIDADES DE MANTENIMIENTO QUE SE DESARROLLAN EN LA UNIDAD DESCONCENTRADA DE ADMINISTRACIÓN FINANCIERA Y ADMINISTRATIVA DEL VICEMINISTERIO DE DESARROLLO ECONÓMICO RURAL</v>
          </cell>
        </row>
        <row r="2182">
          <cell r="A2182" t="str">
            <v>2025-205-7-1-27</v>
          </cell>
          <cell r="F2182" t="str">
            <v>C-07-03</v>
          </cell>
          <cell r="G2182" t="str">
            <v>ELIZABETH GABRIELA GARCIA SOTO</v>
          </cell>
          <cell r="H2182" t="str">
            <v>108308642</v>
          </cell>
          <cell r="I2182" t="str">
            <v>3047515610116</v>
          </cell>
          <cell r="J2182" t="str">
            <v>029</v>
          </cell>
          <cell r="K2182" t="str">
            <v>VICEMINISTERIO DE DESARROLLO ECONOMICO RURAL</v>
          </cell>
          <cell r="L2182" t="str">
            <v>SERVICIOS TECNICOS PARA RECOPILAR Y DAR SEGUIMIENTO A LA DOCUMENTACION INGRESADA AL AREA DE CONTABILIDAD DE LA UNIDAD DESCONCENTRADA DE ADMINISTRACION FINANCIERA Y ADMINISTRATIVA DEL VICEMINISTERIO DE DESARROLLO ECONOMICO RURAL</v>
          </cell>
        </row>
        <row r="2183">
          <cell r="A2183" t="str">
            <v>2025-205-7-1-28</v>
          </cell>
          <cell r="F2183" t="str">
            <v>C-07-03</v>
          </cell>
          <cell r="G2183" t="str">
            <v>SANDRA NOHEMI CONDE QUEVEDO</v>
          </cell>
          <cell r="H2183" t="str">
            <v>12737755</v>
          </cell>
          <cell r="I2183" t="str">
            <v>2490566900101</v>
          </cell>
          <cell r="J2183" t="str">
            <v>029</v>
          </cell>
          <cell r="K2183" t="str">
            <v>VICEMINISTERIO DE DESARROLLO ECONOMICO RURAL</v>
          </cell>
          <cell r="L2183" t="str">
            <v>SERVICIOS TÉCNICOS PARA COLABORAR EN EL SEGUIMIENTO  DE LAS ACTIVIDADES RELACIONADAS CON EL RECURSO HUMANO DEL VICEMINISTERIO DE DESARROLLO ECONÓMICO RURAL</v>
          </cell>
        </row>
        <row r="2184">
          <cell r="A2184" t="str">
            <v>2025-205-7-1-29</v>
          </cell>
          <cell r="F2184" t="str">
            <v>C-07-03</v>
          </cell>
          <cell r="G2184" t="str">
            <v>HECTOR MANUEL HERRERA GONZALEZ</v>
          </cell>
          <cell r="H2184" t="str">
            <v>5583748</v>
          </cell>
          <cell r="I2184" t="str">
            <v>2337639610101</v>
          </cell>
          <cell r="J2184" t="str">
            <v>029</v>
          </cell>
          <cell r="K2184" t="str">
            <v>VICEMINISTERIO DE DESARROLLO ECONOMICO RURAL</v>
          </cell>
          <cell r="L2184" t="str">
            <v>SERVICIOS TÉCNICOS PARA COLABORAR EN EL SEGUIMIENTO  DE LAS ACTIVIDADES RELACIONADAS CON EL RECURSO HUMANO DEL VICEMINISTERIO DE DESARROLLO ECONÓMICO RURAL</v>
          </cell>
        </row>
        <row r="2185">
          <cell r="A2185" t="str">
            <v>2025-205-7-1-30</v>
          </cell>
          <cell r="E2185" t="str">
            <v xml:space="preserve">REGULARIZADO NOMINA # 2 AGOSTO - </v>
          </cell>
          <cell r="F2185" t="str">
            <v>C-07-03 - RESCINDIDO</v>
          </cell>
          <cell r="G2185" t="str">
            <v>LIGIA BEATRIZ PELLECER BRAN</v>
          </cell>
          <cell r="H2185" t="str">
            <v>28115813</v>
          </cell>
          <cell r="I2185" t="str">
            <v>1891965050101</v>
          </cell>
          <cell r="J2185" t="str">
            <v>029</v>
          </cell>
          <cell r="K2185" t="str">
            <v>VICEMINISTERIO DE DESARROLLO ECONOMICO RURAL</v>
          </cell>
          <cell r="L2185" t="str">
            <v>SERVICIOS TÉCNICOS PARA COLABORAR CON EL SEGUIMIENTO A DIVERSAS GESTIONES PROPIAS DEL VICEMINISTERIO DEL VIDER EN EL ÁREA  DE RECURSOS HUMANOS</v>
          </cell>
        </row>
        <row r="2186">
          <cell r="A2186" t="str">
            <v>2025-205-7-1-31</v>
          </cell>
          <cell r="F2186" t="str">
            <v>C-07-03</v>
          </cell>
          <cell r="G2186" t="str">
            <v>MARILENA ESCOBAR Y ESCOBAR</v>
          </cell>
          <cell r="H2186" t="str">
            <v>15082040</v>
          </cell>
          <cell r="I2186" t="str">
            <v>2379270632217</v>
          </cell>
          <cell r="J2186" t="str">
            <v>029</v>
          </cell>
          <cell r="K2186" t="str">
            <v>DIRECCIÓN DE DESARROLLO PECUARIO</v>
          </cell>
          <cell r="L2186" t="str">
            <v>SERVICIOS PROFESIONALES PARA COLABORAR EN EL SEGUIMIENTO DE LA INFORMACIÓN RELACIONADA A LAS ACTIVIDADES DE LA DIRECCIÓN DE DESARROLLO PECUARIO  QUE SON TRASLADADOS A LA UDAFA VIDER</v>
          </cell>
        </row>
        <row r="2187">
          <cell r="A2187" t="str">
            <v>2025-205-7-1-32</v>
          </cell>
          <cell r="F2187" t="str">
            <v>C-07-03</v>
          </cell>
          <cell r="G2187" t="str">
            <v>CLAUDIA GABRIELA CHONAY SIMON</v>
          </cell>
          <cell r="H2187" t="str">
            <v>31786030</v>
          </cell>
          <cell r="I2187" t="str">
            <v>2648603570405</v>
          </cell>
          <cell r="J2187" t="str">
            <v>029</v>
          </cell>
          <cell r="K2187" t="str">
            <v>DIRECCIÓN DE DESARROLLO PECUARIO</v>
          </cell>
          <cell r="L2187" t="str">
            <v>SERVICIOS PROFESIONALES PARA COLABORAR EN EL SEGUIMIENTO A LAS ACTIVIDADES DEL PLAN OPERATIVO ANUAL DE LA DIRECCIÓN DE DESARROLLO PECUARIO</v>
          </cell>
        </row>
        <row r="2188">
          <cell r="A2188" t="str">
            <v>2025-205-7-1-33</v>
          </cell>
          <cell r="F2188" t="str">
            <v>C-07-03</v>
          </cell>
          <cell r="G2188" t="str">
            <v>JULIO CESAR POGGIO FLORES</v>
          </cell>
          <cell r="H2188" t="str">
            <v>19455542</v>
          </cell>
          <cell r="I2188" t="str">
            <v>2272395710101</v>
          </cell>
          <cell r="J2188" t="str">
            <v>029</v>
          </cell>
          <cell r="K2188" t="str">
            <v>DIRECCIÓN DE DESARROLLO PECUARIO</v>
          </cell>
          <cell r="L2188" t="str">
            <v>SERVICIOS TÉCNICOS PARA COLABORAR EN LAS ACTIVIDADES DE CONDUCCIÓN, TRASLADO DE PERSONAL Y CORRESPONDENCIA  DE LA DIRECCIÓN DE DESARROLLO PECUARIO</v>
          </cell>
        </row>
        <row r="2189">
          <cell r="A2189" t="str">
            <v>2025-205-7-1-34</v>
          </cell>
          <cell r="F2189" t="str">
            <v>C-07-03</v>
          </cell>
          <cell r="G2189" t="str">
            <v>MARIA LUISA ORTIZ NAVAS DE OSEIDA</v>
          </cell>
          <cell r="H2189" t="str">
            <v>30024447</v>
          </cell>
          <cell r="I2189" t="str">
            <v>2499635070306</v>
          </cell>
          <cell r="J2189" t="str">
            <v>029</v>
          </cell>
          <cell r="K2189" t="str">
            <v>DIRECCIÓN DE DESARROLLO PECUARIO</v>
          </cell>
          <cell r="L2189" t="str">
            <v>SERVICIOS PROFESIONALES  PARA COLABORAR EN DAR SEGUIMIENTO A LAS ACTIVIDADES RELACIONADAS AL FUNCIONAMIENTO ADMINISTRATIVO DE LAS ACTIVIDADES DE LA DIRECCIÓN DE DESARROLLO PECUARIO</v>
          </cell>
        </row>
        <row r="2190">
          <cell r="A2190" t="str">
            <v>2025-205-7-1-35</v>
          </cell>
          <cell r="F2190" t="str">
            <v>C-07-03</v>
          </cell>
          <cell r="G2190" t="str">
            <v>JACQUELINE ANTONIETA ORELLANA LINARES</v>
          </cell>
          <cell r="H2190" t="str">
            <v>45874662</v>
          </cell>
          <cell r="I2190" t="str">
            <v>2407025812207</v>
          </cell>
          <cell r="J2190" t="str">
            <v>029</v>
          </cell>
          <cell r="K2190" t="str">
            <v>DIRECCIÓN DE DESARROLLO PECUARIO</v>
          </cell>
          <cell r="L2190" t="str">
            <v>SERVICIOS TÉCNICOS PARA COLABORAR EN EL SEGUIMIENTO DE LAS ACTIVIDADES ADMINISTRATIVAS DE LA DIRECCIÓN DE DESARROLLO PECUARIO Y SUS JEFATURAS</v>
          </cell>
        </row>
        <row r="2191">
          <cell r="A2191" t="str">
            <v>2025-205-7-1-36</v>
          </cell>
          <cell r="F2191" t="str">
            <v>C-07-03</v>
          </cell>
          <cell r="G2191" t="str">
            <v>KAREN ROXANA MENENDEZ LOPEZ</v>
          </cell>
          <cell r="H2191" t="str">
            <v>34203788</v>
          </cell>
          <cell r="I2191" t="str">
            <v>1679483420505</v>
          </cell>
          <cell r="J2191" t="str">
            <v>029</v>
          </cell>
          <cell r="K2191" t="str">
            <v>DIRECCIÓN DE DESARROLLO PECUARIO</v>
          </cell>
          <cell r="L2191" t="str">
            <v>SERVICIOS TÉCNICOS PARA COLABORAR EN LA ACTIVIDADES DE DIGITALIZACIÓN DE DOCUMENTOS DE LA DIRECCIÓN DE DESARROLLO PECUARIO Y CONTROL DE INGRESO Y EGRESO DE LA CORRESPONDENCIA</v>
          </cell>
        </row>
        <row r="2192">
          <cell r="A2192" t="str">
            <v>2025-205-7-1-37</v>
          </cell>
          <cell r="F2192" t="str">
            <v>C-07-03</v>
          </cell>
          <cell r="G2192" t="str">
            <v>JAIME VICENTE HERRERA RAMIREZ</v>
          </cell>
          <cell r="H2192" t="str">
            <v>2929163</v>
          </cell>
          <cell r="I2192" t="str">
            <v>2623455950101</v>
          </cell>
          <cell r="J2192" t="str">
            <v>029</v>
          </cell>
          <cell r="K2192" t="str">
            <v>DIRECCIÓN DE DESARROLLO PECUARIO</v>
          </cell>
          <cell r="L2192" t="str">
            <v>SERVICIOS PROFESIONALES PARA COLABORAR EN LAS ACTIVIDADES DE ASISTENCIA TÉCNICA, Y CAPACITACIONES A PRODUCTORES EN TEMAS DE BUENAS PRÁCTICAS DE PRODUCCIÓN PECUARIA, ALIMENTACIÓN, REPRODUCCIÓN, GENÉTICA E INNOVACIÓN TECNOLÓGICA EN EL DEPARTAMENTO DE ESCUINTLA</v>
          </cell>
        </row>
        <row r="2193">
          <cell r="A2193" t="str">
            <v>2025-205-7-1-38</v>
          </cell>
          <cell r="F2193" t="str">
            <v>C-07-03</v>
          </cell>
          <cell r="G2193" t="str">
            <v>DEMMIS ANDERSON COBON CANO</v>
          </cell>
          <cell r="H2193" t="str">
            <v>77554655</v>
          </cell>
          <cell r="I2193" t="str">
            <v>1918508961301</v>
          </cell>
          <cell r="J2193" t="str">
            <v>029</v>
          </cell>
          <cell r="K2193" t="str">
            <v>DIRECCIÓN DE DESARROLLO PECUARIO</v>
          </cell>
          <cell r="L2193" t="str">
            <v>SERVICIOS PROFESIONALES PARA COLABORAR EN LAS ACTIVIDADES DE ASISTENCIA TÉCNICA, Y CAPACITACIONES A PRODUCTORES EN TEMAS DE BUENAS PRÁCTICAS DE PRODUCCIÓN PECUARIA, ALIMENTACIÓN, REPRODUCCIÓN, GENÉTICA E INNOVACIÓN TECNOLÓGICA EN EL DEPARTAMENTO DE HUEHUETENANGO</v>
          </cell>
        </row>
        <row r="2194">
          <cell r="A2194" t="str">
            <v>2025-205-7-1-39</v>
          </cell>
          <cell r="F2194" t="str">
            <v>C-07-03</v>
          </cell>
          <cell r="G2194" t="str">
            <v>CAROLINA ELIZABETH OSORIO RIVAS</v>
          </cell>
          <cell r="H2194" t="str">
            <v>31994024</v>
          </cell>
          <cell r="I2194" t="str">
            <v>2460348582001</v>
          </cell>
          <cell r="J2194" t="str">
            <v>029</v>
          </cell>
          <cell r="K2194" t="str">
            <v>DIRECCIÓN DE DESARROLLO PECUARIO</v>
          </cell>
          <cell r="L2194" t="str">
            <v>SERVICIOS PROFESIONALES PARA COLABORAR EN LAS ACTIVIDADES DE ASISTENCIA TÉCNICA, Y CAPACITACIONES A PRODUCTORES EN TEMAS DE BUENAS PRÁCTICAS DE PRODUCCIÓN PECUARIA, ALIMENTACIÓN, REPRODUCCIÓN, GENÉTICA E INNOVACIÓN TECNOLÓGICA EN EL DEPARTAMENTO DE CHIQUIMULA</v>
          </cell>
        </row>
        <row r="2195">
          <cell r="A2195" t="str">
            <v>2025-205-7-1-40</v>
          </cell>
          <cell r="F2195" t="str">
            <v>C-07-03</v>
          </cell>
          <cell r="G2195" t="str">
            <v>WALDEMAR TELLO YAT</v>
          </cell>
          <cell r="H2195" t="str">
            <v>12074586</v>
          </cell>
          <cell r="I2195" t="str">
            <v>1691562061601</v>
          </cell>
          <cell r="J2195" t="str">
            <v>029</v>
          </cell>
          <cell r="K2195" t="str">
            <v>DIRECCIÓN DE DESARROLLO PECUARIO</v>
          </cell>
          <cell r="L2195" t="str">
            <v>SERVICIOS PROFESIONALES PARA COLABORAR EN LAS ACTIVIDADES DE ASISTENCIA TÉCNICA, Y CAPACITACIONES A PRODUCTORES EN TEMAS DE BUENAS PRÁCTICAS DE PRODUCCIÓN PECUARIA, ALIMENTACIÓN, REPRODUCCIÓN, GENÉTICA E INNOVACIÓN TECNOLÓGICA EN EL DEPARTAMENTO DE ALTA VERAPAZ</v>
          </cell>
        </row>
        <row r="2196">
          <cell r="A2196" t="str">
            <v>2025-205-7-1-41</v>
          </cell>
          <cell r="F2196" t="str">
            <v>C-07-03</v>
          </cell>
          <cell r="G2196" t="str">
            <v>JHONY EDUARDO MACZ DE LA CRUZ</v>
          </cell>
          <cell r="H2196" t="str">
            <v>19070810</v>
          </cell>
          <cell r="I2196" t="str">
            <v>2552917521601</v>
          </cell>
          <cell r="J2196" t="str">
            <v>029</v>
          </cell>
          <cell r="K2196" t="str">
            <v>DIRECCIÓN DE DESARROLLO PECUARIO</v>
          </cell>
          <cell r="L2196" t="str">
            <v>SERVICIOS PROFESIONALES PARA COLABORAR EN LAS ACTIVIDADES DE PRODUCCIÓN Y DISTRIBUCIÓN DE SEMILLA VEGETATIVA DE PASTOS Y FORRAJES CON FINES DE ALIMENTACIÓN PARA ESPECIES ZOOTÉCNICAS, A NIVEL NACIONAL</v>
          </cell>
        </row>
        <row r="2197">
          <cell r="A2197" t="str">
            <v>2025-205-7-1-42</v>
          </cell>
          <cell r="E2197" t="str">
            <v xml:space="preserve">REGULARIZADO NOMINA # 1 OCTUBRE - </v>
          </cell>
          <cell r="F2197" t="str">
            <v>C-07-03 - RESCINDIDO</v>
          </cell>
          <cell r="G2197" t="str">
            <v>ROGELIO HERNANDEZ LEON</v>
          </cell>
          <cell r="H2197" t="str">
            <v>9089861</v>
          </cell>
          <cell r="I2197" t="str">
            <v>2198177071420</v>
          </cell>
          <cell r="J2197" t="str">
            <v>029</v>
          </cell>
          <cell r="K2197" t="str">
            <v>DIRECCIÓN DE DESARROLLO PECUARIO</v>
          </cell>
          <cell r="L2197" t="str">
            <v>SERVICIOS PROFESIONALES PARA COLABORAR EN LAS ACTIVIDADES DE ASISTENCIA TÉCNICA, Y CAPACITACIONES A PRODUCTORES EN TEMAS DE BUENAS PRÁCTICAS DE PRODUCCIÓN PECUARIA, ALIMENTACIÓN, REPRODUCCIÓN, GENÉTICA E INNOVACIÓN TECNOLÓGICA EN EL DEPARTAMENTO DE EL QUICHÉ</v>
          </cell>
        </row>
        <row r="2198">
          <cell r="A2198" t="str">
            <v>2025-205-7-1-43</v>
          </cell>
          <cell r="F2198" t="str">
            <v>C-07-03</v>
          </cell>
          <cell r="G2198" t="str">
            <v>MARIO ROLANDO AGUILAR GALINDO</v>
          </cell>
          <cell r="H2198" t="str">
            <v>42869331</v>
          </cell>
          <cell r="I2198" t="str">
            <v>2349281070115</v>
          </cell>
          <cell r="J2198" t="str">
            <v>029</v>
          </cell>
          <cell r="K2198" t="str">
            <v>DIRECCIÓN DE DESARROLLO PECUARIO</v>
          </cell>
          <cell r="L2198" t="str">
            <v>SERVICIOS PROFESIONALES PARA COLABORAR EN LAS ACTIVIDADES DE ASISTENCIA TÉCNICA Y CAPACITACIONES, EN TEMAS DE PRODUCCIÓN DE HIDROBIOLÓGICOS Y ACUICULTURA, A NIVEL NACIONAL</v>
          </cell>
        </row>
        <row r="2199">
          <cell r="A2199" t="str">
            <v>2025-205-7-1-44</v>
          </cell>
          <cell r="F2199" t="str">
            <v>C-07-03</v>
          </cell>
          <cell r="G2199" t="str">
            <v>HECTOR OCTAVIO RUANO LIMA</v>
          </cell>
          <cell r="H2199" t="str">
            <v>26111136</v>
          </cell>
          <cell r="I2199" t="str">
            <v>2464785002101</v>
          </cell>
          <cell r="J2199" t="str">
            <v>029</v>
          </cell>
          <cell r="K2199" t="str">
            <v>DIRECCIÓN DE DESARROLLO PECUARIO</v>
          </cell>
          <cell r="L2199" t="str">
            <v>SERVICIOS TÉCNICOS PARA COLABORAR EN LAS ACTIVIDADES DE ASISTENCIA TÉCNICA, Y CAPACITACIONES A PRODUCTORES EN TEMAS DE BUENAS PRÁCTICAS DE PRODUCCIÓN PECUARIA, ALIMENTACIÓN, REPRODUCCIÓN, GENÉTICA E INNOVACIÓN TECNOLÓGICA EN EL DEPARTAMENTO DE JALAPA</v>
          </cell>
        </row>
        <row r="2200">
          <cell r="A2200" t="str">
            <v>2025-205-7-1-45</v>
          </cell>
          <cell r="F2200" t="str">
            <v>C-07-03</v>
          </cell>
          <cell r="G2200" t="str">
            <v>ALEJANDRA DIAZ SANDOVAL</v>
          </cell>
          <cell r="H2200" t="str">
            <v>70858322</v>
          </cell>
          <cell r="I2200" t="str">
            <v>1931396930101</v>
          </cell>
          <cell r="J2200" t="str">
            <v>029</v>
          </cell>
          <cell r="K2200" t="str">
            <v>DIRECCIÓN DE DESARROLLO PECUARIO</v>
          </cell>
          <cell r="L2200" t="str">
            <v>SERVICIOS TÉCNICOS PARA COLABORAR EN LAS ACTIVIDADES DE ASISTENCIA TÉCNICA, Y CAPACITACIONES A PRODUCTORES EN TEMAS DE BUENAS PRÁCTICAS DE PRODUCCIÓN PECUARIA, ALIMENTACIÓN, REPRODUCCIÓN, GENÉTICA E INNOVACIÓN TECNOLÓGICA EN EL DEPARTAMENTO DE GUATEMALA</v>
          </cell>
        </row>
        <row r="2201">
          <cell r="A2201" t="str">
            <v>2025-205-7-1-46</v>
          </cell>
          <cell r="F2201" t="str">
            <v>C-07-03</v>
          </cell>
          <cell r="G2201" t="str">
            <v>CARLA NOHEMI MORALES GARCIA</v>
          </cell>
          <cell r="H2201" t="str">
            <v>93280378</v>
          </cell>
          <cell r="I2201" t="str">
            <v>1997707940101</v>
          </cell>
          <cell r="J2201" t="str">
            <v>029</v>
          </cell>
          <cell r="K2201" t="str">
            <v>DIRECCIÓN DE FORTALECIMIENTO PARA LA ORGANIZACIÓN PRODUCTIVA Y COMERCIALIZACIÓN</v>
          </cell>
          <cell r="L2201" t="str">
            <v>SERVICIOS TECNICOS PARA COLABORAR EN LA LIMPIEZA Y ORNATO DE LA DIRECCION DE FORTALECIMIENTO PARA LA ORGANIZACIÓN PRODUCTIVA Y COMERCIALIZACION</v>
          </cell>
        </row>
        <row r="2202">
          <cell r="A2202" t="str">
            <v>2025-205-7-1-47</v>
          </cell>
          <cell r="F2202" t="str">
            <v>C-07-03</v>
          </cell>
          <cell r="G2202" t="str">
            <v>ALBERTO QUISTE GARCIA</v>
          </cell>
          <cell r="H2202" t="str">
            <v>27374017</v>
          </cell>
          <cell r="I2202" t="str">
            <v>2617750060101</v>
          </cell>
          <cell r="J2202" t="str">
            <v>029</v>
          </cell>
          <cell r="K2202" t="str">
            <v>DIRECCIÓN DE FORTALECIMIENTO PARA LA ORGANIZACIÓN PRODUCTIVA Y COMERCIALIZACIÓN</v>
          </cell>
          <cell r="L2202" t="str">
            <v>SERVICIOS TECNICOS PARA COLABORAR EN LAS ACTIVIDADES DE CONDUCCIÓN Y MENSAJERIA QUE SE DESARROLLAN EN LA DIRECCIÓN DE FORTALECIMIENTO PARA LA ORGANIZACIÓN PRODUCTIVA Y COMERCIALIZACIÓN</v>
          </cell>
        </row>
        <row r="2203">
          <cell r="A2203" t="str">
            <v>2025-205-7-1-48</v>
          </cell>
          <cell r="F2203" t="str">
            <v>C-07-03</v>
          </cell>
          <cell r="G2203" t="str">
            <v>MADELYN XIOMARA MOLINA LEAL</v>
          </cell>
          <cell r="H2203" t="str">
            <v>7294352</v>
          </cell>
          <cell r="I2203" t="str">
            <v>2425286430101</v>
          </cell>
          <cell r="J2203" t="str">
            <v>029</v>
          </cell>
          <cell r="K2203" t="str">
            <v>DIRECCIÓN DE FORTALECIMIENTO PARA LA ORGANIZACIÓN PRODUCTIVA Y COMERCIALIZACIÓN</v>
          </cell>
          <cell r="L2203" t="str">
            <v>SERVICIOS PROFESIONALES PARA COLABORAR EN LAS ACTIVIDADES RELACIONADAS AL PLAN OPERATIVO ANUAL DE LA DIRECCIÓN DE FORTALECIMIENTO PARA LA ORGANIZACIÓN PRODUCTIVA Y COMERCIALIZACIÓN</v>
          </cell>
        </row>
        <row r="2204">
          <cell r="A2204" t="str">
            <v>2025-205-7-1-49</v>
          </cell>
          <cell r="F2204" t="str">
            <v>C-07-03</v>
          </cell>
          <cell r="G2204" t="str">
            <v>IRIS MARIBEL MEJIA ARGUETA</v>
          </cell>
          <cell r="H2204" t="str">
            <v>25771418</v>
          </cell>
          <cell r="I2204" t="str">
            <v>2335673991801</v>
          </cell>
          <cell r="J2204" t="str">
            <v>029</v>
          </cell>
          <cell r="K2204" t="str">
            <v>DIRECCIÓN DE FORTALECIMIENTO PARA LA ORGANIZACIÓN PRODUCTIVA Y COMERCIALIZACIÓN</v>
          </cell>
          <cell r="L2204" t="str">
            <v>SERVICIOS TECNICOS PARA COLABORAR CON LAS ACTIVIDADES CON LOS GRUPOS DE PRODUCTORES AGROPECUARIOS E HIDROBIOLOGICOS EN EL DEPARTAMENTO DE IZABAL EN TEMAS DE FORTALECIMIENTO ORGANIZACIONAL Y COMERCIAL</v>
          </cell>
        </row>
        <row r="2205">
          <cell r="A2205" t="str">
            <v>2025-205-7-1-50</v>
          </cell>
          <cell r="F2205" t="str">
            <v>C-07-03</v>
          </cell>
          <cell r="G2205" t="str">
            <v>MARIA JOSE MORALES RUIZ</v>
          </cell>
          <cell r="H2205" t="str">
            <v>106669532</v>
          </cell>
          <cell r="I2205" t="str">
            <v>3003105520101</v>
          </cell>
          <cell r="J2205" t="str">
            <v>029</v>
          </cell>
          <cell r="K2205" t="str">
            <v>DIRECCIÓN DE FORTALECIMIENTO PARA LA ORGANIZACIÓN PRODUCTIVA Y COMERCIALIZACIÓN</v>
          </cell>
          <cell r="L2205" t="str">
            <v>SERVICIOS TECNICOS  PARA COLABORAR CON LOS GRUPOS DE PRODUCTORES AGROPECUARIOS E HIDROBIOLOGICOS EN EL DEPARTAMENTO DE GUATEMALA, EN TEMAS DE FORTALECIMIENTO ORGANIZACIONAL Y COMERCIAL</v>
          </cell>
        </row>
        <row r="2206">
          <cell r="A2206" t="str">
            <v>2025-205-7-1-51</v>
          </cell>
          <cell r="F2206" t="str">
            <v>C-07-03</v>
          </cell>
          <cell r="G2206" t="str">
            <v>MAYRA DEL CARMEN AJQUILL CARRERA</v>
          </cell>
          <cell r="H2206" t="str">
            <v>42816858</v>
          </cell>
          <cell r="I2206" t="str">
            <v>2757714900101</v>
          </cell>
          <cell r="J2206" t="str">
            <v>029</v>
          </cell>
          <cell r="K2206" t="str">
            <v>DIRECCIÓN DE FORTALECIMIENTO PARA LA ORGANIZACIÓN PRODUCTIVA Y COMERCIALIZACIÓN</v>
          </cell>
          <cell r="L2206" t="str">
            <v>SERVICIOS TECNICOS PARA COLABORAR EN EL SEGUIMIENTO A LA INFORMACION GENERADA POR LA DIRECCION DE FORTALECIMIENTO PARA LA ORGANIZACIÓN PRODUCTIVA Y COMERCIALIZACION</v>
          </cell>
        </row>
        <row r="2207">
          <cell r="A2207" t="str">
            <v>2025-205-7-1-52</v>
          </cell>
          <cell r="F2207" t="str">
            <v>C-07-03</v>
          </cell>
          <cell r="G2207" t="str">
            <v>MARIA CECILIA BETANCOURT MEMBREÑO</v>
          </cell>
          <cell r="H2207" t="str">
            <v>54587611</v>
          </cell>
          <cell r="I2207" t="str">
            <v>2486465080505</v>
          </cell>
          <cell r="J2207" t="str">
            <v>029</v>
          </cell>
          <cell r="K2207" t="str">
            <v>DIRECCIÓN DE FORTALECIMIENTO PARA LA ORGANIZACIÓN PRODUCTIVA Y COMERCIALIZACIÓN</v>
          </cell>
          <cell r="L2207" t="str">
            <v>SERVICIOS TECNICOS PARA COLABORAR EN LA RECOPILACIÓN, DIGITALIZACION DE DOCUMENTOS LEGALES Y SEGUIMIENTO A LOS EXPEDIENTES QUE INGRESAN A LA DIRECCION Y SEGUIMIENTO A LA CONFORMACION DE EXPEDIENTES DE LAS ORGANIZACIONES ATENDIDAS POR LA DIRECCION</v>
          </cell>
        </row>
        <row r="2208">
          <cell r="A2208" t="str">
            <v>2025-205-7-1-53</v>
          </cell>
          <cell r="F2208" t="str">
            <v>C-07-03</v>
          </cell>
          <cell r="G2208" t="str">
            <v>JOSE ANTONIO CASTRO CANA</v>
          </cell>
          <cell r="H2208" t="str">
            <v>13246720</v>
          </cell>
          <cell r="I2208" t="str">
            <v>1773645641412</v>
          </cell>
          <cell r="J2208" t="str">
            <v>029</v>
          </cell>
          <cell r="K2208" t="str">
            <v>DIRECCIÓN DE FORTALECIMIENTO PARA LA ORGANIZACIÓN PRODUCTIVA Y COMERCIALIZACIÓN</v>
          </cell>
          <cell r="L2208" t="str">
            <v>SERVICIOS PROFESIONALES PARA COLABORAR EN MATERIA LEGAL DE LA DIRECCIÒN DE FORTALECIMIENTO PARA LA ORGANIZACIÒN PRODUCTIVA Y COMERCIALIZACIÒN, A NIVEL NACIONAL</v>
          </cell>
        </row>
        <row r="2209">
          <cell r="A2209" t="str">
            <v>2025-205-7-1-54</v>
          </cell>
          <cell r="F2209" t="str">
            <v>C-07-03</v>
          </cell>
          <cell r="G2209" t="str">
            <v>IRMA YANETH SAMAYOA BARRAZA DE GUERRA</v>
          </cell>
          <cell r="H2209" t="str">
            <v>1939229K</v>
          </cell>
          <cell r="I2209" t="str">
            <v>2629495472207</v>
          </cell>
          <cell r="J2209" t="str">
            <v>029</v>
          </cell>
          <cell r="K2209" t="str">
            <v>DIRECCIÓN DE FORTALECIMIENTO PARA LA ORGANIZACIÓN PRODUCTIVA Y COMERCIALIZACIÓN</v>
          </cell>
          <cell r="L2209" t="str">
            <v>SERVICIOS PROFESIONALES PARA COLABORAR EN MATERIA LEGAL DE LA DIRECCION DE FORTALECIMIENTO PARA LA ORGANIZACION PRODUCTIVA Y COMERCIALIZACION, A NIVEL NACIONAL</v>
          </cell>
        </row>
        <row r="2210">
          <cell r="A2210" t="str">
            <v>2025-205-7-1-55</v>
          </cell>
          <cell r="F2210" t="str">
            <v>C-07-03</v>
          </cell>
          <cell r="G2210" t="str">
            <v>JULIO CESAR CASTRO REYNA</v>
          </cell>
          <cell r="H2210" t="str">
            <v>19698682</v>
          </cell>
          <cell r="I2210" t="str">
            <v>1575631620101</v>
          </cell>
          <cell r="J2210" t="str">
            <v>029</v>
          </cell>
          <cell r="K2210" t="str">
            <v>DIRECCIÓN DE FORTALECIMIENTO PARA LA ORGANIZACIÓN PRODUCTIVA Y COMERCIALIZACIÓN</v>
          </cell>
          <cell r="L2210" t="str">
            <v>SERVICIOS TECNICOS PARA COLABORAR CON LOS GRUPOS DE PRODUCTORES AGROPECUARIOS E HIDROBIOLOGICOS QUE SON ATENDIDOS POR LA DIFOPROCO, EN TEMAS DE ASOCIATIVIDAD EN LAS REGIONES SUR OCCIDENTE Y NOR OCCIDENTE</v>
          </cell>
        </row>
        <row r="2211">
          <cell r="A2211" t="str">
            <v>2025-205-7-1-56</v>
          </cell>
          <cell r="F2211" t="str">
            <v>C-07-03</v>
          </cell>
          <cell r="G2211" t="str">
            <v>GERMAN ISMAEL MUY CHAVAJAY</v>
          </cell>
          <cell r="H2211" t="str">
            <v>99221985</v>
          </cell>
          <cell r="I2211" t="str">
            <v>3140134580707</v>
          </cell>
          <cell r="J2211" t="str">
            <v>029</v>
          </cell>
          <cell r="K2211" t="str">
            <v>DIRECCIÓN DE FORTALECIMIENTO PARA LA ORGANIZACIÓN PRODUCTIVA Y COMERCIALIZACIÓN</v>
          </cell>
          <cell r="L2211" t="str">
            <v>SERVICIOS TECNICOS PARA COLABORAR CON LAS ACTIVIDADES CON LOS GRUPOS DE PRODUCTORES AGROPECUARIOS E HIDROBIOLOGICOS EN EL DEPARTAMENTO DE SOLOLA, EN TEMAS DE FORTALECIMIENTO ORGANIZACIONAL</v>
          </cell>
        </row>
        <row r="2212">
          <cell r="A2212" t="str">
            <v>2025-205-7-1-57</v>
          </cell>
          <cell r="F2212" t="str">
            <v>C-07-03</v>
          </cell>
          <cell r="G2212" t="str">
            <v>LORENZO TEPAZ XOCOL</v>
          </cell>
          <cell r="H2212" t="str">
            <v>40501787</v>
          </cell>
          <cell r="I2212" t="str">
            <v>2509189350706</v>
          </cell>
          <cell r="J2212" t="str">
            <v>029</v>
          </cell>
          <cell r="K2212" t="str">
            <v>DIRECCIÓN DE FORTALECIMIENTO PARA LA ORGANIZACIÓN PRODUCTIVA Y COMERCIALIZACIÓN</v>
          </cell>
          <cell r="L2212" t="str">
            <v>SERVICIOS TECNICOS PARA COLABORAR CON LAS ACTIVIDADES CON LOS GRUPOS DE PRODUCTORES AGROPECUARIOS E HIDROBIOLOGICOS EN LOS DEPARTAMENTOS DE SUCHITEPEQUEZ Y RETALHULEU EN TEMAS DE FORTALECIMIENTO ORGANIZACIONAL</v>
          </cell>
        </row>
        <row r="2213">
          <cell r="A2213" t="str">
            <v>2025-205-7-1-58</v>
          </cell>
          <cell r="F2213" t="str">
            <v>C-07-03</v>
          </cell>
          <cell r="G2213" t="str">
            <v>SULEYDI MARIANE BOLLAT ROMERO</v>
          </cell>
          <cell r="H2213" t="str">
            <v>45509204</v>
          </cell>
          <cell r="I2213" t="str">
            <v>1720933921805</v>
          </cell>
          <cell r="J2213" t="str">
            <v>029</v>
          </cell>
          <cell r="K2213" t="str">
            <v>DIRECCIÓN DE FORTALECIMIENTO PARA LA ORGANIZACIÓN PRODUCTIVA Y COMERCIALIZACIÓN</v>
          </cell>
          <cell r="L2213" t="str">
            <v>SERVICIOS TECNICOS PARA COLABORAR EN LA RECOPILACIÓN, DIGITALIZACION DE DOCUMENTOS LEGALES Y SEGUIMIENTO A LOS EXPEDIENTES QUE INGRESAN AL REPEJU</v>
          </cell>
        </row>
        <row r="2214">
          <cell r="A2214" t="str">
            <v>2025-205-7-1-59</v>
          </cell>
          <cell r="F2214" t="str">
            <v>C-07-03</v>
          </cell>
          <cell r="G2214" t="str">
            <v>LESTER HUMBERTO MUÑOZ AGUIRRE</v>
          </cell>
          <cell r="H2214" t="str">
            <v>4845617</v>
          </cell>
          <cell r="I2214" t="str">
            <v>1859590670116</v>
          </cell>
          <cell r="J2214" t="str">
            <v>029</v>
          </cell>
          <cell r="K2214" t="str">
            <v>DIRECCIÓN DE FORTALECIMIENTO PARA LA ORGANIZACIÓN PRODUCTIVA Y COMERCIALIZACIÓN</v>
          </cell>
          <cell r="L2214" t="str">
            <v>SERVICIOS PROFESIONALES PARA COLABORAR CON LAS ACTIVIDADES CON LOS GRUPOS DE PRODUCTORES AGROPECUARIOS E HIDROBIOLOGICOS EN EL DEPARTAMENTO DE ESCUINTLA, EN TEMAS DE FORTALECIMIENTO ORGANIZACIONAL</v>
          </cell>
        </row>
        <row r="2215">
          <cell r="A2215" t="str">
            <v>2025-205-7-1-60</v>
          </cell>
          <cell r="F2215" t="str">
            <v>C-07-03</v>
          </cell>
          <cell r="G2215" t="str">
            <v>VILMA LISBETH RUIZ ARRIAZA</v>
          </cell>
          <cell r="H2215" t="str">
            <v>10380086</v>
          </cell>
          <cell r="I2215" t="str">
            <v>1998166460202</v>
          </cell>
          <cell r="J2215" t="str">
            <v>029</v>
          </cell>
          <cell r="K2215" t="str">
            <v>DIRECCIÓN DE FORTALECIMIENTO PARA LA ORGANIZACIÓN PRODUCTIVA Y COMERCIALIZACIÓN</v>
          </cell>
          <cell r="L2215" t="str">
            <v>SERVICIOS PROFESIONALES PARA COLABORAR CON LAS ACTIVIDADES CON LOS GRUPOS DE PRODUCTORES AGROPECUARIOS E HIDROBIOLOGICOS EN EL DEPARTAMENTO DE ZACAPA EN TEMAS DE FORTALECIMIENTO ORGANIZACIONAL</v>
          </cell>
        </row>
        <row r="2216">
          <cell r="A2216" t="str">
            <v>2025-205-7-1-61</v>
          </cell>
          <cell r="F2216" t="str">
            <v>C-07-03</v>
          </cell>
          <cell r="G2216" t="str">
            <v>DAVID SAMUEL ROQUEL CALI</v>
          </cell>
          <cell r="H2216" t="str">
            <v>9557970</v>
          </cell>
          <cell r="I2216" t="str">
            <v>2613059800404</v>
          </cell>
          <cell r="J2216" t="str">
            <v>029</v>
          </cell>
          <cell r="K2216" t="str">
            <v>DIRECCIÓN DE FORTALECIMIENTO PARA LA ORGANIZACIÓN PRODUCTIVA Y COMERCIALIZACIÓN</v>
          </cell>
          <cell r="L2216" t="str">
            <v>SERVICIOS TECNICOS PARA COLABORAR CON LAS ACTIVIDADES CON LOS GRUPOS DE PRODUCTORES AGROPECUARIOS E HIDROBIOLOGICOS EN EL DEPARTAMENTO DE CHIMALTENANGO EN TEMAS COMERCIALES</v>
          </cell>
        </row>
        <row r="2217">
          <cell r="A2217" t="str">
            <v>2025-205-7-1-62</v>
          </cell>
          <cell r="F2217" t="str">
            <v>C-07-03</v>
          </cell>
          <cell r="G2217" t="str">
            <v>MARIO ALFREDO MARROQUIN LUNA</v>
          </cell>
          <cell r="H2217" t="str">
            <v>8559945</v>
          </cell>
          <cell r="I2217" t="str">
            <v>2610048160101</v>
          </cell>
          <cell r="J2217" t="str">
            <v>029</v>
          </cell>
          <cell r="K2217" t="str">
            <v>DIRECCIÓN DE FORTALECIMIENTO PARA LA ORGANIZACIÓN PRODUCTIVA Y COMERCIALIZACIÓN</v>
          </cell>
          <cell r="L2217" t="str">
            <v>SERVICIOS PROFESIONALES COMO APOYO DE CAMPO EN EL DEPARTAMENTO DE COMERCIO Y MERCADEO</v>
          </cell>
        </row>
        <row r="2218">
          <cell r="A2218" t="str">
            <v>2025-205-7-1-63</v>
          </cell>
          <cell r="F2218" t="str">
            <v>C-07-03</v>
          </cell>
          <cell r="G2218" t="str">
            <v>MARIA MATZANEL GARCIA PALACIOS</v>
          </cell>
          <cell r="H2218" t="str">
            <v>9467009</v>
          </cell>
          <cell r="I2218" t="str">
            <v>1839205540101</v>
          </cell>
          <cell r="J2218" t="str">
            <v>029</v>
          </cell>
          <cell r="K2218" t="str">
            <v>DIRECCIÓN DE FORTALECIMIENTO PARA LA ORGANIZACIÓN PRODUCTIVA Y COMERCIALIZACIÓN</v>
          </cell>
          <cell r="L2218" t="str">
            <v>SERVICIOS PROFESIONALES PARA COLABORAR COMO ENLACE CON EL AREA DE COMUNICACIÒN SOCIAL Y TEMAS DE PUBLICIDAD E IMAGEN DE ORGANIZACIONES</v>
          </cell>
        </row>
        <row r="2219">
          <cell r="A2219" t="str">
            <v>2025-205-7-1-64</v>
          </cell>
          <cell r="F2219" t="str">
            <v>C-07-03</v>
          </cell>
          <cell r="G2219" t="str">
            <v>VICTOR HUGO ALVARADO ALVARADO</v>
          </cell>
          <cell r="H2219" t="str">
            <v>8110603</v>
          </cell>
          <cell r="I2219" t="str">
            <v>2382080521601</v>
          </cell>
          <cell r="J2219" t="str">
            <v>029</v>
          </cell>
          <cell r="K2219" t="str">
            <v>DIRECCIÓN DE FORTALECIMIENTO PARA LA ORGANIZACIÓN PRODUCTIVA Y COMERCIALIZACIÓN</v>
          </cell>
          <cell r="L2219" t="str">
            <v>SERVICIOS TECNICOS PARA COLABORAR CON LAS ACTIVIDADES DE LOS GRUPOS DE PRODUCTORES AGROPECUARIOS E HIDROBIOLOGICOS EN LOS  DEPARTAMENTOS DE ALTA Y BAJA VERAPAZ EN TEMAS DE COMERCIO Y MERCADEO</v>
          </cell>
        </row>
        <row r="2220">
          <cell r="A2220" t="str">
            <v>2025-205-7-1-65</v>
          </cell>
          <cell r="F2220" t="str">
            <v>C-07-03</v>
          </cell>
          <cell r="G2220" t="str">
            <v>FRODY ESTUARDO MARCONY GOMEZ CRUZ</v>
          </cell>
          <cell r="H2220" t="str">
            <v>76349640</v>
          </cell>
          <cell r="I2220" t="str">
            <v>2225003360207</v>
          </cell>
          <cell r="J2220" t="str">
            <v>029</v>
          </cell>
          <cell r="K2220" t="str">
            <v>DIRECCIÓN DE FORTALECIMIENTO PARA LA ORGANIZACIÓN PRODUCTIVA Y COMERCIALIZACIÓN</v>
          </cell>
          <cell r="L2220" t="str">
            <v>SERVICIOS PROFESIONALES PARA COLABORAR CON LAS ACTIVIDADES CON LOS GRUPOS DE PRODUCTORES AGROPECUARIOS E HIDROBIOLOGICOS EN EL DEPARTAMENTO DE JALAPA EN TEMAS DE COMERCIO Y MERCADEO</v>
          </cell>
        </row>
        <row r="2221">
          <cell r="A2221" t="str">
            <v>2025-205-7-1-66</v>
          </cell>
          <cell r="F2221" t="str">
            <v>C-07-03</v>
          </cell>
          <cell r="G2221" t="str">
            <v>MERLEN DAYANA DEL ROSARIO BAL CUMEZ DE BARRERA</v>
          </cell>
          <cell r="H2221" t="str">
            <v>90193881</v>
          </cell>
          <cell r="I2221" t="str">
            <v>2692246020404</v>
          </cell>
          <cell r="J2221" t="str">
            <v>029</v>
          </cell>
          <cell r="K2221" t="str">
            <v>DIRECCIÓN DE FORTALECIMIENTO PARA LA ORGANIZACIÓN PRODUCTIVA Y COMERCIALIZACIÓN</v>
          </cell>
          <cell r="L2221" t="str">
            <v>SERVICIOS PROFESIONALES COMO APOYO EN PLANES DE NEGOCIOS ENFOCADOS A COMERCIALIZACIÓN  E INTELIGENCIA DE MERCADO</v>
          </cell>
        </row>
        <row r="2222">
          <cell r="A2222" t="str">
            <v>2025-205-7-1-67</v>
          </cell>
          <cell r="F2222" t="str">
            <v>C-07-03</v>
          </cell>
          <cell r="G2222" t="str">
            <v>ANA LUCIA PATZAN CHAJON DE SALAZAR</v>
          </cell>
          <cell r="H2222" t="str">
            <v>46152148</v>
          </cell>
          <cell r="I2222" t="str">
            <v>2515111970110</v>
          </cell>
          <cell r="J2222" t="str">
            <v>029</v>
          </cell>
          <cell r="K2222" t="str">
            <v>DIRECCIÓN DE INFRAESTRUCTURA PRODUCTIVA</v>
          </cell>
          <cell r="L2222" t="str">
            <v>SERVICIOS TÉCNICOS PARA COLABORAR EN LAS ACTIVIDADES DE SEGUIMIENTO DE DOCUMENTOS Y ATENCIÓN EN EL ÁREA DE RECEPCIÓN DE LA DIRECCIÓN DE INFRAESTRUCTURA PRODUCTIVA</v>
          </cell>
        </row>
        <row r="2223">
          <cell r="A2223" t="str">
            <v>2025-205-7-1-68</v>
          </cell>
          <cell r="F2223" t="str">
            <v>C-07-03</v>
          </cell>
          <cell r="G2223" t="str">
            <v>EDGAR PORFIRIO ROJAS FLORES</v>
          </cell>
          <cell r="H2223" t="str">
            <v>9552340</v>
          </cell>
          <cell r="I2223" t="str">
            <v>2256018181603</v>
          </cell>
          <cell r="J2223" t="str">
            <v>029</v>
          </cell>
          <cell r="K2223" t="str">
            <v>DIRECCIÓN DE INFRAESTRUCTURA PRODUCTIVA</v>
          </cell>
          <cell r="L2223" t="str">
            <v>SERVICIOS TÉCNICOS PARA COLABORAR EN ACTIVIDADES DE SEGUIMIENTO RELACIONADAS A LOS VEHÍCULOS ASIGNADOS A LA DIRECCIÓN DE INFRAESTRUCTURA PRODUCTIVA</v>
          </cell>
        </row>
        <row r="2224">
          <cell r="A2224" t="str">
            <v>2025-205-7-1-69</v>
          </cell>
          <cell r="F2224" t="str">
            <v>C-07-03</v>
          </cell>
          <cell r="G2224" t="str">
            <v>ERICK FERNANDO SUAREZ MORALES</v>
          </cell>
          <cell r="H2224" t="str">
            <v>37910396</v>
          </cell>
          <cell r="I2224" t="str">
            <v>2231896850301</v>
          </cell>
          <cell r="J2224" t="str">
            <v>029</v>
          </cell>
          <cell r="K2224" t="str">
            <v>DIRECCIÓN DE INFRAESTRUCTURA PRODUCTIVA</v>
          </cell>
          <cell r="L2224" t="str">
            <v>SERVICIOS PROFESIONALES PARA COLABORAR EN LAS ACTIVIDADES DEL FIDEICOMISO PROGRAMA DE DESARROLLO INTEGRAL EN ÁREAS CON POTENCIAL DE RIEGO Y DRENAJE Y   PLAN OPERATIVO ANUAL DE LA DIRECCIÓN DE INFRAESTRUCTURA PRODUCTIVA</v>
          </cell>
        </row>
        <row r="2225">
          <cell r="A2225" t="str">
            <v>2025-205-7-1-70</v>
          </cell>
          <cell r="F2225" t="str">
            <v>C-07-03</v>
          </cell>
          <cell r="G2225" t="str">
            <v>EVELYN MAGALY LUCAS PAZ</v>
          </cell>
          <cell r="H2225" t="str">
            <v>14046369</v>
          </cell>
          <cell r="I2225" t="str">
            <v>2531597250101</v>
          </cell>
          <cell r="J2225" t="str">
            <v>029</v>
          </cell>
          <cell r="K2225" t="str">
            <v>DIRECCIÓN DE INFRAESTRUCTURA PRODUCTIVA</v>
          </cell>
          <cell r="L2225" t="str">
            <v>SERVICIOS PROFESIONALES PARA COLABORAR EN EL SEGUIMIENTO DE LA INFORMACIÓN GENERADA Y RELACIONADA A LAS ACTIVIDADES DE LA DIRECCIÓN DE INFRAESTRUCTURA  PRODUCTIVA QUE SON TRASLADADOS A LA UDAFA VIDER</v>
          </cell>
        </row>
        <row r="2226">
          <cell r="A2226" t="str">
            <v>2025-205-7-1-71</v>
          </cell>
          <cell r="F2226" t="str">
            <v>C-07-03</v>
          </cell>
          <cell r="G2226" t="str">
            <v>HEIDY MELIZA CARRILLO VELIZ</v>
          </cell>
          <cell r="H2226" t="str">
            <v>58757201</v>
          </cell>
          <cell r="I2226" t="str">
            <v>1927760290101</v>
          </cell>
          <cell r="J2226" t="str">
            <v>029</v>
          </cell>
          <cell r="K2226" t="str">
            <v>DIRECCIÓN DE INFRAESTRUCTURA PRODUCTIVA</v>
          </cell>
          <cell r="L2226" t="str">
            <v>SERVICIOS PROFESIONALES PARA COLABORAR EN EL SEGUIMIENTO Y ESTUDIO AMBIENTAL DE PROYECTOS A EJECUTAR EN LA DIRECCION DE INFRAESTRUCTURA PRODUCTIVA</v>
          </cell>
        </row>
        <row r="2227">
          <cell r="A2227" t="str">
            <v>2025-205-7-1-72</v>
          </cell>
          <cell r="F2227" t="str">
            <v>C-07-03</v>
          </cell>
          <cell r="G2227" t="str">
            <v>JUAN FERNANDO ALVARADO ALVARADO</v>
          </cell>
          <cell r="H2227" t="str">
            <v>49299298</v>
          </cell>
          <cell r="I2227" t="str">
            <v>2630959320101</v>
          </cell>
          <cell r="J2227" t="str">
            <v>029</v>
          </cell>
          <cell r="K2227" t="str">
            <v>DIRECCIÓN DE INFRAESTRUCTURA PRODUCTIVA</v>
          </cell>
          <cell r="L2227" t="str">
            <v>SERVICIOS TÉCNICOS PARA COLABORAR EN LAS ACTIVIDADES DE DIBUJO Y PLANOS DE PROYECTOS DE RIEGO Y CENTROS DE ACOPIO DE LA DIRECCIÓN DE INFRAESTRUCTURA PRODUCTIVA</v>
          </cell>
        </row>
        <row r="2228">
          <cell r="A2228" t="str">
            <v>2025-205-7-1-73</v>
          </cell>
          <cell r="F2228" t="str">
            <v>C-07-03</v>
          </cell>
          <cell r="G2228" t="str">
            <v>KAREN VIOLETA CACEROS BOTZOC</v>
          </cell>
          <cell r="H2228" t="str">
            <v>31209599</v>
          </cell>
          <cell r="I2228" t="str">
            <v>2546859271601</v>
          </cell>
          <cell r="J2228" t="str">
            <v>029</v>
          </cell>
          <cell r="K2228" t="str">
            <v>DIRECCIÓN DE INFRAESTRUCTURA PRODUCTIVA</v>
          </cell>
          <cell r="L2228" t="str">
            <v>SERVICIOS PROFESIONALES PARA COLABORAR EN EL SEGUIMIENTO DE CORRESPONDENCIA, INFORMACION PUBLICA REQUERIDA A LA DIRECCION DE INFRAESTRUCTURA PRODUCTIVA</v>
          </cell>
        </row>
        <row r="2229">
          <cell r="A2229" t="str">
            <v>2025-205-7-1-74</v>
          </cell>
          <cell r="F2229" t="str">
            <v>C-07-03</v>
          </cell>
          <cell r="G2229" t="str">
            <v>KARLA VERONICA MACZ WINTER</v>
          </cell>
          <cell r="H2229" t="str">
            <v>61715476</v>
          </cell>
          <cell r="I2229" t="str">
            <v>1591186461601</v>
          </cell>
          <cell r="J2229" t="str">
            <v>029</v>
          </cell>
          <cell r="K2229" t="str">
            <v>DIRECCIÓN DE INFRAESTRUCTURA PRODUCTIVA</v>
          </cell>
          <cell r="L2229" t="str">
            <v>SERVICIOS PROFESIONALES PARA COLABORAR EN EL SEGUIMIENTO DE EXPEDIENTES DEL FIDEICOMISO DEL DESARROLLO INTEGRAL EN AREAS CON POTENCIAL DE RIEGO Y DRENAJE, A CARGO DE LA DIRECCION DE INFRAESTRUCTURA PRODUCTIVA</v>
          </cell>
        </row>
        <row r="2230">
          <cell r="A2230" t="str">
            <v>2025-205-7-1-75</v>
          </cell>
          <cell r="F2230" t="str">
            <v>C-07-03</v>
          </cell>
          <cell r="G2230" t="str">
            <v>PEDRO ANTONIO FILIPPI GALICIA</v>
          </cell>
          <cell r="H2230" t="str">
            <v>4965914</v>
          </cell>
          <cell r="I2230" t="str">
            <v>2365030730101</v>
          </cell>
          <cell r="J2230" t="str">
            <v>029</v>
          </cell>
          <cell r="K2230" t="str">
            <v>DIRECCIÓN DE INFRAESTRUCTURA PRODUCTIVA</v>
          </cell>
          <cell r="L2230" t="str">
            <v>SERVICIOS PROFESIONALES PARA COLABORAR EN EL SEGUIMIENTO DE ACTIVIDADES PARA LOS PROYECTOS ASIGNADOS A LA DIRECCION DE INFRAESTRUCTURA PRODUCTIVA</v>
          </cell>
        </row>
        <row r="2231">
          <cell r="A2231" t="str">
            <v>2025-205-7-1-76</v>
          </cell>
          <cell r="F2231" t="str">
            <v>C-07-03</v>
          </cell>
          <cell r="G2231" t="str">
            <v>MARIA MERCEDES DIAZ LORENZO DE REYES</v>
          </cell>
          <cell r="H2231" t="str">
            <v>26058596</v>
          </cell>
          <cell r="I2231" t="str">
            <v>2460124471801</v>
          </cell>
          <cell r="J2231" t="str">
            <v>029</v>
          </cell>
          <cell r="K2231" t="str">
            <v>DIRECCIÓN DE INFRAESTRUCTURA PRODUCTIVA</v>
          </cell>
          <cell r="L2231" t="str">
            <v>SERVICIOS PROFESIONALES PARA COLABORAR EN ACTIVIDADES LEGALES DE PROYECTOS DE LA DIRECCION DE INFRAESTRUCTURA PRODUCTIVA</v>
          </cell>
        </row>
        <row r="2232">
          <cell r="A2232" t="str">
            <v>2025-205-7-1-77</v>
          </cell>
          <cell r="F2232" t="str">
            <v>C-07-03</v>
          </cell>
          <cell r="G2232" t="str">
            <v>MARIO FERNANDO MORAN GALINDO</v>
          </cell>
          <cell r="H2232" t="str">
            <v>9825681</v>
          </cell>
          <cell r="I2232" t="str">
            <v>1962119050101</v>
          </cell>
          <cell r="J2232" t="str">
            <v>029</v>
          </cell>
          <cell r="K2232" t="str">
            <v>DIRECCIÓN DE INFRAESTRUCTURA PRODUCTIVA</v>
          </cell>
          <cell r="L2232" t="str">
            <v>SERVICIOS TÉCNICOS PARA COLABORAR EN LAS ACTIVIDADES DE  TOPOGRAFÍA DE PROYECTOS DE RIEGO DE LA DIRECCIÓN DE INFRAESTRUCTURA PRODUCTIVA</v>
          </cell>
        </row>
        <row r="2233">
          <cell r="A2233" t="str">
            <v>2025-205-7-1-78</v>
          </cell>
          <cell r="F2233" t="str">
            <v>C-07-03</v>
          </cell>
          <cell r="G2233" t="str">
            <v>MARIO ROBERTO CIFUENTES</v>
          </cell>
          <cell r="H2233" t="str">
            <v>7541694</v>
          </cell>
          <cell r="I2233" t="str">
            <v>2251362600101</v>
          </cell>
          <cell r="J2233" t="str">
            <v>029</v>
          </cell>
          <cell r="K2233" t="str">
            <v>DIRECCIÓN DE INFRAESTRUCTURA PRODUCTIVA</v>
          </cell>
          <cell r="L2233" t="str">
            <v>SERVICIOS PROFESIONALES PARA COLABORAR EN LAS ACTIVIDADES RELACIONADAS A LA AUDITORIA Y SEGUIMIENTO DEL FIDEICOMISO PROGRAMA DE DESARROLLO INTEGRAL EN AREAS CON POTENCIAL DE RIEGO Y DRENAJE; Y DE PROYECTOS DE LA DIRECCION DE INFRAESTRUCTURA PRODUCTIVA</v>
          </cell>
        </row>
        <row r="2234">
          <cell r="A2234" t="str">
            <v>2025-205-7-1-79</v>
          </cell>
          <cell r="F2234" t="str">
            <v>C-07-03</v>
          </cell>
          <cell r="G2234" t="str">
            <v>MARLON ESTUARDO COTZOJAY PATZAN</v>
          </cell>
          <cell r="H2234" t="str">
            <v>82366578</v>
          </cell>
          <cell r="I2234" t="str">
            <v>2510120500110</v>
          </cell>
          <cell r="J2234" t="str">
            <v>029</v>
          </cell>
          <cell r="K2234" t="str">
            <v>DIRECCIÓN DE INFRAESTRUCTURA PRODUCTIVA</v>
          </cell>
          <cell r="L2234" t="str">
            <v>SERVICIOS TECNICOS PARA COLABORAR EN LAS ACTIVIDADES DE DIBUJO DE LA DIRECCION DE INFRAESTRUCTURA PRODUCTIVA</v>
          </cell>
        </row>
        <row r="2235">
          <cell r="A2235" t="str">
            <v>2025-205-7-1-80</v>
          </cell>
          <cell r="F2235" t="str">
            <v>C-07-03</v>
          </cell>
          <cell r="G2235" t="str">
            <v>ROGELIO LOPEZ GODOY</v>
          </cell>
          <cell r="H2235" t="str">
            <v>9528237</v>
          </cell>
          <cell r="I2235" t="str">
            <v>1747607282201</v>
          </cell>
          <cell r="J2235" t="str">
            <v>029</v>
          </cell>
          <cell r="K2235" t="str">
            <v>DIRECCIÓN DE INFRAESTRUCTURA PRODUCTIVA</v>
          </cell>
          <cell r="L2235" t="str">
            <v>SERVICIOS TECNICOS PARA COLABORAR EN LAS ACTIVIDADES DE TOPOGRAFÍA DE PROYECTOS DE RIEGO Y CENTROS DE ACOPIO DE LA DIRECCION DE INFRAESTRUCTURA PRODUCTIVA</v>
          </cell>
        </row>
        <row r="2236">
          <cell r="A2236" t="str">
            <v>2025-205-7-1-81</v>
          </cell>
          <cell r="F2236" t="str">
            <v>C-07-03</v>
          </cell>
          <cell r="G2236" t="str">
            <v>RUDY MANOLO PALMA</v>
          </cell>
          <cell r="H2236" t="str">
            <v>6975518</v>
          </cell>
          <cell r="I2236" t="str">
            <v>2216193130506</v>
          </cell>
          <cell r="J2236" t="str">
            <v>029</v>
          </cell>
          <cell r="K2236" t="str">
            <v>DIRECCIÓN DE INFRAESTRUCTURA PRODUCTIVA</v>
          </cell>
          <cell r="L2236" t="str">
            <v>SERVICIOS TECNICOS PARA  COLABORAR EN EL SEGUIMIENTO DE ACTIVIDADES PARA LOS PROYECTOS ASIGNADOS A LA DIRECCION DE INFRAESTRUCTURA PRODUCTIVA</v>
          </cell>
        </row>
        <row r="2237">
          <cell r="A2237" t="str">
            <v>2025-205-7-1-82</v>
          </cell>
          <cell r="F2237" t="str">
            <v>C-07-03</v>
          </cell>
          <cell r="G2237" t="str">
            <v>SILVIA ILEANA FLORES QUIROA</v>
          </cell>
          <cell r="H2237" t="str">
            <v>12365777</v>
          </cell>
          <cell r="I2237" t="str">
            <v>2453877490101</v>
          </cell>
          <cell r="J2237" t="str">
            <v>029</v>
          </cell>
          <cell r="K2237" t="str">
            <v>DIRECCIÓN DE INFRAESTRUCTURA PRODUCTIVA</v>
          </cell>
          <cell r="L2237" t="str">
            <v>SERVICIOS TECNICOS PARA COLABORAR EN LAS ACTIVIDADES DE LA CORRESPONDENCIA DEL DEPARTAMENTO DE INFRAESTRUCTURA CIVIL DE LA DIRECCION DE INFRAESTRUCTURA PRODUCTIVA</v>
          </cell>
        </row>
        <row r="2238">
          <cell r="A2238" t="str">
            <v>2025-205-7-1-83</v>
          </cell>
          <cell r="F2238" t="str">
            <v>C-07-03</v>
          </cell>
          <cell r="G2238" t="str">
            <v>SILVIA ZULEMA GODOY CUSTODIO DE ARRIAZA</v>
          </cell>
          <cell r="H2238" t="str">
            <v>6877117</v>
          </cell>
          <cell r="I2238" t="str">
            <v>2330367840101</v>
          </cell>
          <cell r="J2238" t="str">
            <v>029</v>
          </cell>
          <cell r="K2238" t="str">
            <v>DIRECCIÓN DE INFRAESTRUCTURA PRODUCTIVA</v>
          </cell>
          <cell r="L2238" t="str">
            <v>SERVICIOS PROFESIONALES PARA COLABORAR CON LAS ACTIVIDADES DE LA DIRECCION DE INFRAESTRUCTURA PRODUCTIVA</v>
          </cell>
        </row>
        <row r="2239">
          <cell r="A2239" t="str">
            <v>2025-205-7-1-84</v>
          </cell>
          <cell r="F2239" t="str">
            <v>C-07-03</v>
          </cell>
          <cell r="G2239" t="str">
            <v>INGRID ANDREA CASTILLO PANIAGUA</v>
          </cell>
          <cell r="H2239" t="str">
            <v>85590622</v>
          </cell>
          <cell r="I2239" t="str">
            <v>2156922760208</v>
          </cell>
          <cell r="J2239" t="str">
            <v>029</v>
          </cell>
          <cell r="K2239" t="str">
            <v>DIRECCIÓN DE INFRAESTRUCTURA PRODUCTIVA</v>
          </cell>
          <cell r="L2239" t="str">
            <v>SERVICIOS PROFESIONALES PARA COLABORAR EN ACTIVIDADES DE SEGUIMIENTO JURIDICO DE LA DIRECCION DE INFRAESTRUCTURA PRODUCTIVA</v>
          </cell>
        </row>
        <row r="2240">
          <cell r="A2240" t="str">
            <v>2025-205-7-1-85</v>
          </cell>
          <cell r="F2240" t="str">
            <v>C-08-01</v>
          </cell>
          <cell r="G2240" t="str">
            <v>NEFTALI MORALES ACEITUNO</v>
          </cell>
          <cell r="H2240" t="str">
            <v>1671685</v>
          </cell>
          <cell r="I2240" t="str">
            <v>1798950601904</v>
          </cell>
          <cell r="J2240" t="str">
            <v>029</v>
          </cell>
          <cell r="K2240" t="str">
            <v>DIRECCIÓN DE INFRAESTRUCTURA PRODUCTIVA</v>
          </cell>
          <cell r="L2240" t="str">
            <v>SERVICIOS PROFESIONALES PARA COLABORAR EN LAS ACTIVIDADES DE SEGUIMIENTO DE PROYECTOS DE LA DIRECCIÓN DE INFRAESTRUCTURA PRODUCTIVA A NIVEL NACIONAL</v>
          </cell>
        </row>
        <row r="2241">
          <cell r="A2241" t="str">
            <v>2025-205-7-1-86</v>
          </cell>
          <cell r="F2241" t="str">
            <v>C-07-03</v>
          </cell>
          <cell r="G2241" t="str">
            <v>JULIAN DESIDERIO SANCHEZ CABRERA</v>
          </cell>
          <cell r="H2241" t="str">
            <v>5388619</v>
          </cell>
          <cell r="I2241" t="str">
            <v>2640398900911</v>
          </cell>
          <cell r="J2241" t="str">
            <v>029</v>
          </cell>
          <cell r="K2241" t="str">
            <v>DIRECCIÓN DE INFRAESTRUCTURA PRODUCTIVA</v>
          </cell>
          <cell r="L2241" t="str">
            <v>SERVICIOS PROFESIONALES PARA COLABORAR EN ACTIVIDADES PARA EL SEGUIMIENTO DE PROYECTOS A CARGO DE LA DIRECCION DE INFRAESTRUCTURA PRODUCTIVA</v>
          </cell>
        </row>
        <row r="2242">
          <cell r="A2242" t="str">
            <v>2025-205-7-1-87</v>
          </cell>
          <cell r="F2242" t="str">
            <v>C-07-03</v>
          </cell>
          <cell r="G2242" t="str">
            <v>ALBA INES ORDOÑEZ PASTOR</v>
          </cell>
          <cell r="H2242" t="str">
            <v>68419635</v>
          </cell>
          <cell r="I2242" t="str">
            <v>1680894080901</v>
          </cell>
          <cell r="J2242" t="str">
            <v>029</v>
          </cell>
          <cell r="K2242" t="str">
            <v>DIRECCIÓN DE INFRAESTRUCTURA PRODUCTIVA</v>
          </cell>
          <cell r="L2242" t="str">
            <v>SERVICIOS PROFESIONALES PARA COLABORAR EN EL SEGUIMIENTO DE LOS PROYECTOS DE RIEGO Y CENTROS DE ACOPIO DE LA DIRECCION DE INFRAESTRUCTURA PRODUCTIVA</v>
          </cell>
        </row>
        <row r="2243">
          <cell r="A2243" t="str">
            <v>2025-205-7-1-88</v>
          </cell>
          <cell r="F2243" t="str">
            <v>C-07-03</v>
          </cell>
          <cell r="G2243" t="str">
            <v>BYRON LEONEL SANDOVAL CASTAÑEDA</v>
          </cell>
          <cell r="H2243" t="str">
            <v>5666287</v>
          </cell>
          <cell r="I2243" t="str">
            <v>2535331122204</v>
          </cell>
          <cell r="J2243" t="str">
            <v>029</v>
          </cell>
          <cell r="K2243" t="str">
            <v>DIRECCIÓN DE INFRAESTRUCTURA PRODUCTIVA</v>
          </cell>
          <cell r="L2243" t="str">
            <v>SERVICIOS TECNICOS PARA COLABORAR EN ACTIVIDADES DE ASISTENCIA TECNICA DE LOS PROYECTOS DE RIEGO DE LA DIRECCION DE INFRAESTRUCTURA PRODUCTIVA CON SEDE EN LAS OFICINAS CENTRALES</v>
          </cell>
        </row>
        <row r="2244">
          <cell r="A2244" t="str">
            <v>2025-205-7-1-89</v>
          </cell>
          <cell r="F2244" t="str">
            <v>C-07-03</v>
          </cell>
          <cell r="G2244" t="str">
            <v>CARLOS HUMBERTO LEON ACEITUNO</v>
          </cell>
          <cell r="H2244" t="str">
            <v>4964241</v>
          </cell>
          <cell r="I2244" t="str">
            <v>2313528671805</v>
          </cell>
          <cell r="J2244" t="str">
            <v>029</v>
          </cell>
          <cell r="K2244" t="str">
            <v>DIRECCIÓN DE INFRAESTRUCTURA PRODUCTIVA</v>
          </cell>
          <cell r="L2244" t="str">
            <v>SERVICIOS PROFESIONALES PARA COLABORAR EN ACTIVIDADES EN SEGUIMIENTO DE PROYECTOS CON SEDE EN EL DEPARTAMENTO DE BAJA VERAPAZ; RELACIONADOS A UNIDADES DE RIEGO Y CENTROS DE ACOPIO DE LA DIRECCION DE INFRAESTRUCTURA PRODUCTIVA</v>
          </cell>
        </row>
        <row r="2245">
          <cell r="A2245" t="str">
            <v>2025-205-7-1-90</v>
          </cell>
          <cell r="F2245" t="str">
            <v>C-07-03</v>
          </cell>
          <cell r="G2245" t="str">
            <v>CECILIO IGNACIO DONIS MELGAR</v>
          </cell>
          <cell r="H2245" t="str">
            <v>2937794</v>
          </cell>
          <cell r="I2245" t="str">
            <v>2738816630603</v>
          </cell>
          <cell r="J2245" t="str">
            <v>029</v>
          </cell>
          <cell r="K2245" t="str">
            <v>DIRECCIÓN DE INFRAESTRUCTURA PRODUCTIVA</v>
          </cell>
          <cell r="L2245" t="str">
            <v>SERVICIOS PROFESIONALES PARA COLABORAR EN ACTIVIDADES DE SEGUIMIENTO DE PROYECTOS DE RIEGO DE LA DIRECCION DE INFRAESTRUCTURA PRODUCTIVA</v>
          </cell>
        </row>
        <row r="2246">
          <cell r="A2246" t="str">
            <v>2025-205-7-1-91</v>
          </cell>
          <cell r="F2246" t="str">
            <v>C-07-03</v>
          </cell>
          <cell r="G2246" t="str">
            <v>DIXON DOMINGO TELLO ESCOBEDO</v>
          </cell>
          <cell r="H2246" t="str">
            <v>20796552</v>
          </cell>
          <cell r="I2246" t="str">
            <v>2409188781315</v>
          </cell>
          <cell r="J2246" t="str">
            <v>029</v>
          </cell>
          <cell r="K2246" t="str">
            <v>DIRECCIÓN DE INFRAESTRUCTURA PRODUCTIVA</v>
          </cell>
          <cell r="L2246" t="str">
            <v>SERVICIOS PROFESIONALES PARA COLABORAR EN ACTIVIDADES EN SEGUIMIENTO DE PROYECTOS CON SEDE EN EL DEPARTAMENTO DE SUCHITEPEQUEZ; RELACIONADOS A UNIDADES DE RIEGO Y CENTROS DE ACOPIO DE LA DIRECCION DE INFRAESTRUCTURA PRODUCTIVA</v>
          </cell>
        </row>
        <row r="2247">
          <cell r="A2247" t="str">
            <v>2025-205-7-1-92</v>
          </cell>
          <cell r="F2247" t="str">
            <v>C-07-03</v>
          </cell>
          <cell r="G2247" t="str">
            <v>ESTUARDO DE LA CRUZ LAURENCIN</v>
          </cell>
          <cell r="H2247" t="str">
            <v>14414228</v>
          </cell>
          <cell r="I2247" t="str">
            <v>1832541041607</v>
          </cell>
          <cell r="J2247" t="str">
            <v>029</v>
          </cell>
          <cell r="K2247" t="str">
            <v>DIRECCIÓN DE INFRAESTRUCTURA PRODUCTIVA</v>
          </cell>
          <cell r="L2247" t="str">
            <v>SERVICIOS TECNICOS PARA COLABORAR EN ACTIVIDADES EN SEGUIMIENTO DE PROYECTOS CON SEDE EN EL DEPARTAMENTO DE ALTA VERAPAZ; RELACIONADOS A UNIDADES DE RIEGO Y CENTROS DE ACOPIO DE LA DIRECCION DE INFRAESTRUCTURA PRODUCTIVA</v>
          </cell>
        </row>
        <row r="2248">
          <cell r="A2248" t="str">
            <v>2025-205-7-1-93</v>
          </cell>
          <cell r="F2248" t="str">
            <v>C-07-03</v>
          </cell>
          <cell r="G2248" t="str">
            <v>JAIME AUGUSTO BARRIENTOS RUIZ</v>
          </cell>
          <cell r="H2248" t="str">
            <v>77109767</v>
          </cell>
          <cell r="I2248" t="str">
            <v>2280697932205</v>
          </cell>
          <cell r="J2248" t="str">
            <v>029</v>
          </cell>
          <cell r="K2248" t="str">
            <v>DIRECCIÓN DE INFRAESTRUCTURA PRODUCTIVA</v>
          </cell>
          <cell r="L2248" t="str">
            <v>SERVICIOS PROFESIONALES PARA COLABORAR EN ACTIVIDADES EN SEGUIMIENTO DE PROYECTOS CON SEDE EN EL DEPARTAMENTO DE CHIQUIMULA; RELACIONADOS A UNIDADES DE RIEGO Y CENTROS DE ACOPIO DE LA DIRECCION DE INFRAESTRUCTURA PRODUCTIVA</v>
          </cell>
        </row>
        <row r="2249">
          <cell r="A2249" t="str">
            <v>2025-205-7-1-94</v>
          </cell>
          <cell r="F2249" t="str">
            <v>C-07-03</v>
          </cell>
          <cell r="G2249" t="str">
            <v>JAIME AUGUSTO NAVARRO MONZON</v>
          </cell>
          <cell r="H2249" t="str">
            <v>5562821</v>
          </cell>
          <cell r="I2249" t="str">
            <v>2561610972201</v>
          </cell>
          <cell r="J2249" t="str">
            <v>029</v>
          </cell>
          <cell r="K2249" t="str">
            <v>DIRECCIÓN DE INFRAESTRUCTURA PRODUCTIVA</v>
          </cell>
          <cell r="L2249" t="str">
            <v>SERVICIOS PROFESIONALES PARA COLABORAR EN ACTIVIDADES EN SEGUIMIENTO DE PROYECTOS CON SEDE EN EL DEPARTAMENTO DE JUTIAPA; RELACIONADOS A UNIDADES DE RIEGO Y CENTROS DE ACOPIO DE LA DIRECCION DE INFRAESTRUCTURA PRODUCTIVA</v>
          </cell>
        </row>
        <row r="2250">
          <cell r="A2250" t="str">
            <v>2025-205-7-1-95</v>
          </cell>
          <cell r="F2250" t="str">
            <v>C-07-03</v>
          </cell>
          <cell r="G2250" t="str">
            <v>JHOVANN OSCAR ALEJANDRO HERNANDEZ MARTINEZ</v>
          </cell>
          <cell r="H2250" t="str">
            <v>96058013</v>
          </cell>
          <cell r="I2250" t="str">
            <v>3044162740114</v>
          </cell>
          <cell r="J2250" t="str">
            <v>029</v>
          </cell>
          <cell r="K2250" t="str">
            <v>DIRECCIÓN DE INFRAESTRUCTURA PRODUCTIVA</v>
          </cell>
          <cell r="L2250" t="str">
            <v>SERVICIOS PROFESIONALES PARA COLABORAR EN EL SEGUIMIENTO A LAS ACTIVIDADES DE PROYECTOS DE CAMPO, EN APOYO A LA DIRECCIÓN DE INFRAESTRUCTURA PRODUCTIVA</v>
          </cell>
        </row>
        <row r="2251">
          <cell r="A2251" t="str">
            <v>2025-205-7-1-96</v>
          </cell>
          <cell r="F2251" t="str">
            <v>C-07-03</v>
          </cell>
          <cell r="G2251" t="str">
            <v>JOSE LUIS MENDEZ GONZALEZ</v>
          </cell>
          <cell r="H2251" t="str">
            <v>16303032</v>
          </cell>
          <cell r="I2251" t="str">
            <v>2572545871804</v>
          </cell>
          <cell r="J2251" t="str">
            <v>029</v>
          </cell>
          <cell r="K2251" t="str">
            <v>DIRECCIÓN DE INFRAESTRUCTURA PRODUCTIVA</v>
          </cell>
          <cell r="L2251" t="str">
            <v>SERVICIOS PROFESIONALES PARA COLABORAR EN ACTIVIDADES EN SEGUIMIENTO DE PROYECTOS CON SEDE EN EL DEPARTAMENTO DE PETEN; RELACIONADOS A UNIDADES DE RIEGO Y CENTROS DE ACOPIO DE LA DIRECCION DE INFRAESTRUCTURA PRODUCTIVA</v>
          </cell>
        </row>
        <row r="2252">
          <cell r="A2252" t="str">
            <v>2025-205-7-1-97</v>
          </cell>
          <cell r="F2252" t="str">
            <v>C-07-03</v>
          </cell>
          <cell r="G2252" t="str">
            <v>MARIO LUIS MULLER CUBILLAS</v>
          </cell>
          <cell r="H2252" t="str">
            <v>15853365</v>
          </cell>
          <cell r="I2252" t="str">
            <v>1954027070101</v>
          </cell>
          <cell r="J2252" t="str">
            <v>029</v>
          </cell>
          <cell r="K2252" t="str">
            <v>DIRECCIÓN DE INFRAESTRUCTURA PRODUCTIVA</v>
          </cell>
          <cell r="L2252" t="str">
            <v>SERVICIOS PROFESIONALES PARA COLABORAR EN ACTIVIDADES EN SEGUIMIENTO DE PROYECTOS CON SEDE EN EL DEPARTAMENTO DE RETALHULEU; RELACIONADOS A UNIDADES DE RIEGO Y CENTROS DE ACOPIO DE LA DIRECCION DE INFRAESTRUCTURA PRODUCTIVA</v>
          </cell>
        </row>
        <row r="2253">
          <cell r="A2253" t="str">
            <v>2025-205-7-1-98</v>
          </cell>
          <cell r="F2253" t="str">
            <v>C-07-03</v>
          </cell>
          <cell r="G2253" t="str">
            <v>PEDRO PABLO PINTO SANCHEZ</v>
          </cell>
          <cell r="H2253" t="str">
            <v>96220007</v>
          </cell>
          <cell r="I2253" t="str">
            <v>2710835301901</v>
          </cell>
          <cell r="J2253" t="str">
            <v>029</v>
          </cell>
          <cell r="K2253" t="str">
            <v>DIRECCIÓN DE INFRAESTRUCTURA PRODUCTIVA</v>
          </cell>
          <cell r="L2253" t="str">
            <v>SERVICIOS PROFESIONALES PARA COLABORAR CON LAS ACTIVIDADES DE CAMPO PARA PROYECTOS EN EJECUCION</v>
          </cell>
        </row>
        <row r="2254">
          <cell r="A2254" t="str">
            <v>2025-205-7-1-99</v>
          </cell>
          <cell r="F2254" t="str">
            <v>C-07-03</v>
          </cell>
          <cell r="G2254" t="str">
            <v>ROBERTO FRANCISCO RODAS GUTIERREZ</v>
          </cell>
          <cell r="H2254" t="str">
            <v>15804798</v>
          </cell>
          <cell r="I2254" t="str">
            <v>2653719020914</v>
          </cell>
          <cell r="J2254" t="str">
            <v>029</v>
          </cell>
          <cell r="K2254" t="str">
            <v>DIRECCIÓN DE INFRAESTRUCTURA PRODUCTIVA</v>
          </cell>
          <cell r="L2254" t="str">
            <v>SERVICIOS PROFESIONALES PARA COLABORAR EN ACTIVIDADES EN SEGUIMIENTO DE PROYECTOS CON SEDE EN EL DEPARTAMENTO DE QUETZALTENANGO; RELACIONADOS A UNIDADES DE RIEGO Y CENTROS DE ACOPIO DE LA DIRECCION DE INFRAESTRUCTURA PRODUCTIVA</v>
          </cell>
        </row>
        <row r="2255">
          <cell r="A2255" t="str">
            <v>2025-205-7-1-100</v>
          </cell>
          <cell r="E2255" t="str">
            <v xml:space="preserve">REGULARIZADO NOMINA # 1 OCTUBRE - </v>
          </cell>
          <cell r="F2255" t="str">
            <v>C-07-03 - RESCINDIDO</v>
          </cell>
          <cell r="G2255" t="str">
            <v>GLENDY ARACELY QUINON ICO</v>
          </cell>
          <cell r="H2255" t="str">
            <v>72893567</v>
          </cell>
          <cell r="I2255" t="str">
            <v>2171765181010</v>
          </cell>
          <cell r="J2255" t="str">
            <v>029</v>
          </cell>
          <cell r="K2255" t="str">
            <v>DIRECCIÓN DE INFRAESTRUCTURA PRODUCTIVA</v>
          </cell>
          <cell r="L2255" t="str">
            <v>SERVICIOS PROFESIONALES PARA COLABORAR EN EL SEGUIMIENTO DE LOS PROYECTOS DE LA DIRECCION DE INFRAESTRUCTURA PRODUCTIVA</v>
          </cell>
        </row>
        <row r="2256">
          <cell r="A2256" t="str">
            <v>2025-205-7-1-101</v>
          </cell>
          <cell r="F2256" t="str">
            <v>C-07-03</v>
          </cell>
          <cell r="G2256" t="str">
            <v>HUGO LEONEL TUJAB MEDINA</v>
          </cell>
          <cell r="H2256" t="str">
            <v>5276268</v>
          </cell>
          <cell r="I2256" t="str">
            <v>1993081521604</v>
          </cell>
          <cell r="J2256" t="str">
            <v>029</v>
          </cell>
          <cell r="K2256" t="str">
            <v>DIRECCIÓN DE INFRAESTRUCTURA PRODUCTIVA</v>
          </cell>
          <cell r="L2256" t="str">
            <v>SERVICIOS PROFESIONALES PARA COLABORAR EN ACTIVIDADES PARA EL  SEGUIMIENTO DE PROYECTOS CON SEDE EN EL DEPARTAMENTO DE ALTA VERAPAZ; RELACIONADOS A UNIDADES DE RIEGO Y CENTROS DE ACOPIO DE LA DIRECCION DE INFRAESTRUCTURA PRODUCTIVA</v>
          </cell>
        </row>
        <row r="2257">
          <cell r="A2257" t="str">
            <v>2025-205-7-1-102</v>
          </cell>
          <cell r="F2257" t="str">
            <v>C-07-03</v>
          </cell>
          <cell r="G2257" t="str">
            <v>ODUVER CUPERTINO PEREZ MENDEZ</v>
          </cell>
          <cell r="H2257" t="str">
            <v>85096342</v>
          </cell>
          <cell r="I2257" t="str">
            <v>2693998601201</v>
          </cell>
          <cell r="J2257" t="str">
            <v>029</v>
          </cell>
          <cell r="K2257" t="str">
            <v>DIRECCIÓN DE INFRAESTRUCTURA PRODUCTIVA</v>
          </cell>
          <cell r="L2257" t="str">
            <v>SERVICIOS PROFESIONALES PARA COLABORAR EN ACTIVIDADES DE PROYECTOS DE LA DIRECCION DE INFRAESTRUCTURA PRODUCTIVA</v>
          </cell>
        </row>
        <row r="2258">
          <cell r="A2258" t="str">
            <v>2025-205-7-1-103</v>
          </cell>
          <cell r="F2258" t="str">
            <v>C-07-03</v>
          </cell>
          <cell r="G2258" t="str">
            <v>ANGELA MARINA ENRIQUETA AGUILAR OROZCO</v>
          </cell>
          <cell r="H2258" t="str">
            <v>79127142</v>
          </cell>
          <cell r="I2258" t="str">
            <v>2251616481202</v>
          </cell>
          <cell r="J2258" t="str">
            <v>029</v>
          </cell>
          <cell r="K2258" t="str">
            <v>DIRECCIÓN DE INFRAESTRUCTURA PRODUCTIVA</v>
          </cell>
          <cell r="L2258" t="str">
            <v>SERVICIOS PROFESIONALES PARA COLABORAR EN ACTIVIDADES DE PROYECTOS DE LA DIRECCION DE INFRAESTRUCTURA PRODUCTIVA</v>
          </cell>
        </row>
        <row r="2259">
          <cell r="A2259" t="str">
            <v>2025-205-7-1-104</v>
          </cell>
          <cell r="E2259" t="str">
            <v xml:space="preserve">REGULARIZADO NOMINA # 1 OCTUBRE - </v>
          </cell>
          <cell r="F2259" t="str">
            <v>C-07-03 - RESCINDIDO</v>
          </cell>
          <cell r="G2259" t="str">
            <v>SABRINA WALESKA POSADAS VILLEDA</v>
          </cell>
          <cell r="H2259" t="str">
            <v>32002696</v>
          </cell>
          <cell r="I2259" t="str">
            <v>2429158680101</v>
          </cell>
          <cell r="J2259" t="str">
            <v>029</v>
          </cell>
          <cell r="K2259" t="str">
            <v>DIRECCIÓN DE DESARROLLO AGRICOLA</v>
          </cell>
          <cell r="L2259" t="str">
            <v>SERVICIOS PROFESIONALES  PARA COLABORAR EN LAS ACTIVIDADES RELACIONADAS AL PLAN OPERATIVO ANUAL DE LA DIRECCIÓN DE DESARROLLO AGRÍCOLA</v>
          </cell>
        </row>
        <row r="2260">
          <cell r="A2260" t="str">
            <v>2025-205-7-1-105</v>
          </cell>
          <cell r="F2260" t="str">
            <v>C-07-03</v>
          </cell>
          <cell r="G2260" t="str">
            <v>KAREEN MARIA MELGAR PADILLA</v>
          </cell>
          <cell r="H2260" t="str">
            <v>81678274</v>
          </cell>
          <cell r="I2260" t="str">
            <v>2448044780103</v>
          </cell>
          <cell r="J2260" t="str">
            <v>029</v>
          </cell>
          <cell r="K2260" t="str">
            <v>DIRECCIÓN DE DESARROLLO AGRICOLA</v>
          </cell>
          <cell r="L2260" t="str">
            <v>SERVICIOS PROFESIONALES PARA COLABORAR EN ACTIVIDADES DE MATERIA LEGAL A LA DIRECCIÓN DE DESARROLLO AGRÍCOLA</v>
          </cell>
        </row>
        <row r="2261">
          <cell r="A2261" t="str">
            <v>2025-205-7-1-106</v>
          </cell>
          <cell r="F2261" t="str">
            <v>C-07-03</v>
          </cell>
          <cell r="G2261" t="str">
            <v>WILLIAM ALEXANDER OLIVA PICHIYA</v>
          </cell>
          <cell r="H2261" t="str">
            <v>33277621</v>
          </cell>
          <cell r="I2261" t="str">
            <v>1749376791901</v>
          </cell>
          <cell r="J2261" t="str">
            <v>029</v>
          </cell>
          <cell r="K2261" t="str">
            <v>DIRECCIÓN DE DESARROLLO AGRICOLA</v>
          </cell>
          <cell r="L2261" t="str">
            <v>SERVICIOS PROFESIONALES PARA COLABORAR EN EL SEGUIMIENTO A CONVENIOS Y PROYECTOS DE DESARROLLO AGRÍCOLA Y COMPARTIR CAPACIDADES TÉCNICAS EN LA DIRECCIÓN DE DESARROLLO AGRÍCOLA</v>
          </cell>
        </row>
        <row r="2262">
          <cell r="A2262" t="str">
            <v>2025-205-7-1-107</v>
          </cell>
          <cell r="F2262" t="str">
            <v>C-07-03</v>
          </cell>
          <cell r="G2262" t="str">
            <v>RICARDO DE JESUS VELASQUEZ CONTRERAS</v>
          </cell>
          <cell r="H2262" t="str">
            <v>807738K</v>
          </cell>
          <cell r="I2262" t="str">
            <v>2371634890301</v>
          </cell>
          <cell r="J2262" t="str">
            <v>029</v>
          </cell>
          <cell r="K2262" t="str">
            <v>DIRECCIÓN DE DESARROLLO AGRICOLA</v>
          </cell>
          <cell r="L2262" t="str">
            <v>SERVICIOS PROFESIONALES PARA COLABORAR EN EL SEGUIMIENTO A LA INFORMACIÓN GENERADA Y RELACIONADA A LAS ACTIVIDADES ESTRATÉGICAS DE LA DIRECCIÓN DE DESARROLLO AGRÍCOLA</v>
          </cell>
        </row>
        <row r="2263">
          <cell r="A2263" t="str">
            <v>2025-205-7-1-108</v>
          </cell>
          <cell r="F2263" t="str">
            <v>C-07-03</v>
          </cell>
          <cell r="G2263" t="str">
            <v>DARWIN OTTONIEL FUENTES PEREZ</v>
          </cell>
          <cell r="H2263" t="str">
            <v>75525046</v>
          </cell>
          <cell r="I2263" t="str">
            <v>2232429260203</v>
          </cell>
          <cell r="J2263" t="str">
            <v>029</v>
          </cell>
          <cell r="K2263" t="str">
            <v>DIRECCIÓN DE DESARROLLO AGRICOLA</v>
          </cell>
          <cell r="L2263" t="str">
            <v>SERVICIOS TÉCNICOS  PARA COLABORAR EN ACTIVIDADES RELACIONADAS A PROCESOS DE PRODUCCIÓN Y FORTALECIMIENTO DE CAPACIDADES TÉCNICAS EN LA DIRECCIÓN DE DESARROLLO AGRÍCOLA</v>
          </cell>
        </row>
        <row r="2264">
          <cell r="A2264" t="str">
            <v>2025-205-7-1-109</v>
          </cell>
          <cell r="F2264" t="str">
            <v>C-07-03</v>
          </cell>
          <cell r="G2264" t="str">
            <v>CYNTIA ELISA GOMEZ OROZCO</v>
          </cell>
          <cell r="H2264" t="str">
            <v>93539754</v>
          </cell>
          <cell r="I2264" t="str">
            <v>3300201371201</v>
          </cell>
          <cell r="J2264" t="str">
            <v>029</v>
          </cell>
          <cell r="K2264" t="str">
            <v>DIRECCIÓN DE DESARROLLO AGRICOLA</v>
          </cell>
          <cell r="L2264" t="str">
            <v>SERVICIOS TÉCNICOS PARA COLABORAR CON LA RECOPILACIÓN Y TRASLADO DE INFORMACIÓN RELACIONADA A LAS ADQUISICIONES DE LA DIRECCIÓN DE DESARROLLO AGRÍCOLA</v>
          </cell>
        </row>
        <row r="2265">
          <cell r="A2265" t="str">
            <v>2025-205-7-1-110</v>
          </cell>
          <cell r="F2265" t="str">
            <v>C-07-03</v>
          </cell>
          <cell r="G2265" t="str">
            <v>MARLIN YESSENIA CASASOLA GRIJALVA</v>
          </cell>
          <cell r="H2265" t="str">
            <v>36678244</v>
          </cell>
          <cell r="I2265" t="str">
            <v>2631385501801</v>
          </cell>
          <cell r="J2265" t="str">
            <v>029</v>
          </cell>
          <cell r="K2265" t="str">
            <v>DIRECCIÓN DE DESARROLLO AGRICOLA</v>
          </cell>
          <cell r="L2265" t="str">
            <v>SERVICIOS TÉCNICOS PARA COLABORAR EN RECOPILAR Y DAR SEGUIMIENTO A LA DOCUMENTACIÓN INGRESADA A LA DIRECCIÓN DE DESARROLLO AGRÍCOLA</v>
          </cell>
        </row>
        <row r="2266">
          <cell r="A2266" t="str">
            <v>2025-205-7-1-111</v>
          </cell>
          <cell r="F2266" t="str">
            <v>C-07-03</v>
          </cell>
          <cell r="G2266" t="str">
            <v>AURA NATALIA FERNANDEZ GARCIA DE MENDOZA</v>
          </cell>
          <cell r="H2266" t="str">
            <v>14380811</v>
          </cell>
          <cell r="I2266" t="str">
            <v>1673132661604</v>
          </cell>
          <cell r="J2266" t="str">
            <v>029</v>
          </cell>
          <cell r="K2266" t="str">
            <v>DIRECCIÓN DE DESARROLLO AGRICOLA</v>
          </cell>
          <cell r="L2266" t="str">
            <v>SERVICIOS TÉCNICOS PARA COLABORAR Y DAR SEGUIMIENTO A LA INFORMACIÓN GENERADA DE LAS INTERVENCIONES DE LA DIRECCIÓN DE DESARROLLO AGRÍCOLA</v>
          </cell>
        </row>
        <row r="2267">
          <cell r="A2267" t="str">
            <v>2025-205-7-1-112</v>
          </cell>
          <cell r="F2267" t="str">
            <v>C-07-03</v>
          </cell>
          <cell r="G2267" t="str">
            <v>JORGE LUIS ROSALES LIMA</v>
          </cell>
          <cell r="H2267" t="str">
            <v>91640326</v>
          </cell>
          <cell r="I2267" t="str">
            <v>2777210080101</v>
          </cell>
          <cell r="J2267" t="str">
            <v>029</v>
          </cell>
          <cell r="K2267" t="str">
            <v>DIRECCIÓN DE DESARROLLO AGRICOLA</v>
          </cell>
          <cell r="L2267" t="str">
            <v>SERVICIOS TÉCNICOS PARA COLABORAR EN LAS ACTIVIDADES DE TRASLADO DE CORRESPONDENCIA  DE LA DIRECCIÓN DE DESARROLLO AGRÍCOLA</v>
          </cell>
        </row>
        <row r="2268">
          <cell r="A2268" t="str">
            <v>2025-205-7-1-113</v>
          </cell>
          <cell r="F2268" t="str">
            <v>C-07-03</v>
          </cell>
          <cell r="G2268" t="str">
            <v>RAFAEL ANTONIO SOLORZANO MELGAR</v>
          </cell>
          <cell r="H2268" t="str">
            <v>57566631</v>
          </cell>
          <cell r="I2268" t="str">
            <v>1882418920506</v>
          </cell>
          <cell r="J2268" t="str">
            <v>029</v>
          </cell>
          <cell r="K2268" t="str">
            <v>DIRECCIÓN DE DESARROLLO AGRICOLA</v>
          </cell>
          <cell r="L2268" t="str">
            <v>SERVICIOS TÉCNICOS PARA COLABORAR EN ACTIVIDADES AGRÍCOLAS DE CAMPO, EN VIVEROS AGROFORESTALES Y EN MANEJO DE CULTIVOS, EN LA DIRECCIÓN DE DESARROLLO AGRÍCOLA</v>
          </cell>
        </row>
        <row r="2269">
          <cell r="A2269" t="str">
            <v>2025-205-7-1-114</v>
          </cell>
          <cell r="F2269" t="str">
            <v>C-07-03</v>
          </cell>
          <cell r="G2269" t="str">
            <v>MARCO VINICIO ALFARO GONZALEZ</v>
          </cell>
          <cell r="H2269" t="str">
            <v>39803392</v>
          </cell>
          <cell r="I2269" t="str">
            <v>2186730780506</v>
          </cell>
          <cell r="J2269" t="str">
            <v>029</v>
          </cell>
          <cell r="K2269" t="str">
            <v>DIRECCIÓN DE DESARROLLO AGRICOLA</v>
          </cell>
          <cell r="L2269" t="str">
            <v>SERVICIOS TÉCNICOS PARA COLABORAR EN ACTIVIDADES AGRÍCOLAS DE CAMPO, EN VIVEROS AGROFORESTALES Y EN MANEJO DE CULTIVOS, EN LA DIRECCIÓN DE DESARROLLO AGRÍCOLA</v>
          </cell>
        </row>
        <row r="2270">
          <cell r="A2270" t="str">
            <v>2025-205-7-1-115</v>
          </cell>
          <cell r="F2270" t="str">
            <v>C-07-03</v>
          </cell>
          <cell r="G2270" t="str">
            <v>DORA ELIZABETH MORROY ADRIANO</v>
          </cell>
          <cell r="H2270" t="str">
            <v>15356698</v>
          </cell>
          <cell r="I2270" t="str">
            <v>2675657471803</v>
          </cell>
          <cell r="J2270" t="str">
            <v>029</v>
          </cell>
          <cell r="K2270" t="str">
            <v>DIRECCIÓN DE DESARROLLO AGRICOLA</v>
          </cell>
          <cell r="L2270" t="str">
            <v>SERVICIOS TÉCNICOS PARA COLABORAR EN ACTIVIDADES DE MANTENIMIENTO Y LIMPIEZA DE OFICINAS DE LA DIRECCIÓN DE DESARROLLO AGRÍCOLA</v>
          </cell>
        </row>
        <row r="2271">
          <cell r="A2271" t="str">
            <v>2025-205-7-1-116</v>
          </cell>
          <cell r="F2271" t="str">
            <v>C-07-03</v>
          </cell>
          <cell r="G2271" t="str">
            <v>EDWIN DAVID RAMIREZ ZAMORA</v>
          </cell>
          <cell r="H2271" t="str">
            <v>36364940</v>
          </cell>
          <cell r="I2271" t="str">
            <v>1644758500116</v>
          </cell>
          <cell r="J2271" t="str">
            <v>029</v>
          </cell>
          <cell r="K2271" t="str">
            <v>DIRECCIÓN DE DESARROLLO AGRICOLA</v>
          </cell>
          <cell r="L2271" t="str">
            <v>SERVICIOS TÉCNICOS PARA COLABORAR EN ACTIVIDADES DE CONDUCCIÓN Y MENSAJERÍA QUE SE DESARROLLAN EN LA DIRECCIÓN DE DESARROLLO AGRÍCOLA</v>
          </cell>
        </row>
        <row r="2272">
          <cell r="A2272" t="str">
            <v>2025-205-7-1-117</v>
          </cell>
          <cell r="F2272" t="str">
            <v>C-07-03</v>
          </cell>
          <cell r="G2272" t="str">
            <v>FAUSTO ERNESTO ARAGON POLANCO</v>
          </cell>
          <cell r="H2272" t="str">
            <v>2430894</v>
          </cell>
          <cell r="I2272" t="str">
            <v>1676141770101</v>
          </cell>
          <cell r="J2272" t="str">
            <v>029</v>
          </cell>
          <cell r="K2272" t="str">
            <v>DIRECCIÓN DE DESARROLLO AGRICOLA</v>
          </cell>
          <cell r="L2272" t="str">
            <v>SERVICIOS PROFESIONALES PARA COLABORAR EN ASISTENCIA TÉCNICA Y ACTIVIDADES RELACIONADAS AL DEPARTAMENTO DE CUENCAS HIDROGRÁFICAS</v>
          </cell>
        </row>
        <row r="2273">
          <cell r="A2273" t="str">
            <v>2025-205-7-1-118</v>
          </cell>
          <cell r="F2273" t="str">
            <v>ANULADO</v>
          </cell>
          <cell r="G2273" t="str">
            <v>EVELYN VIRGINIA PORRAS DE LEON</v>
          </cell>
          <cell r="H2273" t="str">
            <v>58551859</v>
          </cell>
          <cell r="I2273" t="str">
            <v>2559834170101</v>
          </cell>
          <cell r="J2273" t="str">
            <v>029</v>
          </cell>
          <cell r="K2273" t="str">
            <v>DIRECCIÓN DE DESARROLLO AGRICOLA</v>
          </cell>
          <cell r="L2273" t="str">
            <v>SERVICIOS TECNICOS PARA COLABORAR EN LA RECOPILACIÓN, DIGITALIZACION DE DOCUMENTOS LEGALES Y SEGUIMIENTO A LOS EXPEDIENTES QUE INGRESAN A LA DIRECCION Y SEGUIMIENTO A LA CONFORMACION DE EXPEDIENTES DE LAS ORGANIZACIONES ATENDIDAS POR LA DIRECCION</v>
          </cell>
        </row>
        <row r="2274">
          <cell r="A2274" t="str">
            <v>2025-205-7-1-119</v>
          </cell>
          <cell r="F2274" t="str">
            <v>C-07-03</v>
          </cell>
          <cell r="G2274" t="str">
            <v>ESTEFANI VANESSA CRUZ</v>
          </cell>
          <cell r="H2274" t="str">
            <v>99115603</v>
          </cell>
          <cell r="I2274" t="str">
            <v>2991474520101</v>
          </cell>
          <cell r="J2274" t="str">
            <v>029</v>
          </cell>
          <cell r="K2274" t="str">
            <v>DIRECCIÓN DE DESARROLLO AGRICOLA</v>
          </cell>
          <cell r="L2274" t="str">
            <v>SERVICIOS TÉCNICOS PARA COLABORAR EN ACTIVIDADES OPERATIVAS  EN VIVERO AGROFORESTAL DE LA ALAMEDA, CHIMALTENANGO DEL DEPARTAMENTO DE CUENCAS HIDROGRÁFICAS</v>
          </cell>
        </row>
        <row r="2275">
          <cell r="A2275" t="str">
            <v>2025-205-7-1-120</v>
          </cell>
          <cell r="F2275" t="str">
            <v>C-07-03</v>
          </cell>
          <cell r="G2275" t="str">
            <v>DORA ANGELITA DE LA CRUZ</v>
          </cell>
          <cell r="H2275" t="str">
            <v>51696541</v>
          </cell>
          <cell r="I2275" t="str">
            <v>1679060621418</v>
          </cell>
          <cell r="J2275" t="str">
            <v>029</v>
          </cell>
          <cell r="K2275" t="str">
            <v>DIRECCIÓN DE DESARROLLO AGRICOLA</v>
          </cell>
          <cell r="L2275" t="str">
            <v>SERVICIOS TÉCNICOS PARA COLABORAR EN ACTIVIDADES OPERATIVAS  EN VIVERO AGROFORESTAL DE LA ALAMEDA, CHIMALTENANGO DEL DEPARTAMENTO DE CUENCAS HIDROGRÁFICAS</v>
          </cell>
        </row>
        <row r="2276">
          <cell r="A2276" t="str">
            <v>2025-205-7-1-121</v>
          </cell>
          <cell r="F2276" t="str">
            <v>C-07-03</v>
          </cell>
          <cell r="G2276" t="str">
            <v>CARLOS FERNANDO PEREZ MARTINEZ</v>
          </cell>
          <cell r="H2276" t="str">
            <v>32516576</v>
          </cell>
          <cell r="I2276" t="str">
            <v>2669221040101</v>
          </cell>
          <cell r="J2276" t="str">
            <v>029</v>
          </cell>
          <cell r="K2276" t="str">
            <v>DIRECCIÓN DE DESARROLLO AGRICOLA</v>
          </cell>
          <cell r="L2276" t="str">
            <v>SERVICIOS TÉCNICOS PARA COLABORAR EN ACTIVIDADES OPERATIVAS  EN VIVERO AGROFORESTAL DE LA ALAMEDA, CHIMALTENANGO DEL DEPARTAMENTO DE CUENCAS HIDROGRÁFICAS</v>
          </cell>
        </row>
        <row r="2277">
          <cell r="A2277" t="str">
            <v>2025-205-7-1-122</v>
          </cell>
          <cell r="F2277" t="str">
            <v>C-07-03</v>
          </cell>
          <cell r="G2277" t="str">
            <v>TOMAS PAJARITO USEN</v>
          </cell>
          <cell r="H2277" t="str">
            <v>72488476</v>
          </cell>
          <cell r="I2277" t="str">
            <v>1859148100401</v>
          </cell>
          <cell r="J2277" t="str">
            <v>029</v>
          </cell>
          <cell r="K2277" t="str">
            <v>DIRECCIÓN DE DESARROLLO AGRICOLA</v>
          </cell>
          <cell r="L2277" t="str">
            <v>SERVICIOS TÉCNICOS PARA COLABORAR EN ACTIVIDADES OPERATIVAS  EN VIVERO AGROFORESTAL DE LA ALAMEDA, CHIMALTENANGO DEL DEPARTAMENTO DE CUENCAS HIDROGRÁFICAS</v>
          </cell>
        </row>
        <row r="2278">
          <cell r="A2278" t="str">
            <v>2025-205-7-1-123</v>
          </cell>
          <cell r="F2278" t="str">
            <v>C-07-03</v>
          </cell>
          <cell r="G2278" t="str">
            <v>SILVINA GOMEZ Y GOMEZ</v>
          </cell>
          <cell r="H2278" t="str">
            <v>72575565</v>
          </cell>
          <cell r="I2278" t="str">
            <v>1777895302102</v>
          </cell>
          <cell r="J2278" t="str">
            <v>029</v>
          </cell>
          <cell r="K2278" t="str">
            <v>DIRECCIÓN DE DESARROLLO AGRICOLA</v>
          </cell>
          <cell r="L2278" t="str">
            <v>SERVICIOS TÉCNICOS PARA COLABORAR EN ACTIVIDADES OPERATIVAS  EN VIVERO AGROFORESTAL DE LA ALAMEDA, CHIMALTENANGO DEL DEPARTAMENTO DE CUENCAS HIDROGRÁFICAS</v>
          </cell>
        </row>
        <row r="2279">
          <cell r="A2279" t="str">
            <v>2025-205-7-1-124</v>
          </cell>
          <cell r="F2279" t="str">
            <v>C-07-03</v>
          </cell>
          <cell r="G2279" t="str">
            <v>HERVIN ROLANDO SOLARES MORALES</v>
          </cell>
          <cell r="H2279" t="str">
            <v>25712314</v>
          </cell>
          <cell r="I2279" t="str">
            <v>1794306880509</v>
          </cell>
          <cell r="J2279" t="str">
            <v>029</v>
          </cell>
          <cell r="K2279" t="str">
            <v>DIRECCIÓN DE DESARROLLO AGRICOLA</v>
          </cell>
          <cell r="L2279" t="str">
            <v>SERVICIOS TÉCNICOS PARA COLABORAR EN ACTIVIDADES OPERATIVAS  EN VIVERO AGROFORESTAL ALDEA CUYUTA, MASAGUA, ESCUINTLA  DEL DEPARTAMENTO DE CUENCAS HIDROGRÁFICAS</v>
          </cell>
        </row>
        <row r="2280">
          <cell r="A2280" t="str">
            <v>2025-205-7-1-125</v>
          </cell>
          <cell r="F2280" t="str">
            <v>C-07-03</v>
          </cell>
          <cell r="G2280" t="str">
            <v>JERONIMO ISABEL PEREZ LOPEZ</v>
          </cell>
          <cell r="H2280" t="str">
            <v>52862313</v>
          </cell>
          <cell r="I2280" t="str">
            <v>2360687921507</v>
          </cell>
          <cell r="J2280" t="str">
            <v>029</v>
          </cell>
          <cell r="K2280" t="str">
            <v>DIRECCIÓN DE DESARROLLO AGRICOLA</v>
          </cell>
          <cell r="L2280" t="str">
            <v>SERVICIOS TÉCNICOS PARA COLABORAR EN ACTIVIDADES OPERATIVAS  EN VIVERO AGROFORESTAL SAN JERÓNIMO, BAJA VERAPAZ  DEL DEPARTAMENTO DE CUENCAS HIDROGRÁFICAS</v>
          </cell>
        </row>
        <row r="2281">
          <cell r="A2281" t="str">
            <v>2025-205-7-1-126</v>
          </cell>
          <cell r="F2281" t="str">
            <v>C-07-03</v>
          </cell>
          <cell r="G2281" t="str">
            <v>MARTIN TISTA IXCOPAL</v>
          </cell>
          <cell r="H2281" t="str">
            <v>8335958</v>
          </cell>
          <cell r="I2281" t="str">
            <v>1891882511501</v>
          </cell>
          <cell r="J2281" t="str">
            <v>029</v>
          </cell>
          <cell r="K2281" t="str">
            <v>DIRECCIÓN DE DESARROLLO AGRICOLA</v>
          </cell>
          <cell r="L2281" t="str">
            <v>SERVICIOS  TÉCNICOS PARA COLABORAR EN  ACTIVIDADES OPERATIVAS  EN VIVERO AGROFORESTAL SAN JERÓNIMO, BAJA VERAPAZ DEL DEPARTAMENTO DE CUENCAS HIDROGRÁFICAS</v>
          </cell>
        </row>
        <row r="2282">
          <cell r="A2282" t="str">
            <v>2025-205-7-1-127</v>
          </cell>
          <cell r="F2282" t="str">
            <v>C-07-03</v>
          </cell>
          <cell r="G2282" t="str">
            <v>DIEGO ARMANDO PEREZ GUERRA</v>
          </cell>
          <cell r="H2282" t="str">
            <v>52278646</v>
          </cell>
          <cell r="I2282" t="str">
            <v>2645627470401</v>
          </cell>
          <cell r="J2282" t="str">
            <v>029</v>
          </cell>
          <cell r="K2282" t="str">
            <v>DIRECCIÓN DE DESARROLLO AGRICOLA</v>
          </cell>
          <cell r="L2282" t="str">
            <v>SERVICIOS TÉCNICOS PARA COLABORAR EN ACTIVIDADES OPERATIVAS  EN VIVERO AGROFORESTAL DE LA ALAMEDA, CHIMALTENANGO DEL DEPARTAMENTO DE CUENCAS HIDROGRÁFICAS</v>
          </cell>
        </row>
        <row r="2283">
          <cell r="A2283" t="str">
            <v>2025-205-7-1-128</v>
          </cell>
          <cell r="F2283" t="str">
            <v>C-07-03</v>
          </cell>
          <cell r="G2283" t="str">
            <v>JUAN CARLOS SOLARES GODOY</v>
          </cell>
          <cell r="H2283" t="str">
            <v>85669547</v>
          </cell>
          <cell r="I2283" t="str">
            <v>2521117290505</v>
          </cell>
          <cell r="J2283" t="str">
            <v>029</v>
          </cell>
          <cell r="K2283" t="str">
            <v>DIRECCIÓN DE DESARROLLO AGRICOLA</v>
          </cell>
          <cell r="L2283" t="str">
            <v>SERVICIOS TÉCNICOS PARA COLABORAR EN ACTIVIDADES OPERATIVAS  EN VIVERO AGROFORESTAL ALDEA CUYUTA, MASAGUA, ESCUINTLA  DEL DEPARTAMENTO DE CUENCAS HIDROGRÁFICAS</v>
          </cell>
        </row>
        <row r="2284">
          <cell r="A2284" t="str">
            <v>2025-205-7-1-129</v>
          </cell>
          <cell r="F2284" t="str">
            <v>C-07-03</v>
          </cell>
          <cell r="G2284" t="str">
            <v>JOSE HILARIO BOLVITO TISTA</v>
          </cell>
          <cell r="H2284" t="str">
            <v>111060338</v>
          </cell>
          <cell r="I2284" t="str">
            <v>3157117791501</v>
          </cell>
          <cell r="J2284" t="str">
            <v>029</v>
          </cell>
          <cell r="K2284" t="str">
            <v>DIRECCIÓN DE DESARROLLO AGRICOLA</v>
          </cell>
          <cell r="L2284" t="str">
            <v>SERVICIOS  TÉCNICOS PARA COLABORAR EN  ACTIVIDADES OPERATIVAS  EN VIVERO AGROFORESTAL SAN JERÓNIMO, BAJA VERAPAZ DEL DEPARTAMENTO DE CUENCAS HIDROGRÁFICAS</v>
          </cell>
        </row>
        <row r="2285">
          <cell r="A2285" t="str">
            <v>2025-205-7-1-130</v>
          </cell>
          <cell r="F2285" t="str">
            <v>C-07-03</v>
          </cell>
          <cell r="G2285" t="str">
            <v>JAQUELIN NATALI LACAN GARCIA DE TEPEU</v>
          </cell>
          <cell r="H2285" t="str">
            <v>96967420</v>
          </cell>
          <cell r="I2285" t="str">
            <v>2828998710401</v>
          </cell>
          <cell r="J2285" t="str">
            <v>029</v>
          </cell>
          <cell r="K2285" t="str">
            <v>DIRECCIÓN DE DESARROLLO AGRICOLA</v>
          </cell>
          <cell r="L2285" t="str">
            <v>SERVICIOS TÉCNICOS PARA COLABORAR EN ACTIVIDADES OPERATIVAS  EN VIVERO AGROFORESTAL DE LA ALAMEDA, CHIMALTENANGO DEL DEPARTAMENTO DE CUENCAS HIDROGRÁFICAS</v>
          </cell>
        </row>
        <row r="2286">
          <cell r="A2286" t="str">
            <v>2025-205-7-1-131</v>
          </cell>
          <cell r="F2286" t="str">
            <v>C-07-03</v>
          </cell>
          <cell r="G2286" t="str">
            <v>JONATHAN ALEXIS MORALES VARGAS</v>
          </cell>
          <cell r="H2286" t="str">
            <v>105898139</v>
          </cell>
          <cell r="I2286" t="str">
            <v>2910945460101</v>
          </cell>
          <cell r="J2286" t="str">
            <v>029</v>
          </cell>
          <cell r="K2286" t="str">
            <v>DIRECCIÓN DE DESARROLLO AGRICOLA</v>
          </cell>
          <cell r="L2286" t="str">
            <v>SERVICIOS TÉCNICOS PARA COLABORAR EN  ACTIVIDADES OPERATIVAS  EN VIVERO AGROFORESTAL EL JÍCARO, EL PROGRESO  DEL DEPARTAMENTO DE CUENCAS HIDROGRÁFICAS</v>
          </cell>
        </row>
        <row r="2287">
          <cell r="A2287" t="str">
            <v>2025-205-7-1-132</v>
          </cell>
          <cell r="F2287" t="str">
            <v>C-07-03</v>
          </cell>
          <cell r="G2287" t="str">
            <v>JUAN CARLOS QUINO XIA</v>
          </cell>
          <cell r="H2287" t="str">
            <v>39747840</v>
          </cell>
          <cell r="I2287" t="str">
            <v>1845498090101</v>
          </cell>
          <cell r="J2287" t="str">
            <v>029</v>
          </cell>
          <cell r="K2287" t="str">
            <v>DIRECCIÓN DE DESARROLLO AGRICOLA</v>
          </cell>
          <cell r="L2287" t="str">
            <v>SERVICIOS TÉCNICOS PARA COLABORAR EN ACTIVIDADES OPERATIVAS  EN VIVERO AGROFORESTAL DE LA ALAMEDA, CHIMALTENANGO DEL DEPARTAMENTO DE CUENCAS HIDROGRÁFICAS</v>
          </cell>
        </row>
        <row r="2288">
          <cell r="A2288" t="str">
            <v>2025-205-7-1-133</v>
          </cell>
          <cell r="F2288" t="str">
            <v>C-07-03</v>
          </cell>
          <cell r="G2288" t="str">
            <v>ANDREA GUADALUPE REYES ELEL</v>
          </cell>
          <cell r="H2288" t="str">
            <v>39502228</v>
          </cell>
          <cell r="I2288" t="str">
            <v>1701211510401</v>
          </cell>
          <cell r="J2288" t="str">
            <v>029</v>
          </cell>
          <cell r="K2288" t="str">
            <v>DIRECCIÓN DE DESARROLLO AGRICOLA</v>
          </cell>
          <cell r="L2288" t="str">
            <v>SERVICIOS TÉCNICOS PARA COLABORAR EN ACTIVIDADES OPERATIVAS  EN VIVERO AGROFORESTAL DE LA ALAMEDA, CHIMALTENANGO DEL DEPARTAMENTO DE CUENCAS HIDROGRÁFICAS</v>
          </cell>
        </row>
        <row r="2289">
          <cell r="A2289" t="str">
            <v>2025-205-7-1-134</v>
          </cell>
          <cell r="F2289" t="str">
            <v>C-07-03</v>
          </cell>
          <cell r="G2289" t="str">
            <v>FRANKLIN MAUDIEL SANCHEZ MAYORGA</v>
          </cell>
          <cell r="H2289" t="str">
            <v>285309420</v>
          </cell>
          <cell r="I2289" t="str">
            <v>2853094200205</v>
          </cell>
          <cell r="J2289" t="str">
            <v>029</v>
          </cell>
          <cell r="K2289" t="str">
            <v>DIRECCIÓN DE DESARROLLO AGRICOLA</v>
          </cell>
          <cell r="L2289" t="str">
            <v>SERVICIOS TÉCNICOS PARA COLABORAR EN  ACTIVIDADES OPERATIVAS  EN VIVERO AGROFORESTAL EL JÍCARO, EL PROGRESO  DEL DEPARTAMENTO DE CUENCAS HIDROGRÁFICAS</v>
          </cell>
        </row>
        <row r="2290">
          <cell r="A2290" t="str">
            <v>2025-205-7-1-135</v>
          </cell>
          <cell r="F2290" t="str">
            <v>C-07-03</v>
          </cell>
          <cell r="G2290" t="str">
            <v>EDGAR DANIEL SANDOVAL VASQUEZ</v>
          </cell>
          <cell r="H2290" t="str">
            <v>992826K</v>
          </cell>
          <cell r="I2290" t="str">
            <v>2376766642203</v>
          </cell>
          <cell r="J2290" t="str">
            <v>029</v>
          </cell>
          <cell r="K2290" t="str">
            <v>DIRECCIÓN DE DESARROLLO AGRICOLA</v>
          </cell>
          <cell r="L2290" t="str">
            <v>SERVICIOS PROFESIONALES PARA COLABORAR EN ACTIVIDADES RELACIONADAS AL PLAN OPERATIVO ANUAL Y ASISTENCIA TÉCNICA DEL DEPARTAMENTO DE CULTIVOS AGROINDUSTRIALIZABLES</v>
          </cell>
        </row>
        <row r="2291">
          <cell r="A2291" t="str">
            <v>2025-205-7-1-136</v>
          </cell>
          <cell r="F2291" t="str">
            <v>C-07-03</v>
          </cell>
          <cell r="G2291" t="str">
            <v>MARIA ILSE LORENA PIVARAL GUDIEL</v>
          </cell>
          <cell r="H2291" t="str">
            <v>84031433</v>
          </cell>
          <cell r="I2291" t="str">
            <v>2719890330101</v>
          </cell>
          <cell r="J2291" t="str">
            <v>029</v>
          </cell>
          <cell r="K2291" t="str">
            <v>DIRECCIÓN DE DESARROLLO AGRICOLA</v>
          </cell>
          <cell r="L2291" t="str">
            <v>SERVICIOS PROFESIONALES PARA COLABORAR EN  DESARROLLAR PROYECTOS PRODUCTIVOS DE INFRAESTRUCTURA AGROPECUARIA UTILIZANDO MATERIAL ALTERNATIVO EN EL DEPARTAMENTO DE CULTIVOS AGROINDUSTRIALIZABLES</v>
          </cell>
        </row>
        <row r="2292">
          <cell r="A2292" t="str">
            <v>2025-205-7-1-137</v>
          </cell>
          <cell r="F2292" t="str">
            <v>C-07-03</v>
          </cell>
          <cell r="G2292" t="str">
            <v>MARLEN VIOLETA MOLINA GATICA DE PEÑATE</v>
          </cell>
          <cell r="H2292" t="str">
            <v>27138356</v>
          </cell>
          <cell r="I2292" t="str">
            <v>1622718240101</v>
          </cell>
          <cell r="J2292" t="str">
            <v>029</v>
          </cell>
          <cell r="K2292" t="str">
            <v>DIRECCIÓN DE DESARROLLO AGRICOLA</v>
          </cell>
          <cell r="L2292" t="str">
            <v>SERVICIOS TÉCNICOS PARA COLABORAR EN RECOPILAR, CLASIFICAR Y DAR SEGUIMIENTO A LA DOCUMENTACIÓN INGRESADA AL DEPARTAMENTO DE CULTIVOS AGROINDUSTRIALIZABLES</v>
          </cell>
        </row>
        <row r="2293">
          <cell r="A2293" t="str">
            <v>2025-205-7-1-138</v>
          </cell>
          <cell r="F2293" t="str">
            <v>C-07-03</v>
          </cell>
          <cell r="G2293" t="str">
            <v>JUANA SUY TOL</v>
          </cell>
          <cell r="H2293" t="str">
            <v>69371202</v>
          </cell>
          <cell r="I2293" t="str">
            <v>2436644511406</v>
          </cell>
          <cell r="J2293" t="str">
            <v>029</v>
          </cell>
          <cell r="K2293" t="str">
            <v>DIRECCIÓN DE DESARROLLO AGRICOLA</v>
          </cell>
          <cell r="L2293" t="str">
            <v>SERVICIOS TÉCNICOS PARA COLABORAR EN ACTIVIDADES DE MANTENIMIENTO, LIMPIEZA Y TRASLADO DE DOCUMENTOS A NIVEL INTERNO EN EL DEPARTAMENTO DE CULTIVOS AGROINDUSTRIALIZABLES</v>
          </cell>
        </row>
        <row r="2294">
          <cell r="A2294" t="str">
            <v>2025-205-7-1-139</v>
          </cell>
          <cell r="F2294" t="str">
            <v>C-07-03</v>
          </cell>
          <cell r="G2294" t="str">
            <v>ISAU MATEO GONZALEZ RAMIREZ</v>
          </cell>
          <cell r="H2294" t="str">
            <v>3645886</v>
          </cell>
          <cell r="I2294" t="str">
            <v>1864187281202</v>
          </cell>
          <cell r="J2294" t="str">
            <v>029</v>
          </cell>
          <cell r="K2294" t="str">
            <v>DIRECCIÓN DE DESARROLLO AGRICOLA</v>
          </cell>
          <cell r="L2294" t="str">
            <v>SERVICIOS PROFESIONALES PARA COLABORAR EN ACTIVIDADES DE TECNOLOGÍA Y PRODUCTIVIDAD EN EL DEPARTAMENTO DE FRUTICULTURA Y AGROINDUSTRIA</v>
          </cell>
        </row>
        <row r="2295">
          <cell r="A2295" t="str">
            <v>2025-205-7-1-140</v>
          </cell>
          <cell r="F2295" t="str">
            <v>C-07-03</v>
          </cell>
          <cell r="G2295" t="str">
            <v>OSCAR DANIEL BONILLA REYNA</v>
          </cell>
          <cell r="H2295" t="str">
            <v>18484654</v>
          </cell>
          <cell r="I2295" t="str">
            <v>2353382140101</v>
          </cell>
          <cell r="J2295" t="str">
            <v>029</v>
          </cell>
          <cell r="K2295" t="str">
            <v>DIRECCIÓN DE DESARROLLO AGRICOLA</v>
          </cell>
          <cell r="L2295" t="str">
            <v>SERVICIOS PROFESIONALES PARA COLABORAR EN LAS ACTIVIDADES RELACIONADAS AL PLAN OPERATIVO ANUAL DEL DEPARTAMENTO DE GRANOS BÁSICOS</v>
          </cell>
        </row>
        <row r="2296">
          <cell r="A2296" t="str">
            <v>2025-205-7-1-141</v>
          </cell>
          <cell r="F2296" t="str">
            <v>C-07-03</v>
          </cell>
          <cell r="G2296" t="str">
            <v>MARIO ESTUARDO DUBON GOMEZ</v>
          </cell>
          <cell r="H2296" t="str">
            <v>4585070</v>
          </cell>
          <cell r="I2296" t="str">
            <v>2365410720101</v>
          </cell>
          <cell r="J2296" t="str">
            <v>029</v>
          </cell>
          <cell r="K2296" t="str">
            <v>DIRECCIÓN DE DESARROLLO AGRICOLA</v>
          </cell>
          <cell r="L2296" t="str">
            <v>SERVICIOS PROFESIONALES PARA COLABORAR EN LAS ACTIVIDADES RELACIONADAS AL PLAN OPERATIVO ANUAL DEL DEPARTAMENTO DE HORTICULTURA</v>
          </cell>
        </row>
        <row r="2297">
          <cell r="A2297" t="str">
            <v>2025-205-7-1-142</v>
          </cell>
          <cell r="F2297" t="str">
            <v>C-07-03</v>
          </cell>
          <cell r="G2297" t="str">
            <v>JESSICA IVONNE FRANCO OSEGUEDA</v>
          </cell>
          <cell r="H2297" t="str">
            <v>30806305</v>
          </cell>
          <cell r="I2297" t="str">
            <v>2827529860114</v>
          </cell>
          <cell r="J2297" t="str">
            <v>029</v>
          </cell>
          <cell r="K2297" t="str">
            <v>DIRECCIÓN DE DESARROLLO AGRICOLA</v>
          </cell>
          <cell r="L2297" t="str">
            <v>SERVICIOS TÉCNICOS PARA COLABORAR EN EL SEGUIMIENTO DE INFORMACIÓN RELACIONADA AL DEPARTAMENTO DE HORTICULTURA</v>
          </cell>
        </row>
        <row r="2298">
          <cell r="A2298" t="str">
            <v>2025-205-7-1-143</v>
          </cell>
          <cell r="F2298" t="str">
            <v>C-07-03</v>
          </cell>
          <cell r="G2298" t="str">
            <v>SARA MARIA DEL CARMEN GARCIA SALAZAR</v>
          </cell>
          <cell r="H2298" t="str">
            <v>42852757</v>
          </cell>
          <cell r="I2298" t="str">
            <v>2493259690101</v>
          </cell>
          <cell r="J2298" t="str">
            <v>029</v>
          </cell>
          <cell r="K2298" t="str">
            <v>DIRECCIÓN DE DESARROLLO AGRICOLA</v>
          </cell>
          <cell r="L2298" t="str">
            <v>SERVICIOS  PROFESIONALES PARA COLABORAR EN SERVICIOS DE ASISTENCIA TÉCNICA Y ACTIVIDADES  RELACIONADAS AL DEPARTAMENTO DE CUENCAS HIDROGRÁFICAS</v>
          </cell>
        </row>
        <row r="2299">
          <cell r="A2299" t="str">
            <v>2025-205-7-1-144</v>
          </cell>
          <cell r="F2299" t="str">
            <v>C-07-03</v>
          </cell>
          <cell r="G2299" t="str">
            <v>EDGAR AROLDO RODAS HERNANDEZ</v>
          </cell>
          <cell r="H2299" t="str">
            <v>6087094</v>
          </cell>
          <cell r="I2299" t="str">
            <v>1971221080614</v>
          </cell>
          <cell r="J2299" t="str">
            <v>029</v>
          </cell>
          <cell r="K2299" t="str">
            <v>DIRECCIÓN DE DESARROLLO AGRICOLA</v>
          </cell>
          <cell r="L2299" t="str">
            <v>SERVICIOS PROFESIONALES PARA COLABORAR EN ASISTENCIA TÉCNICA Y ACTIVIDADES RELACIONADAS AL DEPARTAMENTO DE CUENCAS HIDROGRÁFICAS EN LOS DEPARTAMENTOS DEL PROGRESO Y SANTA ROSA</v>
          </cell>
        </row>
        <row r="2300">
          <cell r="A2300" t="str">
            <v>2025-205-7-1-145</v>
          </cell>
          <cell r="F2300" t="str">
            <v>C-07-03</v>
          </cell>
          <cell r="G2300" t="str">
            <v>RONNY SARBELIO VELASCO MALDONADO</v>
          </cell>
          <cell r="H2300" t="str">
            <v>4682858</v>
          </cell>
          <cell r="I2300" t="str">
            <v>2882454071215</v>
          </cell>
          <cell r="J2300" t="str">
            <v>029</v>
          </cell>
          <cell r="K2300" t="str">
            <v>DIRECCIÓN DE DESARROLLO AGRICOLA</v>
          </cell>
          <cell r="L2300" t="str">
            <v>SERVICIOS TÉCNICOS PARA COLABORAR EN ASISTENCIA TÉCNICA Y ACTIVIDADES RELACIONADAS AL DEPARTAMENTO DE CUENCAS HIDROGRÁFICAS EN LOS DEPARTAMENTOS  DE HUEHUETENANGO, SAN MARCOS Y SOLOLA</v>
          </cell>
        </row>
        <row r="2301">
          <cell r="A2301" t="str">
            <v>2025-205-7-1-146</v>
          </cell>
          <cell r="F2301" t="str">
            <v>C-07-03</v>
          </cell>
          <cell r="G2301" t="str">
            <v>ALEJANDRO GONZALEZ DE LA CRUZ</v>
          </cell>
          <cell r="H2301" t="str">
            <v>60454091</v>
          </cell>
          <cell r="I2301" t="str">
            <v>2590614680101</v>
          </cell>
          <cell r="J2301" t="str">
            <v>029</v>
          </cell>
          <cell r="K2301" t="str">
            <v>DIRECCIÓN DE DESARROLLO AGRICOLA</v>
          </cell>
          <cell r="L2301" t="str">
            <v>SERVICIOS TÉCNICOS PARA COLABORAR EN SERVICIOS DE ASISTENCIA TÉCNICA Y ACTIVIDADES RELACIONADAS AL DEPARTAMENTO DE CUENCAS HIDROGRÁFICAS</v>
          </cell>
        </row>
        <row r="2302">
          <cell r="A2302" t="str">
            <v>2025-205-7-1-147</v>
          </cell>
          <cell r="F2302" t="str">
            <v>C-07-03</v>
          </cell>
          <cell r="G2302" t="str">
            <v>EMILIO MARTINEZ VALDEZ</v>
          </cell>
          <cell r="H2302" t="str">
            <v>2716801</v>
          </cell>
          <cell r="I2302" t="str">
            <v>1718423911804</v>
          </cell>
          <cell r="J2302" t="str">
            <v>029</v>
          </cell>
          <cell r="K2302" t="str">
            <v>DIRECCIÓN DE DESARROLLO AGRICOLA</v>
          </cell>
          <cell r="L2302" t="str">
            <v>SERVICIOS PROFESIONALES PARA COLABORAR EN ASISTENCIA TÉCNICA Y ACTIVIDADES RELACIONADAS A LOS CULTIVOS AGROINDUSTRIALIZABLES CON SEDE EN EL DEPARTAMENTO DE SANTA ROSA</v>
          </cell>
        </row>
        <row r="2303">
          <cell r="A2303" t="str">
            <v>2025-205-7-1-148</v>
          </cell>
          <cell r="F2303" t="str">
            <v>C-07-03</v>
          </cell>
          <cell r="G2303" t="str">
            <v>CARLOS GUILLERMO SOSA VIDAL</v>
          </cell>
          <cell r="H2303" t="str">
            <v>33494363</v>
          </cell>
          <cell r="I2303" t="str">
            <v>2459228812007</v>
          </cell>
          <cell r="J2303" t="str">
            <v>029</v>
          </cell>
          <cell r="K2303" t="str">
            <v>DIRECCIÓN DE DESARROLLO AGRICOLA</v>
          </cell>
          <cell r="L2303" t="str">
            <v>SERVICIOS PROFESIONALES PARA COLABORAR EN ASISTENCIA TÉCNICA Y ACTIVIDADES RELACIONADAS A LOS CULTIVOS AGROINDUSTRIALIZABLES CON SEDE EN EL DEPARTAMENTO DE CHIQUIMULA</v>
          </cell>
        </row>
        <row r="2304">
          <cell r="A2304" t="str">
            <v>2025-205-7-1-149</v>
          </cell>
          <cell r="F2304" t="str">
            <v>C-07-03</v>
          </cell>
          <cell r="G2304" t="str">
            <v>SILVANO CANIL MENDOZA</v>
          </cell>
          <cell r="H2304" t="str">
            <v>57109559</v>
          </cell>
          <cell r="I2304" t="str">
            <v>1690175751415</v>
          </cell>
          <cell r="J2304" t="str">
            <v>029</v>
          </cell>
          <cell r="K2304" t="str">
            <v>DIRECCIÓN DE DESARROLLO AGRICOLA</v>
          </cell>
          <cell r="L2304" t="str">
            <v>SERVICIOS TÉCNICOS PARA COLABORAR EN ASISTENCIA TÉCNICA Y ACTIVIDADES RELACIONADAS AL CARDAMOMO Y OTROS CULTIVOS  PERMANENTES DE LA  AGROINDUSTRIA</v>
          </cell>
        </row>
        <row r="2305">
          <cell r="A2305" t="str">
            <v>2025-205-7-1-150</v>
          </cell>
          <cell r="F2305" t="str">
            <v>C-07-03</v>
          </cell>
          <cell r="G2305" t="str">
            <v>NOLBERTO CAHUEC OLMINO</v>
          </cell>
          <cell r="H2305" t="str">
            <v>48787744</v>
          </cell>
          <cell r="I2305" t="str">
            <v>1960825601507</v>
          </cell>
          <cell r="J2305" t="str">
            <v>029</v>
          </cell>
          <cell r="K2305" t="str">
            <v>DIRECCIÓN DE DESARROLLO AGRICOLA</v>
          </cell>
          <cell r="L2305" t="str">
            <v>SERVICIOS TÉCNICOS PARA COLABORAR EN ASISTENCIA TÉCNICA Y ACTIVIDADES EN ELABORACIÓN DE ESTRUCTURAS AGROPECUARIAS CON MATERIAL ALTERNATIVO</v>
          </cell>
        </row>
        <row r="2306">
          <cell r="A2306" t="str">
            <v>2025-205-7-1-151</v>
          </cell>
          <cell r="F2306" t="str">
            <v>C-07-03</v>
          </cell>
          <cell r="G2306" t="str">
            <v>GERMAN LOPEZ VALIENTE</v>
          </cell>
          <cell r="H2306" t="str">
            <v>15280195</v>
          </cell>
          <cell r="I2306" t="str">
            <v>2218946401105</v>
          </cell>
          <cell r="J2306" t="str">
            <v>029</v>
          </cell>
          <cell r="K2306" t="str">
            <v>DIRECCIÓN DE DESARROLLO AGRICOLA</v>
          </cell>
          <cell r="L2306" t="str">
            <v>SERVICIOS TÉCNICOS PARA COLABORAR EN  ACTIVIDADES  DE VIVERIZACION DE CULTIVOS AGROINDUSTRIALIZABLES EN EL DEPARTAMENTO DE CULTIVOS AGROINDUSTRIALIZABLES</v>
          </cell>
        </row>
        <row r="2307">
          <cell r="A2307" t="str">
            <v>2025-205-7-1-152</v>
          </cell>
          <cell r="E2307" t="str">
            <v>REGULARIZADO NOMINA # 1 SEPTIEMBRE</v>
          </cell>
          <cell r="F2307" t="str">
            <v>C-07-03 - RESCINDIDO</v>
          </cell>
          <cell r="G2307" t="str">
            <v>RODRIGO MENENDEZ SALGUERO</v>
          </cell>
          <cell r="H2307" t="str">
            <v>72073551</v>
          </cell>
          <cell r="I2307" t="str">
            <v>2567294330101</v>
          </cell>
          <cell r="J2307" t="str">
            <v>029</v>
          </cell>
          <cell r="K2307" t="str">
            <v>DIRECCIÓN DE DESARROLLO AGRICOLA</v>
          </cell>
          <cell r="L2307" t="str">
            <v>SERVICIOS TÉCNICOS PARA COLABORAR EN ASISTENCIA TÉCNICA Y ACTIVIDADES DE SISTEMAS DE AGRICULTURA PROTEGIDA EN EL DEPARTAMENTO DE CULTIVOS AGROINDUSTRIALIZABLES</v>
          </cell>
        </row>
        <row r="2308">
          <cell r="A2308" t="str">
            <v>2025-205-7-1-153</v>
          </cell>
          <cell r="F2308" t="str">
            <v>C-07-03</v>
          </cell>
          <cell r="G2308" t="str">
            <v>BYRON ESTUARDO BOLAÑOS DEL CID</v>
          </cell>
          <cell r="H2308" t="str">
            <v>16058232</v>
          </cell>
          <cell r="I2308" t="str">
            <v>1634331510901</v>
          </cell>
          <cell r="J2308" t="str">
            <v>029</v>
          </cell>
          <cell r="K2308" t="str">
            <v>DIRECCIÓN DE DESARROLLO AGRICOLA</v>
          </cell>
          <cell r="L2308" t="str">
            <v>SERVICIOS PROFESIONALES PARA COLABORAR EN ASISTENCIA TÉCNICA Y ACTIVIDADES RELACIONADAS AL DEPARTAMENTO DE FRUTICULTURA Y AGROINDUSTRIA</v>
          </cell>
        </row>
        <row r="2309">
          <cell r="A2309" t="str">
            <v>2025-205-7-1-154</v>
          </cell>
          <cell r="F2309" t="str">
            <v>C-07-03</v>
          </cell>
          <cell r="G2309" t="str">
            <v>MARCOS ANTONIO MARTINEZ AXPUAC</v>
          </cell>
          <cell r="H2309" t="str">
            <v>4805798</v>
          </cell>
          <cell r="I2309" t="str">
            <v>1701850950307</v>
          </cell>
          <cell r="J2309" t="str">
            <v>029</v>
          </cell>
          <cell r="K2309" t="str">
            <v>DIRECCIÓN DE DESARROLLO AGRICOLA</v>
          </cell>
          <cell r="L2309" t="str">
            <v>SERVICIOS PROFESIONALES PARA COLABORAR EN ASISTENCIA TÉCNICA Y ACTIVIDADES RELACIONADAS AL DEPARTAMENTO DE FRUTICULTURA Y AGROINDUSTRIA</v>
          </cell>
        </row>
        <row r="2310">
          <cell r="A2310" t="str">
            <v>2025-205-7-1-155</v>
          </cell>
          <cell r="F2310" t="str">
            <v>C-07-03</v>
          </cell>
          <cell r="G2310" t="str">
            <v>MARVIN ARIEL XIA UMUL</v>
          </cell>
          <cell r="H2310" t="str">
            <v>24185647</v>
          </cell>
          <cell r="I2310" t="str">
            <v>2700311380412</v>
          </cell>
          <cell r="J2310" t="str">
            <v>029</v>
          </cell>
          <cell r="K2310" t="str">
            <v>DIRECCIÓN DE DESARROLLO AGRICOLA</v>
          </cell>
          <cell r="L2310" t="str">
            <v>SERVICIOS PROFESIONALES PARA COLABORAR EN ASISTENCIA TÉCNICA Y ACTIVIDADES RELACIONADAS AL DEPARTAMENTO DE FRUTICULTURA Y AGROINDUSTRIA</v>
          </cell>
        </row>
        <row r="2311">
          <cell r="A2311" t="str">
            <v>2025-205-7-1-156</v>
          </cell>
          <cell r="E2311" t="str">
            <v>rescision de contrato por fallecimiento a partir del 13/09/2025</v>
          </cell>
          <cell r="F2311" t="str">
            <v>C-07-03</v>
          </cell>
          <cell r="G2311" t="str">
            <v>WALTER OBDULIO SOLORZANO CADENAS</v>
          </cell>
          <cell r="H2311" t="str">
            <v>14218747</v>
          </cell>
          <cell r="I2311" t="str">
            <v>1858638330116</v>
          </cell>
          <cell r="J2311" t="str">
            <v>029</v>
          </cell>
          <cell r="K2311" t="str">
            <v>DIRECCIÓN DE DESARROLLO AGRICOLA</v>
          </cell>
          <cell r="L2311" t="str">
            <v>SERVICIOS PROFESIONALES PARA COLABORAR EN ASISTENCIA TÉCNICA Y ACTIVIDADES RELACIONADAS AL DEPARTAMENTO DE FRUTICULTURA Y AGROINDUSTRIA</v>
          </cell>
        </row>
        <row r="2312">
          <cell r="A2312" t="str">
            <v>2025-205-7-1-157</v>
          </cell>
          <cell r="F2312" t="str">
            <v>C-07-03</v>
          </cell>
          <cell r="G2312" t="str">
            <v>YANIRA OLIVIA AGUAYO COLON</v>
          </cell>
          <cell r="H2312" t="str">
            <v>34586601</v>
          </cell>
          <cell r="I2312" t="str">
            <v>2537121061701</v>
          </cell>
          <cell r="J2312" t="str">
            <v>029</v>
          </cell>
          <cell r="K2312" t="str">
            <v>DIRECCIÓN DE DESARROLLO AGRICOLA</v>
          </cell>
          <cell r="L2312" t="str">
            <v>SERVICIOS PROFESIONALES PARA COLABORAR EN ASISTENCIA TÉCNICA Y ACTIVIDADES RELACIONADAS AL DEPARTAMENTO DE FRUTICULTURA Y AGROINDUSTRIA</v>
          </cell>
        </row>
        <row r="2313">
          <cell r="A2313" t="str">
            <v>2025-205-7-1-158</v>
          </cell>
          <cell r="F2313" t="str">
            <v>C-07-03</v>
          </cell>
          <cell r="G2313" t="str">
            <v>RODERICO ALAN PEREZ PALENCIA</v>
          </cell>
          <cell r="H2313" t="str">
            <v>614084K</v>
          </cell>
          <cell r="I2313" t="str">
            <v>2271179990101</v>
          </cell>
          <cell r="J2313" t="str">
            <v>029</v>
          </cell>
          <cell r="K2313" t="str">
            <v>DIRECCIÓN DE DESARROLLO AGRICOLA</v>
          </cell>
          <cell r="L2313" t="str">
            <v>SERVICIOS PROFESIONALES PARA COLABORAR EN ASISTENCIA TÉCNICA Y ACTIVIDADES RELACIONADAS AL DEPARTAMENTO DE FRUTICULTURA Y AGROINDUSTRIA</v>
          </cell>
        </row>
        <row r="2314">
          <cell r="A2314" t="str">
            <v>2025-205-7-1-159</v>
          </cell>
          <cell r="F2314" t="str">
            <v>C-07-03</v>
          </cell>
          <cell r="G2314" t="str">
            <v>ERICK OLDIMAR OROZCO ESCOBAR</v>
          </cell>
          <cell r="H2314" t="str">
            <v>23937645</v>
          </cell>
          <cell r="I2314" t="str">
            <v>2581395791216</v>
          </cell>
          <cell r="J2314" t="str">
            <v>029</v>
          </cell>
          <cell r="K2314" t="str">
            <v>DIRECCIÓN DE DESARROLLO AGRICOLA</v>
          </cell>
          <cell r="L2314" t="str">
            <v>SERVICIOS PROFESIONALES PARA COLABORAR EN ASISTENCIA TÉCNICA Y ACTIVIDADES RELACIONADAS AL DEPARTAMENTO DE FRUTICULTURA Y AGROINDUSTRIA</v>
          </cell>
        </row>
        <row r="2315">
          <cell r="A2315" t="str">
            <v>2025-205-7-1-160</v>
          </cell>
          <cell r="F2315" t="str">
            <v>C-07-03</v>
          </cell>
          <cell r="G2315" t="str">
            <v>EDRIS ALFONSO RUIZ CASTILLO</v>
          </cell>
          <cell r="H2315" t="str">
            <v>109875850</v>
          </cell>
          <cell r="I2315" t="str">
            <v>3986257860310</v>
          </cell>
          <cell r="J2315" t="str">
            <v>029</v>
          </cell>
          <cell r="K2315" t="str">
            <v>DIRECCIÓN DE DESARROLLO AGRICOLA</v>
          </cell>
          <cell r="L2315" t="str">
            <v>SERVICIOS PROFESIONALES PARA COLABORAR EN ASISTENCIA TÉCNICA Y ACTIVIDADES RELACIONADAS AL DEPARTAMENTO DE FRUTICULTURA Y AGROINDUSTRIA</v>
          </cell>
        </row>
        <row r="2316">
          <cell r="A2316" t="str">
            <v>2025-205-7-1-161</v>
          </cell>
          <cell r="F2316" t="str">
            <v>C-07-03</v>
          </cell>
          <cell r="G2316" t="str">
            <v>VICTOR CLAUDIO CORDON ESTRADA</v>
          </cell>
          <cell r="H2316" t="str">
            <v>7663757</v>
          </cell>
          <cell r="I2316" t="str">
            <v>2531039671904</v>
          </cell>
          <cell r="J2316" t="str">
            <v>029</v>
          </cell>
          <cell r="K2316" t="str">
            <v>DIRECCIÓN DE DESARROLLO AGRICOLA</v>
          </cell>
          <cell r="L2316" t="str">
            <v>SERVICIOS TÉCNICOS PARA COLABORAR EN ASISTENCIA TÉCNICA Y ACTIVIDADES RELACIONADAS AL DEPARTAMENTO DE FRUTICULTURA Y AGROINDUSTRIA</v>
          </cell>
        </row>
        <row r="2317">
          <cell r="A2317" t="str">
            <v>2025-205-7-1-162</v>
          </cell>
          <cell r="F2317" t="str">
            <v>C-07-03</v>
          </cell>
          <cell r="G2317" t="str">
            <v>EDGAR DAVID SICAJAN XINICO</v>
          </cell>
          <cell r="H2317" t="str">
            <v>49543415</v>
          </cell>
          <cell r="I2317" t="str">
            <v>1889166280407</v>
          </cell>
          <cell r="J2317" t="str">
            <v>029</v>
          </cell>
          <cell r="K2317" t="str">
            <v>DIRECCIÓN DE DESARROLLO AGRICOLA</v>
          </cell>
          <cell r="L2317" t="str">
            <v>SERVICIOS TÉCNICOS PARA COLABORAR EN ASISTENCIA TÉCNICA Y ACTIVIDADES RELACIONADAS AL DEPARTAMENTO DE FRUTICULTURA Y AGROINDUSTRIA</v>
          </cell>
        </row>
        <row r="2318">
          <cell r="A2318" t="str">
            <v>2025-205-7-1-163</v>
          </cell>
          <cell r="F2318" t="str">
            <v>C-07-03</v>
          </cell>
          <cell r="G2318" t="str">
            <v>VALESSKA SIOMARA PEREZ GARCIA</v>
          </cell>
          <cell r="H2318" t="str">
            <v>27573087</v>
          </cell>
          <cell r="I2318" t="str">
            <v>1621609681006</v>
          </cell>
          <cell r="J2318" t="str">
            <v>029</v>
          </cell>
          <cell r="K2318" t="str">
            <v>DIRECCIÓN DE DESARROLLO AGRICOLA</v>
          </cell>
          <cell r="L2318" t="str">
            <v>SERVICIOS TÉCNICOS PARA COLABORAR EN ASISTENCIA TÉCNICA Y ACTIVIDADES RELACIONADAS A AGROINDUSTRIA</v>
          </cell>
        </row>
        <row r="2319">
          <cell r="A2319" t="str">
            <v>2025-205-7-1-164</v>
          </cell>
          <cell r="F2319" t="str">
            <v>C-07-03</v>
          </cell>
          <cell r="G2319" t="str">
            <v>JOSE DANIEL BALCARCEL REYES</v>
          </cell>
          <cell r="H2319" t="str">
            <v>104977132</v>
          </cell>
          <cell r="I2319" t="str">
            <v>2750229191104</v>
          </cell>
          <cell r="J2319" t="str">
            <v>029</v>
          </cell>
          <cell r="K2319" t="str">
            <v>DIRECCIÓN DE DESARROLLO AGRICOLA</v>
          </cell>
          <cell r="L2319" t="str">
            <v>SERVICIOS TÉCNICOS PARA COLABORAR EN ASISTENCIA TÉCNICA Y ACTIVIDADES RELACIONADAS A AGROINDUSTRIA</v>
          </cell>
        </row>
        <row r="2320">
          <cell r="A2320" t="str">
            <v>2025-205-7-1-165</v>
          </cell>
          <cell r="F2320" t="str">
            <v>C-07-03</v>
          </cell>
          <cell r="G2320" t="str">
            <v>FLOR DE MARIA PATZAN SARAZUA</v>
          </cell>
          <cell r="H2320" t="str">
            <v>94513430</v>
          </cell>
          <cell r="I2320" t="str">
            <v>3127223970416</v>
          </cell>
          <cell r="J2320" t="str">
            <v>029</v>
          </cell>
          <cell r="K2320" t="str">
            <v>DIRECCIÓN DE DESARROLLO AGRICOLA</v>
          </cell>
          <cell r="L2320" t="str">
            <v>SERVICIOS TÉCNICOS PARA COLABORAR EN ASISTENCIA TÉCNICA Y ACTIVIDADES RELACIONADAS A AGROINDUSTRIA</v>
          </cell>
        </row>
        <row r="2321">
          <cell r="A2321" t="str">
            <v>2025-205-7-1-166</v>
          </cell>
          <cell r="F2321" t="str">
            <v>C-07-03</v>
          </cell>
          <cell r="G2321" t="str">
            <v>FREDY ARTURO RONQUILLO BATRES</v>
          </cell>
          <cell r="H2321" t="str">
            <v>3094626</v>
          </cell>
          <cell r="I2321" t="str">
            <v>1665745111105</v>
          </cell>
          <cell r="J2321" t="str">
            <v>029</v>
          </cell>
          <cell r="K2321" t="str">
            <v>DIRECCIÓN DE DESARROLLO AGRICOLA</v>
          </cell>
          <cell r="L2321" t="str">
            <v>SERVICIOS PROFESIONALES PARA COLABORAR EN ASISTENCIA TÉCNICA Y ACTIVIDADES RELACIONADAS AL DEPARTAMENTO DE GRANOS BÁSICOS</v>
          </cell>
        </row>
        <row r="2322">
          <cell r="A2322" t="str">
            <v>2025-205-7-1-167</v>
          </cell>
          <cell r="F2322" t="str">
            <v>C-07-03</v>
          </cell>
          <cell r="G2322" t="str">
            <v>HUMBERTO ALARCON LUCERO</v>
          </cell>
          <cell r="H2322" t="str">
            <v>2279584</v>
          </cell>
          <cell r="I2322" t="str">
            <v>1948463182104</v>
          </cell>
          <cell r="J2322" t="str">
            <v>029</v>
          </cell>
          <cell r="K2322" t="str">
            <v>DIRECCIÓN DE DESARROLLO AGRICOLA</v>
          </cell>
          <cell r="L2322" t="str">
            <v>SERVICIOS PROFESIONALES PARA COLABORAR EN ASISTENCIA TÉCNICA Y ACTIVIDADES RELACIONADAS AL DEPARTAMENTO DE GRANOS BÁSICOS</v>
          </cell>
        </row>
        <row r="2323">
          <cell r="A2323" t="str">
            <v>2025-205-7-1-168</v>
          </cell>
          <cell r="F2323" t="str">
            <v>C-07-03</v>
          </cell>
          <cell r="G2323" t="str">
            <v>BYRON FERNANDO RUIZ OLIVA</v>
          </cell>
          <cell r="H2323" t="str">
            <v>46329781</v>
          </cell>
          <cell r="I2323" t="str">
            <v>2179658301901</v>
          </cell>
          <cell r="J2323" t="str">
            <v>029</v>
          </cell>
          <cell r="K2323" t="str">
            <v>DIRECCIÓN DE DESARROLLO AGRICOLA</v>
          </cell>
          <cell r="L2323" t="str">
            <v>SERVICIOS PROFESIONALES PARA COLABORAR EN ASISTENCIA TÉCNICA Y ACTIVIDADES RELACIONADAS AL DEPARTAMENTO DE GRANOS BÁSICOS</v>
          </cell>
        </row>
        <row r="2324">
          <cell r="A2324" t="str">
            <v>2025-205-7-1-169</v>
          </cell>
          <cell r="F2324" t="str">
            <v>C-07-03</v>
          </cell>
          <cell r="G2324" t="str">
            <v>LUIS FERNANDO AGUILAR QUEZADA</v>
          </cell>
          <cell r="H2324" t="str">
            <v>53135954</v>
          </cell>
          <cell r="I2324" t="str">
            <v>2443120871601</v>
          </cell>
          <cell r="J2324" t="str">
            <v>029</v>
          </cell>
          <cell r="K2324" t="str">
            <v>DIRECCIÓN DE DESARROLLO AGRICOLA</v>
          </cell>
          <cell r="L2324" t="str">
            <v>SERVICIOS PROFESIONALES PARA COLABORAR EN ASISTENCIA TÉCNICA Y ACTIVIDADES RELACIONADAS AL DEPARTAMENTO DE GRANOS BÁSICOS</v>
          </cell>
        </row>
        <row r="2325">
          <cell r="A2325" t="str">
            <v>2025-205-7-1-170</v>
          </cell>
          <cell r="F2325" t="str">
            <v>C-07-03</v>
          </cell>
          <cell r="G2325" t="str">
            <v>LUIS LEONEL MENENDEZ MORALES</v>
          </cell>
          <cell r="H2325" t="str">
            <v>65545222</v>
          </cell>
          <cell r="I2325" t="str">
            <v>1945255541401</v>
          </cell>
          <cell r="J2325" t="str">
            <v>029</v>
          </cell>
          <cell r="K2325" t="str">
            <v>DIRECCIÓN DE DESARROLLO AGRICOLA</v>
          </cell>
          <cell r="L2325" t="str">
            <v>SERVICIOS PROFESIONALES PARA COLABORAR EN ASISTENCIA TÉCNICA Y ACTIVIDADES RELACIONADAS AL DEPARTAMENTO DE GRANOS BÁSICOS</v>
          </cell>
        </row>
        <row r="2326">
          <cell r="A2326" t="str">
            <v>2025-205-7-1-171</v>
          </cell>
          <cell r="F2326" t="str">
            <v>C-07-03</v>
          </cell>
          <cell r="G2326" t="str">
            <v>MIGUEL ARTURO VELASCO GOMEZ</v>
          </cell>
          <cell r="H2326" t="str">
            <v>1001473K</v>
          </cell>
          <cell r="I2326" t="str">
            <v>2530938131215</v>
          </cell>
          <cell r="J2326" t="str">
            <v>029</v>
          </cell>
          <cell r="K2326" t="str">
            <v>DIRECCIÓN DE DESARROLLO AGRICOLA</v>
          </cell>
          <cell r="L2326" t="str">
            <v>SERVICIOS TÉCNICOS PARA COLABORAR EN ASISTENCIA TÉCNICA Y ACTIVIDADES RELACIONADAS AL DEPARTAMENTO DE GRANOS BÁSICOS</v>
          </cell>
        </row>
        <row r="2327">
          <cell r="A2327" t="str">
            <v>2025-205-7-1-172</v>
          </cell>
          <cell r="F2327" t="str">
            <v>C-07-03</v>
          </cell>
          <cell r="G2327" t="str">
            <v>ELEAZAR ESTUARDO RIOS CONTRERAS</v>
          </cell>
          <cell r="H2327" t="str">
            <v>99211955</v>
          </cell>
          <cell r="I2327" t="str">
            <v>3428882262207</v>
          </cell>
          <cell r="J2327" t="str">
            <v>029</v>
          </cell>
          <cell r="K2327" t="str">
            <v>DIRECCIÓN DE DESARROLLO AGRICOLA</v>
          </cell>
          <cell r="L2327" t="str">
            <v>SERVICIOS TÉCNICOS PARA COLABORAR EN ASISTENCIA TÉCNICA Y ACTIVIDADES RELACIONADAS AL DEPARTAMENTO DE GRANOS BÁSICOS</v>
          </cell>
        </row>
        <row r="2328">
          <cell r="A2328" t="str">
            <v>2025-205-7-1-173</v>
          </cell>
          <cell r="F2328" t="str">
            <v>C-07-03</v>
          </cell>
          <cell r="G2328" t="str">
            <v>MANUEL DE JESUS CHINCHILLA Y CHINCHILLA</v>
          </cell>
          <cell r="H2328" t="str">
            <v>20420595</v>
          </cell>
          <cell r="I2328" t="str">
            <v>1829899172205</v>
          </cell>
          <cell r="J2328" t="str">
            <v>029</v>
          </cell>
          <cell r="K2328" t="str">
            <v>DIRECCIÓN DE DESARROLLO AGRICOLA</v>
          </cell>
          <cell r="L2328" t="str">
            <v>SERVICIOS TÉCNICOS PARA COLABORAR EN ASISTENCIA TÉCNICA Y ACTIVIDADES RELACIONADAS AL DEPARTAMENTO DE GRANOS BÁSICOS</v>
          </cell>
        </row>
        <row r="2329">
          <cell r="A2329" t="str">
            <v>2025-205-7-1-174</v>
          </cell>
          <cell r="F2329" t="str">
            <v>C-07-03</v>
          </cell>
          <cell r="G2329" t="str">
            <v>LUIS FELIPE ABREU PUGA</v>
          </cell>
          <cell r="H2329" t="str">
            <v>1642123K</v>
          </cell>
          <cell r="I2329" t="str">
            <v>2598966401703</v>
          </cell>
          <cell r="J2329" t="str">
            <v>029</v>
          </cell>
          <cell r="K2329" t="str">
            <v>DIRECCIÓN DE DESARROLLO AGRICOLA</v>
          </cell>
          <cell r="L2329" t="str">
            <v>SERVICIOS PROFESIONALES PARA COLABORAR EN ASISTENCIA TÉCNICA Y ACTIVIDADES RELACIONADAS AL DEPARTAMENTO DE HORTICULTURA</v>
          </cell>
        </row>
        <row r="2330">
          <cell r="A2330" t="str">
            <v>2025-205-7-1-175</v>
          </cell>
          <cell r="F2330" t="str">
            <v>C-07-03</v>
          </cell>
          <cell r="G2330" t="str">
            <v>ERIK GUMARO DE LEON SOTO</v>
          </cell>
          <cell r="H2330" t="str">
            <v>5368138</v>
          </cell>
          <cell r="I2330" t="str">
            <v>1965737690902</v>
          </cell>
          <cell r="J2330" t="str">
            <v>029</v>
          </cell>
          <cell r="K2330" t="str">
            <v>DIRECCIÓN DE DESARROLLO AGRICOLA</v>
          </cell>
          <cell r="L2330" t="str">
            <v>SERVICIOS PROFESIONALES PARA COLABORAR EN ASISTENCIA TÉCNICA Y ACTIVIDADES RELACIONADAS AL DEPARTAMENTO DE HORTICULTURA</v>
          </cell>
        </row>
        <row r="2331">
          <cell r="A2331" t="str">
            <v>2025-205-7-1-176</v>
          </cell>
          <cell r="F2331" t="str">
            <v>C-07-03</v>
          </cell>
          <cell r="G2331" t="str">
            <v>RICARDO LUIS ALFREDO VILLATORO CANO</v>
          </cell>
          <cell r="H2331" t="str">
            <v>75503425</v>
          </cell>
          <cell r="I2331" t="str">
            <v>2444725051326</v>
          </cell>
          <cell r="J2331" t="str">
            <v>029</v>
          </cell>
          <cell r="K2331" t="str">
            <v>DIRECCIÓN DE DESARROLLO AGRICOLA</v>
          </cell>
          <cell r="L2331" t="str">
            <v>SERVICIOS PROFESIONALES PARA COLABORAR EN ASISTENCIA TÉCNICA Y ACTIVIDADES RELACIONADAS AL DEPARTAMENTO DE HORTICULTURA</v>
          </cell>
        </row>
        <row r="2332">
          <cell r="A2332" t="str">
            <v>2025-205-7-1-177</v>
          </cell>
          <cell r="F2332" t="str">
            <v>C-07-03</v>
          </cell>
          <cell r="G2332" t="str">
            <v>JULIO ALEXANDER TUMAX ROBLES</v>
          </cell>
          <cell r="H2332" t="str">
            <v>12535443</v>
          </cell>
          <cell r="I2332" t="str">
            <v>2531953300901</v>
          </cell>
          <cell r="J2332" t="str">
            <v>029</v>
          </cell>
          <cell r="K2332" t="str">
            <v>DIRECCIÓN DE DESARROLLO AGRICOLA</v>
          </cell>
          <cell r="L2332" t="str">
            <v>SERVICIOS PROFESIONALES PARA COLABORAR EN ASISTENCIA TÉCNICA Y ACTIVIDADES RELACIONADAS AL DEPARTAMENTO DE HORTICULTURA</v>
          </cell>
        </row>
        <row r="2333">
          <cell r="A2333" t="str">
            <v>2025-205-7-1-178</v>
          </cell>
          <cell r="F2333" t="str">
            <v>C-07-03</v>
          </cell>
          <cell r="G2333" t="str">
            <v>SONIA TERESA HERNANDEZ CHACON</v>
          </cell>
          <cell r="H2333" t="str">
            <v>39429776</v>
          </cell>
          <cell r="I2333" t="str">
            <v>2651016110101</v>
          </cell>
          <cell r="J2333" t="str">
            <v>029</v>
          </cell>
          <cell r="K2333" t="str">
            <v>DIRECCIÓN DE DESARROLLO AGRICOLA</v>
          </cell>
          <cell r="L2333" t="str">
            <v>SERVICIOS PROFESIONALES PARA COLABORAR EN ASISTENCIA TÉCNICA Y ACTIVIDADES RELACIONADAS AL DEPARTAMENTO DE HORTICULTURA</v>
          </cell>
        </row>
        <row r="2334">
          <cell r="A2334" t="str">
            <v>2025-205-7-1-179</v>
          </cell>
          <cell r="E2334" t="str">
            <v xml:space="preserve">REGULARIZADO NOMINA # 4 AGOSTO  </v>
          </cell>
          <cell r="F2334" t="str">
            <v>C-07-03 - RESCINDIDO</v>
          </cell>
          <cell r="G2334" t="str">
            <v>ESBAN ASBEL HERNANDEZ FUENTES</v>
          </cell>
          <cell r="H2334" t="str">
            <v>96927437</v>
          </cell>
          <cell r="I2334" t="str">
            <v>2852432681202</v>
          </cell>
          <cell r="J2334" t="str">
            <v>029</v>
          </cell>
          <cell r="K2334" t="str">
            <v>DIRECCIÓN DE DESARROLLO AGRICOLA</v>
          </cell>
          <cell r="L2334" t="str">
            <v>SERVICIOS PROFESIONALES PARA COLABORAR EN ASISTENCIA TÉCNICA Y ACTIVIDADES RELACIONADAS AL DEPARTAMENTO DE HORTICULTURA</v>
          </cell>
        </row>
        <row r="2335">
          <cell r="A2335" t="str">
            <v>2025-205-7-1-180</v>
          </cell>
          <cell r="F2335" t="str">
            <v>C-07-03</v>
          </cell>
          <cell r="G2335" t="str">
            <v>MARCOS EDUARDO OXOM</v>
          </cell>
          <cell r="H2335" t="str">
            <v>18026257</v>
          </cell>
          <cell r="I2335" t="str">
            <v>1809607761609</v>
          </cell>
          <cell r="J2335" t="str">
            <v>029</v>
          </cell>
          <cell r="K2335" t="str">
            <v>DIRECCIÓN DE DESARROLLO AGRICOLA</v>
          </cell>
          <cell r="L2335" t="str">
            <v>SERVICIOS TÉCNICOS PARA COLABORAR EN ASISTENCIA TÉCNICA Y ACTIVIDADES RELACIONADAS AL DEPARTAMENTO DE HORTICULTURA</v>
          </cell>
        </row>
        <row r="2336">
          <cell r="A2336" t="str">
            <v>2025-205-7-1-181</v>
          </cell>
          <cell r="F2336" t="str">
            <v>C-07-03</v>
          </cell>
          <cell r="G2336" t="str">
            <v>RICARDO ANTONIO AMADO GARCIA</v>
          </cell>
          <cell r="H2336" t="str">
            <v>29893224</v>
          </cell>
          <cell r="I2336" t="str">
            <v>2293493150101</v>
          </cell>
          <cell r="J2336" t="str">
            <v>029</v>
          </cell>
          <cell r="K2336" t="str">
            <v>DIRECCIÓN DE DESARROLLO AGRICOLA</v>
          </cell>
          <cell r="L2336" t="str">
            <v>SERVICIOS TÉCNICOS PARA COLABORAR EN ASISTENCIA TÉCNICA Y ACTIVIDADES RELACIONADAS AL DEPARTAMENTO DE HORTICULTURA</v>
          </cell>
        </row>
        <row r="2337">
          <cell r="A2337" t="str">
            <v>2025-205-7-1-182</v>
          </cell>
          <cell r="F2337" t="str">
            <v>C-07-03</v>
          </cell>
          <cell r="G2337" t="str">
            <v>EVELYN VIRGINIA PORRAS DE LEON</v>
          </cell>
          <cell r="H2337" t="str">
            <v>58551859</v>
          </cell>
          <cell r="I2337" t="str">
            <v>2559834170101</v>
          </cell>
          <cell r="J2337" t="str">
            <v>029</v>
          </cell>
          <cell r="K2337" t="str">
            <v>DIRECCIÓN DE DESARROLLO AGRICOLA</v>
          </cell>
          <cell r="L2337" t="str">
            <v>SERVICIOS TÉCNICOS PARA COLABORAR Y DAR SEGUIMIENTO A LA DOCUMENTACIÓN RELACIONADA EN EL DEPARTAMENTO CUENCAS HIDROGRÁFICAS</v>
          </cell>
        </row>
        <row r="2338">
          <cell r="A2338" t="str">
            <v>2025-205-7-1-183</v>
          </cell>
          <cell r="F2338" t="str">
            <v>C-07-03</v>
          </cell>
          <cell r="G2338" t="str">
            <v>DELFINA DE JESUS MOLINA SANTOS</v>
          </cell>
          <cell r="H2338" t="str">
            <v>52905241</v>
          </cell>
          <cell r="I2338" t="str">
            <v>2586571460606</v>
          </cell>
          <cell r="J2338" t="str">
            <v>029</v>
          </cell>
          <cell r="K2338" t="str">
            <v>DIRECCIÓN DE RECONVERSIÓN PRODUCTIVA</v>
          </cell>
          <cell r="L2338" t="str">
            <v>SERVICIOS TÉCNICOS PARA COLABORAR EN RECOPILAR Y DAR SEGUIMIENTO A LA DOCUMENTACIÓN INGRESADA A LA DIRECCIÓN DE RECONVERSIÓN PRODUCTIVA</v>
          </cell>
        </row>
        <row r="2339">
          <cell r="A2339" t="str">
            <v>2025-205-7-1-184</v>
          </cell>
          <cell r="F2339" t="str">
            <v>C-07-03</v>
          </cell>
          <cell r="G2339" t="str">
            <v>GABRIELA MARIBEL GARCIA CORONADO</v>
          </cell>
          <cell r="H2339" t="str">
            <v>42525624</v>
          </cell>
          <cell r="I2339" t="str">
            <v>1914185600101</v>
          </cell>
          <cell r="J2339" t="str">
            <v>029</v>
          </cell>
          <cell r="K2339" t="str">
            <v>DIRECCIÓN DE RECONVERSIÓN PRODUCTIVA</v>
          </cell>
          <cell r="L2339" t="str">
            <v>SERVICIOS TÉCNICOS PARA COLABORAR EN RECOPILAR Y DAR SEGUIMIENTO A LA DOCUMENTACIÓN INGRESADA AL DEPARTAMENTO DE INSUMOS</v>
          </cell>
        </row>
        <row r="2340">
          <cell r="A2340" t="str">
            <v>2025-205-7-1-185</v>
          </cell>
          <cell r="E2340" t="str">
            <v xml:space="preserve">REGULARIZADO NOMINA # 2 AGOSTO - </v>
          </cell>
          <cell r="F2340" t="str">
            <v>C-07-03 - RESCINDIDO</v>
          </cell>
          <cell r="G2340" t="str">
            <v>NANCY RAQUEL MONTERROSO MEJIA</v>
          </cell>
          <cell r="H2340" t="str">
            <v>76812650</v>
          </cell>
          <cell r="I2340" t="str">
            <v>1582758100108</v>
          </cell>
          <cell r="J2340" t="str">
            <v>029</v>
          </cell>
          <cell r="K2340" t="str">
            <v>DIRECCIÓN DE RECONVERSIÓN PRODUCTIVA</v>
          </cell>
          <cell r="L2340" t="str">
            <v>SERVICIOS PROFESIONALES PARA COLABORAR EN EL SEGUIMIENTO A LA INFORMACIÓN GENERADA Y RELACIONADA A LOS PROCESOS ESTRATÉGICOS DE LA DIRECCIÓN DE RECONVERSIÓN PRODUCTIVA</v>
          </cell>
        </row>
        <row r="2341">
          <cell r="A2341" t="str">
            <v>2025-205-7-1-186</v>
          </cell>
          <cell r="E2341" t="str">
            <v xml:space="preserve">REGULARIZADO NOMINA # 1 OCTUBRE - </v>
          </cell>
          <cell r="F2341" t="str">
            <v>C-07-03 - RESCINDIDO</v>
          </cell>
          <cell r="G2341" t="str">
            <v>ILING MARIA ELOISA MERIDA TELLEZ DE BORRAYO</v>
          </cell>
          <cell r="H2341" t="str">
            <v>64282333</v>
          </cell>
          <cell r="I2341" t="str">
            <v>2632286571207</v>
          </cell>
          <cell r="J2341" t="str">
            <v>029</v>
          </cell>
          <cell r="K2341" t="str">
            <v>DIRECCIÓN DE RECONVERSIÓN PRODUCTIVA</v>
          </cell>
          <cell r="L2341" t="str">
            <v>SERVICIOS TÉCNICOS PARA COLABORAR EN RECOPILAR Y DAR SEGUIMIENTO A LA DOCUMENTACIÓN INGRESADA A LA DIRECCIÓN DE RECONVERSIÓN PRODUCTIVA</v>
          </cell>
        </row>
        <row r="2342">
          <cell r="A2342" t="str">
            <v>2025-205-7-1-187</v>
          </cell>
          <cell r="F2342" t="str">
            <v>C-07-03</v>
          </cell>
          <cell r="G2342" t="str">
            <v>ALEIDA MARIBEL ASTURIAS CALDERON</v>
          </cell>
          <cell r="H2342" t="str">
            <v>24784788</v>
          </cell>
          <cell r="I2342" t="str">
            <v>1855834740101</v>
          </cell>
          <cell r="J2342" t="str">
            <v>029</v>
          </cell>
          <cell r="K2342" t="str">
            <v>DIRECCIÓN DE RECONVERSIÓN PRODUCTIVA</v>
          </cell>
          <cell r="L2342" t="str">
            <v>SERVICIOS TÉCNICOS PARA COLABORAR EN RECOPILAR Y DAR SEGUIMIENTO A LA DOCUMENTACIÓN INGRESADA AL DEPARTAMENTO DE DESARROLLO  ARTESANAL Y TURÍSTICO</v>
          </cell>
        </row>
        <row r="2343">
          <cell r="A2343" t="str">
            <v>2025-205-7-1-188</v>
          </cell>
          <cell r="F2343" t="str">
            <v>C-07-03</v>
          </cell>
          <cell r="G2343" t="str">
            <v>LESLY ANABY GABRIELA QUIÑONEZ LOPEZ</v>
          </cell>
          <cell r="H2343" t="str">
            <v>96006862</v>
          </cell>
          <cell r="I2343" t="str">
            <v>3536666450501</v>
          </cell>
          <cell r="J2343" t="str">
            <v>029</v>
          </cell>
          <cell r="K2343" t="str">
            <v>DIRECCIÓN DE RECONVERSIÓN PRODUCTIVA</v>
          </cell>
          <cell r="L2343" t="str">
            <v>SERVICIOS TÉCNICOS PARA COLABORAR EN RECOPILAR Y DAR SEGUIMIENTO A LA DOCUMENTACIÓN INGRESADA AL DEPARTAMENTO DE DESARROLLO COMUNITARIO</v>
          </cell>
        </row>
        <row r="2344">
          <cell r="A2344" t="str">
            <v>2025-205-7-1-189</v>
          </cell>
          <cell r="F2344" t="str">
            <v>C-07-03</v>
          </cell>
          <cell r="G2344" t="str">
            <v>EVELIN ESTEPHANIE CHOPEN PAREDES</v>
          </cell>
          <cell r="H2344" t="str">
            <v>107034727</v>
          </cell>
          <cell r="I2344" t="str">
            <v>3006632500101</v>
          </cell>
          <cell r="J2344" t="str">
            <v>029</v>
          </cell>
          <cell r="K2344" t="str">
            <v>DIRECCIÓN DE RECONVERSIÓN PRODUCTIVA</v>
          </cell>
          <cell r="L2344" t="str">
            <v>SERVICIOS TÉCNICOS EN COLABORAR CON LA RECEPCION, REGISTRO, ENTREGA Y ARCHIVO DE DOCUMENTOS EN EL DEPARTAMENTO DE CREDITO, SEGURO RURAL</v>
          </cell>
        </row>
        <row r="2345">
          <cell r="A2345" t="str">
            <v>2025-205-7-1-190</v>
          </cell>
          <cell r="F2345" t="str">
            <v>C-07-03</v>
          </cell>
          <cell r="G2345" t="str">
            <v>BAYRON ESTUARDO FRANCO ESCOBAR</v>
          </cell>
          <cell r="H2345" t="str">
            <v>6940641</v>
          </cell>
          <cell r="I2345" t="str">
            <v>2653923650101</v>
          </cell>
          <cell r="J2345" t="str">
            <v>029</v>
          </cell>
          <cell r="K2345" t="str">
            <v>DIRECCIÓN DE RECONVERSIÓN PRODUCTIVA</v>
          </cell>
          <cell r="L2345" t="str">
            <v>SERVICIOS TÉCNICOS PARA COLABORAR EN LAS ACTIVIDADES DE CORRESPONDENCIA Y MOVILIZACIÓN DE PERSONAL DE LA DIRECCIÓN DE RECONVERSIÓN PRODUCTIVA</v>
          </cell>
        </row>
        <row r="2346">
          <cell r="A2346" t="str">
            <v>2025-205-7-1-191</v>
          </cell>
          <cell r="F2346" t="str">
            <v>C-07-03</v>
          </cell>
          <cell r="G2346" t="str">
            <v>JOSE LUIS LEONEL RODRIGUEZ GOMEZ</v>
          </cell>
          <cell r="H2346" t="str">
            <v>64128490</v>
          </cell>
          <cell r="I2346" t="str">
            <v>2606763570101</v>
          </cell>
          <cell r="J2346" t="str">
            <v>029</v>
          </cell>
          <cell r="K2346" t="str">
            <v>DIRECCIÓN DE RECONVERSIÓN PRODUCTIVA</v>
          </cell>
          <cell r="L2346" t="str">
            <v>SERVICIOS PROFESIONALES PARA COLABORAR CON EL SEGUIMIENTO A DIVERSAS GESTIONES PROPIAS DE LA DIRECCIÓN DE RECONVERSIÓN PRODUCTIVA Y SUS DEPARTAMENTOS</v>
          </cell>
        </row>
        <row r="2347">
          <cell r="A2347" t="str">
            <v>2025-205-7-1-192</v>
          </cell>
          <cell r="E2347" t="str">
            <v xml:space="preserve">REGULARIZADO NOMINA # 2 AGOSTO - </v>
          </cell>
          <cell r="F2347" t="str">
            <v>C-07-03 - RESCINDIDO</v>
          </cell>
          <cell r="G2347" t="str">
            <v>ANA ELIZABETH CONCUAN SECAIDA</v>
          </cell>
          <cell r="H2347" t="str">
            <v>110961838</v>
          </cell>
          <cell r="I2347" t="str">
            <v>3045620090114</v>
          </cell>
          <cell r="J2347" t="str">
            <v>029</v>
          </cell>
          <cell r="K2347" t="str">
            <v>DIRECCIÓN DE RECONVERSIÓN PRODUCTIVA</v>
          </cell>
          <cell r="L2347" t="str">
            <v>SERVICIOS PROFESIONALES PARA COLABORAR CON EL SEGUIMIENTO DE LAS ACTIVIDADES DE GRUPOS BENEFICIADOS CON PROYECTOS DEL DEPARTAMENTO DE DESARROLLO COMUNITARIO A NIVEL NACIONAL</v>
          </cell>
        </row>
        <row r="2348">
          <cell r="A2348" t="str">
            <v>2025-205-7-1-193</v>
          </cell>
          <cell r="F2348" t="str">
            <v>C-07-03</v>
          </cell>
          <cell r="G2348" t="str">
            <v>MARCOS ALBERTO BAMACA GARCIA</v>
          </cell>
          <cell r="H2348" t="str">
            <v>1026969K</v>
          </cell>
          <cell r="I2348" t="str">
            <v>1660553951201</v>
          </cell>
          <cell r="J2348" t="str">
            <v>029</v>
          </cell>
          <cell r="K2348" t="str">
            <v>DIRECCIÓN DE RECONVERSIÓN PRODUCTIVA</v>
          </cell>
          <cell r="L2348" t="str">
            <v>SERVICIOS PROFESIONALES PARA COLABORAR CON EL SEGUIMIENTO DE LAS ACTIVIDADES DE GRUPOS BENEFICIADOS CON PROYECTOS DEL DEPARTAMENTO DE DESARROLLO COMUNITARIO A NIVEL NACIONAL</v>
          </cell>
        </row>
        <row r="2349">
          <cell r="A2349" t="str">
            <v>2025-205-7-1-194</v>
          </cell>
          <cell r="F2349" t="str">
            <v>C-07-03</v>
          </cell>
          <cell r="G2349" t="str">
            <v>MARIA DE LOS ANGELES MORALES MOLINA</v>
          </cell>
          <cell r="H2349" t="str">
            <v>25076957</v>
          </cell>
          <cell r="I2349" t="str">
            <v>1611695460101</v>
          </cell>
          <cell r="J2349" t="str">
            <v>029</v>
          </cell>
          <cell r="K2349" t="str">
            <v>DIRECCIÓN DE RECONVERSIÓN PRODUCTIVA</v>
          </cell>
          <cell r="L2349" t="str">
            <v>SERVICIOS PROFESIONALES PARA COLABORAR CON EL SEGUIMIENTO DE LAS ACTIVIDADES DE GRUPOS BENEFICIADOS CON PROYECTOS DEL DEPARTAMENTO DE DESARROLLO ARTESANAL Y TURÍSTICO, DESARROLLADOS A NIVEL NACIONAL</v>
          </cell>
        </row>
        <row r="2350">
          <cell r="A2350" t="str">
            <v>2025-205-7-1-195</v>
          </cell>
          <cell r="F2350" t="str">
            <v>C-07-03</v>
          </cell>
          <cell r="G2350" t="str">
            <v>EFRAIN JORGE MARIO VILLAGRAN LEMUS</v>
          </cell>
          <cell r="H2350" t="str">
            <v>105171964</v>
          </cell>
          <cell r="I2350" t="str">
            <v>3373909672003</v>
          </cell>
          <cell r="J2350" t="str">
            <v>029</v>
          </cell>
          <cell r="K2350" t="str">
            <v>DIRECCIÓN DE RECONVERSIÓN PRODUCTIVA</v>
          </cell>
          <cell r="L2350" t="str">
            <v>SERVICIOS TÉCNICOS PARA COLABORAR CON LO RELACIONADO A GESTIONES TÉCNICAS Y SEGUIMIENTO DE LA INFORMACIÓN RELACIONADA AL ACCIONAR DE LA DIRECCIÓN</v>
          </cell>
        </row>
        <row r="2351">
          <cell r="A2351" t="str">
            <v>2025-205-7-1-196</v>
          </cell>
          <cell r="F2351" t="str">
            <v>ANULADO</v>
          </cell>
          <cell r="G2351" t="str">
            <v>LUIS EDUARDO MELGAR TORRES</v>
          </cell>
          <cell r="H2351" t="str">
            <v>28844300</v>
          </cell>
          <cell r="I2351" t="str">
            <v>1898376750101</v>
          </cell>
          <cell r="J2351" t="str">
            <v>029</v>
          </cell>
          <cell r="K2351" t="str">
            <v>DIRECCIÓN DE RECONVERSIÓN PRODUCTIVA</v>
          </cell>
          <cell r="L2351" t="str">
            <v>SERVICIOS TÉCNICOS PARA COLABORAR CON EL SEGUIMIENTO DE LAS ACTIVIDADES DE PROYECTOS DE DESARROLLO SOSTENIBLE A  GRUPOS BENEFICIADOS DEL DEPARTAMENTO DE DESARROLLO ARTESANAL Y TURÍSTICO</v>
          </cell>
        </row>
        <row r="2352">
          <cell r="A2352" t="str">
            <v>2025-205-7-1-197</v>
          </cell>
          <cell r="F2352" t="str">
            <v>C-07-03</v>
          </cell>
          <cell r="G2352" t="str">
            <v>CRISTIAN ALLAN CATU CHICOL</v>
          </cell>
          <cell r="H2352" t="str">
            <v>308485521</v>
          </cell>
          <cell r="I2352" t="str">
            <v>3084855210404</v>
          </cell>
          <cell r="J2352" t="str">
            <v>029</v>
          </cell>
          <cell r="K2352" t="str">
            <v>DIRECCIÓN DE RECONVERSIÓN PRODUCTIVA</v>
          </cell>
          <cell r="L2352" t="str">
            <v>SERVICIOS TÉCNICOS PARA COLABORAR CON EL SEGUIMIENTO DE LAS ACTIVIDADES RELACIONADAS CON EL SEGURO AGROPECUARIO A NIVEL REGIONAL</v>
          </cell>
        </row>
        <row r="2353">
          <cell r="A2353" t="str">
            <v>2025-205-7-1-198</v>
          </cell>
          <cell r="F2353" t="str">
            <v>C-07-03</v>
          </cell>
          <cell r="G2353" t="str">
            <v>ISAIAS CANUX MUCIA</v>
          </cell>
          <cell r="H2353" t="str">
            <v>78412773</v>
          </cell>
          <cell r="I2353" t="str">
            <v>2259912170407</v>
          </cell>
          <cell r="J2353" t="str">
            <v>029</v>
          </cell>
          <cell r="K2353" t="str">
            <v>DIRECCIÓN DE RECONVERSIÓN PRODUCTIVA</v>
          </cell>
          <cell r="L2353" t="str">
            <v>SERVICIOS PROFESIONALES PARA COLABORAR CON EL SEGUIMIENTO DE LAS ACTIVIDADES RELACIONADAS CON EL SEGURO AGRÍCOLA</v>
          </cell>
        </row>
        <row r="2354">
          <cell r="A2354" t="str">
            <v>2025-205-7-1-199</v>
          </cell>
          <cell r="F2354" t="str">
            <v>C-07-03</v>
          </cell>
          <cell r="G2354" t="str">
            <v>VINICIO ROBERTO RODRIGUEZ CHACON</v>
          </cell>
          <cell r="H2354" t="str">
            <v>1639498</v>
          </cell>
          <cell r="I2354" t="str">
            <v>2192587240101</v>
          </cell>
          <cell r="J2354" t="str">
            <v>029</v>
          </cell>
          <cell r="K2354" t="str">
            <v>VICEMINISTERIO DE DESARROLLO ECONOMICO RURAL</v>
          </cell>
          <cell r="L2354" t="str">
            <v>SERVICIOS PROFESIONALES PARA EL APOYO EN LAS ACTIVIDADES ADMINISTRATIVAS QUE SE DESARROLLAN EN LA UNIDAD DESCONCENTRADA DE ADMINISTRACIÓN FINANCIERA Y ADMINISTRATIVA UDAFA DEL VICEMINISTERIO DE DESARROLLO ECONÓMICO RURAL</v>
          </cell>
        </row>
        <row r="2355">
          <cell r="A2355" t="str">
            <v>2025-205-7-1-200</v>
          </cell>
          <cell r="F2355" t="str">
            <v>C-07-03</v>
          </cell>
          <cell r="G2355" t="str">
            <v>MARLEN YOELI LOPEZ AMAYA</v>
          </cell>
          <cell r="H2355" t="str">
            <v>28800001</v>
          </cell>
          <cell r="I2355" t="str">
            <v>2490522291712</v>
          </cell>
          <cell r="J2355" t="str">
            <v>029</v>
          </cell>
          <cell r="K2355" t="str">
            <v>DIRECCIÓN DE FORTALECIMIENTO PARA LA ORGANIZACIÓN PRODUCTIVA Y COMERCIALIZACIÓN</v>
          </cell>
          <cell r="L2355" t="str">
            <v>SERVICIOS TECNICOS COMO APOYO DE CAMPO EN EL AREA NORTE SUR-ORIENTE, EN LA DIRECCION DE FORTALECIMIENTO PARA LA ORGANIZACIÓN PRODUCTIVA Y COMERCIALIZACIÓN</v>
          </cell>
        </row>
        <row r="2356">
          <cell r="A2356" t="str">
            <v>2025-205-7-1-201</v>
          </cell>
          <cell r="F2356" t="str">
            <v>C-07-03</v>
          </cell>
          <cell r="G2356" t="str">
            <v>LUIS CARLOS VASQUEZ GONZALEZ</v>
          </cell>
          <cell r="H2356" t="str">
            <v>84228008</v>
          </cell>
          <cell r="I2356" t="str">
            <v>2587973980115</v>
          </cell>
          <cell r="J2356" t="str">
            <v>029</v>
          </cell>
          <cell r="K2356" t="str">
            <v>DIRECCIÓN DE INFRAESTRUCTURA PRODUCTIVA</v>
          </cell>
          <cell r="L2356" t="str">
            <v>SERVICIOS TECNICOS PARA COLABORAR EN ACTIVIDADES DE PROYECTOS DEL DEPARTAMENTO DE CHIMALTENANGO POR PARTE DE LA DIRECCION DE INFRAESTRUCTURA PRODUCTIVA</v>
          </cell>
        </row>
        <row r="2357">
          <cell r="A2357" t="str">
            <v>2025-205-7-1-202</v>
          </cell>
          <cell r="F2357" t="str">
            <v>C-07-03</v>
          </cell>
          <cell r="G2357" t="str">
            <v>JOSE ESTUARDO HERNANDEZ RODRIGUEZ</v>
          </cell>
          <cell r="H2357" t="str">
            <v>81394403</v>
          </cell>
          <cell r="I2357" t="str">
            <v>2463953460101</v>
          </cell>
          <cell r="J2357" t="str">
            <v>029</v>
          </cell>
          <cell r="K2357" t="str">
            <v>DIRECCIÓN DE DESARROLLO AGRICOLA</v>
          </cell>
          <cell r="L2357" t="str">
            <v>SERVICIOS TÉCNICOS PARA COLABORAR EN EL SEGUIMIENTO DE INFORMACIÓN GENERADA DE LOS EVENTOS DE LA DIRECCIÓN DE DESARROLLO AGRÍCOLA</v>
          </cell>
        </row>
        <row r="2358">
          <cell r="A2358" t="str">
            <v>2025-205-7-1-203</v>
          </cell>
          <cell r="E2358" t="str">
            <v>REGULARIZADO NOMINA # 1 SEPTIEMBRE</v>
          </cell>
          <cell r="F2358" t="str">
            <v>C-07-03 - RESCINDIDO</v>
          </cell>
          <cell r="G2358" t="str">
            <v>LUIS EDUARDO MELGAR TORRES</v>
          </cell>
          <cell r="H2358" t="str">
            <v>28844300</v>
          </cell>
          <cell r="I2358" t="str">
            <v>1898376750101</v>
          </cell>
          <cell r="J2358" t="str">
            <v>029</v>
          </cell>
          <cell r="K2358" t="str">
            <v>DIRECCIÓN DE RECONVERSIÓN PRODUCTIVA</v>
          </cell>
          <cell r="L2358" t="str">
            <v>SERVICIOS TÉCNICOS PARA COLABORAR CON EL SEGUIMIENTO DE LAS ACTIVIDADES DE PROYECTOS DE DESARROLLO SOSTENIBLE A  GRUPOS BENEFICIADOS DEL DEPARTAMENTO DE DESARROLLO ARTESANAL Y TURÍSTICO</v>
          </cell>
        </row>
        <row r="2359">
          <cell r="A2359" t="str">
            <v>2025-205-7-15-1</v>
          </cell>
          <cell r="F2359" t="str">
            <v>C-08-02</v>
          </cell>
          <cell r="G2359" t="str">
            <v>ANDREA FABIOLA FLORES PINEDA</v>
          </cell>
          <cell r="H2359" t="str">
            <v>24364177</v>
          </cell>
          <cell r="I2359" t="str">
            <v>2508438030101</v>
          </cell>
          <cell r="J2359" t="str">
            <v>029</v>
          </cell>
          <cell r="K2359" t="str">
            <v>DIRECCIÓN DE RECONVERSIÓN PRODUCTIVA</v>
          </cell>
          <cell r="L2359" t="str">
            <v>SERVICIOS PROFESIONALES PARA COLABORAR CON EL SEGUIMIENTO DE LAS ACTIVIDADES RELACIONADAS A LOS PROCESOS Y GESTIONES PARA LA EJECUCIÓN DE PROYECTOS DE LA DIRECCIÓN DE RECONVERSIÓN PRODUCTIVA</v>
          </cell>
        </row>
        <row r="2360">
          <cell r="A2360" t="str">
            <v>2025-205-7-15-2</v>
          </cell>
          <cell r="F2360" t="str">
            <v>C-08-02</v>
          </cell>
          <cell r="G2360" t="str">
            <v>LESLY PATRICIA NORIEGA KLUG</v>
          </cell>
          <cell r="H2360" t="str">
            <v>80921140</v>
          </cell>
          <cell r="I2360" t="str">
            <v>2116387650101</v>
          </cell>
          <cell r="J2360" t="str">
            <v>029</v>
          </cell>
          <cell r="K2360" t="str">
            <v>VICEMINISTERIO DE DESARROLLO ECONOMICO RURAL</v>
          </cell>
          <cell r="L2360" t="str">
            <v>SERVICIOS PROFESIONALES PARA COLABORAR EN EL SEGUIMIENTO DE PROYECTOS DE DESARROLLO DE PERSONAL DEL RECURSO HUMANO DEL VICEMINISTERIO</v>
          </cell>
        </row>
        <row r="2361">
          <cell r="A2361" t="str">
            <v>2025-205-8-1-1</v>
          </cell>
          <cell r="F2361" t="str">
            <v>C-08-02</v>
          </cell>
          <cell r="G2361" t="str">
            <v>HECTOR ROLANDO MARROQUIN OSORIO</v>
          </cell>
          <cell r="H2361" t="str">
            <v>5635357</v>
          </cell>
          <cell r="I2361" t="str">
            <v>1667196250101</v>
          </cell>
          <cell r="J2361" t="str">
            <v>029</v>
          </cell>
          <cell r="K2361" t="str">
            <v>DIRECCIÓN DE RECONVERSIÓN PRODUCTIVA</v>
          </cell>
          <cell r="L2361" t="str">
            <v>SERVICIOS PROFESIONALES PARA COLABORAR CON EL SEGUIMIENTO DE LAS ACTIVIDADES RELACIONADAS AL SEGURO AGROPECUARIO Y SEGUIMIENTO A LAS DIFERENTES GESTIONES Y PROCESOS DE PROYECTOS DE LA DIRECCIÓN DE RECONVERSIÓN PRODUCTIVA</v>
          </cell>
        </row>
        <row r="2362">
          <cell r="A2362" t="str">
            <v>2025-205-8-1-2</v>
          </cell>
          <cell r="F2362" t="str">
            <v>C-08-02</v>
          </cell>
          <cell r="G2362" t="str">
            <v>HENRY ESTUARDO BOTZOC CHOC</v>
          </cell>
          <cell r="H2362" t="str">
            <v>33015597</v>
          </cell>
          <cell r="I2362" t="str">
            <v>1980277291601</v>
          </cell>
          <cell r="J2362" t="str">
            <v>029</v>
          </cell>
          <cell r="K2362" t="str">
            <v>DIRECCIÓN DE RECONVERSIÓN PRODUCTIVA</v>
          </cell>
          <cell r="L2362" t="str">
            <v>SERVICIOS PROFESIONALES PARA COLABORAR CON EL SEGUIMIENTO DE LAS ACTIVIDADES DE GRUPOS BENEFICIADOS CON PROYECTOS DEL DEPARTAMENTO DE DESARROLLO COMUNITARIO EN LOS DEPARTAMENTOS DE ALTA Y BAJA VERAPAZ</v>
          </cell>
        </row>
        <row r="2363">
          <cell r="A2363" t="str">
            <v>2025-205-8-18-1</v>
          </cell>
          <cell r="F2363" t="str">
            <v>C-09-01</v>
          </cell>
          <cell r="G2363" t="str">
            <v>EDUARDO JAVIER MOREIRA ARANA</v>
          </cell>
          <cell r="H2363" t="str">
            <v>26569256</v>
          </cell>
          <cell r="I2363" t="str">
            <v>2178676690301</v>
          </cell>
          <cell r="J2363" t="str">
            <v>029</v>
          </cell>
          <cell r="K2363" t="str">
            <v>DIRECCIÓN DE RECONVERSIÓN PRODUCTIVA</v>
          </cell>
          <cell r="L2363" t="str">
            <v>SERVICIOS PROFESIONALES COMO EXPERTO QUE CONTRIBUYA CON ASISTENCIA TÉCNICA, METODOLÓGICA Y ESTRATÉGICA EN LA PLANIFICACIÓN, GESTIÓN Y MONITOREO DE PROYECTOS DE RECONVERSIÓN PRODUCTIVA, CADENAS DE VALOR Y DESARROLLO SOSTENIBLE EN EL MARCO DE LAS COMPETENCIAS DE LA DIREPRO</v>
          </cell>
        </row>
        <row r="2364">
          <cell r="A2364" t="str">
            <v>2025-205-8-18-2</v>
          </cell>
          <cell r="F2364" t="str">
            <v>C-09-01</v>
          </cell>
          <cell r="G2364" t="str">
            <v>ELIZABETH DAYANA MENDEZ DIAZ</v>
          </cell>
          <cell r="H2364" t="str">
            <v>88728579</v>
          </cell>
          <cell r="I2364" t="str">
            <v>2927909450909</v>
          </cell>
          <cell r="J2364" t="str">
            <v>029</v>
          </cell>
          <cell r="K2364" t="str">
            <v>VICEMINISTERIO DE DESARROLLO ECONOMICO RURAL</v>
          </cell>
          <cell r="L2364" t="str">
            <v>SERVICIOS TÉCNICOS PARA COLABORAR CON EL SEGUIMIENTO A DIVERSAS GESTIONES PROPIAS DEL VICEMINISTERIO DEL VIDER EN EL ÁREA  DE RECURSOS HUMANOS</v>
          </cell>
        </row>
        <row r="2365">
          <cell r="A2365" t="str">
            <v>2025-205-9-1-1</v>
          </cell>
          <cell r="F2365" t="str">
            <v>C-09-02</v>
          </cell>
          <cell r="G2365" t="str">
            <v>CARLOS GIOVANI DE LEON MONROY</v>
          </cell>
          <cell r="H2365" t="str">
            <v>7158009</v>
          </cell>
          <cell r="I2365" t="str">
            <v>2301376870401</v>
          </cell>
          <cell r="J2365" t="str">
            <v>029</v>
          </cell>
          <cell r="K2365" t="str">
            <v>DIRECCIÓN DE INFRAESTRUCTURA PRODUCTIVA</v>
          </cell>
          <cell r="L2365" t="str">
            <v>SERVICIOS TÉCNICOS PARA COLABORAR EN EL SEGUIMIENTO A LAS ACTIVIDADES DE PROYECTOS DE LA DIRECCIÓN DE INFRAESTRUCTURA PRODUCTIVA</v>
          </cell>
        </row>
        <row r="2366">
          <cell r="A2366" t="str">
            <v>2025-205-9-1-2</v>
          </cell>
          <cell r="F2366" t="str">
            <v>C-09-02</v>
          </cell>
          <cell r="G2366" t="str">
            <v>MARTIN AVILIO ANTONIO LINARES MAYORGA</v>
          </cell>
          <cell r="H2366" t="str">
            <v>3801608</v>
          </cell>
          <cell r="I2366" t="str">
            <v>2643606642207</v>
          </cell>
          <cell r="J2366" t="str">
            <v>029</v>
          </cell>
          <cell r="K2366" t="str">
            <v>DIRECCIÓN DE DESARROLLO PECUARIO</v>
          </cell>
          <cell r="L2366" t="str">
            <v>SERVICIOS PROFESIONALES PARA COLABORAR EN LAS ACTIVIDADES DE ASISTENCIA TÉCNICA, VISITAS DE CAMPO Y CAPACITACIONES EN TEMAS DE PRODUCCIÓN PECUARIA EN EL DEPARTAMENTO  DE CHIMALTENANGO</v>
          </cell>
        </row>
        <row r="2367">
          <cell r="A2367" t="str">
            <v>2025-205-9-1-3</v>
          </cell>
          <cell r="F2367" t="str">
            <v>C-09-02</v>
          </cell>
          <cell r="G2367" t="str">
            <v>CESAR AGUSTO CASTILLO HERRERA</v>
          </cell>
          <cell r="H2367" t="str">
            <v>7774206</v>
          </cell>
          <cell r="I2367" t="str">
            <v>2581923991410</v>
          </cell>
          <cell r="J2367" t="str">
            <v>029</v>
          </cell>
          <cell r="K2367" t="str">
            <v>DIRECCIÓN DE DESARROLLO AGRICOLA</v>
          </cell>
          <cell r="L2367" t="str">
            <v>SERVICIOS PROFESIONALES PARA COLABORAR EN ASISTENCIA TÉCNICA Y ACTIVIDADES RELACIONADAS AL DEPARTAMENTO DE CUENCAS HIDROGRÁFICAS EN LOS DEPARTAMENTOS DE CHIMALTENANGO  Y QUICHÉ</v>
          </cell>
        </row>
        <row r="2368">
          <cell r="A2368" t="str">
            <v>2025-205-9-16-1</v>
          </cell>
          <cell r="F2368" t="str">
            <v>C-10-03</v>
          </cell>
          <cell r="G2368" t="str">
            <v>MIGUEL ESTUARDO FUENTES MONZON</v>
          </cell>
          <cell r="H2368" t="str">
            <v>116526467</v>
          </cell>
          <cell r="I2368" t="str">
            <v>3000053690101</v>
          </cell>
          <cell r="J2368" t="str">
            <v>029</v>
          </cell>
          <cell r="K2368" t="str">
            <v>DIRECCIÓN DE RECONVERSIÓN PRODUCTIVA</v>
          </cell>
          <cell r="L2368" t="str">
            <v>SERVICIOS TÉCNICOS COMO ESPECIALISTA CON CONOCIMIENTOS EN SISTEMAS DE INFORMACIÓN, SOPORTE TÉCNICO Y DESARROLLO DE SOFTWARE, PARA LA ELABORACIÓN DE TABLEROS DE CONTROL DINÁMICOS Y FUNCIONALES QUE PERMITAN SISTEMATIZAR, ANALIZAR Y VISUALIZAR INFORMACIÓN GENERADA POR LA DIRECCIÓN, CONTRIBUYENDO AL SEGUIMIENTO, EVALUACIÓN Y GESTIÓN DE LOS PROGRAMAS Y PROYECTOS QUE SE DESARROLLAN EN EL MARCO DE SUS ACTIVIDADES</v>
          </cell>
        </row>
        <row r="2369">
          <cell r="A2369" t="str">
            <v>2025-205-9-16-2</v>
          </cell>
          <cell r="F2369" t="str">
            <v>C-10-03</v>
          </cell>
          <cell r="G2369" t="str">
            <v>ANTHONY EMANUEL ALVA MARTINEZ</v>
          </cell>
          <cell r="H2369" t="str">
            <v>104234989</v>
          </cell>
          <cell r="I2369" t="str">
            <v>2984675501324</v>
          </cell>
          <cell r="J2369" t="str">
            <v>029</v>
          </cell>
          <cell r="K2369" t="str">
            <v>DIRECCIÓN DE RECONVERSIÓN PRODUCTIVA</v>
          </cell>
          <cell r="L2369" t="str">
            <v>SERVICIOS TÉCNICOS PARA DISEÑAR, DESARROLLAR E IMPLEMENTAR HERRAMIENTAS DIGITALES E INTERFACES INTERACTIVOS QUE APOYEN LA GESTIÓN DE LA DIREPRO, FACILITANDO ACCESO A INFORMACIÓN EN TIEMPO REAL SOBRE LAS INTERVENCIONES DE LA DIRECCIÓN A TRAVÉS DE PLATAFORMAS EN LÍNEA O APLICACIONES DE CONSULTA DINÁMICA</v>
          </cell>
        </row>
        <row r="2370">
          <cell r="A2370" t="str">
            <v>2025-205-9-16-3</v>
          </cell>
          <cell r="F2370" t="str">
            <v>C-10-03</v>
          </cell>
          <cell r="G2370" t="str">
            <v>MONICA ROMELIA MORALES PEÑATE DE BELTETON</v>
          </cell>
          <cell r="H2370" t="str">
            <v>19258607</v>
          </cell>
          <cell r="I2370" t="str">
            <v>2773375692201</v>
          </cell>
          <cell r="J2370" t="str">
            <v>029</v>
          </cell>
          <cell r="K2370" t="str">
            <v>DIRECCIÓN DE RECONVERSIÓN PRODUCTIVA</v>
          </cell>
          <cell r="L2370" t="str">
            <v>SERVICIOS PROFESIONALES PARA COLABORAR EN ASISTENCIA TÉCNICA ESPECIALIZADA A PEQUEÑOS Y MEDIANOS PRODUCTORES, ORIENTADA A IMPULSAR PROCESOS DE TRANSFORMACIÓN AGROINDUSTRIAL Y AL FORTALECIMIENTO DE LAS CAPACIDADES DE LA DIRECCION DE RECONVERSION PRODUCTIVA</v>
          </cell>
        </row>
        <row r="2371">
          <cell r="A2371" t="str">
            <v>2025-205-9-16-4</v>
          </cell>
          <cell r="F2371" t="str">
            <v>ACCIONES</v>
          </cell>
          <cell r="G2371" t="str">
            <v>MOISES FILIBERTO FUENTES VELASQUEZ</v>
          </cell>
          <cell r="H2371" t="str">
            <v>17341493</v>
          </cell>
          <cell r="I2371" t="str">
            <v>1629842941202</v>
          </cell>
          <cell r="J2371" t="str">
            <v>029</v>
          </cell>
          <cell r="K2371" t="str">
            <v>DIRECCIÓN DE INFRAESTRUCTURA PRODUCTIVA</v>
          </cell>
          <cell r="L2371" t="str">
            <v>SERVICIOS PROFESIONALES PARA COLABORAR EN EL SEGUIMIENTO DE LOS PROYECTOS DE RIEGO LA DIRECCION DE INFRAESTRUCTURA PRODUCTIVA</v>
          </cell>
        </row>
        <row r="2372">
          <cell r="A2372" t="str">
            <v>2025-205-9-16-5</v>
          </cell>
          <cell r="F2372" t="str">
            <v>C-10-03</v>
          </cell>
          <cell r="G2372" t="str">
            <v>MARCO TULIO DIAZ DEL VALLE</v>
          </cell>
          <cell r="H2372" t="str">
            <v>2570599</v>
          </cell>
          <cell r="I2372" t="str">
            <v>2531051961302</v>
          </cell>
          <cell r="J2372" t="str">
            <v>029</v>
          </cell>
          <cell r="K2372" t="str">
            <v>DIRECCIÓN DE DESARROLLO AGRICOLA</v>
          </cell>
          <cell r="L2372" t="str">
            <v>SERVICIOS PROFESIONALES PARA COLABORAR Y BRINDAR SEGUIMIENTO AL FORTALECIMIENTO Y CONSOLIDACIÓN DE CADENAS DE PRODUCCIÓN Y AL DESARROLLO DE ENLACES COMERCIALES A NIVEL NACIONAL E INTERNACIONAL EN LA DIRECCIÓN DE DESARROLLO AGRÍCOLA</v>
          </cell>
        </row>
        <row r="2373">
          <cell r="A2373" t="str">
            <v>2025-205-10-1-1</v>
          </cell>
          <cell r="F2373" t="str">
            <v>C-10-03</v>
          </cell>
          <cell r="G2373" t="str">
            <v>ELBA BERNARDET PALACIOS ARISTONDO DE MONZON</v>
          </cell>
          <cell r="H2373" t="str">
            <v>68254679</v>
          </cell>
          <cell r="I2373" t="str">
            <v>2325940150101</v>
          </cell>
          <cell r="J2373" t="str">
            <v>029</v>
          </cell>
          <cell r="K2373" t="str">
            <v>VICEMINISTERIO DE DESARROLLO ECONOMICO RURAL</v>
          </cell>
          <cell r="L2373" t="str">
            <v>SERVICIOS TÉCNICOS PARA COLABORAR CON  LA ATENCIÓN DE USUARIOS, RECEPCIÓN Y TRASLADO DE EXPEDIENTES VARIOS QUE INGRESAN AL VICE DESPACHO DEL VICEMINISTERIO DE DESARROLLO ECONÓMICO RURAL</v>
          </cell>
        </row>
        <row r="2374">
          <cell r="A2374" t="str">
            <v>2025-205-10-1-2</v>
          </cell>
          <cell r="F2374" t="str">
            <v>C-10-03</v>
          </cell>
          <cell r="G2374" t="str">
            <v>SABRINA WALESKA POSADAS VILLEDA</v>
          </cell>
          <cell r="H2374" t="str">
            <v>32002696</v>
          </cell>
          <cell r="I2374" t="str">
            <v>2429158680101</v>
          </cell>
          <cell r="J2374" t="str">
            <v>029</v>
          </cell>
          <cell r="K2374" t="str">
            <v>DIRECCIÓN DE DESARROLLO AGRICOLA</v>
          </cell>
          <cell r="L2374" t="str">
            <v>SERVICIOS PROFESIONALES  PARA COLABORAR EN LAS ACTIVIDADES RELACIONADAS AL PLAN OPERATIVO ANUAL DE LA DIRECCIÓN DE DESARROLLO AGRÍCOLA</v>
          </cell>
        </row>
        <row r="2375">
          <cell r="A2375" t="str">
            <v>2025-205-10-1-3</v>
          </cell>
          <cell r="F2375" t="str">
            <v>C-10-03</v>
          </cell>
          <cell r="G2375" t="str">
            <v>YORNELY YAMYLLETH ALVARADO LEON</v>
          </cell>
          <cell r="H2375" t="str">
            <v>108332047</v>
          </cell>
          <cell r="I2375" t="str">
            <v>3681903740101</v>
          </cell>
          <cell r="J2375" t="str">
            <v>029</v>
          </cell>
          <cell r="K2375" t="str">
            <v>DIRECCIÓN DE DESARROLLO AGRICOLA</v>
          </cell>
          <cell r="L2375" t="str">
            <v>SERVICIOS TÉCNICOS PARA COLABORAR EN RECOPILAR Y DAR SEGUIMIENTO A LA DOCUMENTACIÓN INGRESADA AL DEPARTAMENTO DE GRANOS BÁSICOS DE LA DIRECCIÓN DE DESARROLLO AGRÍCOLA</v>
          </cell>
        </row>
        <row r="2376">
          <cell r="A2376" t="str">
            <v>2025-205-10-1-4</v>
          </cell>
          <cell r="F2376" t="str">
            <v>C-10-03</v>
          </cell>
          <cell r="G2376" t="str">
            <v>THELMA BEATRIZ PEREDA HERNANDEZ</v>
          </cell>
          <cell r="H2376" t="str">
            <v>31914845</v>
          </cell>
          <cell r="I2376" t="str">
            <v>2419606140101</v>
          </cell>
          <cell r="J2376" t="str">
            <v>029</v>
          </cell>
          <cell r="K2376" t="str">
            <v>DIRECCIÓN DE RECONVERSIÓN PRODUCTIVA</v>
          </cell>
          <cell r="L2376" t="str">
            <v>SERVICIOS PROFESIONALES PARA COLABORAR EN EL SEGUIMIENTO ADMINISTRATIVO, FINANCIERO Y LA GESTIÓN DE REQUERIMIENTOS EN LA DIRECCIÓN DE RECONVERSIÓN PRODUCTIVA</v>
          </cell>
        </row>
        <row r="2377">
          <cell r="A2377" t="str">
            <v>2025-205-10-1-5</v>
          </cell>
          <cell r="F2377" t="str">
            <v>C-10-03</v>
          </cell>
          <cell r="G2377" t="str">
            <v>EVELYN ESTELITA ZUÑIGA ZUÑIGA</v>
          </cell>
          <cell r="H2377" t="str">
            <v>108079961</v>
          </cell>
          <cell r="I2377" t="str">
            <v>2992084190101</v>
          </cell>
          <cell r="J2377" t="str">
            <v>029</v>
          </cell>
          <cell r="K2377" t="str">
            <v>DIRECCIÓN DE RECONVERSIÓN PRODUCTIVA</v>
          </cell>
          <cell r="L2377" t="str">
            <v>SERVICIOS TÉCNICOS PARA COLABORAR EN RECOPILAR Y DAR SEGUIMIENTO A LA DOCUMENTACIÓN INGRESADA A LA DIRECCIÓN DE RECONVERSIÓN PRODUCTIVA</v>
          </cell>
        </row>
        <row r="2378">
          <cell r="A2378" t="str">
            <v>2025-205-10-1-6</v>
          </cell>
          <cell r="F2378" t="str">
            <v>C-10-03</v>
          </cell>
          <cell r="G2378" t="str">
            <v>HEYDI NOEMI BOL ARAGON</v>
          </cell>
          <cell r="H2378" t="str">
            <v>39556808</v>
          </cell>
          <cell r="I2378" t="str">
            <v>1728968511601</v>
          </cell>
          <cell r="J2378" t="str">
            <v>029</v>
          </cell>
          <cell r="K2378" t="str">
            <v>DIRECCIÓN DE INFRAESTRUCTURA PRODUCTIVA</v>
          </cell>
          <cell r="L2378" t="str">
            <v>SERVICIOS TECNICOS PARA COLABORAR EN LAS ACTIVIDADES DE LA CORRESPONDENCIA DEL DEPARTAMENTO DE RIEGO DE LA DIRECCIÓN DE INFRAESTRUCTURA PRODUCTIVA</v>
          </cell>
        </row>
        <row r="2379">
          <cell r="A2379" t="str">
            <v>2025-205-10-1-7</v>
          </cell>
          <cell r="F2379" t="str">
            <v>C-10-03</v>
          </cell>
          <cell r="G2379" t="str">
            <v>SANDRA YOHANA JUSTINIANO CERMEÑO</v>
          </cell>
          <cell r="H2379" t="str">
            <v>114918031</v>
          </cell>
          <cell r="I2379" t="str">
            <v>3044072910114</v>
          </cell>
          <cell r="J2379" t="str">
            <v>029</v>
          </cell>
          <cell r="K2379" t="str">
            <v>DIRECCIÓN DE INFRAESTRUCTURA PRODUCTIVA</v>
          </cell>
          <cell r="L2379" t="str">
            <v>SERVICIOS TECNICOS PARA COLABORAR CON LAS ACTIVIDADES DE LA DIRECCION DE INFRAESTRUCTURA PRODUCTIVA</v>
          </cell>
        </row>
        <row r="2380">
          <cell r="A2380" t="str">
            <v>2025-205-10-1-8</v>
          </cell>
          <cell r="F2380" t="str">
            <v>C-10-03</v>
          </cell>
          <cell r="G2380" t="str">
            <v>ZUELEN FREENETH BRAN SAMAYOA DE GOMEZ</v>
          </cell>
          <cell r="H2380" t="str">
            <v>25677241</v>
          </cell>
          <cell r="I2380" t="str">
            <v>1679079050114</v>
          </cell>
          <cell r="J2380" t="str">
            <v>029</v>
          </cell>
          <cell r="K2380" t="str">
            <v>DIRECCIÓN DE INFRAESTRUCTURA PRODUCTIVA</v>
          </cell>
          <cell r="L2380" t="str">
            <v>SERVICIOS TÉCNICOS PARA COLABORAR EN LAS ACTIVIDADES DE LIMPIEZA Y ORNATO DE  LAS OFICINAS DE LA DIRECCIÓN DE INFRAESTRUCTURA PRODUCTIVA</v>
          </cell>
        </row>
        <row r="2381">
          <cell r="A2381" t="str">
            <v>2025-205-10-1-9</v>
          </cell>
          <cell r="F2381" t="str">
            <v>C-10-03</v>
          </cell>
          <cell r="G2381" t="str">
            <v>LESTER NILIO PEREZ ROBLERO</v>
          </cell>
          <cell r="H2381" t="str">
            <v>2173409</v>
          </cell>
          <cell r="I2381" t="str">
            <v>1851146951223</v>
          </cell>
          <cell r="J2381" t="str">
            <v>029</v>
          </cell>
          <cell r="K2381" t="str">
            <v>DIRECCIÓN DE INFRAESTRUCTURA PRODUCTIVA</v>
          </cell>
          <cell r="L2381" t="str">
            <v>SERVICIOS PROFESIONALES PARA COLABORAR EN ACTIVIDADES EN SEGUIMIENTO DE PROYECTOS CON SEDE EN EL DEPARTAMENTO DE QUICHÉ; RELACIONADOS A UNIDADES DE RIEGO Y CENTROS DE ACOPIO DE LA DIRECCION DE INFRAESTRUCTURA PRODUCTIVA</v>
          </cell>
        </row>
        <row r="2382">
          <cell r="A2382" t="str">
            <v>2025-205-10-1-10</v>
          </cell>
          <cell r="F2382" t="str">
            <v>C-10-03</v>
          </cell>
          <cell r="G2382" t="str">
            <v>BRAULIO JEREMIAS TOC SALOJ</v>
          </cell>
          <cell r="H2382" t="str">
            <v>43751512</v>
          </cell>
          <cell r="I2382" t="str">
            <v>2415406660701</v>
          </cell>
          <cell r="J2382" t="str">
            <v>029</v>
          </cell>
          <cell r="K2382" t="str">
            <v>DIRECCIÓN DE INFRAESTRUCTURA PRODUCTIVA</v>
          </cell>
          <cell r="L2382" t="str">
            <v>SERVICIOS PROFESIONALES PARA COLABORAR EN ACTIVIDADES EN SEGUIMIENTO DE PROYECTOS CON SEDE EN EL DEPARTAMENTO DE CHIMALTENANGO; RELACIONADOS A UNIDADES DE RIEGO Y CENTROS DE ACOPIO DE LA DIRECCION DE INFRAESTRUCTURA PRODUCTIVA</v>
          </cell>
        </row>
        <row r="2383">
          <cell r="A2383" t="str">
            <v>2025-205-10-1-11</v>
          </cell>
          <cell r="F2383" t="str">
            <v>C-10-03</v>
          </cell>
          <cell r="G2383" t="str">
            <v>EDGAR ROLANDO HERNANDEZ CHAVEZ</v>
          </cell>
          <cell r="H2383" t="str">
            <v>79427928</v>
          </cell>
          <cell r="I2383" t="str">
            <v>2444914021220</v>
          </cell>
          <cell r="J2383" t="str">
            <v>029</v>
          </cell>
          <cell r="K2383" t="str">
            <v>DIRECCIÓN DE INFRAESTRUCTURA PRODUCTIVA</v>
          </cell>
          <cell r="L2383" t="str">
            <v>SERVICIOS PROFESIONALES PARA COLABORAR EN EL SEGUIMIENTO DE LOS PROYECTOS DE LA DIRECCION DE INFRAESTRUCTURA PRODUCTIVA</v>
          </cell>
        </row>
        <row r="2384">
          <cell r="A2384" t="str">
            <v>2025-205-10-1-12</v>
          </cell>
          <cell r="F2384" t="str">
            <v>C-10-03</v>
          </cell>
          <cell r="G2384" t="str">
            <v>ROSA ELENA RUIZ ORTIZ</v>
          </cell>
          <cell r="H2384" t="str">
            <v>46661131</v>
          </cell>
          <cell r="I2384" t="str">
            <v>1869653460101</v>
          </cell>
          <cell r="J2384" t="str">
            <v>029</v>
          </cell>
          <cell r="K2384" t="str">
            <v>DIRECCIÓN DE INFRAESTRUCTURA PRODUCTIVA</v>
          </cell>
          <cell r="L2384" t="str">
            <v>SERVICIOS PROFESIONALES PARA COLABORAR EN EL SEGUIMIENTO DE LOS PROYECTOS DE LA DIRECCION DE INFRAESTRUCTURA PRODUCTIVA</v>
          </cell>
        </row>
        <row r="2385">
          <cell r="A2385" t="str">
            <v>2025-205-10-1-13</v>
          </cell>
          <cell r="F2385" t="str">
            <v>ACCIONES</v>
          </cell>
          <cell r="G2385" t="str">
            <v>ENRIQUE LEMUS REVOLORIO</v>
          </cell>
          <cell r="H2385" t="str">
            <v>15962873</v>
          </cell>
          <cell r="I2385" t="str">
            <v>1924718642212</v>
          </cell>
          <cell r="J2385" t="str">
            <v>029</v>
          </cell>
          <cell r="K2385" t="str">
            <v>DIRECCIÓN DE DESARROLLO AGRICOLA</v>
          </cell>
          <cell r="L2385" t="str">
            <v>SERVICIOS TÉCNICOS PARA COLABORAR Y DAR SEGUIMIENTO A ACTIVIDADES RELACIONADAS A PROCESOS DE GESTIÓN Y FORTALECIMIENTO DE CAPACIDADES TÉCNICAS DEL DEPARTAMENTO DE CUENCAS HIDROGRÁFICAS</v>
          </cell>
        </row>
        <row r="2386">
          <cell r="A2386" t="str">
            <v>2025-208-1-2-1</v>
          </cell>
          <cell r="F2386" t="str">
            <v>C-01-01 - FINALIZADO</v>
          </cell>
          <cell r="G2386" t="str">
            <v>ISAIAS YONATAN MARROQUIN JORDAN</v>
          </cell>
          <cell r="H2386" t="str">
            <v>111431727</v>
          </cell>
          <cell r="I2386" t="str">
            <v>3304885891711</v>
          </cell>
          <cell r="J2386" t="str">
            <v>029</v>
          </cell>
          <cell r="K2386" t="str">
            <v>DIRECCIÓN Y COORDINACIÓN</v>
          </cell>
          <cell r="L2386" t="str">
            <v>SERVICIOS TECNICOS PARA COLABORAR EN ACTIVIDADES AUXILIARES DE MANTENIMIENTO Y REPARACION LAS INSTALACIONES DEL VICEMINISTERIO ENCARGADO DE ASUNTOS DEL PETEN</v>
          </cell>
        </row>
        <row r="2387">
          <cell r="A2387" t="str">
            <v>2025-208-1-2-2</v>
          </cell>
          <cell r="E2387" t="str">
            <v>REGULARIZADO NOMINA # 2 ABRIL</v>
          </cell>
          <cell r="F2387" t="str">
            <v>C-01-01 - RESCINDIDO</v>
          </cell>
          <cell r="G2387" t="str">
            <v>BELLITA DEL CARMEN HERNANDEZ SANCHEZ</v>
          </cell>
          <cell r="H2387" t="str">
            <v>101522991</v>
          </cell>
          <cell r="I2387" t="str">
            <v>3361548951701</v>
          </cell>
          <cell r="J2387" t="str">
            <v>029</v>
          </cell>
          <cell r="K2387" t="str">
            <v>DIRECCIÓN Y COORDINACIÓN</v>
          </cell>
          <cell r="L2387" t="str">
            <v>SERVICIOS TECNICOS  PARA COLABORAR EN ORIENTAR A LOS USUARIOS INTERNOS Y EXTERNOS DEL VICEMINISTERIO</v>
          </cell>
        </row>
        <row r="2388">
          <cell r="A2388" t="str">
            <v>2025-208-1-2-3</v>
          </cell>
          <cell r="E2388" t="str">
            <v>REGULARIZADO NOMINA # 2 ABRIL</v>
          </cell>
          <cell r="F2388" t="str">
            <v>C-01-01 - RESCINDIDO</v>
          </cell>
          <cell r="G2388" t="str">
            <v>CARLOS ANIBAL BARRERA GONZALEZ</v>
          </cell>
          <cell r="H2388" t="str">
            <v>110335473</v>
          </cell>
          <cell r="I2388" t="str">
            <v>3432127572214</v>
          </cell>
          <cell r="J2388" t="str">
            <v>029</v>
          </cell>
          <cell r="K2388" t="str">
            <v>DIRECCIÓN Y COORDINACIÓN</v>
          </cell>
          <cell r="L2388" t="str">
            <v>SERVICIOS TECNICOS PARA COLABORAR EN ACTIVIDADES DE CAMPO ABORDANDO TEMAS DE BUENAS PRACTICAS SOSTENIBLES</v>
          </cell>
        </row>
        <row r="2389">
          <cell r="A2389" t="str">
            <v>2025-208-1-2-4</v>
          </cell>
          <cell r="F2389" t="str">
            <v>C-01-01 - FINALIZADO</v>
          </cell>
          <cell r="G2389" t="str">
            <v>RUTILIA ALVARADO MORAN</v>
          </cell>
          <cell r="H2389" t="str">
            <v>86819917</v>
          </cell>
          <cell r="I2389" t="str">
            <v>2703315651705</v>
          </cell>
          <cell r="J2389" t="str">
            <v>029</v>
          </cell>
          <cell r="K2389" t="str">
            <v>DIRECCIÓN Y COORDINACIÓN</v>
          </cell>
          <cell r="L2389" t="str">
            <v>SERVICIOS TECNICOS PARA APOYAR EN LA UNIDAD DESCONCENTRADA DE ADMINISTRACION FINANCIERA Y ADMINISTRATIVA DEL VICEMINISTERIO ENCARGADO DE ASUNTOS DEL PETEN</v>
          </cell>
        </row>
        <row r="2390">
          <cell r="A2390" t="str">
            <v>2025-208-1-2-5</v>
          </cell>
          <cell r="F2390" t="str">
            <v>C-01-01 - FINALIZADO</v>
          </cell>
          <cell r="G2390" t="str">
            <v>JHAROLD JORGE ARTURO PACHECO MORALES</v>
          </cell>
          <cell r="H2390" t="str">
            <v>109398874</v>
          </cell>
          <cell r="I2390" t="str">
            <v>3362506491703</v>
          </cell>
          <cell r="J2390" t="str">
            <v>029</v>
          </cell>
          <cell r="K2390" t="str">
            <v>DIRECCIÓN Y COORDINACIÓN</v>
          </cell>
          <cell r="L2390" t="str">
            <v>SERVICIOS TECNICOS PARA APOYAR EN LA UNIDAD DESCONCENTRADA DE ADMINISTRACION FINANCIERA Y ADMINISTRATIVA DEL VICEMINISTERIO ENCARGADO DE ASUNTOS DEL PETEN</v>
          </cell>
        </row>
        <row r="2391">
          <cell r="A2391" t="str">
            <v>2025-208-1-2-6</v>
          </cell>
          <cell r="F2391" t="str">
            <v>C-01-01 - FINALIZADO</v>
          </cell>
          <cell r="G2391" t="str">
            <v>JENNIFER CONCHITA LORENZO BALCARCEL</v>
          </cell>
          <cell r="H2391" t="str">
            <v>96161035</v>
          </cell>
          <cell r="I2391" t="str">
            <v>2889755101711</v>
          </cell>
          <cell r="J2391" t="str">
            <v>029</v>
          </cell>
          <cell r="K2391" t="str">
            <v>DIRECCIÓN Y COORDINACIÓN</v>
          </cell>
          <cell r="L2391" t="str">
            <v>SERVICIOS TECNICOS PARA COLABORAR EN EL AREA DE POPTUN, CON LA ATENCION A LOS USUARIOS INTERNOS Y EXTERNOS</v>
          </cell>
        </row>
        <row r="2392">
          <cell r="A2392" t="str">
            <v>2025-208-1-2-7</v>
          </cell>
          <cell r="F2392" t="str">
            <v>C-01-01 - FINALIZADO</v>
          </cell>
          <cell r="G2392" t="str">
            <v>DANIELA FERNANDA MORALES NAJARRO</v>
          </cell>
          <cell r="H2392" t="str">
            <v>110130472</v>
          </cell>
          <cell r="I2392" t="str">
            <v>3249905451703</v>
          </cell>
          <cell r="J2392" t="str">
            <v>029</v>
          </cell>
          <cell r="K2392" t="str">
            <v>DIRECCIÓN Y COORDINACIÓN</v>
          </cell>
          <cell r="L2392" t="str">
            <v>SERVICIOS TECNICOS PARA COLABORAR CON LA ATENCION A LOS USUARIOS INTERNOS Y EXTERNOS Y CON EL TRASLADO DE DOCUMENTOS DIVERSOS DEL VICEDESPACHO</v>
          </cell>
        </row>
        <row r="2393">
          <cell r="A2393" t="str">
            <v>2025-208-1-2-8</v>
          </cell>
          <cell r="F2393" t="str">
            <v>C-01-01 - FINALIZADO</v>
          </cell>
          <cell r="G2393" t="str">
            <v>RICARDO ANTONIO ZETINA DE LA CRUZ</v>
          </cell>
          <cell r="H2393" t="str">
            <v>89253051</v>
          </cell>
          <cell r="I2393" t="str">
            <v>3360776291701</v>
          </cell>
          <cell r="J2393" t="str">
            <v>029</v>
          </cell>
          <cell r="K2393" t="str">
            <v>DIRECCIÓN Y COORDINACIÓN</v>
          </cell>
          <cell r="L2393" t="str">
            <v>SERVICIOS TECNICOS PARA COLABORAR EN LA CONDUCCION DE VEHICULOS, TRASLADOS DEL PERSONAL,  DOCUMENTOS Y TRAMITES DEL VICEMINISTERIO</v>
          </cell>
        </row>
        <row r="2394">
          <cell r="A2394" t="str">
            <v>2025-208-1-2-9</v>
          </cell>
          <cell r="F2394" t="str">
            <v>C-01-01 - FINALIZADO</v>
          </cell>
          <cell r="G2394" t="str">
            <v>JULIO ESTUARDO TORRES LARA</v>
          </cell>
          <cell r="H2394" t="str">
            <v>10274324</v>
          </cell>
          <cell r="I2394" t="str">
            <v>1872540521703</v>
          </cell>
          <cell r="J2394" t="str">
            <v>029</v>
          </cell>
          <cell r="K2394" t="str">
            <v>DIRECCIÓN Y COORDINACIÓN</v>
          </cell>
          <cell r="L2394" t="str">
            <v>SERVICIOS TECNICOS PARA APOYAR EN LA UNIDAD DESCONCENTRADA DE LA ADMINISTRACION FINANCIERA Y ADMINISTRATIVA DEL VICEMINISTERIO ENCARGADO DE ASUNTOS DEL PETEN</v>
          </cell>
        </row>
        <row r="2395">
          <cell r="A2395" t="str">
            <v>2025-208-1-2-10</v>
          </cell>
          <cell r="F2395" t="str">
            <v>C-01-01 - FINALIZADO</v>
          </cell>
          <cell r="G2395" t="str">
            <v>LUZ MARIA ESPERANZA TIUL OCH</v>
          </cell>
          <cell r="H2395" t="str">
            <v>99498863</v>
          </cell>
          <cell r="I2395" t="str">
            <v>3251226281703</v>
          </cell>
          <cell r="J2395" t="str">
            <v>029</v>
          </cell>
          <cell r="K2395" t="str">
            <v>DIRECCIÓN Y COORDINACIÓN</v>
          </cell>
          <cell r="L2395" t="str">
            <v>SERVICIOS TECNICOS PARA COLABORAR CON LA ATENCION A LOS USUARIOS INTERNOS Y EXTERNOS Y CON EL TRASLADO DE DOCUMENTOS DIVERSOS DEL VICEDESPACHO</v>
          </cell>
        </row>
        <row r="2396">
          <cell r="A2396" t="str">
            <v>2025-208-1-2-11</v>
          </cell>
          <cell r="F2396" t="str">
            <v>C-01-01 - FINALIZADO</v>
          </cell>
          <cell r="G2396" t="str">
            <v>MARCOS JOEL SANTIAGO CORTEZ</v>
          </cell>
          <cell r="H2396" t="str">
            <v>1155777k</v>
          </cell>
          <cell r="I2396" t="str">
            <v>1912233951702</v>
          </cell>
          <cell r="J2396" t="str">
            <v>029</v>
          </cell>
          <cell r="K2396" t="str">
            <v>DIRECCIÓN Y COORDINACIÓN</v>
          </cell>
          <cell r="L2396" t="str">
            <v>SERVICIOS TECNICOS PARA APOYAR EN EL AREA DE ALMACEN DE LA UNIDAD DESCONCENTRADA DE LA ADMINISTRACION FINANCIERA Y ADMINISTRATIVA DEL VICEMINISTERIO ENCARGADO DE ASUNTOS DEL PETEN</v>
          </cell>
        </row>
        <row r="2397">
          <cell r="A2397" t="str">
            <v>2025-208-1-2-12</v>
          </cell>
          <cell r="F2397" t="str">
            <v>C-01-01 - FINALIZADO</v>
          </cell>
          <cell r="G2397" t="str">
            <v>MARIA CHELTE MALDONADO CHAN</v>
          </cell>
          <cell r="H2397" t="str">
            <v>105008907</v>
          </cell>
          <cell r="I2397" t="str">
            <v>3362088041701</v>
          </cell>
          <cell r="J2397" t="str">
            <v>029</v>
          </cell>
          <cell r="K2397" t="str">
            <v>DIRECCIÓN Y COORDINACIÓN</v>
          </cell>
          <cell r="L2397" t="str">
            <v>SERVICIOS TECNICOS PARA COLABORAR COMO ENLACE ENTRE EL VICEDESPACHO CON LA DIRECCIÓN DE DESARROLLO AGROPECUARIO   DEL VICEMINISTERIO ENCARGADO DE ASUNTOS DEL PETEN EN ACTIVIDADES RELACIONADAS AL MEJORAMIENTO GENETICO DENTRO DE LOS PROCESOS DE GANADERIA SOSTENIBLE</v>
          </cell>
        </row>
        <row r="2398">
          <cell r="A2398" t="str">
            <v>2025-208-1-2-13</v>
          </cell>
          <cell r="F2398" t="str">
            <v>C-01-01 - FINALIZADO</v>
          </cell>
          <cell r="G2398" t="str">
            <v>JUAN JOSE VELASQUEZ MONTERO</v>
          </cell>
          <cell r="H2398" t="str">
            <v>39343030</v>
          </cell>
          <cell r="I2398" t="str">
            <v>2670666271703</v>
          </cell>
          <cell r="J2398" t="str">
            <v>029</v>
          </cell>
          <cell r="K2398" t="str">
            <v>DIRECCIÓN Y COORDINACIÓN</v>
          </cell>
          <cell r="L2398" t="str">
            <v>SERVICIOS TECNICOS PARA COLABORAR EN ACTIVIDADES CONCERNIENTES AL MANTENIMIENTO DE VEHICULOS DEL VICEMINISTERIO ENCARGADO DE ASUNTOS DEL PETEN</v>
          </cell>
        </row>
        <row r="2399">
          <cell r="A2399" t="str">
            <v>2025-208-1-2-14</v>
          </cell>
          <cell r="F2399" t="str">
            <v>C-01-01 - FINALIZADO</v>
          </cell>
          <cell r="G2399" t="str">
            <v>EVELYN YESENIA QUINTANILLA PEÑA</v>
          </cell>
          <cell r="H2399" t="str">
            <v>85249092</v>
          </cell>
          <cell r="I2399" t="str">
            <v>2790541221703</v>
          </cell>
          <cell r="J2399" t="str">
            <v>029</v>
          </cell>
          <cell r="K2399" t="str">
            <v>DIRECCIÓN Y COORDINACIÓN</v>
          </cell>
          <cell r="L2399" t="str">
            <v>SERVICIOS TECNICOS PARA COLABORAR EN ALECCIONAR LAS ACTIVIDADES CONCERNIENTES A TEMAS DE RECURSOS HUMANOS DEL VICEMINISTERIO ENCARGADO DE ASUNTOS DEL PETEN</v>
          </cell>
        </row>
        <row r="2400">
          <cell r="A2400" t="str">
            <v>2025-208-1-2-15</v>
          </cell>
          <cell r="F2400" t="str">
            <v>C-01-01 - FINALIZADO</v>
          </cell>
          <cell r="G2400" t="str">
            <v>DORIS MARISOL VASQUEZ GONGORA</v>
          </cell>
          <cell r="H2400" t="str">
            <v>70666385</v>
          </cell>
          <cell r="I2400" t="str">
            <v>2131113571703</v>
          </cell>
          <cell r="J2400" t="str">
            <v>029</v>
          </cell>
          <cell r="K2400" t="str">
            <v>DIRECCIÓN Y COORDINACIÓN</v>
          </cell>
          <cell r="L2400" t="str">
            <v>SERVICIOS PROFESIONALES PARA COLABORAR EN LA UNIDAD DESCONCENTRADA DE LA ADMINISTRACION FINANCIERA Y ADMINISTRATIVA DEL VICEMINISTERIO  ENCARGADO DE ASUNTOS DEL PETEN</v>
          </cell>
        </row>
        <row r="2401">
          <cell r="A2401" t="str">
            <v>2025-208-1-2-16</v>
          </cell>
          <cell r="F2401" t="str">
            <v>C-01-01 - FINALIZADO</v>
          </cell>
          <cell r="G2401" t="str">
            <v>JOSE MARCONY SEGURA PINELO</v>
          </cell>
          <cell r="H2401" t="str">
            <v>46067728</v>
          </cell>
          <cell r="I2401" t="str">
            <v>2625133071703</v>
          </cell>
          <cell r="J2401" t="str">
            <v>029</v>
          </cell>
          <cell r="K2401" t="str">
            <v>DIRECCIÓN Y COORDINACIÓN</v>
          </cell>
          <cell r="L2401" t="str">
            <v>SERVICIOS TECNICOS PARA COLABORAR COMO ENLACE ENTRE EL VICEDESPACHO CON LA DIRECCIÓN DE DESARROLLO AGROPECUARIO  Y LA DIRECCION DE COORDINACION  DE RECURSOS NATURALES Y AGROTURISMO DEL VICEMINISTERIO ENCARGADO DE ASUNTOS DEL PETEN EN ACTIVIDADES RELACIONADAS A SISTEMAS AGROFORESTALES DEL DEPARTAMENTO DE PETEN</v>
          </cell>
        </row>
        <row r="2402">
          <cell r="A2402" t="str">
            <v>2025-208-1-2-17</v>
          </cell>
          <cell r="F2402" t="str">
            <v>C-01-01 - FINALIZADO</v>
          </cell>
          <cell r="G2402" t="str">
            <v>JESSICA GEORGINA ROMERO SOZA</v>
          </cell>
          <cell r="H2402" t="str">
            <v>79827764</v>
          </cell>
          <cell r="I2402" t="str">
            <v>2498658231703</v>
          </cell>
          <cell r="J2402" t="str">
            <v>029</v>
          </cell>
          <cell r="K2402" t="str">
            <v>DIRECCIÓN Y COORDINACIÓN</v>
          </cell>
          <cell r="L2402" t="str">
            <v>SERVICIOS PROFESIONALES PARA COLABORAR EN ALECCIONAR EN MATERIA LEGAL  LA ATENCION DE USUARIOS, CLASIFICACION Y TRASLADO DE DOCUMENTOS EN ACTIVIDADES CONCERNIENTES A TEMAS DE RECURSOS HUMANOS VICEMINISTERIO ENCARGADO DE ASUNTOS DEL PETEN</v>
          </cell>
        </row>
        <row r="2403">
          <cell r="A2403" t="str">
            <v>2025-208-1-2-18</v>
          </cell>
          <cell r="F2403" t="str">
            <v>C-01-01 - FINALIZADO</v>
          </cell>
          <cell r="G2403" t="str">
            <v>CLIVER ANTONIO CASTELLANOS CALDERON</v>
          </cell>
          <cell r="H2403" t="str">
            <v>30232309</v>
          </cell>
          <cell r="I2403" t="str">
            <v>1659055301703</v>
          </cell>
          <cell r="J2403" t="str">
            <v>029</v>
          </cell>
          <cell r="K2403" t="str">
            <v>DIRECCIÓN Y COORDINACIÓN</v>
          </cell>
          <cell r="L2403" t="str">
            <v>SERVICIOS PROFESIONALES PARA COLABORAR EN TEMAS JURIDICOS DEL VICEMINISTERIO ENCARGADO DE ASUNTOS DEL PETEN</v>
          </cell>
        </row>
        <row r="2404">
          <cell r="A2404" t="str">
            <v>2025-208-1-2-19</v>
          </cell>
          <cell r="F2404" t="str">
            <v>C-01-01 - FINALIZADO</v>
          </cell>
          <cell r="G2404" t="str">
            <v>DENNIZ ISRAEL RAMIREZ HOIL</v>
          </cell>
          <cell r="H2404" t="str">
            <v>93259115</v>
          </cell>
          <cell r="I2404" t="str">
            <v>3251474931703</v>
          </cell>
          <cell r="J2404" t="str">
            <v>029</v>
          </cell>
          <cell r="K2404" t="str">
            <v>DIRECCIÓN Y COORDINACIÓN</v>
          </cell>
          <cell r="L2404" t="str">
            <v>APOYO TECNICO ADMINISTRATIVO</v>
          </cell>
        </row>
        <row r="2405">
          <cell r="A2405" t="str">
            <v>2025-208-1-2-20</v>
          </cell>
          <cell r="F2405" t="str">
            <v>C-01-01 - FINALIZADO</v>
          </cell>
          <cell r="G2405" t="str">
            <v>INGRID NICOLAZA ELIZABET JACINTO PAIZ</v>
          </cell>
          <cell r="H2405" t="str">
            <v>88463915</v>
          </cell>
          <cell r="I2405" t="str">
            <v>3244251711703</v>
          </cell>
          <cell r="J2405" t="str">
            <v>029</v>
          </cell>
          <cell r="K2405" t="str">
            <v>DIRECCIÓN Y COORDINACIÓN</v>
          </cell>
          <cell r="L2405" t="str">
            <v>APOYO TECNICO EN EDUCACION AMBIENTAL</v>
          </cell>
        </row>
        <row r="2406">
          <cell r="A2406" t="str">
            <v>2025-208-1-2-21</v>
          </cell>
          <cell r="F2406" t="str">
            <v>C-01-01 - FINALIZADO</v>
          </cell>
          <cell r="G2406" t="str">
            <v>MARILIS ALVARADO MORAN DE GUERRA</v>
          </cell>
          <cell r="H2406" t="str">
            <v>79855776</v>
          </cell>
          <cell r="I2406" t="str">
            <v>1650184451705</v>
          </cell>
          <cell r="J2406" t="str">
            <v>029</v>
          </cell>
          <cell r="K2406" t="str">
            <v>DIRECCIÓN Y COORDINACIÓN</v>
          </cell>
          <cell r="L2406" t="str">
            <v>APOYO TECNICO EN EDUCACION AMBIENTAL</v>
          </cell>
        </row>
        <row r="2407">
          <cell r="A2407" t="str">
            <v>2025-208-1-2-22</v>
          </cell>
          <cell r="F2407" t="str">
            <v>C-01-01 - FINALIZADO</v>
          </cell>
          <cell r="G2407" t="str">
            <v>DORA MARGARITA ROMAN VIELMAN</v>
          </cell>
          <cell r="H2407" t="str">
            <v>64960463</v>
          </cell>
          <cell r="I2407" t="str">
            <v>1645141040403</v>
          </cell>
          <cell r="J2407" t="str">
            <v>029</v>
          </cell>
          <cell r="K2407" t="str">
            <v>DIRECCIÓN DE DESARROLLO AGROPECUARIO</v>
          </cell>
          <cell r="L2407" t="str">
            <v>SERVICIOS  TECNICOS PARA APOYAR EN ACTIVIDADES DE MANTENIMIENTO Y LIMPIEZA DEL CENTRO DE MEJORAMIENTO GENETICO</v>
          </cell>
        </row>
        <row r="2408">
          <cell r="A2408" t="str">
            <v>2025-208-1-2-23</v>
          </cell>
          <cell r="F2408" t="str">
            <v>C-01-01 - FINALIZADO</v>
          </cell>
          <cell r="G2408" t="str">
            <v>JULIO MARROQUIN CHAVAC</v>
          </cell>
          <cell r="H2408" t="str">
            <v>80873480</v>
          </cell>
          <cell r="I2408" t="str">
            <v>2714439010508</v>
          </cell>
          <cell r="J2408" t="str">
            <v>029</v>
          </cell>
          <cell r="K2408" t="str">
            <v>DIRECCIÓN DE DESARROLLO AGROPECUARIO</v>
          </cell>
          <cell r="L2408" t="str">
            <v>SERVICIOS TECNICOS PARA COLABORAR EN ACTIVIDADES ACUICOLAS DEL VICEMINISTERIO</v>
          </cell>
        </row>
        <row r="2409">
          <cell r="A2409" t="str">
            <v>2025-208-1-2-24</v>
          </cell>
          <cell r="F2409" t="str">
            <v>C-01-01 - FINALIZADO</v>
          </cell>
          <cell r="G2409" t="str">
            <v>NOE BALTAZAR ALVARADO CARRASCOSA</v>
          </cell>
          <cell r="H2409" t="str">
            <v>109576624</v>
          </cell>
          <cell r="I2409" t="str">
            <v>3251676131703</v>
          </cell>
          <cell r="J2409" t="str">
            <v>029</v>
          </cell>
          <cell r="K2409" t="str">
            <v>DIRECCIÓN DE DESARROLLO AGROPECUARIO</v>
          </cell>
          <cell r="L2409" t="str">
            <v>SERVICIOS TECNICOS PARA COLABORAR EN ACTIVIDADES ACUICOLAS DEL VICEMINISTERIO</v>
          </cell>
        </row>
        <row r="2410">
          <cell r="A2410" t="str">
            <v>2025-208-1-2-25</v>
          </cell>
          <cell r="F2410" t="str">
            <v>C-01-01 - FINALIZADO</v>
          </cell>
          <cell r="G2410" t="str">
            <v>HECTOR VASQUEZ DIAZ</v>
          </cell>
          <cell r="H2410" t="str">
            <v>37815342</v>
          </cell>
          <cell r="I2410" t="str">
            <v>1977868981503</v>
          </cell>
          <cell r="J2410" t="str">
            <v>029</v>
          </cell>
          <cell r="K2410" t="str">
            <v>DIRECCIÓN DE DESARROLLO AGROPECUARIO</v>
          </cell>
          <cell r="L2410" t="str">
            <v>SERVICIOS TECNICOS PARA COLABORAR EN ACTIVIDADES DE VIGILANCIA DEL CENTRO DE MEJORAMIENTO GENETICO LA LIBERTAD, PETEN</v>
          </cell>
        </row>
        <row r="2411">
          <cell r="A2411" t="str">
            <v>2025-208-1-2-26</v>
          </cell>
          <cell r="F2411" t="str">
            <v>C-01-01 - FINALIZADO</v>
          </cell>
          <cell r="G2411" t="str">
            <v>GODOLFREDO RENE MAGALLON REQUENA</v>
          </cell>
          <cell r="H2411" t="str">
            <v>37427768</v>
          </cell>
          <cell r="I2411" t="str">
            <v>1891462731705</v>
          </cell>
          <cell r="J2411" t="str">
            <v>029</v>
          </cell>
          <cell r="K2411" t="str">
            <v>DIRECCIÓN DE DESARROLLO AGROPECUARIO</v>
          </cell>
          <cell r="L2411" t="str">
            <v>SERVICIOS TECNICOS PARA COLABORAR EN ACTIVIDADES DE OPERATIVAS DEL CENTRO DE MEJORAMIENTO GENETICO LA LIBERTAD,PETÉN</v>
          </cell>
        </row>
        <row r="2412">
          <cell r="A2412" t="str">
            <v>2025-208-1-2-27</v>
          </cell>
          <cell r="F2412" t="str">
            <v>C-01-01 - FINALIZADO</v>
          </cell>
          <cell r="G2412" t="str">
            <v>HENRY MANUEL JUAREZ FRANCO</v>
          </cell>
          <cell r="H2412" t="str">
            <v>26578824</v>
          </cell>
          <cell r="I2412" t="str">
            <v>1796128081708</v>
          </cell>
          <cell r="J2412" t="str">
            <v>029</v>
          </cell>
          <cell r="K2412" t="str">
            <v>DIRECCIÓN DE DESARROLLO AGROPECUARIO</v>
          </cell>
          <cell r="L2412" t="str">
            <v>SERVICIOS TECNICOS PARA COLABORAR EN ACTIVIDADES DE VIGILANCIA DEL CENTRO ACUICOLA DEL REMATE, FLORES, PETEN</v>
          </cell>
        </row>
        <row r="2413">
          <cell r="A2413" t="str">
            <v>2025-208-1-2-28</v>
          </cell>
          <cell r="F2413" t="str">
            <v>C-01-01 - FINALIZADO</v>
          </cell>
          <cell r="G2413" t="str">
            <v>LAZARO NOE PELAEZ GARCIA</v>
          </cell>
          <cell r="H2413" t="str">
            <v>92141048</v>
          </cell>
          <cell r="I2413" t="str">
            <v>3305927771712</v>
          </cell>
          <cell r="J2413" t="str">
            <v>029</v>
          </cell>
          <cell r="K2413" t="str">
            <v>DIRECCIÓN DE DESARROLLO AGROPECUARIO</v>
          </cell>
          <cell r="L2413" t="str">
            <v>SERVICIOS TECNICOS PARA COLABORAR  EN ACTIVIDADES DE VIVERO</v>
          </cell>
        </row>
        <row r="2414">
          <cell r="A2414" t="str">
            <v>2025-208-1-2-29</v>
          </cell>
          <cell r="F2414" t="str">
            <v>C-01-01 - FINALIZADO</v>
          </cell>
          <cell r="G2414" t="str">
            <v>JOSE JAMIN PEREZ DUBON</v>
          </cell>
          <cell r="H2414" t="str">
            <v>100864791</v>
          </cell>
          <cell r="I2414" t="str">
            <v>3306488531712</v>
          </cell>
          <cell r="J2414" t="str">
            <v>029</v>
          </cell>
          <cell r="K2414" t="str">
            <v>DIRECCIÓN DE DESARROLLO AGROPECUARIO</v>
          </cell>
          <cell r="L2414" t="str">
            <v>SERVICIOS TECNICOS PARA COLABORAR  EN ACTIVIDADES DE VIVERO</v>
          </cell>
        </row>
        <row r="2415">
          <cell r="A2415" t="str">
            <v>2025-208-1-2-30</v>
          </cell>
          <cell r="F2415" t="str">
            <v>C-01-01 - FINALIZADO</v>
          </cell>
          <cell r="G2415" t="str">
            <v>ABRAHAN MILIAN PACHECO</v>
          </cell>
          <cell r="H2415" t="str">
            <v>35892676</v>
          </cell>
          <cell r="I2415" t="str">
            <v>2386055741704</v>
          </cell>
          <cell r="J2415" t="str">
            <v>029</v>
          </cell>
          <cell r="K2415" t="str">
            <v>DIRECCIÓN DE DESARROLLO AGROPECUARIO</v>
          </cell>
          <cell r="L2415" t="str">
            <v>SERVICIOS TECNICOS PARA COLABORAR EN ACTIVIDADES DE VIGILANCIA DEL CENTRO ACUICOLA DEL REMATE, FLORES, PETEN</v>
          </cell>
        </row>
        <row r="2416">
          <cell r="A2416" t="str">
            <v>2025-208-1-2-31</v>
          </cell>
          <cell r="F2416" t="str">
            <v>C-01-01 - FINALIZADO</v>
          </cell>
          <cell r="G2416" t="str">
            <v>HENRRI ESTUARDO MENDEZ DIAZ</v>
          </cell>
          <cell r="H2416" t="str">
            <v>103954619</v>
          </cell>
          <cell r="I2416" t="str">
            <v>3477239691703</v>
          </cell>
          <cell r="J2416" t="str">
            <v>029</v>
          </cell>
          <cell r="K2416" t="str">
            <v>DIRECCIÓN DE DESARROLLO AGROPECUARIO</v>
          </cell>
          <cell r="L2416" t="str">
            <v>SERVICIOS TECNICOS PARA COLABORAR EN ACTIVIDADES DE VIVERO</v>
          </cell>
        </row>
        <row r="2417">
          <cell r="A2417" t="str">
            <v>2025-208-1-2-32</v>
          </cell>
          <cell r="F2417" t="str">
            <v>C-01-01 - FINALIZADO</v>
          </cell>
          <cell r="G2417" t="str">
            <v>VILMA ADALY ZEPEDA MEDINA</v>
          </cell>
          <cell r="H2417" t="str">
            <v>76878058</v>
          </cell>
          <cell r="I2417" t="str">
            <v>2342045081703</v>
          </cell>
          <cell r="J2417" t="str">
            <v>029</v>
          </cell>
          <cell r="K2417" t="str">
            <v>DIRECCIÓN DE DESARROLLO AGROPECUARIO</v>
          </cell>
          <cell r="L2417" t="str">
            <v>SERVICIOS TECNICOS PARA APOYAR EN EL LABORATORIO FITOSANITARIO</v>
          </cell>
        </row>
        <row r="2418">
          <cell r="A2418" t="str">
            <v>2025-208-1-2-33</v>
          </cell>
          <cell r="F2418" t="str">
            <v>C-01-01 - FINALIZADO</v>
          </cell>
          <cell r="G2418" t="str">
            <v>JULIO VICTOR TORRES CALDERON</v>
          </cell>
          <cell r="H2418" t="str">
            <v>108859649</v>
          </cell>
          <cell r="I2418" t="str">
            <v>3244586301703</v>
          </cell>
          <cell r="J2418" t="str">
            <v>029</v>
          </cell>
          <cell r="K2418" t="str">
            <v>DIRECCIÓN DE DESARROLLO AGROPECUARIO</v>
          </cell>
          <cell r="L2418" t="str">
            <v>SERVICIOS TECNICOS PARA APOYAR EN ORGANIZACION COMUNITARIA DE LA DIRECCION</v>
          </cell>
        </row>
        <row r="2419">
          <cell r="A2419" t="str">
            <v>2025-208-1-2-34</v>
          </cell>
          <cell r="F2419" t="str">
            <v>C-01-01 - FINALIZADO</v>
          </cell>
          <cell r="G2419" t="str">
            <v>ERIC RAFAEL CHAN RAMIREZ</v>
          </cell>
          <cell r="H2419" t="str">
            <v>324735855</v>
          </cell>
          <cell r="I2419" t="str">
            <v>3247358551703</v>
          </cell>
          <cell r="J2419" t="str">
            <v>029</v>
          </cell>
          <cell r="K2419" t="str">
            <v>DIRECCIÓN DE DESARROLLO AGROPECUARIO</v>
          </cell>
          <cell r="L2419" t="str">
            <v>SERVICIOS TECNICOS PARA COLABORAR EN ACTIVIDADES AGRICOLAS</v>
          </cell>
        </row>
        <row r="2420">
          <cell r="A2420" t="str">
            <v>2025-208-1-2-35</v>
          </cell>
          <cell r="F2420" t="str">
            <v>C-01-01 - FINALIZADO</v>
          </cell>
          <cell r="G2420" t="str">
            <v>ALEX OVIDIO MATEO GARCIA</v>
          </cell>
          <cell r="H2420" t="str">
            <v>84086289</v>
          </cell>
          <cell r="I2420" t="str">
            <v>2618444311701</v>
          </cell>
          <cell r="J2420" t="str">
            <v>029</v>
          </cell>
          <cell r="K2420" t="str">
            <v>DIRECCIÓN DE DESARROLLO AGROPECUARIO</v>
          </cell>
          <cell r="L2420" t="str">
            <v>SERVICIOS TECNICOS PARA COLABORAR EN ACTIVIDADES ACUICOLAS DEL VICEMINISTERIO</v>
          </cell>
        </row>
        <row r="2421">
          <cell r="A2421" t="str">
            <v>2025-208-1-2-36</v>
          </cell>
          <cell r="F2421" t="str">
            <v>C-01-01 - FINALIZADO</v>
          </cell>
          <cell r="G2421" t="str">
            <v>CARLOS ALFREDO ALVARADO RAMIREZ</v>
          </cell>
          <cell r="H2421" t="str">
            <v>96060042</v>
          </cell>
          <cell r="I2421" t="str">
            <v>1780773641905</v>
          </cell>
          <cell r="J2421" t="str">
            <v>029</v>
          </cell>
          <cell r="K2421" t="str">
            <v>DIRECCIÓN DE DESARROLLO AGROPECUARIO</v>
          </cell>
          <cell r="L2421" t="str">
            <v>SERVICIOS TECNICOS PARA COLABORAR EN ACTIVIDADES DE VIGILANCIA DEL CENTRO DE MEJORAMIENTO GENETICO LA LIBERTAD, PETEN</v>
          </cell>
        </row>
        <row r="2422">
          <cell r="A2422" t="str">
            <v>2025-208-1-2-37</v>
          </cell>
          <cell r="F2422" t="str">
            <v>C-01-01 - FINALIZADO</v>
          </cell>
          <cell r="G2422" t="str">
            <v>WILDER OSWALDO GUERRA MENDEZ</v>
          </cell>
          <cell r="H2422" t="str">
            <v>68308019</v>
          </cell>
          <cell r="I2422" t="str">
            <v>2612404121706</v>
          </cell>
          <cell r="J2422" t="str">
            <v>029</v>
          </cell>
          <cell r="K2422" t="str">
            <v>DIRECCIÓN DE DESARROLLO AGROPECUARIO</v>
          </cell>
          <cell r="L2422" t="str">
            <v>SERVICIOS TECNICOS PARA COLABORAR EN ACTIVIDADES AGRICOLAS</v>
          </cell>
        </row>
        <row r="2423">
          <cell r="A2423" t="str">
            <v>2025-208-1-2-38</v>
          </cell>
          <cell r="F2423" t="str">
            <v>C-01-01 - FINALIZADO</v>
          </cell>
          <cell r="G2423" t="str">
            <v>AURORA ESTEFANIA MONZON PASTRANA</v>
          </cell>
          <cell r="H2423" t="str">
            <v>72265558</v>
          </cell>
          <cell r="I2423" t="str">
            <v>2157273121703</v>
          </cell>
          <cell r="J2423" t="str">
            <v>029</v>
          </cell>
          <cell r="K2423" t="str">
            <v>DIRECCIÓN DE DESARROLLO AGROPECUARIO</v>
          </cell>
          <cell r="L2423" t="str">
            <v>SERVICIOS TECNICOS PARA COLABORAR EN ACTIVIDADES AGRICOLAS</v>
          </cell>
        </row>
        <row r="2424">
          <cell r="A2424" t="str">
            <v>2025-208-1-2-39</v>
          </cell>
          <cell r="F2424" t="str">
            <v>C-01-01 - FINALIZADO</v>
          </cell>
          <cell r="G2424" t="str">
            <v>CARLOS FEDERICO MORALES PUGA</v>
          </cell>
          <cell r="H2424" t="str">
            <v>73534234</v>
          </cell>
          <cell r="I2424" t="str">
            <v>2092753401703</v>
          </cell>
          <cell r="J2424" t="str">
            <v>029</v>
          </cell>
          <cell r="K2424" t="str">
            <v>DIRECCIÓN DE DESARROLLO AGROPECUARIO</v>
          </cell>
          <cell r="L2424" t="str">
            <v>SERVICIOS TECNICOS PARA APOYAR EN ACTIVIDADES APICOLAS</v>
          </cell>
        </row>
        <row r="2425">
          <cell r="A2425" t="str">
            <v>2025-208-1-2-40</v>
          </cell>
          <cell r="F2425" t="str">
            <v>C-01-01 - FINALIZADO</v>
          </cell>
          <cell r="G2425" t="str">
            <v>EVERILDO EVELIO ACOSTA CHABLE</v>
          </cell>
          <cell r="H2425" t="str">
            <v>27455912</v>
          </cell>
          <cell r="I2425" t="str">
            <v>2531359661704</v>
          </cell>
          <cell r="J2425" t="str">
            <v>029</v>
          </cell>
          <cell r="K2425" t="str">
            <v>DIRECCIÓN DE DESARROLLO AGROPECUARIO</v>
          </cell>
          <cell r="L2425" t="str">
            <v>SERVICIOS TECNICOS PARA APOYAR EN ACTIVIDADES APICOLAS</v>
          </cell>
        </row>
        <row r="2426">
          <cell r="A2426" t="str">
            <v>2025-208-1-2-41</v>
          </cell>
          <cell r="F2426" t="str">
            <v>C-01-01 - FINALIZADO</v>
          </cell>
          <cell r="G2426" t="str">
            <v>MANUEL DE JESUS COLON MEJIA</v>
          </cell>
          <cell r="H2426" t="str">
            <v>27465896</v>
          </cell>
          <cell r="I2426" t="str">
            <v>1768217671001</v>
          </cell>
          <cell r="J2426" t="str">
            <v>029</v>
          </cell>
          <cell r="K2426" t="str">
            <v>DIRECCIÓN DE DESARROLLO AGROPECUARIO</v>
          </cell>
          <cell r="L2426" t="str">
            <v>SERVICIOS TECNICOS PARA COLABORAR EN ACTIVIDADES CONCERNIENTES AL CONTROL EPIDEMIOLOGICO PECUARIO</v>
          </cell>
        </row>
        <row r="2427">
          <cell r="A2427" t="str">
            <v>2025-208-1-2-42</v>
          </cell>
          <cell r="F2427" t="str">
            <v>C-01-01 - FINALIZADO</v>
          </cell>
          <cell r="G2427" t="str">
            <v>LUIS PEDRO SALAZAR RAMIREZ</v>
          </cell>
          <cell r="H2427" t="str">
            <v>19937237</v>
          </cell>
          <cell r="I2427" t="str">
            <v>1704961201711</v>
          </cell>
          <cell r="J2427" t="str">
            <v>029</v>
          </cell>
          <cell r="K2427" t="str">
            <v>DIRECCIÓN DE DESARROLLO AGROPECUARIO</v>
          </cell>
          <cell r="L2427" t="str">
            <v>SERVICIOS TECNICOS PARA COLABORAR EN ACTIVIDADES AGRICOLAS</v>
          </cell>
        </row>
        <row r="2428">
          <cell r="A2428" t="str">
            <v>2025-208-1-2-43</v>
          </cell>
          <cell r="F2428" t="str">
            <v>C-01-01 - FINALIZADO</v>
          </cell>
          <cell r="G2428" t="str">
            <v>FRANCISCO JOSUE OBANDO HOIL</v>
          </cell>
          <cell r="H2428" t="str">
            <v>54010888</v>
          </cell>
          <cell r="I2428" t="str">
            <v>1999782471708</v>
          </cell>
          <cell r="J2428" t="str">
            <v>029</v>
          </cell>
          <cell r="K2428" t="str">
            <v>DIRECCIÓN DE DESARROLLO AGROPECUARIO</v>
          </cell>
          <cell r="L2428" t="str">
            <v>SERVICIOS TECNICOS PARA APOYAR EN EL AREA DE INVENTARIOS DE LA UNIDAD DESCONCENTRADA DE ADMINISTRACION FINANCIERA Y ADMINISTRATIVA DEL VICEMINISTERIO ENCARGADO DE ASUNTOS DEL PETEN</v>
          </cell>
        </row>
        <row r="2429">
          <cell r="A2429" t="str">
            <v>2025-208-1-2-44</v>
          </cell>
          <cell r="F2429" t="str">
            <v>C-01-01 - FINALIZADO</v>
          </cell>
          <cell r="G2429" t="str">
            <v>JOSE LUIS ESPUNA GARCIA</v>
          </cell>
          <cell r="H2429" t="str">
            <v>116720255</v>
          </cell>
          <cell r="I2429" t="str">
            <v>2973213071710</v>
          </cell>
          <cell r="J2429" t="str">
            <v>029</v>
          </cell>
          <cell r="K2429" t="str">
            <v>DIRECCIÓN DE DESARROLLO AGROPECUARIO</v>
          </cell>
          <cell r="L2429" t="str">
            <v>SERVICIOS TECNICOS PARA COLABORAR  EN ACTIVIDADES DE VIVERO</v>
          </cell>
        </row>
        <row r="2430">
          <cell r="A2430" t="str">
            <v>2025-208-1-2-45</v>
          </cell>
          <cell r="F2430" t="str">
            <v>C-01-01 - FINALIZADO</v>
          </cell>
          <cell r="G2430" t="str">
            <v>FLOR DE MARIA BRAN BARRIOS DE GARCIA</v>
          </cell>
          <cell r="H2430" t="str">
            <v>92909892</v>
          </cell>
          <cell r="I2430" t="str">
            <v>3245246171703</v>
          </cell>
          <cell r="J2430" t="str">
            <v>029</v>
          </cell>
          <cell r="K2430" t="str">
            <v>DIRECCIÓN DE DESARROLLO AGROPECUARIO</v>
          </cell>
          <cell r="L2430" t="str">
            <v>SERVICIOS TECNICOS PARA COLABORAR EN EL LABORATORIO ZOOSANITARIO</v>
          </cell>
        </row>
        <row r="2431">
          <cell r="A2431" t="str">
            <v>2025-208-1-2-46</v>
          </cell>
          <cell r="F2431" t="str">
            <v>C-01-01 - FINALIZADO</v>
          </cell>
          <cell r="G2431" t="str">
            <v>GEYDI CARINA CARRERA JUAREZ</v>
          </cell>
          <cell r="H2431" t="str">
            <v>68087098</v>
          </cell>
          <cell r="I2431" t="str">
            <v>2183158641707</v>
          </cell>
          <cell r="J2431" t="str">
            <v>029</v>
          </cell>
          <cell r="K2431" t="str">
            <v>DIRECCIÓN DE DESARROLLO AGROPECUARIO</v>
          </cell>
          <cell r="L2431" t="str">
            <v>SERVICIOS TECNICOS PARA COLABORAR EN ORIENTAR A LOS USUARIOS INTERNOS Y EXTERNOS DE LA DIRECCION EN LAS INSTALACIONES DEL CENTRO MEJORAMIENTO GENETICO LA LIBERTAD, PETEN</v>
          </cell>
        </row>
        <row r="2432">
          <cell r="A2432" t="str">
            <v>2025-208-1-2-47</v>
          </cell>
          <cell r="F2432" t="str">
            <v>C-01-01 - FINALIZADO</v>
          </cell>
          <cell r="G2432" t="str">
            <v>JOSE ARMANDO CUELLAR DUBON</v>
          </cell>
          <cell r="H2432" t="str">
            <v>112484131</v>
          </cell>
          <cell r="I2432" t="str">
            <v>3282482661708</v>
          </cell>
          <cell r="J2432" t="str">
            <v>029</v>
          </cell>
          <cell r="K2432" t="str">
            <v>DIRECCIÓN DE DESARROLLO AGROPECUARIO</v>
          </cell>
          <cell r="L2432" t="str">
            <v>SERVICIOS TECNICOS PARA COLABORAR  EN ACTIVIDADES DE VIVERO</v>
          </cell>
        </row>
        <row r="2433">
          <cell r="A2433" t="str">
            <v>2025-208-1-2-48</v>
          </cell>
          <cell r="F2433" t="str">
            <v>C-01-01 - FINALIZADO</v>
          </cell>
          <cell r="G2433" t="str">
            <v>FREDY RAUL HERRERA CARDONA</v>
          </cell>
          <cell r="H2433" t="str">
            <v>107104652</v>
          </cell>
          <cell r="I2433" t="str">
            <v>3282491571708</v>
          </cell>
          <cell r="J2433" t="str">
            <v>029</v>
          </cell>
          <cell r="K2433" t="str">
            <v>DIRECCIÓN DE DESARROLLO AGROPECUARIO</v>
          </cell>
          <cell r="L2433" t="str">
            <v>SERVICIOS TECNICOS PARA APOYAR EN ACTIVIDADES PECUARIAS</v>
          </cell>
        </row>
        <row r="2434">
          <cell r="A2434" t="str">
            <v>2025-208-1-2-49</v>
          </cell>
          <cell r="F2434" t="str">
            <v>C-01-01 - FINALIZADO</v>
          </cell>
          <cell r="G2434" t="str">
            <v>DAVID GUADALBERTO QUIXCHAN QUETZAL</v>
          </cell>
          <cell r="H2434" t="str">
            <v>78852218</v>
          </cell>
          <cell r="I2434" t="str">
            <v>2422958271704</v>
          </cell>
          <cell r="J2434" t="str">
            <v>029</v>
          </cell>
          <cell r="K2434" t="str">
            <v>DIRECCIÓN DE DESARROLLO AGROPECUARIO</v>
          </cell>
          <cell r="L2434" t="str">
            <v>SERVICIOS TECNICOS PARA COLABORAR  EN ACTIVIDADES ACUICOLAS DEL VICEMINISTERIO ENCARGADO DE ASUNTOS DEL PETEN</v>
          </cell>
        </row>
        <row r="2435">
          <cell r="A2435" t="str">
            <v>2025-208-1-2-50</v>
          </cell>
          <cell r="F2435" t="str">
            <v>C-01-01 - FINALIZADO</v>
          </cell>
          <cell r="G2435" t="str">
            <v>EVERSON RONALDINHO YOJ MARQUEZ</v>
          </cell>
          <cell r="H2435" t="str">
            <v>118352792</v>
          </cell>
          <cell r="I2435" t="str">
            <v>2811020311706</v>
          </cell>
          <cell r="J2435" t="str">
            <v>029</v>
          </cell>
          <cell r="K2435" t="str">
            <v>DIRECCIÓN DE DESARROLLO AGROPECUARIO</v>
          </cell>
          <cell r="L2435" t="str">
            <v>SERVICIOS TECNICOS PARA APOYAR CON LAS ACTIVIDADES AUXILIARES RELACIONADAS A LA REPARACION DE VEHICULOS DEL VICEMINISTERIO ENCARGADO DE ASUNTOS DEL PETEN</v>
          </cell>
        </row>
        <row r="2436">
          <cell r="A2436" t="str">
            <v>2025-208-1-2-51</v>
          </cell>
          <cell r="F2436" t="str">
            <v>C-01-01 - FINALIZADO</v>
          </cell>
          <cell r="G2436" t="str">
            <v>GEORGINA RAQUEL PALENCIA MENDEZ</v>
          </cell>
          <cell r="H2436" t="str">
            <v>94630704</v>
          </cell>
          <cell r="I2436" t="str">
            <v>3360834671701</v>
          </cell>
          <cell r="J2436" t="str">
            <v>029</v>
          </cell>
          <cell r="K2436" t="str">
            <v>DIRECCIÓN DE DESARROLLO AGROPECUARIO</v>
          </cell>
          <cell r="L2436" t="str">
            <v>SERVICIOS TECNICOS PARA COLABORAR EN EL LABORATORIO ZOOSANITARIO Y FITOSANITARIO</v>
          </cell>
        </row>
        <row r="2437">
          <cell r="A2437" t="str">
            <v>2025-208-1-2-52</v>
          </cell>
          <cell r="F2437" t="str">
            <v>C-01-01 - FINALIZADO</v>
          </cell>
          <cell r="G2437" t="str">
            <v>KARLA PAOLA LOPEZ CASTELLANOS</v>
          </cell>
          <cell r="H2437" t="str">
            <v>88054411</v>
          </cell>
          <cell r="I2437" t="str">
            <v>2968441951712</v>
          </cell>
          <cell r="J2437" t="str">
            <v>029</v>
          </cell>
          <cell r="K2437" t="str">
            <v>DIRECCIÓN DE DESARROLLO AGROPECUARIO</v>
          </cell>
          <cell r="L2437" t="str">
            <v>SERVICIOS TECNICOS  PARA COLABORAR EN ORIENTAR A LOS USUARIOS  INTERNOS Y EXTERNOS DEL VICEMINISTERIO EN LAS INSTALACIONES DE POPTUN, PETEN</v>
          </cell>
        </row>
        <row r="2438">
          <cell r="A2438" t="str">
            <v>2025-208-1-2-53</v>
          </cell>
          <cell r="F2438" t="str">
            <v>C-01-01 - FINALIZADO</v>
          </cell>
          <cell r="G2438" t="str">
            <v>JOSE AUGUSTO PAZ LOPEZ</v>
          </cell>
          <cell r="H2438" t="str">
            <v>118451464</v>
          </cell>
          <cell r="I2438" t="str">
            <v>3247355021703</v>
          </cell>
          <cell r="J2438" t="str">
            <v>029</v>
          </cell>
          <cell r="K2438" t="str">
            <v>DIRECCIÓN DE DESARROLLO AGROPECUARIO</v>
          </cell>
          <cell r="L2438" t="str">
            <v>SERVICIOS TECNICOS PARA APOYAR EN ACTIVIDADES AGROPECUARIAS</v>
          </cell>
        </row>
        <row r="2439">
          <cell r="A2439" t="str">
            <v>2025-208-1-2-54</v>
          </cell>
          <cell r="F2439" t="str">
            <v>C-01-01 - FINALIZADO</v>
          </cell>
          <cell r="G2439" t="str">
            <v>MARIA MAGDALENA PEREZ MEJIA</v>
          </cell>
          <cell r="H2439" t="str">
            <v>25826603</v>
          </cell>
          <cell r="I2439" t="str">
            <v>2519952751703</v>
          </cell>
          <cell r="J2439" t="str">
            <v>029</v>
          </cell>
          <cell r="K2439" t="str">
            <v>DIRECCIÓN DE DESARROLLO AGROPECUARIO</v>
          </cell>
          <cell r="L2439" t="str">
            <v>SERVICIOS TECNICOS PARA COLABORAR EN  ACTIVIDADES DE PROTECCION Y CONSERVACION  DE LA ACUICULTURA DEL VICEMINISTERIO ENCARGADO DE ASUNTOS DEL PETEN</v>
          </cell>
        </row>
        <row r="2440">
          <cell r="A2440" t="str">
            <v>2025-208-1-2-55</v>
          </cell>
          <cell r="F2440" t="str">
            <v>C-01-01 - FINALIZADO</v>
          </cell>
          <cell r="G2440" t="str">
            <v>IRAYSA SARAI FLORES OBANDO</v>
          </cell>
          <cell r="H2440" t="str">
            <v>61728209</v>
          </cell>
          <cell r="I2440" t="str">
            <v>2672043021712</v>
          </cell>
          <cell r="J2440" t="str">
            <v>029</v>
          </cell>
          <cell r="K2440" t="str">
            <v>DIRECCIÓN DE DESARROLLO AGROPECUARIO</v>
          </cell>
          <cell r="L2440" t="str">
            <v>SERVICIOS TECNICOS  PARA COLABORAR EN ORIENTAR A LOS USUARIOS  INTERNOS Y EXTERNOS DEL VICEMINISTERIO EN LAS INSTALACIONES DE POPTUN, PETEN</v>
          </cell>
        </row>
        <row r="2441">
          <cell r="A2441" t="str">
            <v>2025-208-1-2-56</v>
          </cell>
          <cell r="F2441" t="str">
            <v>C-01-01 - FINALIZADO</v>
          </cell>
          <cell r="G2441" t="str">
            <v>CESAR ORLANDO SOLIS PELAEZ</v>
          </cell>
          <cell r="H2441" t="str">
            <v>100796168</v>
          </cell>
          <cell r="I2441" t="str">
            <v>3254249851703</v>
          </cell>
          <cell r="J2441" t="str">
            <v>029</v>
          </cell>
          <cell r="K2441" t="str">
            <v>DIRECCIÓN DE DESARROLLO AGROPECUARIO</v>
          </cell>
          <cell r="L2441" t="str">
            <v>SERVICIOS TECNICOS PARA APOYAR EN ACTIVIDADES AGROPECUARIAS</v>
          </cell>
        </row>
        <row r="2442">
          <cell r="A2442" t="str">
            <v>2025-208-1-2-57</v>
          </cell>
          <cell r="F2442" t="str">
            <v>C-01-01 - FINALIZADO</v>
          </cell>
          <cell r="G2442" t="str">
            <v>YANDERI ABIGAIL ORTIZ GARCIA</v>
          </cell>
          <cell r="H2442" t="str">
            <v>89434617</v>
          </cell>
          <cell r="I2442" t="str">
            <v>3306065301712</v>
          </cell>
          <cell r="J2442" t="str">
            <v>029</v>
          </cell>
          <cell r="K2442" t="str">
            <v>DIRECCIÓN DE DESARROLLO AGROPECUARIO</v>
          </cell>
          <cell r="L2442" t="str">
            <v>SERVICIOS TECNICOS PARA APOYAR EN ACTIVIDADES AGROPECUARIAS</v>
          </cell>
        </row>
        <row r="2443">
          <cell r="A2443" t="str">
            <v>2025-208-1-2-58</v>
          </cell>
          <cell r="F2443" t="str">
            <v>C-01-01 - FINALIZADO</v>
          </cell>
          <cell r="G2443" t="str">
            <v>WALESSKA LISBETH PERNILLO MAS</v>
          </cell>
          <cell r="H2443" t="str">
            <v>103771204</v>
          </cell>
          <cell r="I2443" t="str">
            <v>3250483391703</v>
          </cell>
          <cell r="J2443" t="str">
            <v>029</v>
          </cell>
          <cell r="K2443" t="str">
            <v>DIRECCIÓN DE DESARROLLO AGROPECUARIO</v>
          </cell>
          <cell r="L2443" t="str">
            <v>SERVICIOS TECNICOS PARA COLABORAR EN EL MANEJO, PRODUCCION Y REPRODUCCION APICOLA</v>
          </cell>
        </row>
        <row r="2444">
          <cell r="A2444" t="str">
            <v>2025-208-1-2-59</v>
          </cell>
          <cell r="F2444" t="str">
            <v>C-01-01 - FINALIZADO</v>
          </cell>
          <cell r="G2444" t="str">
            <v>DARLYN YUSSELA GARCIA CORTEZ</v>
          </cell>
          <cell r="H2444" t="str">
            <v>104851473</v>
          </cell>
          <cell r="I2444" t="str">
            <v>3305446671712</v>
          </cell>
          <cell r="J2444" t="str">
            <v>029</v>
          </cell>
          <cell r="K2444" t="str">
            <v>DIRECCIÓN DE DESARROLLO AGROPECUARIO</v>
          </cell>
          <cell r="L2444" t="str">
            <v>SERVICIOS TECNICOS PARA COLABORAR EN EL MANEJO, PRODUCCION Y REPRODUCCION APICOLA</v>
          </cell>
        </row>
        <row r="2445">
          <cell r="A2445" t="str">
            <v>2025-208-1-2-60</v>
          </cell>
          <cell r="F2445" t="str">
            <v>C-01-01 - FINALIZADO</v>
          </cell>
          <cell r="G2445" t="str">
            <v>HERNAN ESQUIVEL SALGUERO</v>
          </cell>
          <cell r="H2445" t="str">
            <v>18102808</v>
          </cell>
          <cell r="I2445" t="str">
            <v>2426437441708</v>
          </cell>
          <cell r="J2445" t="str">
            <v>029</v>
          </cell>
          <cell r="K2445" t="str">
            <v>DIRECCIÓN DE DESARROLLO AGROPECUARIO</v>
          </cell>
          <cell r="L2445" t="str">
            <v>SERVICIOS TECNICOS PARA COLABORAR EN EL MANEJO, PRODUCCION Y REPRODUCCION APICOLA</v>
          </cell>
        </row>
        <row r="2446">
          <cell r="A2446" t="str">
            <v>2025-208-1-2-61</v>
          </cell>
          <cell r="F2446" t="str">
            <v>C-01-01 - FINALIZADO</v>
          </cell>
          <cell r="G2446" t="str">
            <v>JUAN MANUEL MORALES CASTELLANOS</v>
          </cell>
          <cell r="H2446" t="str">
            <v>105703168</v>
          </cell>
          <cell r="I2446" t="str">
            <v>2221544620101</v>
          </cell>
          <cell r="J2446" t="str">
            <v>029</v>
          </cell>
          <cell r="K2446" t="str">
            <v>DIRECCIÓN DE DESARROLLO AGROPECUARIO</v>
          </cell>
          <cell r="L2446" t="str">
            <v>SERVICIOS TECNICOS PARA APOYAR EN ACTIVIDADES PECUARIAS</v>
          </cell>
        </row>
        <row r="2447">
          <cell r="A2447" t="str">
            <v>2025-208-1-2-62</v>
          </cell>
          <cell r="E2447" t="str">
            <v>REGULARIZADO NOMINA # 2 ABRIL - RESCISION DE CONTRATO A PARTIR DEL 01/03/2025</v>
          </cell>
          <cell r="F2447" t="str">
            <v>C-01-01 - RESCINDIDO</v>
          </cell>
          <cell r="G2447" t="str">
            <v>ELVIN JAVIER MIRANDA FLORES</v>
          </cell>
          <cell r="H2447" t="str">
            <v>96025476</v>
          </cell>
          <cell r="I2447" t="str">
            <v>3306676531712</v>
          </cell>
          <cell r="J2447" t="str">
            <v>029</v>
          </cell>
          <cell r="K2447" t="str">
            <v>DIRECCIÓN DE DESARROLLO AGROPECUARIO</v>
          </cell>
          <cell r="L2447" t="str">
            <v>SERVICIOS PROFESIONALES PARA COLABORAR EN ACTIVIDADES PECUARIAS</v>
          </cell>
        </row>
        <row r="2448">
          <cell r="A2448" t="str">
            <v>2025-208-1-2-63</v>
          </cell>
          <cell r="F2448" t="str">
            <v>C-01-01 - FINALIZADO</v>
          </cell>
          <cell r="G2448" t="str">
            <v>SARA STEFANI MILIAN BELLOSO</v>
          </cell>
          <cell r="H2448" t="str">
            <v>114778434</v>
          </cell>
          <cell r="I2448" t="str">
            <v>3018744840101</v>
          </cell>
          <cell r="J2448" t="str">
            <v>029</v>
          </cell>
          <cell r="K2448" t="str">
            <v>DIRECCIÓN DE DESARROLLO AGROPECUARIO</v>
          </cell>
          <cell r="L2448" t="str">
            <v>SERVICIOS TECNICOS PARA APOYAR EN ACTIVIDADES PECUARIAS</v>
          </cell>
        </row>
        <row r="2449">
          <cell r="A2449" t="str">
            <v>2025-208-1-2-64</v>
          </cell>
          <cell r="F2449" t="str">
            <v>C-01-01 - FINALIZADO</v>
          </cell>
          <cell r="G2449" t="str">
            <v>KENNY ORLANDO URIAS CASTAÑEDA</v>
          </cell>
          <cell r="H2449" t="str">
            <v>93883269</v>
          </cell>
          <cell r="I2449" t="str">
            <v>3361362851701</v>
          </cell>
          <cell r="J2449" t="str">
            <v>029</v>
          </cell>
          <cell r="K2449" t="str">
            <v>DIRECCIÓN DE DESARROLLO AGROPECUARIO</v>
          </cell>
          <cell r="L2449" t="str">
            <v>SERVICIOS TECNICOS PARA COLABORAR EN ACTIVIDADES PECUARIAS EN EL CENTRO DE MEJORAMIENTO GENÉTICO EN LA LIBERTAD, PETEN</v>
          </cell>
        </row>
        <row r="2450">
          <cell r="A2450" t="str">
            <v>2025-208-1-2-65</v>
          </cell>
          <cell r="E2450" t="str">
            <v>REGULARIZADO NOMINA # 1 MAYO</v>
          </cell>
          <cell r="F2450" t="str">
            <v>C-01-01 - RESCINDIDO</v>
          </cell>
          <cell r="G2450" t="str">
            <v>BENJAMIN RODERICO ANTONIO CASTELLANOS</v>
          </cell>
          <cell r="H2450" t="str">
            <v>99761726</v>
          </cell>
          <cell r="I2450" t="str">
            <v>2781909791712</v>
          </cell>
          <cell r="J2450" t="str">
            <v>029</v>
          </cell>
          <cell r="K2450" t="str">
            <v>DIRECCIÓN DE DESARROLLO AGROPECUARIO</v>
          </cell>
          <cell r="L2450" t="str">
            <v>SERVICIOS TECNICOS PARA APOYAR EN ACTIVIDADES AGROPECUARIAS EN EL AREA DE POPTUN</v>
          </cell>
        </row>
        <row r="2451">
          <cell r="A2451" t="str">
            <v>2025-208-1-2-66</v>
          </cell>
          <cell r="F2451" t="str">
            <v>C-01-01 - FINALIZADO</v>
          </cell>
          <cell r="G2451" t="str">
            <v>JESUS ANTONIO ZETINA MAS</v>
          </cell>
          <cell r="H2451" t="str">
            <v>39906043</v>
          </cell>
          <cell r="I2451" t="str">
            <v>1778181151703</v>
          </cell>
          <cell r="J2451" t="str">
            <v>029</v>
          </cell>
          <cell r="K2451" t="str">
            <v>DIRECCIÓN DE DESARROLLO AGROPECUARIO</v>
          </cell>
          <cell r="L2451" t="str">
            <v>SERVICIOS TECNICOS PARA APOYAR EN LA CONDUCCION DE VEHICULOS, TRASLADOS DEL PERSONAL,  DOCUMENTOS Y TRAMITES DEL VICEMINISTERIO</v>
          </cell>
        </row>
        <row r="2452">
          <cell r="A2452" t="str">
            <v>2025-208-1-2-67</v>
          </cell>
          <cell r="F2452" t="str">
            <v>C-01-01 - FINALIZADO</v>
          </cell>
          <cell r="G2452" t="str">
            <v>ANTONIO TELETOR GARCIA</v>
          </cell>
          <cell r="H2452" t="str">
            <v>71835377</v>
          </cell>
          <cell r="I2452" t="str">
            <v>2101098311707</v>
          </cell>
          <cell r="J2452" t="str">
            <v>029</v>
          </cell>
          <cell r="K2452" t="str">
            <v>DIRECCIÓN DE DESARROLLO AGROPECUARIO</v>
          </cell>
          <cell r="L2452" t="str">
            <v>SERVICIOS TECNICOS PARA COLABORAR EN ACTIVIDADES AGROPECUARIAS</v>
          </cell>
        </row>
        <row r="2453">
          <cell r="A2453" t="str">
            <v>2025-208-1-2-68</v>
          </cell>
          <cell r="F2453" t="str">
            <v>C-01-01 - FINALIZADO</v>
          </cell>
          <cell r="G2453" t="str">
            <v>ERVIN RONALDO LOPEZ AREVALO</v>
          </cell>
          <cell r="H2453" t="str">
            <v>70727317</v>
          </cell>
          <cell r="I2453" t="str">
            <v>1694617691708</v>
          </cell>
          <cell r="J2453" t="str">
            <v>029</v>
          </cell>
          <cell r="K2453" t="str">
            <v>DIRECCIÓN DE DESARROLLO AGROPECUARIO</v>
          </cell>
          <cell r="L2453" t="str">
            <v>SERVICIOS TECNICOS PARA COLABORAR EN ACTIVIDADES AGROPECUARIAS</v>
          </cell>
        </row>
        <row r="2454">
          <cell r="A2454" t="str">
            <v>2025-208-1-2-69</v>
          </cell>
          <cell r="F2454" t="str">
            <v>C-01-01 - FINALIZADO</v>
          </cell>
          <cell r="G2454" t="str">
            <v>MIGUEL TELETOR SANTIAGO</v>
          </cell>
          <cell r="H2454" t="str">
            <v>80318533</v>
          </cell>
          <cell r="I2454" t="str">
            <v>2442969441707</v>
          </cell>
          <cell r="J2454" t="str">
            <v>029</v>
          </cell>
          <cell r="K2454" t="str">
            <v>DIRECCIÓN DE DESARROLLO AGROPECUARIO</v>
          </cell>
          <cell r="L2454" t="str">
            <v>SERVICIOS TECNICOS PARA COLABORAR EN ACTIVIDADES AGROPECUARIAS</v>
          </cell>
        </row>
        <row r="2455">
          <cell r="A2455" t="str">
            <v>2025-208-1-2-70</v>
          </cell>
          <cell r="F2455" t="str">
            <v>C-01-01 - FINALIZADO</v>
          </cell>
          <cell r="G2455" t="str">
            <v>SERGIO DANILO RIVERA MEJIA</v>
          </cell>
          <cell r="H2455" t="str">
            <v>36282928</v>
          </cell>
          <cell r="I2455" t="str">
            <v>2463461911707</v>
          </cell>
          <cell r="J2455" t="str">
            <v>029</v>
          </cell>
          <cell r="K2455" t="str">
            <v>DIRECCIÓN DE DESARROLLO AGROPECUARIO</v>
          </cell>
          <cell r="L2455" t="str">
            <v>SERVICIOS TECNICOS PARA COLABORAR EN ACTIVIDADES AGROPECUARIAS</v>
          </cell>
        </row>
        <row r="2456">
          <cell r="A2456" t="str">
            <v>2025-208-1-2-71</v>
          </cell>
          <cell r="F2456" t="str">
            <v>C-01-01 - FINALIZADO</v>
          </cell>
          <cell r="G2456" t="str">
            <v>KEVIN OLEGARIO OBANDO CASTILLO</v>
          </cell>
          <cell r="H2456" t="str">
            <v>38270439</v>
          </cell>
          <cell r="I2456" t="str">
            <v>2534274951703</v>
          </cell>
          <cell r="J2456" t="str">
            <v>029</v>
          </cell>
          <cell r="K2456" t="str">
            <v>DIRECCIÓN DE DESARROLLO AGROPECUARIO</v>
          </cell>
          <cell r="L2456" t="str">
            <v>SERVICIOS TECNICOS PARA COLABORAR EN ACTIVIDADES  DE ORGANIZACION EMPRESARIAL DEL VICEMINISTERIO</v>
          </cell>
        </row>
        <row r="2457">
          <cell r="A2457" t="str">
            <v>2025-208-1-2-72</v>
          </cell>
          <cell r="F2457" t="str">
            <v>C-01-01 - FINALIZADO</v>
          </cell>
          <cell r="G2457" t="str">
            <v>EDELMIRA BEATRIZ ALVAREZ SAMAYOA</v>
          </cell>
          <cell r="H2457" t="str">
            <v>41225473</v>
          </cell>
          <cell r="I2457" t="str">
            <v>2612626881710</v>
          </cell>
          <cell r="J2457" t="str">
            <v>029</v>
          </cell>
          <cell r="K2457" t="str">
            <v>DIRECCIÓN DE DESARROLLO AGROPECUARIO</v>
          </cell>
          <cell r="L2457" t="str">
            <v>SERVICIOS TECNICOS PARA COLABORAR EN TEMAS CONCERNIENTES A COMUNICACION SOCIAL DEL VICEMINISTERIO</v>
          </cell>
        </row>
        <row r="2458">
          <cell r="A2458" t="str">
            <v>2025-208-1-2-73</v>
          </cell>
          <cell r="F2458" t="str">
            <v>C-01-01 - FINALIZADO</v>
          </cell>
          <cell r="G2458" t="str">
            <v>KEVIN ALBERTO RIVERA CERMEÑO</v>
          </cell>
          <cell r="H2458" t="str">
            <v>113074220</v>
          </cell>
          <cell r="I2458" t="str">
            <v>3304649301711</v>
          </cell>
          <cell r="J2458" t="str">
            <v>029</v>
          </cell>
          <cell r="K2458" t="str">
            <v>DIRECCIÓN DE DESARROLLO AGROPECUARIO</v>
          </cell>
          <cell r="L2458" t="str">
            <v>SERVICIOS TECNICOS PARA COLABORAR EN PRODUCCION DE ARBOLES FRUTALES DEL VICEMINISTERIO ENCARGADO DE ASUNTOS DEL PETEN</v>
          </cell>
        </row>
        <row r="2459">
          <cell r="A2459" t="str">
            <v>2025-208-1-2-74</v>
          </cell>
          <cell r="F2459" t="str">
            <v>C-01-01 - FINALIZADO</v>
          </cell>
          <cell r="G2459" t="str">
            <v>OSCAR REGIL LEMUS</v>
          </cell>
          <cell r="H2459" t="str">
            <v>11563354</v>
          </cell>
          <cell r="I2459" t="str">
            <v>2563520971705</v>
          </cell>
          <cell r="J2459" t="str">
            <v>029</v>
          </cell>
          <cell r="K2459" t="str">
            <v>DIRECCIÓN DE DESARROLLO AGROPECUARIO</v>
          </cell>
          <cell r="L2459" t="str">
            <v>SERVICIOS TECNICOS PARA COLABORAR EN LA UNIDAD DESCONCENTRADA DE  ADMINISTRACION FINANCIERA Y ADMINISTRATIVA DEL VICEMINISTERIO ENCARGADO DE ASUNTOS DEL PETEN</v>
          </cell>
        </row>
        <row r="2460">
          <cell r="A2460" t="str">
            <v>2025-208-1-2-75</v>
          </cell>
          <cell r="F2460" t="str">
            <v>C-01-01 - FINALIZADO</v>
          </cell>
          <cell r="G2460" t="str">
            <v>OLGA DAVEIBA PALMA GUERRA</v>
          </cell>
          <cell r="H2460" t="str">
            <v>91244269</v>
          </cell>
          <cell r="I2460" t="str">
            <v>2645578400101</v>
          </cell>
          <cell r="J2460" t="str">
            <v>029</v>
          </cell>
          <cell r="K2460" t="str">
            <v>DIRECCIÓN DE DESARROLLO AGROPECUARIO</v>
          </cell>
          <cell r="L2460" t="str">
            <v>SERVICIOS TECNICOS PARA COLABORAR EN ACTIVIDADES PECUARIAS Y CONTROL EPIDEMIOLOGICO DEL VICEMINISTERIO ENCARGADO DE ASUNTOS DEL PETEN</v>
          </cell>
        </row>
        <row r="2461">
          <cell r="A2461" t="str">
            <v>2025-208-1-2-76</v>
          </cell>
          <cell r="E2461" t="str">
            <v>REGULARIZADO NOMINA # 1 MAYO</v>
          </cell>
          <cell r="F2461" t="str">
            <v>C-01-01 - RESCINDIDO</v>
          </cell>
          <cell r="G2461" t="str">
            <v>WALTER GABRIEL FRANCISCO IBAÑEZ MONTEJO</v>
          </cell>
          <cell r="H2461" t="str">
            <v>76823962</v>
          </cell>
          <cell r="I2461" t="str">
            <v>1781442741706</v>
          </cell>
          <cell r="J2461" t="str">
            <v>029</v>
          </cell>
          <cell r="K2461" t="str">
            <v>DIRECCIÓN DE DESARROLLO AGROPECUARIO</v>
          </cell>
          <cell r="L2461" t="str">
            <v>SERVICIOS TECNICOS PARA COLABORAR CON  LOS DATOS RECOPILADOS DE LOS PROYECTOS PRODUCTIVOS DE LA DIRECCION</v>
          </cell>
        </row>
        <row r="2462">
          <cell r="A2462" t="str">
            <v>2025-208-1-2-77</v>
          </cell>
          <cell r="F2462" t="str">
            <v>C-01-01 - FINALIZADO</v>
          </cell>
          <cell r="G2462" t="str">
            <v>JESUS EMANUEL MARROQUIN ORREGO</v>
          </cell>
          <cell r="H2462" t="str">
            <v>90713494</v>
          </cell>
          <cell r="I2462" t="str">
            <v>3304258891711</v>
          </cell>
          <cell r="J2462" t="str">
            <v>029</v>
          </cell>
          <cell r="K2462" t="str">
            <v>DIRECCIÓN DE DESARROLLO AGROPECUARIO</v>
          </cell>
          <cell r="L2462" t="str">
            <v>SERVICIOS PROFESIONALES EN ACTIVIDADES AGRICOLAS DEL VICEMINISTERIO ENCARGADO DE ASUNTOS DEL PETÉN</v>
          </cell>
        </row>
        <row r="2463">
          <cell r="A2463" t="str">
            <v>2025-208-1-2-78</v>
          </cell>
          <cell r="F2463" t="str">
            <v>C-01-01 - FINALIZADO</v>
          </cell>
          <cell r="G2463" t="str">
            <v>RUDY ALEXANDER AGUIRRE RIVERA</v>
          </cell>
          <cell r="H2463" t="str">
            <v>36626805</v>
          </cell>
          <cell r="I2463" t="str">
            <v>1793516802214</v>
          </cell>
          <cell r="J2463" t="str">
            <v>029</v>
          </cell>
          <cell r="K2463" t="str">
            <v>DIRECCIÓN DE DESARROLLO AGROPECUARIO</v>
          </cell>
          <cell r="L2463" t="str">
            <v>SERVICIOS PROFESIONALES PARA COLABORAR EN ACTIVIDADES AGROPECUARIAS</v>
          </cell>
        </row>
        <row r="2464">
          <cell r="A2464" t="str">
            <v>2025-208-1-2-79</v>
          </cell>
          <cell r="F2464" t="str">
            <v>C-01-01 - FINALIZADO</v>
          </cell>
          <cell r="G2464" t="str">
            <v>FRANCISCO ALFREDO CHOCOJ SARCEÑO</v>
          </cell>
          <cell r="H2464" t="str">
            <v>13419668</v>
          </cell>
          <cell r="I2464" t="str">
            <v>1844929551703</v>
          </cell>
          <cell r="J2464" t="str">
            <v>029</v>
          </cell>
          <cell r="K2464" t="str">
            <v>DIRECCIÓN DE DESARROLLO AGROPECUARIO</v>
          </cell>
          <cell r="L2464" t="str">
            <v>SERVICIOS PROFESIONALES PARA COLABORAR EN ACTIVIDADES APICOLAS</v>
          </cell>
        </row>
        <row r="2465">
          <cell r="A2465" t="str">
            <v>2025-208-1-2-80</v>
          </cell>
          <cell r="F2465" t="str">
            <v>C-01-01 - FINALIZADO</v>
          </cell>
          <cell r="G2465" t="str">
            <v>ARMANDO OZAETA HERNANDEZ</v>
          </cell>
          <cell r="H2465" t="str">
            <v>6827632</v>
          </cell>
          <cell r="I2465" t="str">
            <v>2314222371703</v>
          </cell>
          <cell r="J2465" t="str">
            <v>029</v>
          </cell>
          <cell r="K2465" t="str">
            <v>DIRECCIÓN DE DESARROLLO AGROPECUARIO</v>
          </cell>
          <cell r="L2465" t="str">
            <v>SERVICIOS PROFESIONALES PARA COLABORAR EN ACTIVIDADES APICOLAS</v>
          </cell>
        </row>
        <row r="2466">
          <cell r="A2466" t="str">
            <v>2025-208-1-2-81</v>
          </cell>
          <cell r="F2466" t="str">
            <v>C-01-01 - FINALIZADO</v>
          </cell>
          <cell r="G2466" t="str">
            <v>MARCO ANTONIO BARILLAS JUAREZ</v>
          </cell>
          <cell r="H2466" t="str">
            <v>47576545</v>
          </cell>
          <cell r="I2466" t="str">
            <v>1941252701703</v>
          </cell>
          <cell r="J2466" t="str">
            <v>029</v>
          </cell>
          <cell r="K2466" t="str">
            <v>DIRECCIÓN DE DESARROLLO AGROPECUARIO</v>
          </cell>
          <cell r="L2466" t="str">
            <v>SERVICIOS PROFESIONALES PARA COLABORAR EN ACTIVIDADES CONCERNIENTES A LA DIRECCION</v>
          </cell>
        </row>
        <row r="2467">
          <cell r="A2467" t="str">
            <v>2025-208-1-2-82</v>
          </cell>
          <cell r="F2467" t="str">
            <v>C-01-01 - FINALIZADO</v>
          </cell>
          <cell r="G2467" t="str">
            <v>ELDER ADRIAN CALDERON GRANADOS</v>
          </cell>
          <cell r="H2467" t="str">
            <v>50652605</v>
          </cell>
          <cell r="I2467" t="str">
            <v>1798258871701</v>
          </cell>
          <cell r="J2467" t="str">
            <v>029</v>
          </cell>
          <cell r="K2467" t="str">
            <v>DIRECCIÓN DE DESARROLLO AGROPECUARIO</v>
          </cell>
          <cell r="L2467" t="str">
            <v>SERVICIOS PROFESIONALES PARA COLABORAR EN ACTIVIDADES APICOLAS</v>
          </cell>
        </row>
        <row r="2468">
          <cell r="A2468" t="str">
            <v>2025-208-1-2-83</v>
          </cell>
          <cell r="F2468" t="str">
            <v>C-01-01 - FINALIZADO</v>
          </cell>
          <cell r="G2468" t="str">
            <v>DAVID ERNESTO MAYEN MILIAN</v>
          </cell>
          <cell r="H2468" t="str">
            <v>75900653</v>
          </cell>
          <cell r="I2468" t="str">
            <v>2229297900101</v>
          </cell>
          <cell r="J2468" t="str">
            <v>029</v>
          </cell>
          <cell r="K2468" t="str">
            <v>DIRECCIÓN DE DESARROLLO AGROPECUARIO</v>
          </cell>
          <cell r="L2468" t="str">
            <v>SERVICIOS PROFESIONALES PARA COLABORAR EN ACTIVIDADES APICOLAS</v>
          </cell>
        </row>
        <row r="2469">
          <cell r="A2469" t="str">
            <v>2025-208-1-2-84</v>
          </cell>
          <cell r="F2469" t="str">
            <v>C-01-01 - FINALIZADO</v>
          </cell>
          <cell r="G2469" t="str">
            <v>OSCAR RENE HERRERA ROSALES</v>
          </cell>
          <cell r="H2469" t="str">
            <v>15882578</v>
          </cell>
          <cell r="I2469" t="str">
            <v>1774876581708</v>
          </cell>
          <cell r="J2469" t="str">
            <v>029</v>
          </cell>
          <cell r="K2469" t="str">
            <v>DIRECCIÓN DE DESARROLLO AGROPECUARIO</v>
          </cell>
          <cell r="L2469" t="str">
            <v>SERVICIOS PROFESIONALES PARA COLABORAR EN ACTIVIDADES APICOLAS</v>
          </cell>
        </row>
        <row r="2470">
          <cell r="A2470" t="str">
            <v>2025-208-1-2-85</v>
          </cell>
          <cell r="F2470" t="str">
            <v>C-01-01 - FINALIZADO</v>
          </cell>
          <cell r="G2470" t="str">
            <v>BRENDA MARIELA GIL MORENO</v>
          </cell>
          <cell r="H2470" t="str">
            <v>58722270</v>
          </cell>
          <cell r="I2470" t="str">
            <v>2420050391002</v>
          </cell>
          <cell r="J2470" t="str">
            <v>029</v>
          </cell>
          <cell r="K2470" t="str">
            <v>DIRECCIÓN DE DESARROLLO AGROPECUARIO</v>
          </cell>
          <cell r="L2470" t="str">
            <v>SERVICIOS PROFESIONALES PARA COLABORAR EN ACTIVIDADES CONCERNIENTES DE LA DIRECCION</v>
          </cell>
        </row>
        <row r="2471">
          <cell r="A2471" t="str">
            <v>2025-208-1-2-86</v>
          </cell>
          <cell r="F2471" t="str">
            <v>C-01-01 - FINALIZADO</v>
          </cell>
          <cell r="G2471" t="str">
            <v>SET LEVI SAMAYOA LOPEZ</v>
          </cell>
          <cell r="H2471" t="str">
            <v>36017930</v>
          </cell>
          <cell r="I2471" t="str">
            <v>2637992711711</v>
          </cell>
          <cell r="J2471" t="str">
            <v>029</v>
          </cell>
          <cell r="K2471" t="str">
            <v>DIRECCIÓN DE DESARROLLO AGROPECUARIO</v>
          </cell>
          <cell r="L2471" t="str">
            <v>SERVICIOS PROFESIONALES PARA COLABORAR EN PROYECTOS AGROPECUARIOS DEL CENTRO  DE MEJORAMIENTO GENETICO DE LA LIBERTAD, PETEN DEL VICEMINISTERIO ENCARGADO DE ASUNTOS DEL PETÉN</v>
          </cell>
        </row>
        <row r="2472">
          <cell r="A2472" t="str">
            <v>2025-208-1-2-87</v>
          </cell>
          <cell r="F2472" t="str">
            <v>C-01-01 - FINALIZADO</v>
          </cell>
          <cell r="G2472" t="str">
            <v>EDY MAXIMILIANO CASTRO HEREDIA</v>
          </cell>
          <cell r="H2472" t="str">
            <v>23911867</v>
          </cell>
          <cell r="I2472" t="str">
            <v>1732545512008</v>
          </cell>
          <cell r="J2472" t="str">
            <v>029</v>
          </cell>
          <cell r="K2472" t="str">
            <v>DIRECCIÓN DE DESARROLLO AGROPECUARIO</v>
          </cell>
          <cell r="L2472" t="str">
            <v>SERVICIOS PROFESIONALES PARA COLABORAR EN ACTIVIDADES ZOOTECNISTAS</v>
          </cell>
        </row>
        <row r="2473">
          <cell r="A2473" t="str">
            <v>2025-208-1-2-88</v>
          </cell>
          <cell r="F2473" t="str">
            <v>C-01-01 - FINALIZADO</v>
          </cell>
          <cell r="G2473" t="str">
            <v>MARCO TULIO DELGADO GOMEZ</v>
          </cell>
          <cell r="H2473" t="str">
            <v>75726017</v>
          </cell>
          <cell r="I2473" t="str">
            <v>2306446350101</v>
          </cell>
          <cell r="J2473" t="str">
            <v>029</v>
          </cell>
          <cell r="K2473" t="str">
            <v>DIRECCIÓN DE DESARROLLO AGROPECUARIO</v>
          </cell>
          <cell r="L2473" t="str">
            <v>SERVICIOS  PROFESIONALES PARA COLABORAR  EN ACTIVIDADES DE MÉDICO VETERINARIO</v>
          </cell>
        </row>
        <row r="2474">
          <cell r="A2474" t="str">
            <v>2025-208-1-2-89</v>
          </cell>
          <cell r="F2474" t="str">
            <v>C-01-01 - FINALIZADO</v>
          </cell>
          <cell r="G2474" t="str">
            <v>JORGE ALBERTO JUAREZ BALDIZON</v>
          </cell>
          <cell r="H2474" t="str">
            <v>12083844</v>
          </cell>
          <cell r="I2474" t="str">
            <v>2366848091703</v>
          </cell>
          <cell r="J2474" t="str">
            <v>029</v>
          </cell>
          <cell r="K2474" t="str">
            <v>DIRECCIÓN DE DESARROLLO AGROPECUARIO</v>
          </cell>
          <cell r="L2474" t="str">
            <v>SERVICIOS PROFESIONALES PARA COLABORAR EN ACTIVIDADES  DE ORGANIZACION EMPRESARIAL Y COMUNITARIA DEL VICEMINISTERIO</v>
          </cell>
        </row>
        <row r="2475">
          <cell r="A2475" t="str">
            <v>2025-208-1-2-90</v>
          </cell>
          <cell r="F2475" t="str">
            <v>C-01-01 - FINALIZADO</v>
          </cell>
          <cell r="G2475" t="str">
            <v>NOE GARCIA SUCHITE</v>
          </cell>
          <cell r="H2475" t="str">
            <v>100093019</v>
          </cell>
          <cell r="I2475" t="str">
            <v>4075133530101</v>
          </cell>
          <cell r="J2475" t="str">
            <v>029</v>
          </cell>
          <cell r="K2475" t="str">
            <v>DIRECCIÓN DE DESARROLLO AGROPECUARIO</v>
          </cell>
          <cell r="L2475" t="str">
            <v>APOYO TECNICO VIVERISTA</v>
          </cell>
        </row>
        <row r="2476">
          <cell r="A2476" t="str">
            <v>2025-208-1-2-91</v>
          </cell>
          <cell r="F2476" t="str">
            <v>C-01-01 - FINALIZADO</v>
          </cell>
          <cell r="G2476" t="str">
            <v>HEYSER MAGDIEL GUERRA MENDEZ</v>
          </cell>
          <cell r="H2476" t="str">
            <v>79610080</v>
          </cell>
          <cell r="I2476" t="str">
            <v>2483793721706</v>
          </cell>
          <cell r="J2476" t="str">
            <v>029</v>
          </cell>
          <cell r="K2476" t="str">
            <v>DIRECCIÓN DE DESARROLLO AGROPECUARIO</v>
          </cell>
          <cell r="L2476" t="str">
            <v>APOYO TÉCNICO AGRÍCOLA</v>
          </cell>
        </row>
        <row r="2477">
          <cell r="A2477" t="str">
            <v>2025-208-1-2-92</v>
          </cell>
          <cell r="F2477" t="str">
            <v>C-01-01 - FINALIZADO</v>
          </cell>
          <cell r="G2477" t="str">
            <v>HERMINIO CARDONA ESCOBAR</v>
          </cell>
          <cell r="H2477" t="str">
            <v>56289944</v>
          </cell>
          <cell r="I2477" t="str">
            <v>1850018661710</v>
          </cell>
          <cell r="J2477" t="str">
            <v>029</v>
          </cell>
          <cell r="K2477" t="str">
            <v>DIRECCIÓN DE COORDINACIÓN DE RECURSOS NATURALES Y AGROTURISMO</v>
          </cell>
          <cell r="L2477" t="str">
            <v>SERVICIOS TECNICOS PARA COLABORAR EN ACTIVIDADES DE VIGILANCIA DEL VIVERO DEL SUBIN LAS CRUCES, PETEN</v>
          </cell>
        </row>
        <row r="2478">
          <cell r="A2478" t="str">
            <v>2025-208-1-2-93</v>
          </cell>
          <cell r="F2478" t="str">
            <v>C-01-01 - FINALIZADO</v>
          </cell>
          <cell r="G2478" t="str">
            <v>CARLOS HUMBERTO AGUSTIN SINTU</v>
          </cell>
          <cell r="H2478" t="str">
            <v>82073589</v>
          </cell>
          <cell r="I2478" t="str">
            <v>1777106671701</v>
          </cell>
          <cell r="J2478" t="str">
            <v>029</v>
          </cell>
          <cell r="K2478" t="str">
            <v>DIRECCIÓN DE COORDINACIÓN DE RECURSOS NATURALES Y AGROTURISMO</v>
          </cell>
          <cell r="L2478" t="str">
            <v>SERVICIOS TECNICOS PARA COLABORAR EN ACTIVIDADES DE VIVERO</v>
          </cell>
        </row>
        <row r="2479">
          <cell r="A2479" t="str">
            <v>2025-208-1-2-94</v>
          </cell>
          <cell r="F2479" t="str">
            <v>C-01-01 - FINALIZADO</v>
          </cell>
          <cell r="G2479" t="str">
            <v>MAYCO ROLANDO ZACARIAS CHOC</v>
          </cell>
          <cell r="H2479" t="str">
            <v>107861720</v>
          </cell>
          <cell r="I2479" t="str">
            <v>3361527871701</v>
          </cell>
          <cell r="J2479" t="str">
            <v>029</v>
          </cell>
          <cell r="K2479" t="str">
            <v>DIRECCIÓN DE COORDINACIÓN DE RECURSOS NATURALES Y AGROTURISMO</v>
          </cell>
          <cell r="L2479" t="str">
            <v>SERVICIOS TECNICOS PARA COLABORAR EN ACTIVIDADES DE VIVERO</v>
          </cell>
        </row>
        <row r="2480">
          <cell r="A2480" t="str">
            <v>2025-208-1-2-95</v>
          </cell>
          <cell r="F2480" t="str">
            <v>C-01-01 - FINALIZADO</v>
          </cell>
          <cell r="G2480" t="str">
            <v>DAVID ALEXANDER TEC MAAS</v>
          </cell>
          <cell r="H2480" t="str">
            <v>99497972</v>
          </cell>
          <cell r="I2480" t="str">
            <v>3362386061702</v>
          </cell>
          <cell r="J2480" t="str">
            <v>029</v>
          </cell>
          <cell r="K2480" t="str">
            <v>DIRECCIÓN DE COORDINACIÓN DE RECURSOS NATURALES Y AGROTURISMO</v>
          </cell>
          <cell r="L2480" t="str">
            <v>SERVICIOS TECNICOS PARA COLABORAR EN ACTIVIDADES DE VIVERO</v>
          </cell>
        </row>
        <row r="2481">
          <cell r="A2481" t="str">
            <v>2025-208-1-2-96</v>
          </cell>
          <cell r="F2481" t="str">
            <v>C-01-01 - FINALIZADO</v>
          </cell>
          <cell r="G2481" t="str">
            <v>BRALLAN IVAN ACEVEDO TOBAR</v>
          </cell>
          <cell r="H2481" t="str">
            <v>101204582</v>
          </cell>
          <cell r="I2481" t="str">
            <v>3467017081709</v>
          </cell>
          <cell r="J2481" t="str">
            <v>029</v>
          </cell>
          <cell r="K2481" t="str">
            <v>DIRECCIÓN DE COORDINACIÓN DE RECURSOS NATURALES Y AGROTURISMO</v>
          </cell>
          <cell r="L2481" t="str">
            <v>SERVICIOS TECNICOS PARA COLABORAR EN ACTIVIDADES DE VIVERO</v>
          </cell>
        </row>
        <row r="2482">
          <cell r="A2482" t="str">
            <v>2025-208-1-2-97</v>
          </cell>
          <cell r="F2482" t="str">
            <v>C-01-01 - FINALIZADO</v>
          </cell>
          <cell r="G2482" t="str">
            <v>EDWIN ADOLFO RODRIGUEZ BATREZ</v>
          </cell>
          <cell r="H2482" t="str">
            <v>95898166</v>
          </cell>
          <cell r="I2482" t="str">
            <v>2798539631712</v>
          </cell>
          <cell r="J2482" t="str">
            <v>029</v>
          </cell>
          <cell r="K2482" t="str">
            <v>DIRECCIÓN DE COORDINACIÓN DE RECURSOS NATURALES Y AGROTURISMO</v>
          </cell>
          <cell r="L2482" t="str">
            <v>SERVICIOS TECNICOS PARA COLABORAR EN ACTIVIDADES DE VIVERO</v>
          </cell>
        </row>
        <row r="2483">
          <cell r="A2483" t="str">
            <v>2025-208-1-2-98</v>
          </cell>
          <cell r="F2483" t="str">
            <v>C-01-01 - FINALIZADO</v>
          </cell>
          <cell r="G2483" t="str">
            <v>JUAN GABRIEL DEL CID LOPEZ</v>
          </cell>
          <cell r="H2483" t="str">
            <v>25760696</v>
          </cell>
          <cell r="I2483" t="str">
            <v>1635513161701</v>
          </cell>
          <cell r="J2483" t="str">
            <v>029</v>
          </cell>
          <cell r="K2483" t="str">
            <v>DIRECCIÓN DE COORDINACIÓN DE RECURSOS NATURALES Y AGROTURISMO</v>
          </cell>
          <cell r="L2483" t="str">
            <v>SERVICIOS TECNICOS PARA COLABORAR EN ACTIVIDADES DE VIVERO</v>
          </cell>
        </row>
        <row r="2484">
          <cell r="A2484" t="str">
            <v>2025-208-1-2-99</v>
          </cell>
          <cell r="F2484" t="str">
            <v>C-01-01 - FINALIZADO</v>
          </cell>
          <cell r="G2484" t="str">
            <v>VICTORINO BATREZ ORTIZ</v>
          </cell>
          <cell r="H2484" t="str">
            <v>73466298</v>
          </cell>
          <cell r="I2484" t="str">
            <v>1735596540112</v>
          </cell>
          <cell r="J2484" t="str">
            <v>029</v>
          </cell>
          <cell r="K2484" t="str">
            <v>DIRECCIÓN DE COORDINACIÓN DE RECURSOS NATURALES Y AGROTURISMO</v>
          </cell>
          <cell r="L2484" t="str">
            <v>SERVICIOS TECNICOS PARA COLABORAR EN ACTIVIDADES DE VIVERO</v>
          </cell>
        </row>
        <row r="2485">
          <cell r="A2485" t="str">
            <v>2025-208-1-2-100</v>
          </cell>
          <cell r="F2485" t="str">
            <v>C-01-01 - FINALIZADO</v>
          </cell>
          <cell r="G2485" t="str">
            <v>ODILIA VASQUEZ CACERES</v>
          </cell>
          <cell r="H2485" t="str">
            <v>41141024</v>
          </cell>
          <cell r="I2485" t="str">
            <v>2395241601712</v>
          </cell>
          <cell r="J2485" t="str">
            <v>029</v>
          </cell>
          <cell r="K2485" t="str">
            <v>DIRECCIÓN DE COORDINACIÓN DE RECURSOS NATURALES Y AGROTURISMO</v>
          </cell>
          <cell r="L2485" t="str">
            <v>SERVICIOS TECNICOS PARA APOYAR EN EDUCACION AGROFORESTAL</v>
          </cell>
        </row>
        <row r="2486">
          <cell r="A2486" t="str">
            <v>2025-208-1-2-101</v>
          </cell>
          <cell r="F2486" t="str">
            <v>C-01-01 - FINALIZADO</v>
          </cell>
          <cell r="G2486" t="str">
            <v>EDWIN JOSUE JUAREZ GARCIA</v>
          </cell>
          <cell r="H2486" t="str">
            <v>79225551</v>
          </cell>
          <cell r="I2486" t="str">
            <v>2338733921712</v>
          </cell>
          <cell r="J2486" t="str">
            <v>029</v>
          </cell>
          <cell r="K2486" t="str">
            <v>DIRECCIÓN DE COORDINACIÓN DE RECURSOS NATURALES Y AGROTURISMO</v>
          </cell>
          <cell r="L2486" t="str">
            <v>SERVICIOS TECNICOS PARA COLABORAR EN ACTIVIDADES DE VIVERO</v>
          </cell>
        </row>
        <row r="2487">
          <cell r="A2487" t="str">
            <v>2025-208-1-2-102</v>
          </cell>
          <cell r="F2487" t="str">
            <v>C-01-01 - FINALIZADO</v>
          </cell>
          <cell r="G2487" t="str">
            <v>AILYNIE CARLA BEATRIZ PALENCIA LOPEZ</v>
          </cell>
          <cell r="H2487" t="str">
            <v>113526857</v>
          </cell>
          <cell r="I2487" t="str">
            <v>3253861101703</v>
          </cell>
          <cell r="J2487" t="str">
            <v>029</v>
          </cell>
          <cell r="K2487" t="str">
            <v>DIRECCIÓN DE COORDINACIÓN DE RECURSOS NATURALES Y AGROTURISMO</v>
          </cell>
          <cell r="L2487" t="str">
            <v>SERVICIOS TECNICOS PARA COLABORAR EN ORIENTAR A LOS USUARIOS INTERNOS, EXTERNOS Y TRASLADO DE DOCUMENTOS DIVERSOS  DE LA DIRECCION</v>
          </cell>
        </row>
        <row r="2488">
          <cell r="A2488" t="str">
            <v>2025-208-1-2-103</v>
          </cell>
          <cell r="F2488" t="str">
            <v>C-01-01 - FINALIZADO</v>
          </cell>
          <cell r="G2488" t="str">
            <v>VICTOR FRANCISCO PINEDA PACAY</v>
          </cell>
          <cell r="H2488" t="str">
            <v>114985960</v>
          </cell>
          <cell r="I2488" t="str">
            <v>2705461541703</v>
          </cell>
          <cell r="J2488" t="str">
            <v>029</v>
          </cell>
          <cell r="K2488" t="str">
            <v>DIRECCIÓN DE COORDINACIÓN DE RECURSOS NATURALES Y AGROTURISMO</v>
          </cell>
          <cell r="L2488" t="str">
            <v>SERVICIOS TECNICOS PARA COLABORAR EN MANTENIMIENTO Y REPARACION DEL EDIFICIO DEL VICEMINISTERIO ENCARGADO DE ASUNTOS DEL PETEN</v>
          </cell>
        </row>
        <row r="2489">
          <cell r="A2489" t="str">
            <v>2025-208-1-2-104</v>
          </cell>
          <cell r="F2489" t="str">
            <v>C-01-01 - FINALIZADO</v>
          </cell>
          <cell r="G2489" t="str">
            <v>JEISSY ANAJANCY CRUZ URQUILLA</v>
          </cell>
          <cell r="H2489" t="str">
            <v>97980153</v>
          </cell>
          <cell r="I2489" t="str">
            <v>3305888931712</v>
          </cell>
          <cell r="J2489" t="str">
            <v>029</v>
          </cell>
          <cell r="K2489" t="str">
            <v>DIRECCIÓN DE COORDINACIÓN DE RECURSOS NATURALES Y AGROTURISMO</v>
          </cell>
          <cell r="L2489" t="str">
            <v>SERVICIOS TECNICOS PARA COLABORAR EN LOS TEMAS Y DATOS RECOPILADOS DE LOS PROYECTOS PRODUCTIVOS CONCERNIENTES  DE LA DIRECCIÓN</v>
          </cell>
        </row>
        <row r="2490">
          <cell r="A2490" t="str">
            <v>2025-208-1-2-105</v>
          </cell>
          <cell r="F2490" t="str">
            <v>C-01-01 - FINALIZADO</v>
          </cell>
          <cell r="G2490" t="str">
            <v>ANGELA YANELY LOPEZ AGUIRRE</v>
          </cell>
          <cell r="H2490" t="str">
            <v>62858971</v>
          </cell>
          <cell r="I2490" t="str">
            <v>1915846571804</v>
          </cell>
          <cell r="J2490" t="str">
            <v>029</v>
          </cell>
          <cell r="K2490" t="str">
            <v>DIRECCIÓN DE COORDINACIÓN DE RECURSOS NATURALES Y AGROTURISMO</v>
          </cell>
          <cell r="L2490" t="str">
            <v>SERVICIOS TECNICOS PARA COLABORAR EN EL FOMENTO DE EDUCACION AGROFORESTAL</v>
          </cell>
        </row>
        <row r="2491">
          <cell r="A2491" t="str">
            <v>2025-208-1-2-106</v>
          </cell>
          <cell r="F2491" t="str">
            <v>C-01-01 - FINALIZADO</v>
          </cell>
          <cell r="G2491" t="str">
            <v>ALONSO DANIEL CARBAJAL ALDANA</v>
          </cell>
          <cell r="H2491" t="str">
            <v>101141939</v>
          </cell>
          <cell r="I2491" t="str">
            <v>3244995071703</v>
          </cell>
          <cell r="J2491" t="str">
            <v>029</v>
          </cell>
          <cell r="K2491" t="str">
            <v>DIRECCIÓN DE COORDINACIÓN DE RECURSOS NATURALES Y AGROTURISMO</v>
          </cell>
          <cell r="L2491" t="str">
            <v>SERVICIOS TECNICOS PARA COLABORAR EN ORGANIZACION COMUNITARIA DE LA DIRECCION</v>
          </cell>
        </row>
        <row r="2492">
          <cell r="A2492" t="str">
            <v>2025-208-1-2-107</v>
          </cell>
          <cell r="F2492" t="str">
            <v>C-01-01 - FINALIZADO</v>
          </cell>
          <cell r="G2492" t="str">
            <v>LUCITA ROSA MARIA MARROQUIN CATALAN</v>
          </cell>
          <cell r="H2492" t="str">
            <v>109546490</v>
          </cell>
          <cell r="I2492" t="str">
            <v>3360941161701</v>
          </cell>
          <cell r="J2492" t="str">
            <v>029</v>
          </cell>
          <cell r="K2492" t="str">
            <v>DIRECCIÓN DE COORDINACIÓN DE RECURSOS NATURALES Y AGROTURISMO</v>
          </cell>
          <cell r="L2492" t="str">
            <v>SERVICIOS TECNICOS PARA COLABORAR EN ACTIVIDADES DE CAMPO ABORDANDO TEMAS DE BUENAS PRACTICAS SOSTENIBLES</v>
          </cell>
        </row>
        <row r="2493">
          <cell r="A2493" t="str">
            <v>2025-208-1-2-108</v>
          </cell>
          <cell r="F2493" t="str">
            <v>C-01-01 - FINALIZADO</v>
          </cell>
          <cell r="G2493" t="str">
            <v>MANUEL EUGENIO CHAN MARQUEZ</v>
          </cell>
          <cell r="H2493" t="str">
            <v>11613955</v>
          </cell>
          <cell r="I2493" t="str">
            <v>1721171271703</v>
          </cell>
          <cell r="J2493" t="str">
            <v>029</v>
          </cell>
          <cell r="K2493" t="str">
            <v>DIRECCIÓN DE COORDINACIÓN DE RECURSOS NATURALES Y AGROTURISMO</v>
          </cell>
          <cell r="L2493" t="str">
            <v>SERVICIOS TECNICOS PARA COLABORAR EN ACTIVIDADES FORESTALES</v>
          </cell>
        </row>
        <row r="2494">
          <cell r="A2494" t="str">
            <v>2025-208-1-2-109</v>
          </cell>
          <cell r="F2494" t="str">
            <v>C-01-01 - FINALIZADO</v>
          </cell>
          <cell r="G2494" t="str">
            <v>DANIEL UBALDO GUZMAN OVANDO</v>
          </cell>
          <cell r="H2494" t="str">
            <v>27789233</v>
          </cell>
          <cell r="I2494" t="str">
            <v>2638652581712</v>
          </cell>
          <cell r="J2494" t="str">
            <v>029</v>
          </cell>
          <cell r="K2494" t="str">
            <v>DIRECCIÓN DE COORDINACIÓN DE RECURSOS NATURALES Y AGROTURISMO</v>
          </cell>
          <cell r="L2494" t="str">
            <v>SERVICIOS TECNICOS PARA COLABORAR EN ACTIVIDADES FORESTALES</v>
          </cell>
        </row>
        <row r="2495">
          <cell r="A2495" t="str">
            <v>2025-208-1-2-110</v>
          </cell>
          <cell r="F2495" t="str">
            <v>C-01-01 - FINALIZADO</v>
          </cell>
          <cell r="G2495" t="str">
            <v>KAREN PAMELA ALDANA FAJARDO</v>
          </cell>
          <cell r="H2495" t="str">
            <v>101223315</v>
          </cell>
          <cell r="I2495" t="str">
            <v>2834680841701</v>
          </cell>
          <cell r="J2495" t="str">
            <v>029</v>
          </cell>
          <cell r="K2495" t="str">
            <v>DIRECCIÓN DE COORDINACIÓN DE RECURSOS NATURALES Y AGROTURISMO</v>
          </cell>
          <cell r="L2495" t="str">
            <v>SERVICIOS TECNICOS PARA COLABORAR EN ACTIVIDADES DE PROTECCION Y CONSERVACION DE AREAS FORESTALES</v>
          </cell>
        </row>
        <row r="2496">
          <cell r="A2496" t="str">
            <v>2025-208-1-2-111</v>
          </cell>
          <cell r="F2496" t="str">
            <v>C-01-01 - FINALIZADO</v>
          </cell>
          <cell r="G2496" t="str">
            <v>EDWIN SAUDI REYES VELASQUEZ</v>
          </cell>
          <cell r="H2496" t="str">
            <v>55345832</v>
          </cell>
          <cell r="I2496" t="str">
            <v>1999350841708</v>
          </cell>
          <cell r="J2496" t="str">
            <v>029</v>
          </cell>
          <cell r="K2496" t="str">
            <v>DIRECCIÓN DE COORDINACIÓN DE RECURSOS NATURALES Y AGROTURISMO</v>
          </cell>
          <cell r="L2496" t="str">
            <v>SERVICIOS TECNICOS PARA COLABORAR EN TEMAS CONCERNIENTES A COMUNICACION SOCIAL DEL VICEMINISTERIO</v>
          </cell>
        </row>
        <row r="2497">
          <cell r="A2497" t="str">
            <v>2025-208-1-2-112</v>
          </cell>
          <cell r="F2497" t="str">
            <v>C-01-01 - FINALIZADO</v>
          </cell>
          <cell r="G2497" t="str">
            <v>MANUEL DE JESUS GARMA SILVA</v>
          </cell>
          <cell r="H2497" t="str">
            <v>26371863</v>
          </cell>
          <cell r="I2497" t="str">
            <v>1999363581711</v>
          </cell>
          <cell r="J2497" t="str">
            <v>029</v>
          </cell>
          <cell r="K2497" t="str">
            <v>DIRECCIÓN DE COORDINACIÓN DE RECURSOS NATURALES Y AGROTURISMO</v>
          </cell>
          <cell r="L2497" t="str">
            <v>SERVICIOS PROFESIONALES PARA APOYAR EN ACTIVIDADES AUXILIARES EN BUENAS PRACTICAS SOSTENIBLES</v>
          </cell>
        </row>
        <row r="2498">
          <cell r="A2498" t="str">
            <v>2025-208-1-2-113</v>
          </cell>
          <cell r="F2498" t="str">
            <v>C-01-01 - FINALIZADO</v>
          </cell>
          <cell r="G2498" t="str">
            <v>GERBER ARNULFO GRIJALVA CASTELLANOS</v>
          </cell>
          <cell r="H2498" t="str">
            <v>31352022</v>
          </cell>
          <cell r="I2498" t="str">
            <v>1817004171701</v>
          </cell>
          <cell r="J2498" t="str">
            <v>029</v>
          </cell>
          <cell r="K2498" t="str">
            <v>DIRECCIÓN DE COORDINACIÓN DE RECURSOS NATURALES Y AGROTURISMO</v>
          </cell>
          <cell r="L2498" t="str">
            <v>SERVICIOS TECNICOS PARA COLABORAR EN BUENAS PRACTICAS SOSTENIBLES</v>
          </cell>
        </row>
        <row r="2499">
          <cell r="A2499" t="str">
            <v>2025-208-1-2-114</v>
          </cell>
          <cell r="F2499" t="str">
            <v>C-01-01 - FINALIZADO</v>
          </cell>
          <cell r="G2499" t="str">
            <v>MARJORIE MAITE BALAN HERRARTE DE GUZMAN</v>
          </cell>
          <cell r="H2499" t="str">
            <v>93312822</v>
          </cell>
          <cell r="I2499" t="str">
            <v>2776108181703</v>
          </cell>
          <cell r="J2499" t="str">
            <v>029</v>
          </cell>
          <cell r="K2499" t="str">
            <v>DIRECCIÓN DE COORDINACIÓN DE RECURSOS NATURALES Y AGROTURISMO</v>
          </cell>
          <cell r="L2499" t="str">
            <v>SERVICIOS PROFESIONALES PARA COLABORAR EN ACTIVIDADES CONCERNIENTES DE LA DIRECCION</v>
          </cell>
        </row>
        <row r="2500">
          <cell r="A2500" t="str">
            <v>2025-208-1-2-115</v>
          </cell>
          <cell r="F2500" t="str">
            <v>C-01-01 - FINALIZADO</v>
          </cell>
          <cell r="G2500" t="str">
            <v>RUBEN MORALES OLIVA</v>
          </cell>
          <cell r="H2500" t="str">
            <v>32550421</v>
          </cell>
          <cell r="I2500" t="str">
            <v>1998159331501</v>
          </cell>
          <cell r="J2500" t="str">
            <v>029</v>
          </cell>
          <cell r="K2500" t="str">
            <v>DIRECCIÓN DE COORDINACIÓN DE RECURSOS NATURALES Y AGROTURISMO</v>
          </cell>
          <cell r="L2500" t="str">
            <v>SERVICIOS PROFESIONALES PARA COLABORAR EN EL FORTALECIMIENTO Y ORGANIZACION COMUNITARIA</v>
          </cell>
        </row>
        <row r="2501">
          <cell r="A2501" t="str">
            <v>2025-208-1-2-116</v>
          </cell>
          <cell r="F2501" t="str">
            <v>C-01-01 - FINALIZADO</v>
          </cell>
          <cell r="G2501" t="str">
            <v>RINA YANETH LOPEZ CORADO</v>
          </cell>
          <cell r="H2501" t="str">
            <v>61335843</v>
          </cell>
          <cell r="I2501" t="str">
            <v>2527356091708</v>
          </cell>
          <cell r="J2501" t="str">
            <v>029</v>
          </cell>
          <cell r="K2501" t="str">
            <v>DIRECCIÓN DE COORDINACIÓN DE RECURSOS NATURALES Y AGROTURISMO</v>
          </cell>
          <cell r="L2501" t="str">
            <v>SERVICIOS PROFESIONALES PARA COLABORAR EN ACTIVIDADES DE REGENCIA FORESTAL</v>
          </cell>
        </row>
        <row r="2502">
          <cell r="A2502" t="str">
            <v>2025-208-1-2-117</v>
          </cell>
          <cell r="F2502" t="str">
            <v>C-01-01 - FINALIZADO</v>
          </cell>
          <cell r="G2502" t="str">
            <v>MARLON FRANCISCO LOPEZ MARIN</v>
          </cell>
          <cell r="H2502" t="str">
            <v>22555749</v>
          </cell>
          <cell r="I2502" t="str">
            <v>1849188981612</v>
          </cell>
          <cell r="J2502" t="str">
            <v>029</v>
          </cell>
          <cell r="K2502" t="str">
            <v>DIRECCIÓN DE COORDINACIÓN DE RECURSOS NATURALES Y AGROTURISMO</v>
          </cell>
          <cell r="L2502" t="str">
            <v>SERVICIOS PROFESIONALES PARA COLABORAR EN ACTIVIDADES DE REGENCIA FORESTAL</v>
          </cell>
        </row>
        <row r="2503">
          <cell r="A2503" t="str">
            <v>2025-208-1-2-118</v>
          </cell>
          <cell r="F2503" t="str">
            <v>C-01-01 - FINALIZADO</v>
          </cell>
          <cell r="G2503" t="str">
            <v>ARMANDO SOLARES KILKAN</v>
          </cell>
          <cell r="H2503" t="str">
            <v>65145917</v>
          </cell>
          <cell r="I2503" t="str">
            <v>1884741881705</v>
          </cell>
          <cell r="J2503" t="str">
            <v>029</v>
          </cell>
          <cell r="K2503" t="str">
            <v>DIRECCIÓN DE COORDINACIÓN DE RECURSOS NATURALES Y AGROTURISMO</v>
          </cell>
          <cell r="L2503" t="str">
            <v>APOYO  TECNICO EN ACTIVIDADES DE ELABORACION Y CONSERVACION DE VIVEROS</v>
          </cell>
        </row>
        <row r="2504">
          <cell r="A2504" t="str">
            <v>2025-208-1-2-119</v>
          </cell>
          <cell r="F2504" t="str">
            <v>C-01-01 - FINALIZADO</v>
          </cell>
          <cell r="G2504" t="str">
            <v>ANTONIO JOSE MAZA PONCE</v>
          </cell>
          <cell r="H2504" t="str">
            <v>21116695</v>
          </cell>
          <cell r="I2504" t="str">
            <v>1902929890101</v>
          </cell>
          <cell r="J2504" t="str">
            <v>029</v>
          </cell>
          <cell r="K2504" t="str">
            <v>DIRECCIÓN DE DESARROLLO AGROPECUARIO</v>
          </cell>
          <cell r="L2504" t="str">
            <v>SERVICIOS PROFESIONALES EN ACTIVIDADES Y PROYECTOS AGROPECUARIOS</v>
          </cell>
        </row>
        <row r="2505">
          <cell r="A2505" t="str">
            <v>2025-208-1-2-120</v>
          </cell>
          <cell r="F2505" t="str">
            <v>C-01-01 - FINALIZADO</v>
          </cell>
          <cell r="G2505" t="str">
            <v>MARILYN VANESSA CANTORAL CORDOVA</v>
          </cell>
          <cell r="H2505" t="str">
            <v>110257685</v>
          </cell>
          <cell r="I2505" t="str">
            <v>3306228971712</v>
          </cell>
          <cell r="J2505" t="str">
            <v>029</v>
          </cell>
          <cell r="K2505" t="str">
            <v>DIRECCIÓN DE DESARROLLO AGROPECUARIO</v>
          </cell>
          <cell r="L2505" t="str">
            <v>SERVICIOS  TECNICOS EN ACTIVIDADES DE MANTENIMIENTO Y LIMPIEZA DEL VICEMINISTERIO EN LAS INSTALACIONES DE POPTUN PETEN</v>
          </cell>
        </row>
        <row r="2506">
          <cell r="A2506" t="str">
            <v>2025-208-1-15-1</v>
          </cell>
          <cell r="F2506" t="str">
            <v>C-02-01 - FINALIZADO</v>
          </cell>
          <cell r="G2506" t="str">
            <v>ISAIAS MORALES CARDONA</v>
          </cell>
          <cell r="H2506" t="str">
            <v>24020451</v>
          </cell>
          <cell r="I2506" t="str">
            <v>1582567511711</v>
          </cell>
          <cell r="J2506" t="str">
            <v>029</v>
          </cell>
          <cell r="K2506" t="str">
            <v>DIRECCIÓN DE DESARROLLO AGROPECUARIO</v>
          </cell>
          <cell r="L2506" t="str">
            <v>SERVICIOS TECNICOS EN ACTIVIDADES AGROPECUARIAS</v>
          </cell>
        </row>
        <row r="2507">
          <cell r="A2507" t="str">
            <v>2025-208-2-3-1</v>
          </cell>
          <cell r="F2507" t="str">
            <v>C-03-01 - FINALIZADO</v>
          </cell>
          <cell r="G2507" t="str">
            <v>TANIA ANABELLA CASTELLANOS MOREIRA</v>
          </cell>
          <cell r="H2507" t="str">
            <v>95893911</v>
          </cell>
          <cell r="I2507" t="str">
            <v>3254448461703</v>
          </cell>
          <cell r="J2507" t="str">
            <v>029</v>
          </cell>
          <cell r="K2507" t="str">
            <v>DIRECCIÓN Y COORDINACIÓN</v>
          </cell>
          <cell r="L2507" t="str">
            <v>SERVICIOS TECNICOS PARA APOYAR EN LA UNIDAD DESCONCENTRADA DE ADMINISTRACION FINANCIERA Y ADMINISTRATIVA DEL VICEMINISTERIO ENCARGADO DE ASUNTOS DEL PETEN</v>
          </cell>
        </row>
        <row r="2508">
          <cell r="A2508" t="str">
            <v>2025-208-2-3-2</v>
          </cell>
          <cell r="E2508" t="str">
            <v>REGULARIZADO NOMINA # 2 ABRIL - RESCISION DE CONTRATO A PARTIR 01/03/2025</v>
          </cell>
          <cell r="F2508" t="str">
            <v>C-03-01 - RESCINDIDO</v>
          </cell>
          <cell r="G2508" t="str">
            <v>ADELA FABIOLA AJANEL CRUZ</v>
          </cell>
          <cell r="H2508" t="str">
            <v>336747411</v>
          </cell>
          <cell r="I2508" t="str">
            <v>3367474110919</v>
          </cell>
          <cell r="J2508" t="str">
            <v>029</v>
          </cell>
          <cell r="K2508" t="str">
            <v>DIRECCIÓN Y COORDINACIÓN</v>
          </cell>
          <cell r="L2508" t="str">
            <v>SERVICIOS TECNICOS PARA COLABORAR CON LA ATENCION A LOS USUARIOS INTERNOS Y EXTERNOS CON ACTIVIDADES CONCERNIENTES A TEMAS DE RECURSOS HUMANOS DEL VICEMINISTERIO ENCARGADO DE ASUNTOS DEL PETEN</v>
          </cell>
        </row>
        <row r="2509">
          <cell r="A2509" t="str">
            <v>2025-208-2-3-3</v>
          </cell>
          <cell r="F2509" t="str">
            <v>C-03-01 - FINALIZADO</v>
          </cell>
          <cell r="G2509" t="str">
            <v>OSCAR VINICIO CASTELLANOS VASQUEZ</v>
          </cell>
          <cell r="H2509" t="str">
            <v>29765773</v>
          </cell>
          <cell r="I2509" t="str">
            <v>2438972191701</v>
          </cell>
          <cell r="J2509" t="str">
            <v>029</v>
          </cell>
          <cell r="K2509" t="str">
            <v>DIRECCIÓN DE COORDINACIÓN DE RECURSOS NATURALES Y AGROTURISMO</v>
          </cell>
          <cell r="L2509" t="str">
            <v>SERVICIOS TECNICOS PARA COLABORAR EN SISTEMAS DE INFORMACION GEOGRAFICA, GENERACION INVENTARIOS Y PLANES DE MANEJO FORESTAL</v>
          </cell>
        </row>
        <row r="2510">
          <cell r="A2510" t="str">
            <v>2025-208-2-3-4</v>
          </cell>
          <cell r="E2510" t="str">
            <v>REGULARIZADO NOMINA # 2 ABRIL</v>
          </cell>
          <cell r="F2510" t="str">
            <v>C-03-01 - RESCINDIDO</v>
          </cell>
          <cell r="G2510" t="str">
            <v>MIGUEL JULIAN MORFIN CASTILLO</v>
          </cell>
          <cell r="H2510" t="str">
            <v>30234093</v>
          </cell>
          <cell r="I2510" t="str">
            <v>1748806501711</v>
          </cell>
          <cell r="J2510" t="str">
            <v>029</v>
          </cell>
          <cell r="K2510" t="str">
            <v>DIRECCIÓN DE DESARROLLO AGROPECUARIO</v>
          </cell>
          <cell r="L2510" t="str">
            <v>SERVICIOS PROFESIONALES PARA COLABORAR EN ACTIVIDADES AGRICOLAS</v>
          </cell>
        </row>
        <row r="2511">
          <cell r="A2511" t="str">
            <v>2025-208-2-3-5</v>
          </cell>
          <cell r="F2511" t="str">
            <v>C-03-01 - FINALIZADO</v>
          </cell>
          <cell r="G2511" t="str">
            <v>CARLOS HUMBERTO GONZALEZ ESTRADA</v>
          </cell>
          <cell r="H2511" t="str">
            <v>56193947</v>
          </cell>
          <cell r="I2511" t="str">
            <v>1963017340101</v>
          </cell>
          <cell r="J2511" t="str">
            <v>029</v>
          </cell>
          <cell r="K2511" t="str">
            <v>DIRECCIÓN Y COORDINACIÓN</v>
          </cell>
          <cell r="L2511" t="str">
            <v>SERVICIOS TECNICOS PARA COLABORAR CON EL FORTALECIMIENTO DE LA GESTION INTERNA Y EXTERNA DE DOCUMENTOS DIVERSOS DEL VICEDESPACHO EN LA CUIDAD DE GUATEMALA</v>
          </cell>
        </row>
        <row r="2512">
          <cell r="A2512" t="str">
            <v>2025-208-2-3-6</v>
          </cell>
          <cell r="F2512" t="str">
            <v>C-03-01 - FINALIZADO</v>
          </cell>
          <cell r="G2512" t="str">
            <v>MARICARMEN ARLENE ACOSTA SOLIS</v>
          </cell>
          <cell r="H2512" t="str">
            <v>78766451</v>
          </cell>
          <cell r="I2512" t="str">
            <v>2391673841704</v>
          </cell>
          <cell r="J2512" t="str">
            <v>029</v>
          </cell>
          <cell r="K2512" t="str">
            <v>DIRECCIÓN Y COORDINACIÓN</v>
          </cell>
          <cell r="L2512" t="str">
            <v>SERVICIOS TECNICOS PARA COLABORAR CON EL FORTALECIMIENTO DE LA GESTION INTERNA Y EXTERNA DE DOCUMENTOS DIVERSOS DEL VICEDESPACHO</v>
          </cell>
        </row>
        <row r="2513">
          <cell r="A2513" t="str">
            <v>2025-208-2-17-1</v>
          </cell>
          <cell r="F2513" t="str">
            <v>C-03-01 - FINALIZADO</v>
          </cell>
          <cell r="G2513" t="str">
            <v>CARLOS ENRIQUE MACZ COL</v>
          </cell>
          <cell r="H2513" t="str">
            <v>8440379</v>
          </cell>
          <cell r="I2513" t="str">
            <v>2546771851710</v>
          </cell>
          <cell r="J2513" t="str">
            <v>029</v>
          </cell>
          <cell r="K2513" t="str">
            <v>DIRECCIÓN DE DESARROLLO AGROPECUARIO</v>
          </cell>
          <cell r="L2513" t="str">
            <v>SERVICIOS PROFESIONALES PARA COLABORAR EN ACTIVIDADES PECUARIAS</v>
          </cell>
        </row>
        <row r="2514">
          <cell r="A2514" t="str">
            <v>2025-208-4-1-1</v>
          </cell>
          <cell r="F2514" t="str">
            <v>C-04-06 - FINALIZADO</v>
          </cell>
          <cell r="G2514" t="str">
            <v>RANDY ADOLFO GREEN DUARTE</v>
          </cell>
          <cell r="H2514" t="str">
            <v>16316606</v>
          </cell>
          <cell r="I2514" t="str">
            <v>2292212540501</v>
          </cell>
          <cell r="J2514" t="str">
            <v>029</v>
          </cell>
          <cell r="K2514" t="str">
            <v>DIRECCIÓN Y COORDINACIÓN</v>
          </cell>
          <cell r="L2514" t="str">
            <v>SERVICIOS TECNICOS PARA APOYAR EN EL AREA DE INVENTARIOS DE LA UNIDAD DESCONCENTRADA DE ADMINISTRACION FINANCIERA Y ADMINISTRATIVA DEL VICEMINISTERIO ENCARGADO DE ASUNTOS DEL PETEN</v>
          </cell>
        </row>
        <row r="2515">
          <cell r="A2515" t="str">
            <v>2025-208-4-1-2</v>
          </cell>
          <cell r="F2515" t="str">
            <v>C-04-06 - FINALIZADO</v>
          </cell>
          <cell r="G2515" t="str">
            <v>CHRISTOPHER DAVID ESAU MONTERROSO RAMOS</v>
          </cell>
          <cell r="H2515" t="str">
            <v>110579844</v>
          </cell>
          <cell r="I2515" t="str">
            <v>3055288310208</v>
          </cell>
          <cell r="J2515" t="str">
            <v>029</v>
          </cell>
          <cell r="K2515" t="str">
            <v>DIRECCIÓN Y COORDINACIÓN</v>
          </cell>
          <cell r="L2515" t="str">
            <v>SERVICIOS TECNICOS PARA COLABORAR CON LA ATENCION A LOS USUARIOS INTERNOS Y EXTERNOS CON ACTIVIDADES CONCERNIENTES A TEMAS DE RECURSOS HUMANOS DEL VICEMINISTERIO ENCARGADO DE ASUNTOS DEL PETEN</v>
          </cell>
        </row>
        <row r="2516">
          <cell r="A2516" t="str">
            <v>2025-208-4-1-3</v>
          </cell>
          <cell r="F2516" t="str">
            <v>C-04-06 - FINALIZADO</v>
          </cell>
          <cell r="G2516" t="str">
            <v>ERICK RICARDO HERNANDEZ VICENTE</v>
          </cell>
          <cell r="H2516" t="str">
            <v>106659634</v>
          </cell>
          <cell r="I2516" t="str">
            <v>3360669961701</v>
          </cell>
          <cell r="J2516" t="str">
            <v>029</v>
          </cell>
          <cell r="K2516" t="str">
            <v>DIRECCIÓN DE DESARROLLO AGROPECUARIO</v>
          </cell>
          <cell r="L2516" t="str">
            <v>SERVICIOS TECNICOS PARA APOYAR EN ACTIVIDADES AVICOLAS DEL CENTRO ECOPRODUCTIVO EN EL REMATE, FLORES, PETEN DEL VICEMINISTERIO ENCARGADO DE ASUNTOS DEL PETEN</v>
          </cell>
        </row>
        <row r="2517">
          <cell r="A2517" t="str">
            <v>2025-208-4-1-4</v>
          </cell>
          <cell r="F2517" t="str">
            <v>C-04-06 - FINALIZADO</v>
          </cell>
          <cell r="G2517" t="str">
            <v>DORIS YAZMIN BARRIENTOS RECINOS</v>
          </cell>
          <cell r="H2517" t="str">
            <v>102124159</v>
          </cell>
          <cell r="I2517" t="str">
            <v>3296489931710</v>
          </cell>
          <cell r="J2517" t="str">
            <v>029</v>
          </cell>
          <cell r="K2517" t="str">
            <v>DIRECCIÓN DE COORDINACIÓN DE RECURSOS NATURALES Y AGROTURISMO</v>
          </cell>
          <cell r="L2517" t="str">
            <v>SERVICIOS TECNICOS PARA COLABORAR EN ACTIVIDADES DE CAMPO ABORDANDO TEMAS DE BUENAS PRACTICAS SOSTENIBLES</v>
          </cell>
        </row>
        <row r="2518">
          <cell r="A2518" t="str">
            <v>2025-208-4-15-1</v>
          </cell>
          <cell r="F2518" t="str">
            <v>C-06-01 - FINALIZADO</v>
          </cell>
          <cell r="G2518" t="str">
            <v>CARLOS DARIEL REINOSO GUERRA</v>
          </cell>
          <cell r="H2518" t="str">
            <v>103132201</v>
          </cell>
          <cell r="I2518" t="str">
            <v>3245375061703</v>
          </cell>
          <cell r="J2518" t="str">
            <v>029</v>
          </cell>
          <cell r="K2518" t="str">
            <v>DIRECCIÓN DE DESARROLLO AGROPECUARIO</v>
          </cell>
          <cell r="L2518" t="str">
            <v>SERVICIOS TECNICOS PARA COLABORAR CON  LOS DATOS RECOPILADOS DE LOS PROYECTOS PRODUCTIVOS DE LA DIRECCION</v>
          </cell>
        </row>
        <row r="2519">
          <cell r="A2519" t="str">
            <v>2025-208-6-2-1</v>
          </cell>
          <cell r="F2519" t="str">
            <v>ANULADO</v>
          </cell>
          <cell r="G2519" t="str">
            <v>MARCIA MELINA MAYORGA GARCIA</v>
          </cell>
          <cell r="H2519" t="str">
            <v>105790915</v>
          </cell>
          <cell r="I2519" t="str">
            <v>3247728901703</v>
          </cell>
          <cell r="J2519" t="str">
            <v>029</v>
          </cell>
          <cell r="K2519" t="str">
            <v>DIRECCIÓN DE DESARROLLO AGROPECUARIO</v>
          </cell>
          <cell r="L2519" t="str">
            <v>SERVICIOS TECNICOS PARA COLABORAR CON LA ATENCION A LOS USUARIOS INTERNOS Y EXTERNOS Y CON EL TRASLADO DE DOCUMENTOS DIVERSOS DE LA DIRECCION</v>
          </cell>
        </row>
        <row r="2520">
          <cell r="A2520" t="str">
            <v>2025-208-6-2-2</v>
          </cell>
          <cell r="F2520" t="str">
            <v>ANULADO</v>
          </cell>
          <cell r="G2520" t="str">
            <v>MANUEL DE JESUS MARIN RAMIREZ</v>
          </cell>
          <cell r="H2520" t="str">
            <v>53433483</v>
          </cell>
          <cell r="I2520" t="str">
            <v>1740336641705</v>
          </cell>
          <cell r="J2520" t="str">
            <v>029</v>
          </cell>
          <cell r="K2520" t="str">
            <v>DIRECCIÓN Y COORDINACIÓN</v>
          </cell>
          <cell r="L2520" t="str">
            <v>SERVICIOS TECNICOS DE MANTENIMIENTO A INSTALACIONES ACUICOLAS</v>
          </cell>
        </row>
        <row r="2521">
          <cell r="A2521" t="str">
            <v>2025-208-6-2-3</v>
          </cell>
          <cell r="F2521" t="str">
            <v>C-07-01</v>
          </cell>
          <cell r="G2521" t="str">
            <v>MANUEL DE JESUS MARIN RAMIREZ</v>
          </cell>
          <cell r="H2521" t="str">
            <v>53433483</v>
          </cell>
          <cell r="I2521" t="str">
            <v>1740336641705</v>
          </cell>
          <cell r="J2521" t="str">
            <v>029</v>
          </cell>
          <cell r="K2521" t="str">
            <v>DIRECCIÓN DE DESARROLLO AGROPECUARIO</v>
          </cell>
          <cell r="L2521" t="str">
            <v>SERVICIOS TECNICOS DE MANTENIMIENTO A INSTALACIONES ACUICOLAS</v>
          </cell>
        </row>
        <row r="2522">
          <cell r="A2522" t="str">
            <v>2025-208-7-1-1</v>
          </cell>
          <cell r="F2522" t="str">
            <v>C-07-03</v>
          </cell>
          <cell r="G2522" t="str">
            <v>ISAIAS YONATAN MARROQUIN JORDAN</v>
          </cell>
          <cell r="H2522" t="str">
            <v>111431727</v>
          </cell>
          <cell r="I2522" t="str">
            <v>3304885891711</v>
          </cell>
          <cell r="J2522" t="str">
            <v>029</v>
          </cell>
          <cell r="K2522" t="str">
            <v>DIRECCIÓN Y COORDINACIÓN</v>
          </cell>
          <cell r="L2522" t="str">
            <v>SERVICIOS TECNICOS PARA COLABORAR EN ACTIVIDADES OPERATIVAS EN EL AREA DE ALMACEN</v>
          </cell>
        </row>
        <row r="2523">
          <cell r="A2523" t="str">
            <v>2025-208-7-1-2</v>
          </cell>
          <cell r="F2523" t="str">
            <v>C-07-03</v>
          </cell>
          <cell r="G2523" t="str">
            <v>RUTILIA ALVARADO MORAN</v>
          </cell>
          <cell r="H2523" t="str">
            <v>86819917</v>
          </cell>
          <cell r="I2523" t="str">
            <v>2703315651705</v>
          </cell>
          <cell r="J2523" t="str">
            <v>029</v>
          </cell>
          <cell r="K2523" t="str">
            <v>DIRECCIÓN Y COORDINACIÓN</v>
          </cell>
          <cell r="L2523" t="str">
            <v>SERVICIOS TECNICOS PARA APOYAR EN LA UNIDAD DESCONCENTRADA DE ADMINISTRACION FINANCIERA Y ADMINISTRATIVA DEL VICEMINISTERIO ENCARGADO DE ASUNTOS DEL PETEN</v>
          </cell>
        </row>
        <row r="2524">
          <cell r="A2524" t="str">
            <v>2025-208-7-1-3</v>
          </cell>
          <cell r="F2524" t="str">
            <v>C-07-03</v>
          </cell>
          <cell r="G2524" t="str">
            <v>JHAROLD JORGE ARTURO PACHECO MORALES</v>
          </cell>
          <cell r="H2524" t="str">
            <v>109398874</v>
          </cell>
          <cell r="I2524" t="str">
            <v>3362506491703</v>
          </cell>
          <cell r="J2524" t="str">
            <v>029</v>
          </cell>
          <cell r="K2524" t="str">
            <v>DIRECCIÓN Y COORDINACIÓN</v>
          </cell>
          <cell r="L2524" t="str">
            <v>SERVICIOS TECNICOS PARA COLABORAR EN EL AREA DE ALMACEN DE LA UNIDAD DESCONCENTRADA DE LA ADMINISTRACION FINANCIERA Y ADMINISTRATIVA DEL VICEMINISTERIO ENCARGADO DE ASUNTOS DEL PETEN</v>
          </cell>
        </row>
        <row r="2525">
          <cell r="A2525" t="str">
            <v>2025-208-7-1-4</v>
          </cell>
          <cell r="F2525" t="str">
            <v>C-07-03</v>
          </cell>
          <cell r="G2525" t="str">
            <v>JENNIFER CONCHITA LORENZO BALCARCEL</v>
          </cell>
          <cell r="H2525" t="str">
            <v>96161035</v>
          </cell>
          <cell r="I2525" t="str">
            <v>2889755101711</v>
          </cell>
          <cell r="J2525" t="str">
            <v>029</v>
          </cell>
          <cell r="K2525" t="str">
            <v>DIRECCIÓN Y COORDINACIÓN</v>
          </cell>
          <cell r="L2525" t="str">
            <v>SERVICIOS TECNICOS PARA COLABORAR EN EL AREA DE POPTUN, CON LA ATENCION A LOS USUARIOS INTERNOS Y EXTERNOS</v>
          </cell>
        </row>
        <row r="2526">
          <cell r="A2526" t="str">
            <v>2025-208-7-1-5</v>
          </cell>
          <cell r="F2526" t="str">
            <v>C-07-03</v>
          </cell>
          <cell r="G2526" t="str">
            <v>DANIELA FERNANDA MORALES NAJARRO</v>
          </cell>
          <cell r="H2526" t="str">
            <v>110130472</v>
          </cell>
          <cell r="I2526" t="str">
            <v>3249905451703</v>
          </cell>
          <cell r="J2526" t="str">
            <v>029</v>
          </cell>
          <cell r="K2526" t="str">
            <v>DIRECCIÓN Y COORDINACIÓN</v>
          </cell>
          <cell r="L2526" t="str">
            <v>SERVICIOS TECNICOS PARA APOYAR EN LA UNIDAD DESCONCENTRADA DE ADMINISTRACION FINANCIERA Y ADMINISTRATIVA DEL VICEMINISTERIO ENCARGADO DE ASUNTOS DEL PETEN</v>
          </cell>
        </row>
        <row r="2527">
          <cell r="A2527" t="str">
            <v>2025-208-7-1-6</v>
          </cell>
          <cell r="F2527" t="str">
            <v>C-07-03</v>
          </cell>
          <cell r="G2527" t="str">
            <v>RICARDO ANTONIO ZETINA DE LA CRUZ</v>
          </cell>
          <cell r="H2527" t="str">
            <v>89253051</v>
          </cell>
          <cell r="I2527" t="str">
            <v>3360776291701</v>
          </cell>
          <cell r="J2527" t="str">
            <v>029</v>
          </cell>
          <cell r="K2527" t="str">
            <v>DIRECCIÓN Y COORDINACIÓN</v>
          </cell>
          <cell r="L2527" t="str">
            <v>SERVICIOS TECNICOS PARA APOYAR EN LA UNIDAD DESCONCENTRADA DE ADMINISTRACION FINANCIERA Y ADMINISTRATIVA DEL VICEMINISTERIO ENCARGADO DE ASUNTOS DEL PETEN</v>
          </cell>
        </row>
        <row r="2528">
          <cell r="A2528" t="str">
            <v>2025-208-7-1-7</v>
          </cell>
          <cell r="F2528" t="str">
            <v>C-07-03</v>
          </cell>
          <cell r="G2528" t="str">
            <v>FRANCISCO JOSUE OBANDO HOIL</v>
          </cell>
          <cell r="H2528" t="str">
            <v>54010888</v>
          </cell>
          <cell r="I2528" t="str">
            <v>1999782471708</v>
          </cell>
          <cell r="J2528" t="str">
            <v>029</v>
          </cell>
          <cell r="K2528" t="str">
            <v>DIRECCIÓN Y COORDINACIÓN</v>
          </cell>
          <cell r="L2528" t="str">
            <v>SERVICIOS TECNICOS PARA APOYAR EN EL AREA DE INVENTARIOS DE LA UNIDAD DESCONCENTRADA DE ADMINISTRACION FINANCIERA Y ADMINISTRATIVA DEL VICEMINISTERIO ENCARGADO DE ASUNTOS DEL PETEN</v>
          </cell>
        </row>
        <row r="2529">
          <cell r="A2529" t="str">
            <v>2025-208-7-1-8</v>
          </cell>
          <cell r="F2529" t="str">
            <v>C-07-03</v>
          </cell>
          <cell r="G2529" t="str">
            <v>JULIO ESTUARDO TORRES LARA</v>
          </cell>
          <cell r="H2529" t="str">
            <v>10274324</v>
          </cell>
          <cell r="I2529" t="str">
            <v>1872540521703</v>
          </cell>
          <cell r="J2529" t="str">
            <v>029</v>
          </cell>
          <cell r="K2529" t="str">
            <v>DIRECCIÓN Y COORDINACIÓN</v>
          </cell>
          <cell r="L2529" t="str">
            <v>SERVICIOS TECNICOS PARA APOYAR EN LA UNIDAD DESCONCENTRADA DE LA ADMINISTRACION FINANCIERA Y ADMINISTRATIVA DEL VICEMINISTERIO ENCARGADO DE ASUNTOS DEL PETEN</v>
          </cell>
        </row>
        <row r="2530">
          <cell r="A2530" t="str">
            <v>2025-208-7-1-9</v>
          </cell>
          <cell r="F2530" t="str">
            <v>C-07-03</v>
          </cell>
          <cell r="G2530" t="str">
            <v>LUZ MARIA ESPERANZA TIUL OCH</v>
          </cell>
          <cell r="H2530" t="str">
            <v>99498863</v>
          </cell>
          <cell r="I2530" t="str">
            <v>3251226281703</v>
          </cell>
          <cell r="J2530" t="str">
            <v>029</v>
          </cell>
          <cell r="K2530" t="str">
            <v>DIRECCIÓN Y COORDINACIÓN</v>
          </cell>
          <cell r="L2530" t="str">
            <v>SERVICIOS TECNICOS PARA COLABORAR CON LA ATENCION A LOS USUARIOS INTERNOS Y EXTERNOS Y CON EL TRASLADO DE DOCUMENTOS DIVERSOS DEL VICEDESPACHO</v>
          </cell>
        </row>
        <row r="2531">
          <cell r="A2531" t="str">
            <v>2025-208-7-1-10</v>
          </cell>
          <cell r="F2531" t="str">
            <v>C-07-03</v>
          </cell>
          <cell r="G2531" t="str">
            <v>MARCOS JOEL SANTIAGO CORTEZ</v>
          </cell>
          <cell r="H2531" t="str">
            <v>1155777k</v>
          </cell>
          <cell r="I2531" t="str">
            <v>1912233951702</v>
          </cell>
          <cell r="J2531" t="str">
            <v>029</v>
          </cell>
          <cell r="K2531" t="str">
            <v>DIRECCIÓN Y COORDINACIÓN</v>
          </cell>
          <cell r="L2531" t="str">
            <v>SERVICIOS TECNICOS PARA COLABORAR EN EL AREA DE ALMACEN DE LA UNIDAD DESCONCENTRADA DE LA ADMINISTRACION FINANCIERA Y ADMINISTRATIVA DEL VICEMINISTERIO ENCARGADO DE ASUNTOS DEL PETEN</v>
          </cell>
        </row>
        <row r="2532">
          <cell r="A2532" t="str">
            <v>2025-208-7-1-11</v>
          </cell>
          <cell r="F2532" t="str">
            <v>C-07-03</v>
          </cell>
          <cell r="G2532" t="str">
            <v>GILDA LORENA CONSTANCIA ALONZO</v>
          </cell>
          <cell r="H2532" t="str">
            <v>106710044</v>
          </cell>
          <cell r="I2532" t="str">
            <v>3292935161105</v>
          </cell>
          <cell r="J2532" t="str">
            <v>029</v>
          </cell>
          <cell r="K2532" t="str">
            <v>DIRECCIÓN Y COORDINACIÓN</v>
          </cell>
          <cell r="L2532" t="str">
            <v>SERVICIOS TECNICOS PARA COLABORAR CON LA ATENCION A LOS USUARIOS INTERNOS Y EXTERNOS CON ACTIVIDADES CONCERNIENTES A TEMAS DE RECURSOS HUMANOS DEL VICEMINISTERIO ENCARGADO DE ASUNTOS DEL PETEN</v>
          </cell>
        </row>
        <row r="2533">
          <cell r="A2533" t="str">
            <v>2025-208-7-1-12</v>
          </cell>
          <cell r="F2533" t="str">
            <v>C-07-03</v>
          </cell>
          <cell r="G2533" t="str">
            <v>TANIA ANABELLA CASTELLANOS MOREIRA</v>
          </cell>
          <cell r="H2533" t="str">
            <v>95893911</v>
          </cell>
          <cell r="I2533" t="str">
            <v>3254448461703</v>
          </cell>
          <cell r="J2533" t="str">
            <v>029</v>
          </cell>
          <cell r="K2533" t="str">
            <v>DIRECCIÓN Y COORDINACIÓN</v>
          </cell>
          <cell r="L2533" t="str">
            <v>SERVICIOS TECNICOS PARA COLABORAR CON LA ATENCION A LOS USUARIOS INTERNOS Y EXTERNOS CON ACTIVIDADES CONCERNIENTES A TEMAS DE RECURSOS HUMANOS DEL VICEMINISTERIO ENCARGADO DE ASUNTOS DEL PETEN</v>
          </cell>
        </row>
        <row r="2534">
          <cell r="A2534" t="str">
            <v>2025-208-7-1-13</v>
          </cell>
          <cell r="F2534" t="str">
            <v>C-07-03</v>
          </cell>
          <cell r="G2534" t="str">
            <v>RANDY ADOLFO GREEN DUARTE</v>
          </cell>
          <cell r="H2534" t="str">
            <v>16316606</v>
          </cell>
          <cell r="I2534" t="str">
            <v>2292212540501</v>
          </cell>
          <cell r="J2534" t="str">
            <v>029</v>
          </cell>
          <cell r="K2534" t="str">
            <v>DIRECCIÓN Y COORDINACIÓN</v>
          </cell>
          <cell r="L2534" t="str">
            <v>SERVICIOS TECNICOS PARA APOYAR EN EL AREA DE INVENTARIOS DE LA UNIDAD DESCONCENTRADA DE ADMINISTRACION FINANCIERA Y ADMINISTRATIVA DEL VICEMINISTERIO ENCARGADO DE ASUNTOS DEL PETEN</v>
          </cell>
        </row>
        <row r="2535">
          <cell r="A2535" t="str">
            <v>2025-208-7-1-14</v>
          </cell>
          <cell r="F2535" t="str">
            <v>C-07-03</v>
          </cell>
          <cell r="G2535" t="str">
            <v>MARICARMEN ARLENE ACOSTA SOLIS</v>
          </cell>
          <cell r="H2535" t="str">
            <v>78766451</v>
          </cell>
          <cell r="I2535" t="str">
            <v>2391673841704</v>
          </cell>
          <cell r="J2535" t="str">
            <v>029</v>
          </cell>
          <cell r="K2535" t="str">
            <v>DIRECCIÓN Y COORDINACIÓN</v>
          </cell>
          <cell r="L2535" t="str">
            <v>SERVICIOS TECNICOS PARA COLABORAR CON EL FORTALECIMIENTO DE LA GESTION INTERNA Y EXTERNA DE DOCUMENTOS DIVERSOS DEL VICEDESPACHO</v>
          </cell>
        </row>
        <row r="2536">
          <cell r="A2536" t="str">
            <v>2025-208-7-1-15</v>
          </cell>
          <cell r="F2536" t="str">
            <v>C-07-03</v>
          </cell>
          <cell r="G2536" t="str">
            <v>CARLOS HUMBERTO GONZALEZ ESTRADA</v>
          </cell>
          <cell r="H2536" t="str">
            <v>56193947</v>
          </cell>
          <cell r="I2536" t="str">
            <v>1963017340101</v>
          </cell>
          <cell r="J2536" t="str">
            <v>029</v>
          </cell>
          <cell r="K2536" t="str">
            <v>DIRECCIÓN Y COORDINACIÓN</v>
          </cell>
          <cell r="L2536" t="str">
            <v>SERVICIOS TECNICOS PARA COLABORAR CON EL FORTALECIMIENTO DE LA GESTION INTERNA Y EXTERNA DE DOCUMENTOS DIVERSOS DEL VICEDESPACHO EN LA CUIDAD DE GUATEMALA</v>
          </cell>
        </row>
        <row r="2537">
          <cell r="A2537" t="str">
            <v>2025-208-7-1-16</v>
          </cell>
          <cell r="E2537" t="str">
            <v>REGULARIZADO NOMINA # 1 SEPTIEMBRE</v>
          </cell>
          <cell r="F2537" t="str">
            <v>C-07-03 - RESCINDIDO</v>
          </cell>
          <cell r="G2537" t="str">
            <v>MARIA CHELTE MALDONADO CHAN</v>
          </cell>
          <cell r="H2537" t="str">
            <v>105008907</v>
          </cell>
          <cell r="I2537" t="str">
            <v>3362088041701</v>
          </cell>
          <cell r="J2537" t="str">
            <v>029</v>
          </cell>
          <cell r="K2537" t="str">
            <v>DIRECCIÓN Y COORDINACIÓN</v>
          </cell>
          <cell r="L2537" t="str">
            <v>SERVICIOS TECNICOS PARA COLABORAR COMO ENLACE ENTRE EL VICEDESPACHO CON LA DIRECCIÓN DE DESARROLLO AGROPECUARIO   DEL VICEMINISTERIO ENCARGADO DE ASUNTOS DEL PETEN EN ACTIVIDADES RELACIONADAS AL MEJORAMIENTO GENETICO DENTRO DE LOS PROCESOS DE GANADERIA SOSTENIBLE</v>
          </cell>
        </row>
        <row r="2538">
          <cell r="A2538" t="str">
            <v>2025-208-7-1-17</v>
          </cell>
          <cell r="F2538" t="str">
            <v>C-07-03</v>
          </cell>
          <cell r="G2538" t="str">
            <v>JUAN JOSE VELASQUEZ MONTERO</v>
          </cell>
          <cell r="H2538" t="str">
            <v>39343030</v>
          </cell>
          <cell r="I2538" t="str">
            <v>2670666271703</v>
          </cell>
          <cell r="J2538" t="str">
            <v>029</v>
          </cell>
          <cell r="K2538" t="str">
            <v>DIRECCIÓN Y COORDINACIÓN</v>
          </cell>
          <cell r="L2538" t="str">
            <v>SERVICIOS TECNICOS PARA COLABORAR EN ACTIVIDADES CONCERNIENTES AL MANTENIMIENTO DE VEHICULOS DEL VICEMINISTERIO ENCARGADO DE ASUNTOS DEL PETEN</v>
          </cell>
        </row>
        <row r="2539">
          <cell r="A2539" t="str">
            <v>2025-208-7-1-18</v>
          </cell>
          <cell r="F2539" t="str">
            <v>C-07-03</v>
          </cell>
          <cell r="G2539" t="str">
            <v>EVELYN YESENIA QUINTANILLA PEÑA</v>
          </cell>
          <cell r="H2539" t="str">
            <v>85249092</v>
          </cell>
          <cell r="I2539" t="str">
            <v>2790541221703</v>
          </cell>
          <cell r="J2539" t="str">
            <v>029</v>
          </cell>
          <cell r="K2539" t="str">
            <v>DIRECCIÓN Y COORDINACIÓN</v>
          </cell>
          <cell r="L2539" t="str">
            <v>SERVICIOS TECNICOS PARA COLABORAR EN ALECCIONAR LAS ACTIVIDADES CONCERNIENTES A TEMAS DE RECURSOS HUMANOS DEL VICEMINISTERIO ENCARGADO DE ASUNTOS DEL PETEN</v>
          </cell>
        </row>
        <row r="2540">
          <cell r="A2540" t="str">
            <v>2025-208-7-1-19</v>
          </cell>
          <cell r="F2540" t="str">
            <v>C-07-03</v>
          </cell>
          <cell r="G2540" t="str">
            <v>DORIS MARISOL VASQUEZ GONGORA</v>
          </cell>
          <cell r="H2540" t="str">
            <v>70666385</v>
          </cell>
          <cell r="I2540" t="str">
            <v>2131113571703</v>
          </cell>
          <cell r="J2540" t="str">
            <v>029</v>
          </cell>
          <cell r="K2540" t="str">
            <v>DIRECCIÓN Y COORDINACIÓN</v>
          </cell>
          <cell r="L2540" t="str">
            <v>SERVICIOS PROFESIONALES PARA COLABORAR EN LA UNIDAD DESCONCENTRADA DE LA ADMINISTRACION FINANCIERA Y ADMINISTRATIVA DEL VICEMINISTERIO  ENCARGADO DE ASUNTOS DEL PETEN</v>
          </cell>
        </row>
        <row r="2541">
          <cell r="A2541" t="str">
            <v>2025-208-7-1-20</v>
          </cell>
          <cell r="F2541" t="str">
            <v>C-07-03</v>
          </cell>
          <cell r="G2541" t="str">
            <v>JOSE MARCONY SEGURA PINELO</v>
          </cell>
          <cell r="H2541" t="str">
            <v>46067728</v>
          </cell>
          <cell r="I2541" t="str">
            <v>2625133071703</v>
          </cell>
          <cell r="J2541" t="str">
            <v>029</v>
          </cell>
          <cell r="K2541" t="str">
            <v>DIRECCIÓN Y COORDINACIÓN</v>
          </cell>
          <cell r="L2541" t="str">
            <v>SERVICIOS PROFESIONALES PARA COLABORAR COMO ENLACE ENTRE EL VICEDESPACHO CON LA DIRECCIÓN DE DESARROLLO AGROPECUARIO Y LA DIRECCION DE COORDINACION DE RECURSOS NATURALES Y AGROTURISMO DEL VICEMINISTERIO ENCARGADO DE ASUNTOS DEL PETEN EN ACTIVIDADES RELACIONADAS A SISTEMAS AGROFORESTALES DEL DEPARTAMENTO DE PETEN</v>
          </cell>
        </row>
        <row r="2542">
          <cell r="A2542" t="str">
            <v>2025-208-7-1-21</v>
          </cell>
          <cell r="F2542" t="str">
            <v>C-07-03</v>
          </cell>
          <cell r="G2542" t="str">
            <v>JESSICA GEORGINA ROMERO SOZA</v>
          </cell>
          <cell r="H2542" t="str">
            <v>79827764</v>
          </cell>
          <cell r="I2542" t="str">
            <v>2498658231703</v>
          </cell>
          <cell r="J2542" t="str">
            <v>029</v>
          </cell>
          <cell r="K2542" t="str">
            <v>DIRECCIÓN Y COORDINACIÓN</v>
          </cell>
          <cell r="L2542" t="str">
            <v>SERVICIOS PROFESIONALES PARA COLABORAR EN ALECCIONAR EN MATERIA LEGAL  LA ATENCION DE USUARIOS, CLASIFICACION Y TRASLADO DE DOCUMENTOS EN ACTIVIDADES CONCERNIENTES A TEMAS DE RECURSOS HUMANOS VICEMINISTERIO ENCARGADO DE ASUNTOS DEL PETEN</v>
          </cell>
        </row>
        <row r="2543">
          <cell r="A2543" t="str">
            <v>2025-208-7-1-22</v>
          </cell>
          <cell r="F2543" t="str">
            <v>C-07-03</v>
          </cell>
          <cell r="G2543" t="str">
            <v>CLIVER ANTONIO CASTELLANOS CALDERON</v>
          </cell>
          <cell r="H2543" t="str">
            <v>30232309</v>
          </cell>
          <cell r="I2543" t="str">
            <v>1659055301703</v>
          </cell>
          <cell r="J2543" t="str">
            <v>029</v>
          </cell>
          <cell r="K2543" t="str">
            <v>DIRECCIÓN Y COORDINACIÓN</v>
          </cell>
          <cell r="L2543" t="str">
            <v>SERVICIOS PROFESIONALES PARA COLABORAR EN TEMAS JURIDICOS DEL VICEMINISTERIO ENCARGADO DE ASUNTOS DEL PETEN</v>
          </cell>
        </row>
        <row r="2544">
          <cell r="A2544" t="str">
            <v>2025-208-7-1-23</v>
          </cell>
          <cell r="F2544" t="str">
            <v>C-07-03</v>
          </cell>
          <cell r="G2544" t="str">
            <v>DORA MARGARITA ROMAN VIELMAN</v>
          </cell>
          <cell r="H2544" t="str">
            <v>64960463</v>
          </cell>
          <cell r="I2544" t="str">
            <v>1645141040403</v>
          </cell>
          <cell r="J2544" t="str">
            <v>029</v>
          </cell>
          <cell r="K2544" t="str">
            <v>DIRECCIÓN DE DESARROLLO AGROPECUARIO</v>
          </cell>
          <cell r="L2544" t="str">
            <v>SERVICIOS  TECNICOS PARA APOYAR EN ACTIVIDADES DE MANTENIMIENTO Y LIMPIEZA DEL CENTRO DE MEJORAMIENTO GENETICO</v>
          </cell>
        </row>
        <row r="2545">
          <cell r="A2545" t="str">
            <v>2025-208-7-1-24</v>
          </cell>
          <cell r="F2545" t="str">
            <v>C-07-03</v>
          </cell>
          <cell r="G2545" t="str">
            <v>JULIO MARROQUIN CHAVAC</v>
          </cell>
          <cell r="H2545" t="str">
            <v>80873480</v>
          </cell>
          <cell r="I2545" t="str">
            <v>2714439010508</v>
          </cell>
          <cell r="J2545" t="str">
            <v>029</v>
          </cell>
          <cell r="K2545" t="str">
            <v>DIRECCIÓN DE DESARROLLO AGROPECUARIO</v>
          </cell>
          <cell r="L2545" t="str">
            <v>SERVICIOS TECNICOS PARA COLABORAR EN ACTIVIDADES ACUICOLAS DEL VICEMINISTERIO</v>
          </cell>
        </row>
        <row r="2546">
          <cell r="A2546" t="str">
            <v>2025-208-7-1-25</v>
          </cell>
          <cell r="F2546" t="str">
            <v>C-07-03</v>
          </cell>
          <cell r="G2546" t="str">
            <v>NOE BALTAZAR ALVARADO CARRASCOSA</v>
          </cell>
          <cell r="H2546" t="str">
            <v>109576624</v>
          </cell>
          <cell r="I2546" t="str">
            <v>3251676131703</v>
          </cell>
          <cell r="J2546" t="str">
            <v>029</v>
          </cell>
          <cell r="K2546" t="str">
            <v>DIRECCIÓN DE DESARROLLO AGROPECUARIO</v>
          </cell>
          <cell r="L2546" t="str">
            <v>SERVICIOS TECNICOS PARA COLABORAR EN ACTIVIDADES ACUICOLAS DEL VICEMINISTERIO</v>
          </cell>
        </row>
        <row r="2547">
          <cell r="A2547" t="str">
            <v>2025-208-7-1-26</v>
          </cell>
          <cell r="F2547" t="str">
            <v>C-07-03</v>
          </cell>
          <cell r="G2547" t="str">
            <v>HECTOR VASQUEZ DIAZ</v>
          </cell>
          <cell r="H2547" t="str">
            <v>37815342</v>
          </cell>
          <cell r="I2547" t="str">
            <v>1977868981503</v>
          </cell>
          <cell r="J2547" t="str">
            <v>029</v>
          </cell>
          <cell r="K2547" t="str">
            <v>DIRECCIÓN DE DESARROLLO AGROPECUARIO</v>
          </cell>
          <cell r="L2547" t="str">
            <v>SERVICIOS TECNICOS PARA COLABORAR EN ACTIVIDADES DE VIGILANCIA DEL CENTRO DE MEJORAMIENTO GENETICO LA LIBERTAD, PETEN</v>
          </cell>
        </row>
        <row r="2548">
          <cell r="A2548" t="str">
            <v>2025-208-7-1-27</v>
          </cell>
          <cell r="F2548" t="str">
            <v>C-07-03</v>
          </cell>
          <cell r="G2548" t="str">
            <v>GODOLFREDO RENE MAGALLON REQUENA</v>
          </cell>
          <cell r="H2548" t="str">
            <v>37427768</v>
          </cell>
          <cell r="I2548" t="str">
            <v>1891462731705</v>
          </cell>
          <cell r="J2548" t="str">
            <v>029</v>
          </cell>
          <cell r="K2548" t="str">
            <v>DIRECCIÓN DE DESARROLLO AGROPECUARIO</v>
          </cell>
          <cell r="L2548" t="str">
            <v>SERVICIOS TECNICOS PARA COLABORAR EN ACTIVIDADES DE OPERATIVAS DEL CENTRO DE MEJORAMIENTO GENETICO LA LIBERTAD,PETÉN</v>
          </cell>
        </row>
        <row r="2549">
          <cell r="A2549" t="str">
            <v>2025-208-7-1-28</v>
          </cell>
          <cell r="F2549" t="str">
            <v>C-07-03</v>
          </cell>
          <cell r="G2549" t="str">
            <v>HENRY MANUEL JUAREZ FRANCO</v>
          </cell>
          <cell r="H2549" t="str">
            <v>26578824</v>
          </cell>
          <cell r="I2549" t="str">
            <v>1796128081708</v>
          </cell>
          <cell r="J2549" t="str">
            <v>029</v>
          </cell>
          <cell r="K2549" t="str">
            <v>DIRECCIÓN DE DESARROLLO AGROPECUARIO</v>
          </cell>
          <cell r="L2549" t="str">
            <v>SERVICIOS TECNICOS PARA COLABORAR EN ACTIVIDADES DE VIGILANCIA DEL CENTRO ACUICOLA EL REMATE, FLORES, PETEN</v>
          </cell>
        </row>
        <row r="2550">
          <cell r="A2550" t="str">
            <v>2025-208-7-1-29</v>
          </cell>
          <cell r="F2550" t="str">
            <v>C-07-03</v>
          </cell>
          <cell r="G2550" t="str">
            <v>LAZARO NOE PELAEZ GARCIA</v>
          </cell>
          <cell r="H2550" t="str">
            <v>92141048</v>
          </cell>
          <cell r="I2550" t="str">
            <v>3305927771712</v>
          </cell>
          <cell r="J2550" t="str">
            <v>029</v>
          </cell>
          <cell r="K2550" t="str">
            <v>DIRECCIÓN DE DESARROLLO AGROPECUARIO</v>
          </cell>
          <cell r="L2550" t="str">
            <v>SERVICIOS TECNICOS PARA COLABORAR EN ACTIVIDADES DE VIVERO DEL VICEMINISTERIO</v>
          </cell>
        </row>
        <row r="2551">
          <cell r="A2551" t="str">
            <v>2025-208-7-1-30</v>
          </cell>
          <cell r="F2551" t="str">
            <v>C-07-03</v>
          </cell>
          <cell r="G2551" t="str">
            <v>JOSE JAMIN PEREZ DUBON</v>
          </cell>
          <cell r="H2551" t="str">
            <v>100864791</v>
          </cell>
          <cell r="I2551" t="str">
            <v>3306488531712</v>
          </cell>
          <cell r="J2551" t="str">
            <v>029</v>
          </cell>
          <cell r="K2551" t="str">
            <v>DIRECCIÓN DE DESARROLLO AGROPECUARIO</v>
          </cell>
          <cell r="L2551" t="str">
            <v>SERVICIOS TECNICOS PARA COLABORAR EN ACTIVIDADES DE VIVERO DEL VICEMINISTERIO</v>
          </cell>
        </row>
        <row r="2552">
          <cell r="A2552" t="str">
            <v>2025-208-7-1-31</v>
          </cell>
          <cell r="F2552" t="str">
            <v>C-07-03</v>
          </cell>
          <cell r="G2552" t="str">
            <v>ABRAHAN MILIAN PACHECO</v>
          </cell>
          <cell r="H2552" t="str">
            <v>35892676</v>
          </cell>
          <cell r="I2552" t="str">
            <v>2386055741704</v>
          </cell>
          <cell r="J2552" t="str">
            <v>029</v>
          </cell>
          <cell r="K2552" t="str">
            <v>DIRECCIÓN DE DESARROLLO AGROPECUARIO</v>
          </cell>
          <cell r="L2552" t="str">
            <v>SERVICIOS TECNICOS PARA COLABORAR EN ACTIVIDADES DE VIGILANCIA DEL CENTRO ACUICOLA EL REMATE, FLORES, PETEN</v>
          </cell>
        </row>
        <row r="2553">
          <cell r="A2553" t="str">
            <v>2025-208-7-1-32</v>
          </cell>
          <cell r="F2553" t="str">
            <v>C-07-03</v>
          </cell>
          <cell r="G2553" t="str">
            <v>HENRRI ESTUARDO MENDEZ DIAZ</v>
          </cell>
          <cell r="H2553" t="str">
            <v>103954619</v>
          </cell>
          <cell r="I2553" t="str">
            <v>3477239691703</v>
          </cell>
          <cell r="J2553" t="str">
            <v>029</v>
          </cell>
          <cell r="K2553" t="str">
            <v>DIRECCIÓN DE DESARROLLO AGROPECUARIO</v>
          </cell>
          <cell r="L2553" t="str">
            <v>SERVICIOS TECNICOS PARA COLABORAR EN ACTIVIDADES DE VIVERO DEL VICEMINISTERIO</v>
          </cell>
        </row>
        <row r="2554">
          <cell r="A2554" t="str">
            <v>2025-208-7-1-33</v>
          </cell>
          <cell r="F2554" t="str">
            <v>C-07-03</v>
          </cell>
          <cell r="G2554" t="str">
            <v>VILMA ADALY ZEPEDA MEDINA</v>
          </cell>
          <cell r="H2554" t="str">
            <v>76878058</v>
          </cell>
          <cell r="I2554" t="str">
            <v>2342045081703</v>
          </cell>
          <cell r="J2554" t="str">
            <v>029</v>
          </cell>
          <cell r="K2554" t="str">
            <v>DIRECCIÓN DE DESARROLLO AGROPECUARIO</v>
          </cell>
          <cell r="L2554" t="str">
            <v>SERVICIOS TECNICOS PARA APOYAR EN EL LABORATORIO FITOSANITARIO</v>
          </cell>
        </row>
        <row r="2555">
          <cell r="A2555" t="str">
            <v>2025-208-7-1-34</v>
          </cell>
          <cell r="F2555" t="str">
            <v>C-07-03</v>
          </cell>
          <cell r="G2555" t="str">
            <v>JULIO VICTOR TORRES CALDERON</v>
          </cell>
          <cell r="H2555" t="str">
            <v>108859649</v>
          </cell>
          <cell r="I2555" t="str">
            <v>3244586301703</v>
          </cell>
          <cell r="J2555" t="str">
            <v>029</v>
          </cell>
          <cell r="K2555" t="str">
            <v>DIRECCIÓN DE DESARROLLO AGROPECUARIO</v>
          </cell>
          <cell r="L2555" t="str">
            <v>SERVICIOS TECNICOS PARA APOYAR EN ORGANIZACION COMUNITARIA DE LA DIRECCION</v>
          </cell>
        </row>
        <row r="2556">
          <cell r="A2556" t="str">
            <v>2025-208-7-1-35</v>
          </cell>
          <cell r="F2556" t="str">
            <v>C-07-03</v>
          </cell>
          <cell r="G2556" t="str">
            <v>ERIC RAFAEL CHAN RAMIREZ</v>
          </cell>
          <cell r="H2556" t="str">
            <v>324735855</v>
          </cell>
          <cell r="I2556" t="str">
            <v>3247358551703</v>
          </cell>
          <cell r="J2556" t="str">
            <v>029</v>
          </cell>
          <cell r="K2556" t="str">
            <v>DIRECCIÓN DE DESARROLLO AGROPECUARIO</v>
          </cell>
          <cell r="L2556" t="str">
            <v>SERVICIOS TECNICOS PARA COLABORAR EN ACTIVIDADES AGRICOLAS</v>
          </cell>
        </row>
        <row r="2557">
          <cell r="A2557" t="str">
            <v>2025-208-7-1-36</v>
          </cell>
          <cell r="F2557" t="str">
            <v>C-07-03</v>
          </cell>
          <cell r="G2557" t="str">
            <v>ALEX OVIDIO MATEO GARCIA</v>
          </cell>
          <cell r="H2557" t="str">
            <v>84086289</v>
          </cell>
          <cell r="I2557" t="str">
            <v>2618444311701</v>
          </cell>
          <cell r="J2557" t="str">
            <v>029</v>
          </cell>
          <cell r="K2557" t="str">
            <v>DIRECCIÓN DE DESARROLLO AGROPECUARIO</v>
          </cell>
          <cell r="L2557" t="str">
            <v>SERVICIOS TECNICOS PARA COLABORAR EN ACTIVIDADES ACUICOLAS DEL VICEMINISTERIO</v>
          </cell>
        </row>
        <row r="2558">
          <cell r="A2558" t="str">
            <v>2025-208-7-1-37</v>
          </cell>
          <cell r="F2558" t="str">
            <v>C-07-03</v>
          </cell>
          <cell r="G2558" t="str">
            <v>CARLOS ALFREDO ALVARADO RAMIREZ</v>
          </cell>
          <cell r="H2558" t="str">
            <v>96060042</v>
          </cell>
          <cell r="I2558" t="str">
            <v>1780773641905</v>
          </cell>
          <cell r="J2558" t="str">
            <v>029</v>
          </cell>
          <cell r="K2558" t="str">
            <v>DIRECCIÓN DE DESARROLLO AGROPECUARIO</v>
          </cell>
          <cell r="L2558" t="str">
            <v>SERVICIOS TECNICOS PARA COLABORAR EN ACTIVIDADES DE VIGILANCIA DEL CENTRO DE MEJORAMIENTO GENETICO EN LA LIBERTAD, PETEN</v>
          </cell>
        </row>
        <row r="2559">
          <cell r="A2559" t="str">
            <v>2025-208-7-1-38</v>
          </cell>
          <cell r="F2559" t="str">
            <v>C-07-03</v>
          </cell>
          <cell r="G2559" t="str">
            <v>EVERILDO EVELIO ACOSTA CHABLE</v>
          </cell>
          <cell r="H2559" t="str">
            <v>27455912</v>
          </cell>
          <cell r="I2559" t="str">
            <v>2531359661704</v>
          </cell>
          <cell r="J2559" t="str">
            <v>029</v>
          </cell>
          <cell r="K2559" t="str">
            <v>DIRECCIÓN DE DESARROLLO AGROPECUARIO</v>
          </cell>
          <cell r="L2559" t="str">
            <v>SERVICIOS TECNICOS PARA APOYAR EN ACTIVIDADES APICOLAS</v>
          </cell>
        </row>
        <row r="2560">
          <cell r="A2560" t="str">
            <v>2025-208-7-1-39</v>
          </cell>
          <cell r="F2560" t="str">
            <v>C-07-03</v>
          </cell>
          <cell r="G2560" t="str">
            <v>MANUEL DE JESUS COLON MEJIA</v>
          </cell>
          <cell r="H2560" t="str">
            <v>27465896</v>
          </cell>
          <cell r="I2560" t="str">
            <v>1768217671001</v>
          </cell>
          <cell r="J2560" t="str">
            <v>029</v>
          </cell>
          <cell r="K2560" t="str">
            <v>DIRECCIÓN DE DESARROLLO AGROPECUARIO</v>
          </cell>
          <cell r="L2560" t="str">
            <v>SERVICIOS TECNICOS PARA COLABORAR EN ACTIVIDADES CONCERNIENTES AL CONTROL EPIDEMIOLOGICO PECUARIO</v>
          </cell>
        </row>
        <row r="2561">
          <cell r="A2561" t="str">
            <v>2025-208-7-1-40</v>
          </cell>
          <cell r="F2561" t="str">
            <v>C-07-03</v>
          </cell>
          <cell r="G2561" t="str">
            <v>LUIS PEDRO SALAZAR RAMIREZ</v>
          </cell>
          <cell r="H2561" t="str">
            <v>19937237</v>
          </cell>
          <cell r="I2561" t="str">
            <v>1704961201711</v>
          </cell>
          <cell r="J2561" t="str">
            <v>029</v>
          </cell>
          <cell r="K2561" t="str">
            <v>DIRECCIÓN DE DESARROLLO AGROPECUARIO</v>
          </cell>
          <cell r="L2561" t="str">
            <v>SERVICIOS TECNICOS PARA COLABORAR EN ACTIVIDADES AGRICOLAS</v>
          </cell>
        </row>
        <row r="2562">
          <cell r="A2562" t="str">
            <v>2025-208-7-1-41</v>
          </cell>
          <cell r="F2562" t="str">
            <v>C-07-03</v>
          </cell>
          <cell r="G2562" t="str">
            <v>FLOR DE MARIA BRAN BARRIOS DE GARCIA</v>
          </cell>
          <cell r="H2562" t="str">
            <v>92909892</v>
          </cell>
          <cell r="I2562" t="str">
            <v>3245246171703</v>
          </cell>
          <cell r="J2562" t="str">
            <v>029</v>
          </cell>
          <cell r="K2562" t="str">
            <v>DIRECCIÓN DE DESARROLLO AGROPECUARIO</v>
          </cell>
          <cell r="L2562" t="str">
            <v>SERVICIOS TECNICOS PARA COLABORAR EN EL LABORATORIO ZOOSANITARIO</v>
          </cell>
        </row>
        <row r="2563">
          <cell r="A2563" t="str">
            <v>2025-208-7-1-42</v>
          </cell>
          <cell r="F2563" t="str">
            <v>C-07-03</v>
          </cell>
          <cell r="G2563" t="str">
            <v>JOSE LUIS ESPUNA GARCIA</v>
          </cell>
          <cell r="H2563" t="str">
            <v>116720255</v>
          </cell>
          <cell r="I2563" t="str">
            <v>2973213071710</v>
          </cell>
          <cell r="J2563" t="str">
            <v>029</v>
          </cell>
          <cell r="K2563" t="str">
            <v>DIRECCIÓN DE DESARROLLO AGROPECUARIO</v>
          </cell>
          <cell r="L2563" t="str">
            <v>SERVICIOS TECNICOS PARA APOYAR EN ACTIVIDADES DE VIVERO DEL VICEMINISTERIO</v>
          </cell>
        </row>
        <row r="2564">
          <cell r="A2564" t="str">
            <v>2025-208-7-1-43</v>
          </cell>
          <cell r="F2564" t="str">
            <v>C-07-03</v>
          </cell>
          <cell r="G2564" t="str">
            <v>JOSE ARMANDO CUELLAR DUBON</v>
          </cell>
          <cell r="H2564" t="str">
            <v>112484131</v>
          </cell>
          <cell r="I2564" t="str">
            <v>3282482661708</v>
          </cell>
          <cell r="J2564" t="str">
            <v>029</v>
          </cell>
          <cell r="K2564" t="str">
            <v>DIRECCIÓN DE DESARROLLO AGROPECUARIO</v>
          </cell>
          <cell r="L2564" t="str">
            <v>SERVICIOS TECNICOS PARA APOYAR EN ACTIVIDADES AGROPECUARIAS EN EL AREA DE SAN LUIS, PETEN</v>
          </cell>
        </row>
        <row r="2565">
          <cell r="A2565" t="str">
            <v>2025-208-7-1-44</v>
          </cell>
          <cell r="F2565" t="str">
            <v>C-07-03</v>
          </cell>
          <cell r="G2565" t="str">
            <v>FREDY RAUL HERRERA CARDONA</v>
          </cell>
          <cell r="H2565" t="str">
            <v>107104652</v>
          </cell>
          <cell r="I2565" t="str">
            <v>3282491571708</v>
          </cell>
          <cell r="J2565" t="str">
            <v>029</v>
          </cell>
          <cell r="K2565" t="str">
            <v>DIRECCIÓN DE DESARROLLO AGROPECUARIO</v>
          </cell>
          <cell r="L2565" t="str">
            <v>SERVICIOS TECNICOS PARA COLABORAR EN ACTIVIDADES DE PROTECCION Y CONSERVACION DE LA ACUICULTURA DEL VICEMINISTERIO ENCARGADO DE ASUNTOS DEL PETEN</v>
          </cell>
        </row>
        <row r="2566">
          <cell r="A2566" t="str">
            <v>2025-208-7-1-45</v>
          </cell>
          <cell r="F2566" t="str">
            <v>C-07-03</v>
          </cell>
          <cell r="G2566" t="str">
            <v>DAVID GUADALBERTO QUIXCHAN QUETZAL</v>
          </cell>
          <cell r="H2566" t="str">
            <v>78852218</v>
          </cell>
          <cell r="I2566" t="str">
            <v>2422958271704</v>
          </cell>
          <cell r="J2566" t="str">
            <v>029</v>
          </cell>
          <cell r="K2566" t="str">
            <v>DIRECCIÓN DE DESARROLLO AGROPECUARIO</v>
          </cell>
          <cell r="L2566" t="str">
            <v>SERVICIOS TECNICOS PARA COLABORAR EN ACTIVIDADES ACUICOLAS DEL VICEMINISTERIO ENCARGADO DE ASUNTOS DEL PETEN</v>
          </cell>
        </row>
        <row r="2567">
          <cell r="A2567" t="str">
            <v>2025-208-7-1-46</v>
          </cell>
          <cell r="F2567" t="str">
            <v>C-07-03</v>
          </cell>
          <cell r="G2567" t="str">
            <v>MARILYN VANESSA CANTORAL CORDOVA</v>
          </cell>
          <cell r="H2567" t="str">
            <v>110257685</v>
          </cell>
          <cell r="I2567" t="str">
            <v>3306228971712</v>
          </cell>
          <cell r="J2567" t="str">
            <v>029</v>
          </cell>
          <cell r="K2567" t="str">
            <v>DIRECCIÓN DE DESARROLLO AGROPECUARIO</v>
          </cell>
          <cell r="L2567" t="str">
            <v>SERVICIOS TECNICOS EN ACTIVIDADES DE MANTENIMIENTO Y LIMPIEZA DEL VICEMINISTERIO EN LAS INSTALACIONES DE POPTUN PETEN</v>
          </cell>
        </row>
        <row r="2568">
          <cell r="A2568" t="str">
            <v>2025-208-7-1-47</v>
          </cell>
          <cell r="F2568" t="str">
            <v>C-07-03</v>
          </cell>
          <cell r="G2568" t="str">
            <v>EVERSON RONALDINHO YOJ MARQUEZ</v>
          </cell>
          <cell r="H2568" t="str">
            <v>118352792</v>
          </cell>
          <cell r="I2568" t="str">
            <v>2811020311706</v>
          </cell>
          <cell r="J2568" t="str">
            <v>029</v>
          </cell>
          <cell r="K2568" t="str">
            <v>DIRECCIÓN DE DESARROLLO AGROPECUARIO</v>
          </cell>
          <cell r="L2568" t="str">
            <v>SERVICIOS TECNICOS PARA COLABORAR EN ACTIVIDADES AUXILIARES RELACIONADAS A LA REPARACION DE VEHICULOS DEL VICEMINISTERIO ENCARGADO DE ASUNTOS DEL PETEN</v>
          </cell>
        </row>
        <row r="2569">
          <cell r="A2569" t="str">
            <v>2025-208-7-1-48</v>
          </cell>
          <cell r="F2569" t="str">
            <v>C-07-03</v>
          </cell>
          <cell r="G2569" t="str">
            <v>WILDER OSWALDO GUERRA MENDEZ</v>
          </cell>
          <cell r="H2569" t="str">
            <v>68308019</v>
          </cell>
          <cell r="I2569" t="str">
            <v>2612404121706</v>
          </cell>
          <cell r="J2569" t="str">
            <v>029</v>
          </cell>
          <cell r="K2569" t="str">
            <v>DIRECCIÓN DE DESARROLLO AGROPECUARIO</v>
          </cell>
          <cell r="L2569" t="str">
            <v>SERVICIOS TECNICOS PARA COLABORAR EN ACTIVIDADES AGROPECUARIAS</v>
          </cell>
        </row>
        <row r="2570">
          <cell r="A2570" t="str">
            <v>2025-208-7-1-49</v>
          </cell>
          <cell r="F2570" t="str">
            <v>C-07-03</v>
          </cell>
          <cell r="G2570" t="str">
            <v>AURORA ESTEFANIA MONZON PASTRANA</v>
          </cell>
          <cell r="H2570" t="str">
            <v>72265558</v>
          </cell>
          <cell r="I2570" t="str">
            <v>2157273121703</v>
          </cell>
          <cell r="J2570" t="str">
            <v>029</v>
          </cell>
          <cell r="K2570" t="str">
            <v>DIRECCIÓN DE DESARROLLO AGROPECUARIO</v>
          </cell>
          <cell r="L2570" t="str">
            <v>SERVICIOS TECNICOS PARA COLABORAR EN ACTIVIDADES AGROPECUARIAS</v>
          </cell>
        </row>
        <row r="2571">
          <cell r="A2571" t="str">
            <v>2025-208-7-1-50</v>
          </cell>
          <cell r="F2571" t="str">
            <v>C-07-03</v>
          </cell>
          <cell r="G2571" t="str">
            <v>GEORGINA RAQUEL PALENCIA MENDEZ</v>
          </cell>
          <cell r="H2571" t="str">
            <v>94630704</v>
          </cell>
          <cell r="I2571" t="str">
            <v>3360834671701</v>
          </cell>
          <cell r="J2571" t="str">
            <v>029</v>
          </cell>
          <cell r="K2571" t="str">
            <v>DIRECCIÓN DE DESARROLLO AGROPECUARIO</v>
          </cell>
          <cell r="L2571" t="str">
            <v>SERVICIOS TECNICOS PARA COLABORAR EN EL LABORATORIO ZOOSANITARIO Y FITOSANITARIO</v>
          </cell>
        </row>
        <row r="2572">
          <cell r="A2572" t="str">
            <v>2025-208-7-1-51</v>
          </cell>
          <cell r="F2572" t="str">
            <v>C-07-03</v>
          </cell>
          <cell r="G2572" t="str">
            <v>VANESSA ELIZABETH BOLAÑOS MARTINEZ</v>
          </cell>
          <cell r="H2572" t="str">
            <v>105021822</v>
          </cell>
          <cell r="I2572" t="str">
            <v>3282576481708</v>
          </cell>
          <cell r="J2572" t="str">
            <v>029</v>
          </cell>
          <cell r="K2572" t="str">
            <v>DIRECCIÓN DE DESARROLLO AGROPECUARIO</v>
          </cell>
          <cell r="L2572" t="str">
            <v>SERVICIOS TECNICOS PARA APOYAR EN ACTIVIDADES AGROPECUARIAS EN EL AREA DE DOLORES,PETEN</v>
          </cell>
        </row>
        <row r="2573">
          <cell r="A2573" t="str">
            <v>2025-208-7-1-52</v>
          </cell>
          <cell r="F2573" t="str">
            <v>C-07-03</v>
          </cell>
          <cell r="G2573" t="str">
            <v>JOSE AUGUSTO PAZ LOPEZ</v>
          </cell>
          <cell r="H2573" t="str">
            <v>118451464</v>
          </cell>
          <cell r="I2573" t="str">
            <v>3247355021703</v>
          </cell>
          <cell r="J2573" t="str">
            <v>029</v>
          </cell>
          <cell r="K2573" t="str">
            <v>DIRECCIÓN DE DESARROLLO AGROPECUARIO</v>
          </cell>
          <cell r="L2573" t="str">
            <v>SERVICIOS TECNICOS PARA APOYAR EN ACTIVIDADES AGROPECUARIAS</v>
          </cell>
        </row>
        <row r="2574">
          <cell r="A2574" t="str">
            <v>2025-208-7-1-53</v>
          </cell>
          <cell r="F2574" t="str">
            <v>C-07-03</v>
          </cell>
          <cell r="G2574" t="str">
            <v>MARIA MAGDALENA PEREZ MEJIA</v>
          </cell>
          <cell r="H2574" t="str">
            <v>25826603</v>
          </cell>
          <cell r="I2574" t="str">
            <v>2519952751703</v>
          </cell>
          <cell r="J2574" t="str">
            <v>029</v>
          </cell>
          <cell r="K2574" t="str">
            <v>DIRECCIÓN DE DESARROLLO AGROPECUARIO</v>
          </cell>
          <cell r="L2574" t="str">
            <v>SERVICIOS TECNICOS PARA COLABORAR EN ACTIVIDADES DE PROTECCION Y CONSERVACION DE LA ACUICULTURA DEL VICEMINISTERIO ENCARGADO DE ASUNTOS DEL PETEN</v>
          </cell>
        </row>
        <row r="2575">
          <cell r="A2575" t="str">
            <v>2025-208-7-1-54</v>
          </cell>
          <cell r="F2575" t="str">
            <v>C-07-03</v>
          </cell>
          <cell r="G2575" t="str">
            <v>IRAYSA SARAI FLORES OBANDO</v>
          </cell>
          <cell r="H2575" t="str">
            <v>61728209</v>
          </cell>
          <cell r="I2575" t="str">
            <v>2672043021712</v>
          </cell>
          <cell r="J2575" t="str">
            <v>029</v>
          </cell>
          <cell r="K2575" t="str">
            <v>DIRECCIÓN DE DESARROLLO AGROPECUARIO</v>
          </cell>
          <cell r="L2575" t="str">
            <v>SERVICIOS TECNICOS PARA COLABORAR EN EL FOMENTO DE VIVEROS DEL VICEMINISTERIO</v>
          </cell>
        </row>
        <row r="2576">
          <cell r="A2576" t="str">
            <v>2025-208-7-1-55</v>
          </cell>
          <cell r="F2576" t="str">
            <v>C-07-03</v>
          </cell>
          <cell r="G2576" t="str">
            <v>CESAR ORLANDO SOLIS PELAEZ</v>
          </cell>
          <cell r="H2576" t="str">
            <v>100796168</v>
          </cell>
          <cell r="I2576" t="str">
            <v>3254249851703</v>
          </cell>
          <cell r="J2576" t="str">
            <v>029</v>
          </cell>
          <cell r="K2576" t="str">
            <v>DIRECCIÓN DE DESARROLLO AGROPECUARIO</v>
          </cell>
          <cell r="L2576" t="str">
            <v>SERVICIOS TECNICOS PARA APOYAR EN ACTIVIDADES AGROPECUARIAS CONCERCIENTES A LA DIRECCION</v>
          </cell>
        </row>
        <row r="2577">
          <cell r="A2577" t="str">
            <v>2025-208-7-1-56</v>
          </cell>
          <cell r="F2577" t="str">
            <v>C-07-03</v>
          </cell>
          <cell r="G2577" t="str">
            <v>YANDERI ABIGAIL ORTIZ GARCIA</v>
          </cell>
          <cell r="H2577" t="str">
            <v>89434617</v>
          </cell>
          <cell r="I2577" t="str">
            <v>3306065301712</v>
          </cell>
          <cell r="J2577" t="str">
            <v>029</v>
          </cell>
          <cell r="K2577" t="str">
            <v>DIRECCIÓN DE DESARROLLO AGROPECUARIO</v>
          </cell>
          <cell r="L2577" t="str">
            <v>SERVICIOS TECNICOS PARA APOYAR EN ACTIVIDADES AGROPECUARIAS CONCERCIENTES A LA DIRECCION</v>
          </cell>
        </row>
        <row r="2578">
          <cell r="A2578" t="str">
            <v>2025-208-7-1-57</v>
          </cell>
          <cell r="F2578" t="str">
            <v>C-07-03</v>
          </cell>
          <cell r="G2578" t="str">
            <v>WALESSKA LISBETH PERNILLO MAS</v>
          </cell>
          <cell r="H2578" t="str">
            <v>103771204</v>
          </cell>
          <cell r="I2578" t="str">
            <v>3250483391703</v>
          </cell>
          <cell r="J2578" t="str">
            <v>029</v>
          </cell>
          <cell r="K2578" t="str">
            <v>DIRECCIÓN DE DESARROLLO AGROPECUARIO</v>
          </cell>
          <cell r="L2578" t="str">
            <v>SERVICIOS TECNICOS PARA COLABORAR EN EL MANEJO, PRODUCCION Y REPRODUCCION APICOLA</v>
          </cell>
        </row>
        <row r="2579">
          <cell r="A2579" t="str">
            <v>2025-208-7-1-58</v>
          </cell>
          <cell r="F2579" t="str">
            <v>C-07-03</v>
          </cell>
          <cell r="G2579" t="str">
            <v>DARLYN YUSSELA GARCIA CORTEZ</v>
          </cell>
          <cell r="H2579" t="str">
            <v>104851473</v>
          </cell>
          <cell r="I2579" t="str">
            <v>3305446671712</v>
          </cell>
          <cell r="J2579" t="str">
            <v>029</v>
          </cell>
          <cell r="K2579" t="str">
            <v>DIRECCIÓN DE DESARROLLO AGROPECUARIO</v>
          </cell>
          <cell r="L2579" t="str">
            <v>SERVICIOS TECNICOS PARA COLABORAR EN EL MANEJO, PRODUCCION Y REPRODUCCION APICOLA</v>
          </cell>
        </row>
        <row r="2580">
          <cell r="A2580" t="str">
            <v>2025-208-7-1-59</v>
          </cell>
          <cell r="F2580" t="str">
            <v>C-07-03</v>
          </cell>
          <cell r="G2580" t="str">
            <v>HERNAN ESQUIVEL SALGUERO</v>
          </cell>
          <cell r="H2580" t="str">
            <v>18102808</v>
          </cell>
          <cell r="I2580" t="str">
            <v>2426437441708</v>
          </cell>
          <cell r="J2580" t="str">
            <v>029</v>
          </cell>
          <cell r="K2580" t="str">
            <v>DIRECCIÓN DE DESARROLLO AGROPECUARIO</v>
          </cell>
          <cell r="L2580" t="str">
            <v>SERVICIOS TECNICOS PARA COLABORAR EN EL MANEJO, PRODUCCION Y REPRODUCCION APICOLA</v>
          </cell>
        </row>
        <row r="2581">
          <cell r="A2581" t="str">
            <v>2025-208-7-1-60</v>
          </cell>
          <cell r="E2581" t="str">
            <v>REGULARIZADO NOMINA #  3 OCTUBRE - RESCISION DE CONTRATO A PARTIR DEL 01/10/2025</v>
          </cell>
          <cell r="F2581" t="str">
            <v>C-07-03 - RESCINDIDO</v>
          </cell>
          <cell r="G2581" t="str">
            <v>JUAN MANUEL MORALES CASTELLANOS</v>
          </cell>
          <cell r="H2581" t="str">
            <v>105703168</v>
          </cell>
          <cell r="I2581" t="str">
            <v>2221544620101</v>
          </cell>
          <cell r="J2581" t="str">
            <v>029</v>
          </cell>
          <cell r="K2581" t="str">
            <v>DIRECCIÓN DE DESARROLLO AGROPECUARIO</v>
          </cell>
          <cell r="L2581" t="str">
            <v>SERVICIOS TECNICOS PARA COLABORAR EN ACTIVIDADES PECUARIAS</v>
          </cell>
        </row>
        <row r="2582">
          <cell r="A2582" t="str">
            <v>2025-208-7-1-61</v>
          </cell>
          <cell r="F2582" t="str">
            <v>C-07-03</v>
          </cell>
          <cell r="G2582" t="str">
            <v>SARA STEFANI MILIAN BELLOSO</v>
          </cell>
          <cell r="H2582" t="str">
            <v>114778434</v>
          </cell>
          <cell r="I2582" t="str">
            <v>3018744840101</v>
          </cell>
          <cell r="J2582" t="str">
            <v>029</v>
          </cell>
          <cell r="K2582" t="str">
            <v>DIRECCIÓN DE DESARROLLO AGROPECUARIO</v>
          </cell>
          <cell r="L2582" t="str">
            <v>SERVICIOS TECNICOS PARA COLABORAR EN ACTIVIDADES PECUARIAS</v>
          </cell>
        </row>
        <row r="2583">
          <cell r="A2583" t="str">
            <v>2025-208-7-1-62</v>
          </cell>
          <cell r="F2583" t="str">
            <v>C-07-03</v>
          </cell>
          <cell r="G2583" t="str">
            <v>KENNY ORLANDO URIAS CASTAÑEDA</v>
          </cell>
          <cell r="H2583" t="str">
            <v>93883269</v>
          </cell>
          <cell r="I2583" t="str">
            <v>3361362851701</v>
          </cell>
          <cell r="J2583" t="str">
            <v>029</v>
          </cell>
          <cell r="K2583" t="str">
            <v>DIRECCIÓN DE DESARROLLO AGROPECUARIO</v>
          </cell>
          <cell r="L2583" t="str">
            <v>SERVICIOS TECNICOS PARA COLABORAR EN ACTIVIDADES PECUARIAS EN EL CENTRO DE MEJORAMIENTO GENÉTICO EN LA LIBERTAD, PETEN</v>
          </cell>
        </row>
        <row r="2584">
          <cell r="A2584" t="str">
            <v>2025-208-7-1-63</v>
          </cell>
          <cell r="E2584" t="str">
            <v xml:space="preserve">REGULARIZADO NOMINA # 1 OCTUBRE - </v>
          </cell>
          <cell r="F2584" t="str">
            <v>C-08-01 - RESCINDIDO</v>
          </cell>
          <cell r="G2584" t="str">
            <v>MARCIA MELINA MAYORGA GARCIA</v>
          </cell>
          <cell r="H2584" t="str">
            <v>105790915</v>
          </cell>
          <cell r="I2584" t="str">
            <v>3247728901703</v>
          </cell>
          <cell r="J2584" t="str">
            <v>029</v>
          </cell>
          <cell r="K2584" t="str">
            <v>DIRECCIÓN DE DESARROLLO AGROPECUARIO</v>
          </cell>
          <cell r="L2584" t="str">
            <v>SERVICIOS TECNICOS PARA COLABORAR CON LA ATENCION A LOS USUARIOS INTERNOS Y EXTERNOS Y CON EL TRASLADO DE DOCUMENTOS DIVERSOS DE LA DIRECCION</v>
          </cell>
        </row>
        <row r="2585">
          <cell r="A2585" t="str">
            <v>2025-208-7-1-64</v>
          </cell>
          <cell r="F2585" t="str">
            <v>C-07-03</v>
          </cell>
          <cell r="G2585" t="str">
            <v>JESUS ANTONIO ZETINA MAS</v>
          </cell>
          <cell r="H2585" t="str">
            <v>39906043</v>
          </cell>
          <cell r="I2585" t="str">
            <v>1778181151703</v>
          </cell>
          <cell r="J2585" t="str">
            <v>029</v>
          </cell>
          <cell r="K2585" t="str">
            <v>DIRECCIÓN DE DESARROLLO AGROPECUARIO</v>
          </cell>
          <cell r="L2585" t="str">
            <v>SERVICIOS TECNICOS PARA APOYAR EN LA CONDUCCION DE VEHICULOS, TRASLADOS DEL PERSONAL,  DOCUMENTOS Y TRAMITES DEL VICEMINISTERIO</v>
          </cell>
        </row>
        <row r="2586">
          <cell r="A2586" t="str">
            <v>2025-208-7-1-65</v>
          </cell>
          <cell r="F2586" t="str">
            <v>C-07-03</v>
          </cell>
          <cell r="G2586" t="str">
            <v>GEYDI CARINA CARRERA JUAREZ</v>
          </cell>
          <cell r="H2586" t="str">
            <v>68087098</v>
          </cell>
          <cell r="I2586" t="str">
            <v>2183158641707</v>
          </cell>
          <cell r="J2586" t="str">
            <v>029</v>
          </cell>
          <cell r="K2586" t="str">
            <v>DIRECCIÓN DE DESARROLLO AGROPECUARIO</v>
          </cell>
          <cell r="L2586" t="str">
            <v>SERVICIOS PROFESIONALES PARA COLABORAR EN GESTIONES ADMINISTRATIVAS, ORIENTACION A LOS USUARIOS INTERNOS Y EXTERNOS DE LA DIRECCION EN LAS INSTALACIONES DEL CENTRO DE MEJORAMIENTO GENETICO LA LIBERTAD ,PETEN</v>
          </cell>
        </row>
        <row r="2587">
          <cell r="A2587" t="str">
            <v>2025-208-7-1-66</v>
          </cell>
          <cell r="F2587" t="str">
            <v>C-07-03</v>
          </cell>
          <cell r="G2587" t="str">
            <v>ANTONIO TELETOR GARCIA</v>
          </cell>
          <cell r="H2587" t="str">
            <v>71835377</v>
          </cell>
          <cell r="I2587" t="str">
            <v>2101098311707</v>
          </cell>
          <cell r="J2587" t="str">
            <v>029</v>
          </cell>
          <cell r="K2587" t="str">
            <v>DIRECCIÓN DE DESARROLLO AGROPECUARIO</v>
          </cell>
          <cell r="L2587" t="str">
            <v>SERVICIOS TECNICOS PARA COLABORAR CON LA ATENCION DE USUARIOS INTERNOS Y EXTERNOS EN ACTIVIDADES AGROPECUARIAS</v>
          </cell>
        </row>
        <row r="2588">
          <cell r="A2588" t="str">
            <v>2025-208-7-1-67</v>
          </cell>
          <cell r="F2588" t="str">
            <v>C-07-03</v>
          </cell>
          <cell r="G2588" t="str">
            <v>ERVIN RONALDO LOPEZ AREVALO</v>
          </cell>
          <cell r="H2588" t="str">
            <v>70727317</v>
          </cell>
          <cell r="I2588" t="str">
            <v>1694617691708</v>
          </cell>
          <cell r="J2588" t="str">
            <v>029</v>
          </cell>
          <cell r="K2588" t="str">
            <v>DIRECCIÓN DE DESARROLLO AGROPECUARIO</v>
          </cell>
          <cell r="L2588" t="str">
            <v>SERVICIOS TECNICOS PARA COLABORAR CON LA ATENCION DE USUARIOS INTERNOS Y EXTERNOS EN ACTIVIDADES AGROPECUARIAS</v>
          </cell>
        </row>
        <row r="2589">
          <cell r="A2589" t="str">
            <v>2025-208-7-1-68</v>
          </cell>
          <cell r="F2589" t="str">
            <v>C-07-03</v>
          </cell>
          <cell r="G2589" t="str">
            <v>MIGUEL TELETOR SANTIAGO</v>
          </cell>
          <cell r="H2589" t="str">
            <v>80318533</v>
          </cell>
          <cell r="I2589" t="str">
            <v>2442969441707</v>
          </cell>
          <cell r="J2589" t="str">
            <v>029</v>
          </cell>
          <cell r="K2589" t="str">
            <v>DIRECCIÓN DE DESARROLLO AGROPECUARIO</v>
          </cell>
          <cell r="L2589" t="str">
            <v>SERVICIOS TECNICOS PARA COLABORAR CON LA ATENCION DE USUARIOS INTERNOS Y EXTERNOS EN ACTIVIDADES AGROPECUARIAS</v>
          </cell>
        </row>
        <row r="2590">
          <cell r="A2590" t="str">
            <v>2025-208-7-1-69</v>
          </cell>
          <cell r="F2590" t="str">
            <v>C-07-03</v>
          </cell>
          <cell r="G2590" t="str">
            <v>SERGIO DANILO RIVERA MEJIA</v>
          </cell>
          <cell r="H2590" t="str">
            <v>36282928</v>
          </cell>
          <cell r="I2590" t="str">
            <v>2463461911707</v>
          </cell>
          <cell r="J2590" t="str">
            <v>029</v>
          </cell>
          <cell r="K2590" t="str">
            <v>DIRECCIÓN DE DESARROLLO AGROPECUARIO</v>
          </cell>
          <cell r="L2590" t="str">
            <v>SERVICIOS TECNICOS PARA COLABORAR CON LA ATENCION DE USUARIOS INTERNOS Y EXTERNOS EN ACTIVIDADES AGROPECUARIAS</v>
          </cell>
        </row>
        <row r="2591">
          <cell r="A2591" t="str">
            <v>2025-208-7-1-70</v>
          </cell>
          <cell r="F2591" t="str">
            <v>ANULADO</v>
          </cell>
          <cell r="G2591" t="str">
            <v>DORIS YAZMIN BARRIENTOS RECINOS</v>
          </cell>
          <cell r="H2591" t="str">
            <v>102124159</v>
          </cell>
          <cell r="I2591" t="str">
            <v>3296489931710</v>
          </cell>
          <cell r="J2591" t="str">
            <v>029</v>
          </cell>
          <cell r="K2591" t="str">
            <v>DIRECCIÓN DE DESARROLLO AGROPECUARIO</v>
          </cell>
          <cell r="L2591" t="str">
            <v>SERVICIOS TECNICOS PARA APOYAR  EN ACTIVIDADES DE PRODUCCION ACUICOLA DEL CENTRO ECOPRODUCTIVO EN EL REMATE,FLORES,PETÉN DEL VICEMINISTERIO ENCARGADO DE ASUNTOS DEL PETÉN</v>
          </cell>
        </row>
        <row r="2592">
          <cell r="A2592" t="str">
            <v>2025-208-7-1-71</v>
          </cell>
          <cell r="F2592" t="str">
            <v>C-07-03</v>
          </cell>
          <cell r="G2592" t="str">
            <v>CARLOS FEDERICO MORALES PUGA</v>
          </cell>
          <cell r="H2592" t="str">
            <v>73534234</v>
          </cell>
          <cell r="I2592" t="str">
            <v>2092753401703</v>
          </cell>
          <cell r="J2592" t="str">
            <v>029</v>
          </cell>
          <cell r="K2592" t="str">
            <v>DIRECCIÓN DE DESARROLLO AGROPECUARIO</v>
          </cell>
          <cell r="L2592" t="str">
            <v>SERVICIOS TECNICOS PARA COLABORAR EN EL MANEJO , PRODUCCION Y REPRODUCCION APICOLA Y ATENCION USUARIOS INTERNOS Y EXTERNOS</v>
          </cell>
        </row>
        <row r="2593">
          <cell r="A2593" t="str">
            <v>2025-208-7-1-72</v>
          </cell>
          <cell r="F2593" t="str">
            <v>C-07-03</v>
          </cell>
          <cell r="G2593" t="str">
            <v>EDELMIRA BEATRIZ ALVAREZ SAMAYOA</v>
          </cell>
          <cell r="H2593" t="str">
            <v>41225473</v>
          </cell>
          <cell r="I2593" t="str">
            <v>2612626881710</v>
          </cell>
          <cell r="J2593" t="str">
            <v>029</v>
          </cell>
          <cell r="K2593" t="str">
            <v>DIRECCIÓN DE DESARROLLO AGROPECUARIO</v>
          </cell>
          <cell r="L2593" t="str">
            <v>SERVICIOS TECNICOS PARA COLABORAR EN TEMAS CONCERNIENTES A COMUNICACION SOCIAL DEL VICEMINISTERIO</v>
          </cell>
        </row>
        <row r="2594">
          <cell r="A2594" t="str">
            <v>2025-208-7-1-73</v>
          </cell>
          <cell r="F2594" t="str">
            <v>C-07-03</v>
          </cell>
          <cell r="G2594" t="str">
            <v>KEVIN ALBERTO RIVERA CERMEÑO</v>
          </cell>
          <cell r="H2594" t="str">
            <v>113074220</v>
          </cell>
          <cell r="I2594" t="str">
            <v>3304649301711</v>
          </cell>
          <cell r="J2594" t="str">
            <v>029</v>
          </cell>
          <cell r="K2594" t="str">
            <v>DIRECCIÓN DE DESARROLLO AGROPECUARIO</v>
          </cell>
          <cell r="L2594" t="str">
            <v>SERVICIOS TECNICOS PARA COLABORAR EN PRODUCCION DE ARBOLES FRUTALES DEL VICEMINISTERIO ENCARGADO DE ASUNTOS DEL PETEN</v>
          </cell>
        </row>
        <row r="2595">
          <cell r="A2595" t="str">
            <v>2025-208-7-1-74</v>
          </cell>
          <cell r="F2595" t="str">
            <v>C-07-03</v>
          </cell>
          <cell r="G2595" t="str">
            <v>ISAIAS MORALES CARDONA</v>
          </cell>
          <cell r="H2595" t="str">
            <v>24020451</v>
          </cell>
          <cell r="I2595" t="str">
            <v>1582567511711</v>
          </cell>
          <cell r="J2595" t="str">
            <v>029</v>
          </cell>
          <cell r="K2595" t="str">
            <v>DIRECCIÓN DE DESARROLLO AGROPECUARIO</v>
          </cell>
          <cell r="L2595" t="str">
            <v>SERVICIOS TECNICOS PARA COLABORAR CON LA ATENCION DE USUARIOS INTERNOS Y EXTERNOS EN ACTIVIDADES AGROPECUARIAS</v>
          </cell>
        </row>
        <row r="2596">
          <cell r="A2596" t="str">
            <v>2025-208-7-1-75</v>
          </cell>
          <cell r="F2596" t="str">
            <v>C-07-03</v>
          </cell>
          <cell r="G2596" t="str">
            <v>OSCAR REGIL LEMUS</v>
          </cell>
          <cell r="H2596" t="str">
            <v>11563354</v>
          </cell>
          <cell r="I2596" t="str">
            <v>2563520971705</v>
          </cell>
          <cell r="J2596" t="str">
            <v>029</v>
          </cell>
          <cell r="K2596" t="str">
            <v>DIRECCIÓN DE DESARROLLO AGROPECUARIO</v>
          </cell>
          <cell r="L2596" t="str">
            <v>SERVICIOS TECNICOS PARA COLABORAR EN LAS GESTIONES ADMINISTRATIVAS  Y FINANCIERAS  DEL VICEMINISTERIO</v>
          </cell>
        </row>
        <row r="2597">
          <cell r="A2597" t="str">
            <v>2025-208-7-1-76</v>
          </cell>
          <cell r="F2597" t="str">
            <v>C-07-03</v>
          </cell>
          <cell r="G2597" t="str">
            <v>CARLOS DARIEL REINOSO GUERRA</v>
          </cell>
          <cell r="H2597" t="str">
            <v>103132201</v>
          </cell>
          <cell r="I2597" t="str">
            <v>3245375061703</v>
          </cell>
          <cell r="J2597" t="str">
            <v>029</v>
          </cell>
          <cell r="K2597" t="str">
            <v>DIRECCIÓN DE DESARROLLO AGROPECUARIO</v>
          </cell>
          <cell r="L2597" t="str">
            <v>SERVICIOS TECNICOS PARA COLABORAR CON  LOS DATOS RECOPILADOS DE LOS PROYECTOS PRODUCTIVOS DE LA DIRECCION</v>
          </cell>
        </row>
        <row r="2598">
          <cell r="A2598" t="str">
            <v>2025-208-7-1-77</v>
          </cell>
          <cell r="F2598" t="str">
            <v>C-07-03</v>
          </cell>
          <cell r="G2598" t="str">
            <v>JESUS EMANUEL MARROQUIN ORREGO</v>
          </cell>
          <cell r="H2598" t="str">
            <v>90713494</v>
          </cell>
          <cell r="I2598" t="str">
            <v>3304258891711</v>
          </cell>
          <cell r="J2598" t="str">
            <v>029</v>
          </cell>
          <cell r="K2598" t="str">
            <v>DIRECCIÓN DE DESARROLLO AGROPECUARIO</v>
          </cell>
          <cell r="L2598" t="str">
            <v>SERVICIOS PROFESIONALES PARA COLABORAR  CON LOS DATOS RECOPILADOS  EN ACTIVIDADES AGRICOLAS DEL VICEMINISTERIO ENCARGADO DE ASUNTOS DEL PETÉN</v>
          </cell>
        </row>
        <row r="2599">
          <cell r="A2599" t="str">
            <v>2025-208-7-1-78</v>
          </cell>
          <cell r="F2599" t="str">
            <v>C-07-03</v>
          </cell>
          <cell r="G2599" t="str">
            <v>RUDY ALEXANDER AGUIRRE RIVERA</v>
          </cell>
          <cell r="H2599" t="str">
            <v>36626805</v>
          </cell>
          <cell r="I2599" t="str">
            <v>1793516802214</v>
          </cell>
          <cell r="J2599" t="str">
            <v>029</v>
          </cell>
          <cell r="K2599" t="str">
            <v>DIRECCIÓN DE DESARROLLO AGROPECUARIO</v>
          </cell>
          <cell r="L2599" t="str">
            <v>SERVICIOS PROFESIONALES PARA COLABORAR EN ACTIVIDADES AGROPECUARIAS</v>
          </cell>
        </row>
        <row r="2600">
          <cell r="A2600" t="str">
            <v>2025-208-7-1-79</v>
          </cell>
          <cell r="F2600" t="str">
            <v>C-07-03</v>
          </cell>
          <cell r="G2600" t="str">
            <v>FRANCISCO ALFREDO CHOCOJ SARCEÑO</v>
          </cell>
          <cell r="H2600" t="str">
            <v>13419668</v>
          </cell>
          <cell r="I2600" t="str">
            <v>1844929551703</v>
          </cell>
          <cell r="J2600" t="str">
            <v>029</v>
          </cell>
          <cell r="K2600" t="str">
            <v>DIRECCIÓN DE DESARROLLO AGROPECUARIO</v>
          </cell>
          <cell r="L2600" t="str">
            <v>SERVICIOS PROFESIONALES PARA COLABORAR EN ACTIVIDADES AGROPECUARIAS</v>
          </cell>
        </row>
        <row r="2601">
          <cell r="A2601" t="str">
            <v>2025-208-7-1-80</v>
          </cell>
          <cell r="F2601" t="str">
            <v>C-07-03</v>
          </cell>
          <cell r="G2601" t="str">
            <v>ARMANDO OZAETA HERNANDEZ</v>
          </cell>
          <cell r="H2601" t="str">
            <v>6827632</v>
          </cell>
          <cell r="I2601" t="str">
            <v>2314222371703</v>
          </cell>
          <cell r="J2601" t="str">
            <v>029</v>
          </cell>
          <cell r="K2601" t="str">
            <v>DIRECCIÓN DE DESARROLLO AGROPECUARIO</v>
          </cell>
          <cell r="L2601" t="str">
            <v>SERVICIOS PROFESIONALES PARA COLABORAR EN ACTIVIDADES AGROPECUARIAS</v>
          </cell>
        </row>
        <row r="2602">
          <cell r="A2602" t="str">
            <v>2025-208-7-1-81</v>
          </cell>
          <cell r="F2602" t="str">
            <v>C-07-03</v>
          </cell>
          <cell r="G2602" t="str">
            <v>CARLOS ENRIQUE MACZ COL</v>
          </cell>
          <cell r="H2602" t="str">
            <v>8440379</v>
          </cell>
          <cell r="I2602" t="str">
            <v>2546771851710</v>
          </cell>
          <cell r="J2602" t="str">
            <v>029</v>
          </cell>
          <cell r="K2602" t="str">
            <v>DIRECCIÓN DE DESARROLLO AGROPECUARIO</v>
          </cell>
          <cell r="L2602" t="str">
            <v>SERVICIOS PROFESIONALES PARA COLABORAR EN ACTIVIDADES PECUARIAS</v>
          </cell>
        </row>
        <row r="2603">
          <cell r="A2603" t="str">
            <v>2025-208-7-1-82</v>
          </cell>
          <cell r="F2603" t="str">
            <v>C-07-03</v>
          </cell>
          <cell r="G2603" t="str">
            <v>ELDER ADRIAN CALDERON GRANADOS</v>
          </cell>
          <cell r="H2603" t="str">
            <v>50652605</v>
          </cell>
          <cell r="I2603" t="str">
            <v>1798258871701</v>
          </cell>
          <cell r="J2603" t="str">
            <v>029</v>
          </cell>
          <cell r="K2603" t="str">
            <v>DIRECCIÓN DE DESARROLLO AGROPECUARIO</v>
          </cell>
          <cell r="L2603" t="str">
            <v>SERVICIOS PROFESIONALES PARA COLABORAR EN ACTIVIDADES APICOLAS</v>
          </cell>
        </row>
        <row r="2604">
          <cell r="A2604" t="str">
            <v>2025-208-7-1-83</v>
          </cell>
          <cell r="F2604" t="str">
            <v>C-07-03</v>
          </cell>
          <cell r="G2604" t="str">
            <v>MARCO ANTONIO BARILLAS JUAREZ</v>
          </cell>
          <cell r="H2604" t="str">
            <v>47576545</v>
          </cell>
          <cell r="I2604" t="str">
            <v>1941252701703</v>
          </cell>
          <cell r="J2604" t="str">
            <v>029</v>
          </cell>
          <cell r="K2604" t="str">
            <v>DIRECCIÓN DE DESARROLLO AGROPECUARIO</v>
          </cell>
          <cell r="L2604" t="str">
            <v>SERVICIOS PROFESIONALES PARA COLABORAR EN ACTIVIDADES CONCERNIENTES A LA DIRECCION</v>
          </cell>
        </row>
        <row r="2605">
          <cell r="A2605" t="str">
            <v>2025-208-7-1-84</v>
          </cell>
          <cell r="F2605" t="str">
            <v>C-07-03</v>
          </cell>
          <cell r="G2605" t="str">
            <v>DAVID ERNESTO MAYEN MILIAN</v>
          </cell>
          <cell r="H2605" t="str">
            <v>75900653</v>
          </cell>
          <cell r="I2605" t="str">
            <v>2229297900101</v>
          </cell>
          <cell r="J2605" t="str">
            <v>029</v>
          </cell>
          <cell r="K2605" t="str">
            <v>DIRECCIÓN DE DESARROLLO AGROPECUARIO</v>
          </cell>
          <cell r="L2605" t="str">
            <v>SERVICIOS PROFESIONALES  PARA COLABORAR CON LA ATENCION A  USUARIOS INTERNOS  Y EXTERNOS EN ACTIVIDADES AGROPECUARIAS</v>
          </cell>
        </row>
        <row r="2606">
          <cell r="A2606" t="str">
            <v>2025-208-7-1-85</v>
          </cell>
          <cell r="F2606" t="str">
            <v>C-07-03</v>
          </cell>
          <cell r="G2606" t="str">
            <v>OSCAR RENE HERRERA ROSALES</v>
          </cell>
          <cell r="H2606" t="str">
            <v>15882578</v>
          </cell>
          <cell r="I2606" t="str">
            <v>1774876581708</v>
          </cell>
          <cell r="J2606" t="str">
            <v>029</v>
          </cell>
          <cell r="K2606" t="str">
            <v>DIRECCIÓN DE DESARROLLO AGROPECUARIO</v>
          </cell>
          <cell r="L2606" t="str">
            <v>SERVICIOS PROFESIONALES  PARA COLABORAR CON LA ATENCION A  USUARIOS INTERNOS  Y EXTERNOS EN ACTIVIDADES AGROPECUARIAS</v>
          </cell>
        </row>
        <row r="2607">
          <cell r="A2607" t="str">
            <v>2025-208-7-1-86</v>
          </cell>
          <cell r="F2607" t="str">
            <v>C-07-03</v>
          </cell>
          <cell r="G2607" t="str">
            <v>BRENDA MARIELA GIL MORENO</v>
          </cell>
          <cell r="H2607" t="str">
            <v>58722270</v>
          </cell>
          <cell r="I2607" t="str">
            <v>2420050391002</v>
          </cell>
          <cell r="J2607" t="str">
            <v>029</v>
          </cell>
          <cell r="K2607" t="str">
            <v>DIRECCIÓN DE DESARROLLO AGROPECUARIO</v>
          </cell>
          <cell r="L2607" t="str">
            <v>SERVICIOS PROFESIONALES PARA COLABORAR EN ACTIVIDADES CONCERNIENTES DE LA DIRECCION</v>
          </cell>
        </row>
        <row r="2608">
          <cell r="A2608" t="str">
            <v>2025-208-7-1-87</v>
          </cell>
          <cell r="F2608" t="str">
            <v>C-07-03</v>
          </cell>
          <cell r="G2608" t="str">
            <v>SET LEVI SAMAYOA LOPEZ</v>
          </cell>
          <cell r="H2608" t="str">
            <v>36017930</v>
          </cell>
          <cell r="I2608" t="str">
            <v>2637992711711</v>
          </cell>
          <cell r="J2608" t="str">
            <v>029</v>
          </cell>
          <cell r="K2608" t="str">
            <v>DIRECCIÓN DE DESARROLLO AGROPECUARIO</v>
          </cell>
          <cell r="L2608" t="str">
            <v>SERVICIOS PROFESIONALES PARA COLABORAR EN PROYECTOS AGROPECUARIOS DEL CENTRO  DE MEJORAMIENTO GENETICO DE LA LIBERTAD, PETEN DEL VICEMINISTERIO ENCARGADO DE ASUNTOS DEL PETÉN</v>
          </cell>
        </row>
        <row r="2609">
          <cell r="A2609" t="str">
            <v>2025-208-7-1-88</v>
          </cell>
          <cell r="E2609" t="str">
            <v xml:space="preserve">REGULARIZADO NOMINA # 1 OCTUBRE - </v>
          </cell>
          <cell r="F2609" t="str">
            <v>C-07-03 - RESCINDIDO</v>
          </cell>
          <cell r="G2609" t="str">
            <v>EDY MAXIMILIANO CASTRO HEREDIA</v>
          </cell>
          <cell r="H2609" t="str">
            <v>23911867</v>
          </cell>
          <cell r="I2609" t="str">
            <v>1732545512008</v>
          </cell>
          <cell r="J2609" t="str">
            <v>029</v>
          </cell>
          <cell r="K2609" t="str">
            <v>DIRECCIÓN DE DESARROLLO AGROPECUARIO</v>
          </cell>
          <cell r="L2609" t="str">
            <v>SERVICIOS PROFESIONALES PARA COLABORAR EN ACTIVIDADES ZOOTECNISTAS</v>
          </cell>
        </row>
        <row r="2610">
          <cell r="A2610" t="str">
            <v>2025-208-7-1-89</v>
          </cell>
          <cell r="F2610" t="str">
            <v>C-07-03</v>
          </cell>
          <cell r="G2610" t="str">
            <v>MARCO TULIO DELGADO GOMEZ</v>
          </cell>
          <cell r="H2610" t="str">
            <v>75726017</v>
          </cell>
          <cell r="I2610" t="str">
            <v>2306446350101</v>
          </cell>
          <cell r="J2610" t="str">
            <v>029</v>
          </cell>
          <cell r="K2610" t="str">
            <v>DIRECCIÓN DE DESARROLLO AGROPECUARIO</v>
          </cell>
          <cell r="L2610" t="str">
            <v>SERVICIOS  PROFESIONALES PARA COLABORAR  EN ACTIVIDADES DE MÉDICO VETERINARIO</v>
          </cell>
        </row>
        <row r="2611">
          <cell r="A2611" t="str">
            <v>2025-208-7-1-90</v>
          </cell>
          <cell r="F2611" t="str">
            <v>C-07-03</v>
          </cell>
          <cell r="G2611" t="str">
            <v>JORGE ALBERTO JUAREZ BALDIZON</v>
          </cell>
          <cell r="H2611" t="str">
            <v>12083844</v>
          </cell>
          <cell r="I2611" t="str">
            <v>2366848091703</v>
          </cell>
          <cell r="J2611" t="str">
            <v>029</v>
          </cell>
          <cell r="K2611" t="str">
            <v>DIRECCIÓN DE DESARROLLO AGROPECUARIO</v>
          </cell>
          <cell r="L2611" t="str">
            <v>SERVICIOS PROFESIONALES PARA COLABORAR EN ACTIVIDADES  DE ORGANIZACION EMPRESARIAL Y COMUNITARIA DEL VICEMINISTERIO</v>
          </cell>
        </row>
        <row r="2612">
          <cell r="A2612" t="str">
            <v>2025-208-7-1-91</v>
          </cell>
          <cell r="F2612" t="str">
            <v>C-07-03</v>
          </cell>
          <cell r="G2612" t="str">
            <v>KARLA PAOLA LOPEZ CASTELLANOS</v>
          </cell>
          <cell r="H2612" t="str">
            <v>88054411</v>
          </cell>
          <cell r="I2612" t="str">
            <v>2968441951712</v>
          </cell>
          <cell r="J2612" t="str">
            <v>029</v>
          </cell>
          <cell r="K2612" t="str">
            <v>DIRECCIÓN DE DESARROLLO AGROPECUARIO</v>
          </cell>
          <cell r="L2612" t="str">
            <v>SERVICIOS TECNICOS PARA COLABORAR EN ORIENTAR A LOS USUARIOS INTERNOS Y EXTERNOS DEL VICEMINISTERIO EN LAS INSTALACIONES DE POPTUN, PETEN</v>
          </cell>
        </row>
        <row r="2613">
          <cell r="A2613" t="str">
            <v>2025-208-7-1-92</v>
          </cell>
          <cell r="F2613" t="str">
            <v>C-07-03</v>
          </cell>
          <cell r="G2613" t="str">
            <v>HERMINIO CARDONA ESCOBAR</v>
          </cell>
          <cell r="H2613" t="str">
            <v>56289944</v>
          </cell>
          <cell r="I2613" t="str">
            <v>1850018661710</v>
          </cell>
          <cell r="J2613" t="str">
            <v>029</v>
          </cell>
          <cell r="K2613" t="str">
            <v>DIRECCIÓN DE COORDINACIÓN DE RECURSOS NATURALES Y AGROTURISMO</v>
          </cell>
          <cell r="L2613" t="str">
            <v>SERVICIOS TECNICOS PARA COLABORAR EN ACTIVIDADES DE VIGILANCIA DEL VIVERO DEL SUBIN LAS CRUCES, PETEN</v>
          </cell>
        </row>
        <row r="2614">
          <cell r="A2614" t="str">
            <v>2025-208-7-1-93</v>
          </cell>
          <cell r="F2614" t="str">
            <v>C-07-03</v>
          </cell>
          <cell r="G2614" t="str">
            <v>CARLOS HUMBERTO AGUSTIN SINTU</v>
          </cell>
          <cell r="H2614" t="str">
            <v>82073589</v>
          </cell>
          <cell r="I2614" t="str">
            <v>1777106671701</v>
          </cell>
          <cell r="J2614" t="str">
            <v>029</v>
          </cell>
          <cell r="K2614" t="str">
            <v>DIRECCIÓN DE COORDINACIÓN DE RECURSOS NATURALES Y AGROTURISMO</v>
          </cell>
          <cell r="L2614" t="str">
            <v>SERVICIOS TECNICOS PARA COLABORAR EN ACTIVIDADES DE VIVERO DEL VICEMINISTERIO</v>
          </cell>
        </row>
        <row r="2615">
          <cell r="A2615" t="str">
            <v>2025-208-7-1-94</v>
          </cell>
          <cell r="F2615" t="str">
            <v>C-07-03</v>
          </cell>
          <cell r="G2615" t="str">
            <v>MAYCO ROLANDO ZACARIAS CHOC</v>
          </cell>
          <cell r="H2615" t="str">
            <v>107861720</v>
          </cell>
          <cell r="I2615" t="str">
            <v>3361527871701</v>
          </cell>
          <cell r="J2615" t="str">
            <v>029</v>
          </cell>
          <cell r="K2615" t="str">
            <v>DIRECCIÓN DE COORDINACIÓN DE RECURSOS NATURALES Y AGROTURISMO</v>
          </cell>
          <cell r="L2615" t="str">
            <v>SERVICIOS TECNICOS PARA COLABORAR EN ACTIVIDADES DE VIVERO DEL VICEMINISTERIO</v>
          </cell>
        </row>
        <row r="2616">
          <cell r="A2616" t="str">
            <v>2025-208-7-1-95</v>
          </cell>
          <cell r="F2616" t="str">
            <v>C-07-03</v>
          </cell>
          <cell r="G2616" t="str">
            <v>DAVID ALEXANDER TEC MAAS</v>
          </cell>
          <cell r="H2616" t="str">
            <v>99497972</v>
          </cell>
          <cell r="I2616" t="str">
            <v>3362386061702</v>
          </cell>
          <cell r="J2616" t="str">
            <v>029</v>
          </cell>
          <cell r="K2616" t="str">
            <v>DIRECCIÓN DE COORDINACIÓN DE RECURSOS NATURALES Y AGROTURISMO</v>
          </cell>
          <cell r="L2616" t="str">
            <v>SERVICIOS TECNICOS PARA COLABORAR EN ACTIVIDADES DE VIVERO DEL VICEMINISTERIO</v>
          </cell>
        </row>
        <row r="2617">
          <cell r="A2617" t="str">
            <v>2025-208-7-1-96</v>
          </cell>
          <cell r="F2617" t="str">
            <v>C-07-03</v>
          </cell>
          <cell r="G2617" t="str">
            <v>BRALLAN IVAN ACEVEDO TOBAR</v>
          </cell>
          <cell r="H2617" t="str">
            <v>101204582</v>
          </cell>
          <cell r="I2617" t="str">
            <v>3467017081709</v>
          </cell>
          <cell r="J2617" t="str">
            <v>029</v>
          </cell>
          <cell r="K2617" t="str">
            <v>DIRECCIÓN DE COORDINACIÓN DE RECURSOS NATURALES Y AGROTURISMO</v>
          </cell>
          <cell r="L2617" t="str">
            <v>SERVICIOS TECNICOS PARA COLABORAR EN ACTIVIDADES DE VIVERO DEL VICEMINISTERIO</v>
          </cell>
        </row>
        <row r="2618">
          <cell r="A2618" t="str">
            <v>2025-208-7-1-97</v>
          </cell>
          <cell r="F2618" t="str">
            <v>C-07-03</v>
          </cell>
          <cell r="G2618" t="str">
            <v>EDWIN ADOLFO RODRIGUEZ BATREZ</v>
          </cell>
          <cell r="H2618" t="str">
            <v>95898166</v>
          </cell>
          <cell r="I2618" t="str">
            <v>2798539631712</v>
          </cell>
          <cell r="J2618" t="str">
            <v>029</v>
          </cell>
          <cell r="K2618" t="str">
            <v>DIRECCIÓN DE COORDINACIÓN DE RECURSOS NATURALES Y AGROTURISMO</v>
          </cell>
          <cell r="L2618" t="str">
            <v>SERVICIOS TECNICOS PARA COLABORAR EN ACTIVIDADES DE VIVERO DEL VICEMINISTERIO</v>
          </cell>
        </row>
        <row r="2619">
          <cell r="A2619" t="str">
            <v>2025-208-7-1-98</v>
          </cell>
          <cell r="F2619" t="str">
            <v>C-08-01</v>
          </cell>
          <cell r="G2619" t="str">
            <v>JUAN GABRIEL DEL CID LOPEZ</v>
          </cell>
          <cell r="H2619" t="str">
            <v>25760696</v>
          </cell>
          <cell r="I2619" t="str">
            <v>1635513161701</v>
          </cell>
          <cell r="J2619" t="str">
            <v>029</v>
          </cell>
          <cell r="K2619" t="str">
            <v>DIRECCIÓN DE COORDINACIÓN DE RECURSOS NATURALES Y AGROTURISMO</v>
          </cell>
          <cell r="L2619" t="str">
            <v>SERVICIOS TECNICOS PARA COLABORAR EN ACTIVIDADES DE VIVERO DEL VICEMINISTERIO</v>
          </cell>
        </row>
        <row r="2620">
          <cell r="A2620" t="str">
            <v>2025-208-7-1-99</v>
          </cell>
          <cell r="F2620" t="str">
            <v>C-07-03</v>
          </cell>
          <cell r="G2620" t="str">
            <v>VICTORINO BATREZ ORTIZ</v>
          </cell>
          <cell r="H2620" t="str">
            <v>73466298</v>
          </cell>
          <cell r="I2620" t="str">
            <v>1735596540112</v>
          </cell>
          <cell r="J2620" t="str">
            <v>029</v>
          </cell>
          <cell r="K2620" t="str">
            <v>DIRECCIÓN DE COORDINACIÓN DE RECURSOS NATURALES Y AGROTURISMO</v>
          </cell>
          <cell r="L2620" t="str">
            <v>SERVICIOS TECNICOS PARA COLABORAR EN ACTIVIDADES DE VIVERO DEL VICEMINISTERIO</v>
          </cell>
        </row>
        <row r="2621">
          <cell r="A2621" t="str">
            <v>2025-208-7-1-100</v>
          </cell>
          <cell r="F2621" t="str">
            <v>C-07-03</v>
          </cell>
          <cell r="G2621" t="str">
            <v>EDWIN JOSUE JUAREZ GARCIA</v>
          </cell>
          <cell r="H2621" t="str">
            <v>79225551</v>
          </cell>
          <cell r="I2621" t="str">
            <v>2338733921712</v>
          </cell>
          <cell r="J2621" t="str">
            <v>029</v>
          </cell>
          <cell r="K2621" t="str">
            <v>DIRECCIÓN DE COORDINACIÓN DE RECURSOS NATURALES Y AGROTURISMO</v>
          </cell>
          <cell r="L2621" t="str">
            <v>SERVICIOS TECNICOS PARA COLABORAR EN ACTIVIDADES DE VIVERO DEL VICEMINISTERIO</v>
          </cell>
        </row>
        <row r="2622">
          <cell r="A2622" t="str">
            <v>2025-208-7-1-101</v>
          </cell>
          <cell r="F2622" t="str">
            <v>C-07-03</v>
          </cell>
          <cell r="G2622" t="str">
            <v>ODILIA VASQUEZ CACERES</v>
          </cell>
          <cell r="H2622" t="str">
            <v>41141024</v>
          </cell>
          <cell r="I2622" t="str">
            <v>2395241601712</v>
          </cell>
          <cell r="J2622" t="str">
            <v>029</v>
          </cell>
          <cell r="K2622" t="str">
            <v>DIRECCIÓN DE COORDINACIÓN DE RECURSOS NATURALES Y AGROTURISMO</v>
          </cell>
          <cell r="L2622" t="str">
            <v>SERVICIOS TECNICOS PARA COLABORAR  EN LAS GESTIONES  DE LOS  SISTEMAS DE INFORMACION  GEOGRÁFICA EN AREAS DE INTERVENCION DEL MODELO DE GANADERIA SIN DEFORESTANCION Y DE BAJA DE EMISIONES</v>
          </cell>
        </row>
        <row r="2623">
          <cell r="A2623" t="str">
            <v>2025-208-7-1-102</v>
          </cell>
          <cell r="F2623" t="str">
            <v>C-07-03</v>
          </cell>
          <cell r="G2623" t="str">
            <v>VICTOR FRANCISCO PINEDA PACAY</v>
          </cell>
          <cell r="H2623" t="str">
            <v>114985960</v>
          </cell>
          <cell r="I2623" t="str">
            <v>2705461541703</v>
          </cell>
          <cell r="J2623" t="str">
            <v>029</v>
          </cell>
          <cell r="K2623" t="str">
            <v>DIRECCIÓN DE COORDINACIÓN DE RECURSOS NATURALES Y AGROTURISMO</v>
          </cell>
          <cell r="L2623" t="str">
            <v>SERVICIOS TECNICOS PARA COLABORAR EN MANTENIMIENTO Y REPARACION DEL EDIFICIO DEL VICEMINISTERIO ENCARGADO DE ASUNTOS DEL PETEN</v>
          </cell>
        </row>
        <row r="2624">
          <cell r="A2624" t="str">
            <v>2025-208-7-1-103</v>
          </cell>
          <cell r="F2624" t="str">
            <v>C-07-03</v>
          </cell>
          <cell r="G2624" t="str">
            <v>AILYNIE CARLA BEATRIZ PALENCIA LOPEZ</v>
          </cell>
          <cell r="H2624" t="str">
            <v>113526857</v>
          </cell>
          <cell r="I2624" t="str">
            <v>3253861101703</v>
          </cell>
          <cell r="J2624" t="str">
            <v>029</v>
          </cell>
          <cell r="K2624" t="str">
            <v>DIRECCIÓN DE COORDINACIÓN DE RECURSOS NATURALES Y AGROTURISMO</v>
          </cell>
          <cell r="L2624" t="str">
            <v>SERVICIOS TECNICOS PARA COLABORAR EN ORIENTAR A LOS USUARIOS INTERNOS, EXTERNOS Y TRASLADO DE DOCUMENTOS DIVERSOS  DE LA DIRECCION</v>
          </cell>
        </row>
        <row r="2625">
          <cell r="A2625" t="str">
            <v>2025-208-7-1-104</v>
          </cell>
          <cell r="F2625" t="str">
            <v>C-07-03</v>
          </cell>
          <cell r="G2625" t="str">
            <v>JEISSY ANAJANCY CRUZ URQUILLA</v>
          </cell>
          <cell r="H2625" t="str">
            <v>97980153</v>
          </cell>
          <cell r="I2625" t="str">
            <v>3305888931712</v>
          </cell>
          <cell r="J2625" t="str">
            <v>029</v>
          </cell>
          <cell r="K2625" t="str">
            <v>DIRECCIÓN DE COORDINACIÓN DE RECURSOS NATURALES Y AGROTURISMO</v>
          </cell>
          <cell r="L2625" t="str">
            <v>SERVICIOS TECNICOS PARA COLABORAR EN LOS TEMAS Y DATOS RECOPILADOS DE LOS PROYECTOS PRODUCTIVOS CONCERNIENTES  DE LA DIRECCIÓN</v>
          </cell>
        </row>
        <row r="2626">
          <cell r="A2626" t="str">
            <v>2025-208-7-1-105</v>
          </cell>
          <cell r="F2626" t="str">
            <v>C-07-03</v>
          </cell>
          <cell r="G2626" t="str">
            <v>ANGELA YANELY LOPEZ AGUIRRE</v>
          </cell>
          <cell r="H2626" t="str">
            <v>62858971</v>
          </cell>
          <cell r="I2626" t="str">
            <v>1915846571804</v>
          </cell>
          <cell r="J2626" t="str">
            <v>029</v>
          </cell>
          <cell r="K2626" t="str">
            <v>DIRECCIÓN DE COORDINACIÓN DE RECURSOS NATURALES Y AGROTURISMO</v>
          </cell>
          <cell r="L2626" t="str">
            <v>SERVICIOS TECNICOS PARA COLABORAR EN LA IMPLEMENTACION DEL MODELO DE GANADERIA SIN DEFORESTACION Y DE BAJAS EMISIONES</v>
          </cell>
        </row>
        <row r="2627">
          <cell r="A2627" t="str">
            <v>2025-208-7-1-106</v>
          </cell>
          <cell r="F2627" t="str">
            <v>C-07-03</v>
          </cell>
          <cell r="G2627" t="str">
            <v>ALONSO DANIEL CARBAJAL ALDANA</v>
          </cell>
          <cell r="H2627" t="str">
            <v>101141939</v>
          </cell>
          <cell r="I2627" t="str">
            <v>3244995071703</v>
          </cell>
          <cell r="J2627" t="str">
            <v>029</v>
          </cell>
          <cell r="K2627" t="str">
            <v>DIRECCIÓN DE COORDINACIÓN DE RECURSOS NATURALES Y AGROTURISMO</v>
          </cell>
          <cell r="L2627" t="str">
            <v>SERVICIOS TECNICOS PARA COLABORAR EN LAS  GESTINES ADMINISTRATIVAS DEL VICEMINISTERIO</v>
          </cell>
        </row>
        <row r="2628">
          <cell r="A2628" t="str">
            <v>2025-208-7-1-107</v>
          </cell>
          <cell r="F2628" t="str">
            <v>C-07-03</v>
          </cell>
          <cell r="G2628" t="str">
            <v>LUCITA ROSA MARIA MARROQUIN CATALAN</v>
          </cell>
          <cell r="H2628" t="str">
            <v>109546490</v>
          </cell>
          <cell r="I2628" t="str">
            <v>3360941161701</v>
          </cell>
          <cell r="J2628" t="str">
            <v>029</v>
          </cell>
          <cell r="K2628" t="str">
            <v>DIRECCIÓN DE COORDINACIÓN DE RECURSOS NATURALES Y AGROTURISMO</v>
          </cell>
          <cell r="L2628" t="str">
            <v>SERVICIOS PROFESIONALES PARA COLABORAR EN ACTIVIDADES DE IMPLEMENTACION DEL MODELO DE GANADERIA SIN DEFORESTACION Y DE BAJAS EMISIONES</v>
          </cell>
        </row>
        <row r="2629">
          <cell r="A2629" t="str">
            <v>2025-208-7-1-108</v>
          </cell>
          <cell r="F2629" t="str">
            <v>C-07-03</v>
          </cell>
          <cell r="G2629" t="str">
            <v>MANUEL DE JESUS GARMA SILVA</v>
          </cell>
          <cell r="H2629" t="str">
            <v>26371863</v>
          </cell>
          <cell r="I2629" t="str">
            <v>1999363581711</v>
          </cell>
          <cell r="J2629" t="str">
            <v>029</v>
          </cell>
          <cell r="K2629" t="str">
            <v>DIRECCIÓN DE COORDINACIÓN DE RECURSOS NATURALES Y AGROTURISMO</v>
          </cell>
          <cell r="L2629" t="str">
            <v>SERVICIOS PROFESIONALES PARA COLABORAR EN LA IMPLEMENTACION DEL MODELO DE GANADERIA SIN DEFORESTACION Y DE BAJAS EMISIONES</v>
          </cell>
        </row>
        <row r="2630">
          <cell r="A2630" t="str">
            <v>2025-208-7-1-109</v>
          </cell>
          <cell r="F2630" t="str">
            <v>C-08-01</v>
          </cell>
          <cell r="G2630" t="str">
            <v>DANIEL UBALDO GUZMAN OVANDO</v>
          </cell>
          <cell r="H2630" t="str">
            <v>27789233</v>
          </cell>
          <cell r="I2630" t="str">
            <v>2638652581712</v>
          </cell>
          <cell r="J2630" t="str">
            <v>029</v>
          </cell>
          <cell r="K2630" t="str">
            <v>DIRECCIÓN DE COORDINACIÓN DE RECURSOS NATURALES Y AGROTURISMO</v>
          </cell>
          <cell r="L2630" t="str">
            <v>SERVICIOS TECNICOS PARA COLABORAR EN LA IMPLEMENTACION DEL MODELO DE GANADERIA SIN DEFORESTACION Y DE BAJAS EMISIONES</v>
          </cell>
        </row>
        <row r="2631">
          <cell r="A2631" t="str">
            <v>2025-208-7-1-110</v>
          </cell>
          <cell r="F2631" t="str">
            <v>C-07-03</v>
          </cell>
          <cell r="G2631" t="str">
            <v>KAREN PAMELA ALDANA FAJARDO</v>
          </cell>
          <cell r="H2631" t="str">
            <v>101223315</v>
          </cell>
          <cell r="I2631" t="str">
            <v>2834680841701</v>
          </cell>
          <cell r="J2631" t="str">
            <v>029</v>
          </cell>
          <cell r="K2631" t="str">
            <v>DIRECCIÓN DE COORDINACIÓN DE RECURSOS NATURALES Y AGROTURISMO</v>
          </cell>
          <cell r="L2631" t="str">
            <v>SERVICIOS TECNICOS PARA COLABORAR EN LA IMPLEMENTACION DEL MODELO DE GANADERIA SIN DEFORESTACION Y DE BAJAS EMISIONES</v>
          </cell>
        </row>
        <row r="2632">
          <cell r="A2632" t="str">
            <v>2025-208-7-1-111</v>
          </cell>
          <cell r="F2632" t="str">
            <v>C-07-03</v>
          </cell>
          <cell r="G2632" t="str">
            <v>EDWIN SAUDI REYES VELASQUEZ</v>
          </cell>
          <cell r="H2632" t="str">
            <v>55345832</v>
          </cell>
          <cell r="I2632" t="str">
            <v>1999350841708</v>
          </cell>
          <cell r="J2632" t="str">
            <v>029</v>
          </cell>
          <cell r="K2632" t="str">
            <v>DIRECCIÓN DE COORDINACIÓN DE RECURSOS NATURALES Y AGROTURISMO</v>
          </cell>
          <cell r="L2632" t="str">
            <v>SERVICIOS TECNICOS PARA COLABORAR EN LA IMPLEMENTACION DEL MODELO DE GANADERIA SIN DEFORESTACION Y DE BAJAS EMISIONES Y TEMAS CONCERNIENTES A COMUNICACION SOCIAL DEL VICEMINISTERIO</v>
          </cell>
        </row>
        <row r="2633">
          <cell r="A2633" t="str">
            <v>2025-208-7-1-112</v>
          </cell>
          <cell r="F2633" t="str">
            <v>C-07-03</v>
          </cell>
          <cell r="G2633" t="str">
            <v>KEVIN OLEGARIO OBANDO CASTILLO</v>
          </cell>
          <cell r="H2633" t="str">
            <v>38270439</v>
          </cell>
          <cell r="I2633" t="str">
            <v>2534274951703</v>
          </cell>
          <cell r="J2633" t="str">
            <v>029</v>
          </cell>
          <cell r="K2633" t="str">
            <v>DIRECCIÓN DE COORDINACIÓN DE RECURSOS NATURALES Y AGROTURISMO</v>
          </cell>
          <cell r="L2633" t="str">
            <v>SERVICIOS TECNICOS PARA COLABORAR EN LA IMPLEMENTACION DEL MODELO DE GANADERIA SIN DEFORESTACION Y DE BAJAS EMISIONES</v>
          </cell>
        </row>
        <row r="2634">
          <cell r="A2634" t="str">
            <v>2025-208-7-1-113</v>
          </cell>
          <cell r="F2634" t="str">
            <v>C-07-03</v>
          </cell>
          <cell r="G2634" t="str">
            <v>MANUEL EUGENIO CHAN MARQUEZ</v>
          </cell>
          <cell r="H2634" t="str">
            <v>11613955</v>
          </cell>
          <cell r="I2634" t="str">
            <v>1721171271703</v>
          </cell>
          <cell r="J2634" t="str">
            <v>029</v>
          </cell>
          <cell r="K2634" t="str">
            <v>DIRECCIÓN DE COORDINACIÓN DE RECURSOS NATURALES Y AGROTURISMO</v>
          </cell>
          <cell r="L2634" t="str">
            <v>SERVICIOS TECNICOS PARA COLABORAR  EN LAS GESTIONES DE ACTIVIDADES REALACIONADAS A VIVEROS FORESTALES DE LA DIRECCION</v>
          </cell>
        </row>
        <row r="2635">
          <cell r="A2635" t="str">
            <v>2025-208-7-1-114</v>
          </cell>
          <cell r="F2635" t="str">
            <v>C-07-03</v>
          </cell>
          <cell r="G2635" t="str">
            <v>GERBER ARNULFO GRIJALVA CASTELLANOS</v>
          </cell>
          <cell r="H2635" t="str">
            <v>31352022</v>
          </cell>
          <cell r="I2635" t="str">
            <v>1817004171701</v>
          </cell>
          <cell r="J2635" t="str">
            <v>029</v>
          </cell>
          <cell r="K2635" t="str">
            <v>DIRECCIÓN DE COORDINACIÓN DE RECURSOS NATURALES Y AGROTURISMO</v>
          </cell>
          <cell r="L2635" t="str">
            <v>SERVICIOS TECNICOS PARA COLABORAR EN SISTEMAS DE INFORMACION GEOGRAFICA EN AREAS DE INTERVENCION DEL MODELO DE GANADERIA SIN DEFORESTACION Y DE BAJAS EMISIONES, ELABORACION DE MATERIAL AUDIOVISUAL PARA EL FOMENTO DEL MODELO</v>
          </cell>
        </row>
        <row r="2636">
          <cell r="A2636" t="str">
            <v>2025-208-7-1-115</v>
          </cell>
          <cell r="F2636" t="str">
            <v>C-07-03</v>
          </cell>
          <cell r="G2636" t="str">
            <v>OSCAR VINICIO CASTELLANOS VASQUEZ</v>
          </cell>
          <cell r="H2636" t="str">
            <v>29765773</v>
          </cell>
          <cell r="I2636" t="str">
            <v>2438972191701</v>
          </cell>
          <cell r="J2636" t="str">
            <v>029</v>
          </cell>
          <cell r="K2636" t="str">
            <v>DIRECCIÓN DE COORDINACIÓN DE RECURSOS NATURALES Y AGROTURISMO</v>
          </cell>
          <cell r="L2636" t="str">
            <v>SERVICIOS TECNICOS PARA COLABORAR EN SISTEMAS DE INFORMACION GEOGRAFICA EN AREAS DE INTERVENCION DEL MODELO DE GANADERIA SIN DEFORESTACION Y DE BAJAS EMISIONES</v>
          </cell>
        </row>
        <row r="2637">
          <cell r="A2637" t="str">
            <v>2025-208-7-1-116</v>
          </cell>
          <cell r="F2637" t="str">
            <v>C-07-03</v>
          </cell>
          <cell r="G2637" t="str">
            <v>MARJORIE MAITE BALAN HERRARTE DE GUZMAN</v>
          </cell>
          <cell r="H2637" t="str">
            <v>93312822</v>
          </cell>
          <cell r="I2637" t="str">
            <v>2776108181703</v>
          </cell>
          <cell r="J2637" t="str">
            <v>029</v>
          </cell>
          <cell r="K2637" t="str">
            <v>DIRECCIÓN DE COORDINACIÓN DE RECURSOS NATURALES Y AGROTURISMO</v>
          </cell>
          <cell r="L2637" t="str">
            <v>SERVICIOS PROFESIONALES PARA COLABORAR EN ACTIVIDADES CONCERNIENTES DE LA DIRECCION</v>
          </cell>
        </row>
        <row r="2638">
          <cell r="A2638" t="str">
            <v>2025-208-7-1-117</v>
          </cell>
          <cell r="F2638" t="str">
            <v>C-07-03</v>
          </cell>
          <cell r="G2638" t="str">
            <v>RUBEN MORALES OLIVA</v>
          </cell>
          <cell r="H2638" t="str">
            <v>32550421</v>
          </cell>
          <cell r="I2638" t="str">
            <v>1998159331501</v>
          </cell>
          <cell r="J2638" t="str">
            <v>029</v>
          </cell>
          <cell r="K2638" t="str">
            <v>DIRECCIÓN DE COORDINACIÓN DE RECURSOS NATURALES Y AGROTURISMO</v>
          </cell>
          <cell r="L2638" t="str">
            <v>SERVICIOS PROFESIONALES PARA COLABORAR EN ACTIVIDADES DE IMPLEMENTACION DEL MODELO DE GANADERIA SIN DEFORESTACION Y DE BAJAS EMISIONES</v>
          </cell>
        </row>
        <row r="2639">
          <cell r="A2639" t="str">
            <v>2025-208-7-1-118</v>
          </cell>
          <cell r="F2639" t="str">
            <v>C-07-03</v>
          </cell>
          <cell r="G2639" t="str">
            <v>RINA YANETH LOPEZ CORADO</v>
          </cell>
          <cell r="H2639" t="str">
            <v>61335843</v>
          </cell>
          <cell r="I2639" t="str">
            <v>2527356091708</v>
          </cell>
          <cell r="J2639" t="str">
            <v>029</v>
          </cell>
          <cell r="K2639" t="str">
            <v>DIRECCIÓN DE COORDINACIÓN DE RECURSOS NATURALES Y AGROTURISMO</v>
          </cell>
          <cell r="L2639" t="str">
            <v>SERVICIOS PROFESIONALES PARA COLABORAR EN ACTIVIDADES DE IMPLEMENTACION DEL MODELO DE GANADERIA SIN DEFORESTACION Y DE BAJAS EMISIONES</v>
          </cell>
        </row>
        <row r="2640">
          <cell r="A2640" t="str">
            <v>2025-208-7-1-119</v>
          </cell>
          <cell r="F2640" t="str">
            <v>C-07-03</v>
          </cell>
          <cell r="G2640" t="str">
            <v>MARLON FRANCISCO LOPEZ MARIN</v>
          </cell>
          <cell r="H2640" t="str">
            <v>22555749</v>
          </cell>
          <cell r="I2640" t="str">
            <v>1849188981612</v>
          </cell>
          <cell r="J2640" t="str">
            <v>029</v>
          </cell>
          <cell r="K2640" t="str">
            <v>DIRECCIÓN DE COORDINACIÓN DE RECURSOS NATURALES Y AGROTURISMO</v>
          </cell>
          <cell r="L2640" t="str">
            <v>SERVICIOS PROFESIONALES PARA COLABORAR EN ACTIVIDADES DE IMPLEMENTACION DEL MODELO DE GANADERIA SIN DEFORESTACION Y DE BAJAS EMISIONES</v>
          </cell>
        </row>
        <row r="2641">
          <cell r="A2641" t="str">
            <v>2025-208-7-1-120</v>
          </cell>
          <cell r="F2641" t="str">
            <v>C-08-01</v>
          </cell>
          <cell r="G2641" t="str">
            <v>RANVIER NEFTALI IBAÑEZ ZUÑIGA</v>
          </cell>
          <cell r="H2641" t="str">
            <v>42075890</v>
          </cell>
          <cell r="I2641" t="str">
            <v>2179125911712</v>
          </cell>
          <cell r="J2641" t="str">
            <v>029</v>
          </cell>
          <cell r="K2641" t="str">
            <v>DIRECCIÓN DE COORDINACIÓN DE RECURSOS NATURALES Y AGROTURISMO</v>
          </cell>
          <cell r="L2641" t="str">
            <v>SERVICIOS TECNICOS PARA COLABORAR CON LA GESTIO E IMPLEMENTACION DEL MODELO DE GANADERIA SIN DEFORESTACION Y DE BAJAS EMISIONES</v>
          </cell>
        </row>
        <row r="2642">
          <cell r="A2642" t="str">
            <v>2025-208-7-1-121</v>
          </cell>
          <cell r="F2642" t="str">
            <v>C-08-01</v>
          </cell>
          <cell r="G2642" t="str">
            <v>FRANZ ANDRE ESTRADA MARTINEZ</v>
          </cell>
          <cell r="H2642" t="str">
            <v>108470105</v>
          </cell>
          <cell r="I2642" t="str">
            <v>3009703820101</v>
          </cell>
          <cell r="J2642" t="str">
            <v>029</v>
          </cell>
          <cell r="K2642" t="str">
            <v>DIRECCIÓN DE COORDINACIÓN DE RECURSOS NATURALES Y AGROTURISMO</v>
          </cell>
          <cell r="L2642" t="str">
            <v>SERVICIOS TECNICOS PARA COLABORAR CON LA GESTIO E IMPLEMENTACION DEL MODELO DE GANADERIA SIN DEFORESTACION Y DE BAJAS EMISIONES</v>
          </cell>
        </row>
        <row r="2643">
          <cell r="A2643" t="str">
            <v>2025-208-7-1-122</v>
          </cell>
          <cell r="F2643" t="str">
            <v>C-07-03</v>
          </cell>
          <cell r="G2643" t="str">
            <v>ARMANDO SOLARES KILKAN</v>
          </cell>
          <cell r="H2643" t="str">
            <v>65145917</v>
          </cell>
          <cell r="I2643" t="str">
            <v>1884741881705</v>
          </cell>
          <cell r="J2643" t="str">
            <v>029</v>
          </cell>
          <cell r="K2643" t="str">
            <v>DIRECCIÓN DE COORDINACIÓN DE RECURSOS NATURALES Y AGROTURISMO</v>
          </cell>
          <cell r="L2643" t="str">
            <v>APOYO  TECNICO EN ACTIVIDADES DE ELABORACION Y CONSERVACION DE VIVEROS</v>
          </cell>
        </row>
        <row r="2644">
          <cell r="A2644" t="str">
            <v>2025-208-7-1-123</v>
          </cell>
          <cell r="F2644" t="str">
            <v>C-08-01</v>
          </cell>
          <cell r="G2644" t="str">
            <v>DORIS YAZMIN BARRIENTOS RECINOS</v>
          </cell>
          <cell r="H2644" t="str">
            <v>102124159</v>
          </cell>
          <cell r="I2644" t="str">
            <v>3296489931710</v>
          </cell>
          <cell r="J2644" t="str">
            <v>029</v>
          </cell>
          <cell r="K2644" t="str">
            <v>DIRECCIÓN DE DESARROLLO AGROPECUARIO</v>
          </cell>
          <cell r="L2644" t="str">
            <v>SERVICIOS TECNICOS PARA APOYAR  EN ACTIVIDADES DE PRODUCCION ACUICOLA DEL CENTRO ECOPRODUCTIVO EN EL REMATE,FLORES,PETÉN DEL VICEMINISTERIO ENCARGADO DE ASUNTOS DEL PETÉN</v>
          </cell>
        </row>
        <row r="2645">
          <cell r="A2645" t="str">
            <v>2025-208-7-1-124</v>
          </cell>
          <cell r="F2645" t="str">
            <v>C-07-03</v>
          </cell>
          <cell r="G2645" t="str">
            <v>JOSE MARIO LIMA VASQUEZ</v>
          </cell>
          <cell r="H2645" t="str">
            <v>61783846</v>
          </cell>
          <cell r="I2645" t="str">
            <v>1994442851703</v>
          </cell>
          <cell r="J2645" t="str">
            <v>029</v>
          </cell>
          <cell r="K2645" t="str">
            <v>DIRECCIÓN DE DESARROLLO AGROPECUARIO</v>
          </cell>
          <cell r="L2645" t="str">
            <v>SERVICIOS TECNICOS PARA COLABORAR EN EL FOMENTO DE VIVEROS DEL VICEMINISTERIO</v>
          </cell>
        </row>
        <row r="2646">
          <cell r="A2646" t="str">
            <v>2025-208-7-1-125</v>
          </cell>
          <cell r="F2646" t="str">
            <v>ANULADO</v>
          </cell>
          <cell r="G2646" t="str">
            <v>GONZALO ANDRES OCHAETA REQUENA</v>
          </cell>
          <cell r="H2646" t="str">
            <v>1061720</v>
          </cell>
          <cell r="I2646" t="str">
            <v>2424398531703</v>
          </cell>
          <cell r="J2646" t="str">
            <v>029</v>
          </cell>
          <cell r="K2646" t="str">
            <v>DIRECCIÓN DE DESARROLLO AGROPECUARIO</v>
          </cell>
          <cell r="L2646" t="str">
            <v>SERVICIOS TECNICOS PARA COLABORAR CON LA ATENCION A USUARIOS INTERNOS Y EXTERNOS EN ACTIVIDADES AGROPECUARIAS</v>
          </cell>
        </row>
        <row r="2647">
          <cell r="A2647" t="str">
            <v>2025-208-7-1-126</v>
          </cell>
          <cell r="F2647" t="str">
            <v>C-07-03</v>
          </cell>
          <cell r="G2647" t="str">
            <v>GONZALO ANDRES OCHAETA REQUENA</v>
          </cell>
          <cell r="H2647" t="str">
            <v>1061720</v>
          </cell>
          <cell r="I2647" t="str">
            <v>2424398531703</v>
          </cell>
          <cell r="J2647" t="str">
            <v>029</v>
          </cell>
          <cell r="K2647" t="str">
            <v>DIRECCIÓN DE DESARROLLO AGROPECUARIO</v>
          </cell>
          <cell r="L2647" t="str">
            <v>SERVICIOS TECNICOS PARA COLABORAR CON LA ATENCION A USUARIOS INTERNOS Y EXTERNOS EN ACTIVIDADES AGROPECUARIAS</v>
          </cell>
        </row>
        <row r="2648">
          <cell r="A2648" t="str">
            <v>2025-208-7-1-127</v>
          </cell>
          <cell r="F2648" t="str">
            <v>C-08-01</v>
          </cell>
          <cell r="G2648" t="str">
            <v>LEYDI IRENI SAGASTUME RAYMUNDO</v>
          </cell>
          <cell r="H2648" t="str">
            <v>103270922</v>
          </cell>
          <cell r="I2648" t="str">
            <v>3304396851711</v>
          </cell>
          <cell r="J2648" t="str">
            <v>029</v>
          </cell>
          <cell r="K2648" t="str">
            <v>DIRECCIÓN DE DESARROLLO AGROPECUARIO</v>
          </cell>
          <cell r="L2648" t="str">
            <v>SERVICIOS TECNICOS PARA COLABORAR EN ORIENTAR A LOS USUARIOS INTERNOS Y EXTERNOS DEL VICEMINISTERIO</v>
          </cell>
        </row>
        <row r="2649">
          <cell r="A2649" t="str">
            <v>2025-208-8-1-1</v>
          </cell>
          <cell r="F2649" t="str">
            <v>ANULADO</v>
          </cell>
          <cell r="G2649" t="str">
            <v>FERNANDO ENRIQUE MORENO SECAIDA</v>
          </cell>
          <cell r="H2649" t="str">
            <v>8695121</v>
          </cell>
          <cell r="I2649" t="str">
            <v>3856234880608</v>
          </cell>
          <cell r="J2649" t="str">
            <v>029</v>
          </cell>
          <cell r="K2649" t="str">
            <v>DIRECCIÓN Y COORDINACIÓN</v>
          </cell>
          <cell r="L2649" t="str">
            <v>SERVICIOS TECNICOS PARA COLABORAR CON EL FORTALECIMIENTO Y GESTIÓN DE LA ADMINISTRACIÓN INTERNA, A TRAVES DEL APOYO EN SERVICIOS GENERALES DEL VICEDESPACHO</v>
          </cell>
        </row>
        <row r="2650">
          <cell r="A2650" t="str">
            <v>2025-208-8-1-2</v>
          </cell>
          <cell r="F2650" t="str">
            <v>C-08-02</v>
          </cell>
          <cell r="G2650" t="str">
            <v>DIANA ISABEL MAYEN BALCARCEL</v>
          </cell>
          <cell r="H2650" t="str">
            <v>111505356</v>
          </cell>
          <cell r="I2650" t="str">
            <v>2896820611712</v>
          </cell>
          <cell r="J2650" t="str">
            <v>029</v>
          </cell>
          <cell r="K2650" t="str">
            <v>DIRECCIÓN DE DESARROLLO AGROPECUARIO</v>
          </cell>
          <cell r="L2650" t="str">
            <v>SERVICIOS TECNICOS PARA APOYAR EN ACTIVIDADES AVICOLAS DEL CENTRO ECOPRODUCTIVO EN EL REMATE, FLORES, PETEN DEL VICEMINISTERIO ENCARGADO DE ASUNTOS DEL PETEN</v>
          </cell>
        </row>
        <row r="2651">
          <cell r="A2651" t="str">
            <v>2025-208-8-1-3</v>
          </cell>
          <cell r="F2651" t="str">
            <v>C-09-01</v>
          </cell>
          <cell r="G2651" t="str">
            <v>MARIANDRE ORELLANA LOPEZ</v>
          </cell>
          <cell r="H2651" t="str">
            <v>101840578</v>
          </cell>
          <cell r="I2651" t="str">
            <v>3361410331701</v>
          </cell>
          <cell r="J2651" t="str">
            <v>029</v>
          </cell>
          <cell r="K2651" t="str">
            <v>DIRECCIÓN DE DESARROLLO AGROPECUARIO</v>
          </cell>
          <cell r="L2651" t="str">
            <v>SERVICIOS PROFESIONALES PARA COLABORAR EN ACTIVIDADES AGROPECUARIAS</v>
          </cell>
        </row>
        <row r="2652">
          <cell r="A2652" t="str">
            <v>2025-208-8-14-1</v>
          </cell>
          <cell r="F2652" t="str">
            <v>C-09-01</v>
          </cell>
          <cell r="G2652" t="str">
            <v>FERNANDO ENRIQUE MORENO SECAIDA</v>
          </cell>
          <cell r="H2652" t="str">
            <v>8695121</v>
          </cell>
          <cell r="I2652" t="str">
            <v>3856234880608</v>
          </cell>
          <cell r="J2652" t="str">
            <v>029</v>
          </cell>
          <cell r="K2652" t="str">
            <v>DIRECCIÓN Y COORDINACIÓN</v>
          </cell>
          <cell r="L2652" t="str">
            <v>SERVICIOS TECNICOS PARA COLABORAR CON EL FORTALECIMIENTO Y GESTIÓN DE LA ADMINISTRACIÓN INTERNA, A TRAVES DEL APOYO EN SERVICIOS GENERALES DEL VICEDESPACHO</v>
          </cell>
        </row>
        <row r="2653">
          <cell r="A2653" t="str">
            <v>2025-208-8-14-2</v>
          </cell>
          <cell r="F2653" t="str">
            <v>C-09-02</v>
          </cell>
          <cell r="G2653" t="str">
            <v>DAVID LEIVA FELIPE</v>
          </cell>
          <cell r="H2653" t="str">
            <v>96059613</v>
          </cell>
          <cell r="I2653" t="str">
            <v>2465500311712</v>
          </cell>
          <cell r="J2653" t="str">
            <v>029</v>
          </cell>
          <cell r="K2653" t="str">
            <v>DIRECCIÓN DE DESARROLLO AGROPECUARIO</v>
          </cell>
          <cell r="L2653" t="str">
            <v>APOYO EN GUARDIANIA</v>
          </cell>
        </row>
        <row r="2654">
          <cell r="A2654" t="str">
            <v>2025-208-9-1-1</v>
          </cell>
          <cell r="F2654" t="str">
            <v>C-10-01</v>
          </cell>
          <cell r="G2654" t="str">
            <v>INGRID YANETH RAMOS GARCIA</v>
          </cell>
          <cell r="H2654" t="str">
            <v>81135246</v>
          </cell>
          <cell r="I2654" t="str">
            <v>2240957491705</v>
          </cell>
          <cell r="J2654" t="str">
            <v>029</v>
          </cell>
          <cell r="K2654" t="str">
            <v>DIRECCIÓN Y COORDINACIÓN</v>
          </cell>
          <cell r="L2654" t="str">
            <v>SERVICIOS TECNICOS PARA COLABORAR CON LA ATENCION A LOS USUARIOS Y CON EL MANTENIMIENTO DEL CENTRO DE MEJORAMIENTO GENETICO LA LIBERTAD PETÉN</v>
          </cell>
        </row>
        <row r="2655">
          <cell r="A2655" t="str">
            <v>2025-208-9-1-2</v>
          </cell>
          <cell r="F2655" t="str">
            <v>C-10-01</v>
          </cell>
          <cell r="G2655" t="str">
            <v>MARCIA MELINA MAYORGA GARCIA</v>
          </cell>
          <cell r="H2655" t="str">
            <v>105790915</v>
          </cell>
          <cell r="I2655" t="str">
            <v>3247728901703</v>
          </cell>
          <cell r="J2655" t="str">
            <v>029</v>
          </cell>
          <cell r="K2655" t="str">
            <v>DIRECCIÓN DE DESARROLLO AGROPECUARIO</v>
          </cell>
          <cell r="L2655" t="str">
            <v>SERVICIOS TECNICOS PARA COLABORAR CON LA ATENCION A LOS USUARIOS INTERNOS Y EXTERNOS Y CON EL TRASLADO DE DOCUMENTOS DIVERSOS DE LA DIRECCION</v>
          </cell>
        </row>
        <row r="2656">
          <cell r="A2656" t="str">
            <v>2025-208-9-16-1</v>
          </cell>
          <cell r="E2656" t="str">
            <v xml:space="preserve">rescision de contrato   </v>
          </cell>
          <cell r="F2656" t="str">
            <v>C-10-01</v>
          </cell>
          <cell r="G2656" t="str">
            <v>JOSUE ISAIAS RODRIGUEZ VASQUEZ</v>
          </cell>
          <cell r="H2656" t="str">
            <v>75964465</v>
          </cell>
          <cell r="I2656" t="str">
            <v>2175589331701</v>
          </cell>
          <cell r="J2656" t="str">
            <v>029</v>
          </cell>
          <cell r="K2656" t="str">
            <v>DIRECCIÓN Y COORDINACIÓN</v>
          </cell>
          <cell r="L2656" t="str">
            <v>APOYO VIVERISTA ACUICOLA</v>
          </cell>
        </row>
        <row r="2657">
          <cell r="A2657" t="str">
            <v>2025-208-10-1-1</v>
          </cell>
          <cell r="F2657" t="str">
            <v>C-10-03</v>
          </cell>
          <cell r="G2657" t="str">
            <v>CARLOS ARMINDO MEDRANO AJA</v>
          </cell>
          <cell r="H2657" t="str">
            <v>67731430</v>
          </cell>
          <cell r="I2657" t="str">
            <v>2065880031709</v>
          </cell>
          <cell r="J2657" t="str">
            <v>029</v>
          </cell>
          <cell r="K2657" t="str">
            <v>DIRECCIÓN DE DESARROLLO AGROPECUARIO</v>
          </cell>
          <cell r="L2657" t="str">
            <v>SERVICIOS TECNICOS PARA COLABORAR CON LA ATENCION A USUARIOS INTERNOS Y EXTERNOS EN ACTIVIDADES AGROPECUARIAS</v>
          </cell>
        </row>
        <row r="2658">
          <cell r="A2658" t="str">
            <v>2025-208-10-1-2</v>
          </cell>
          <cell r="F2658" t="str">
            <v>C-10-03</v>
          </cell>
          <cell r="G2658" t="str">
            <v>JOSE FERNANDO MOLINA CRUZ</v>
          </cell>
          <cell r="H2658" t="str">
            <v>57502765</v>
          </cell>
          <cell r="I2658" t="str">
            <v>1604449930101</v>
          </cell>
          <cell r="J2658" t="str">
            <v>029</v>
          </cell>
          <cell r="K2658" t="str">
            <v>DIRECCIÓN DE DESARROLLO AGROPECUARIO</v>
          </cell>
          <cell r="L2658" t="str">
            <v>SERVICIOS PROFESIONALES PARA COLABORAR EN ACTIVIDADES ZOOTECNISTAS</v>
          </cell>
        </row>
        <row r="2659">
          <cell r="A2659" t="str">
            <v>2025-208-10-15-1</v>
          </cell>
          <cell r="F2659" t="str">
            <v>ACCIONES</v>
          </cell>
          <cell r="G2659" t="str">
            <v>CINTHYA SUSANA AMIEL MONZON</v>
          </cell>
          <cell r="H2659" t="str">
            <v>38832070</v>
          </cell>
          <cell r="I2659" t="str">
            <v>1572886170101</v>
          </cell>
          <cell r="J2659" t="str">
            <v>029</v>
          </cell>
          <cell r="K2659" t="str">
            <v>DIRECCIÓN DE DESARROLLO AGROPECUARIO</v>
          </cell>
          <cell r="L2659" t="str">
            <v>APOYO PROFESIONAL JURIDICO</v>
          </cell>
        </row>
        <row r="2660">
          <cell r="A2660" t="str">
            <v>2025-209-1-2-1</v>
          </cell>
          <cell r="F2660" t="str">
            <v>C-01-01 - FINALIZADO</v>
          </cell>
          <cell r="G2660" t="str">
            <v>AXEL DANIEL REYES</v>
          </cell>
          <cell r="H2660" t="str">
            <v>54545447</v>
          </cell>
          <cell r="I2660" t="str">
            <v>2295467650101</v>
          </cell>
          <cell r="J2660" t="str">
            <v>029</v>
          </cell>
          <cell r="K2660" t="str">
            <v>Dirección De Inocuidad</v>
          </cell>
          <cell r="L2660" t="str">
            <v>SERVICIOS TÉCNICOS PARA COLABORAR EN LA VERIFICACIÓN DEL SISTEMA DIGITAL Y EXPEDIENTES DE LAS TRANSACCIONES EN EL DEPARTAMENTO DE RASTREABILIDAD</v>
          </cell>
        </row>
        <row r="2661">
          <cell r="A2661" t="str">
            <v>2025-209-1-2-2</v>
          </cell>
          <cell r="F2661" t="str">
            <v>C-01-01 - FINALIZADO</v>
          </cell>
          <cell r="G2661" t="str">
            <v>YURI GIOVANNI RAMIREZ LORENZANA</v>
          </cell>
          <cell r="H2661" t="str">
            <v>12419389</v>
          </cell>
          <cell r="I2661" t="str">
            <v>2348690970101</v>
          </cell>
          <cell r="J2661" t="str">
            <v>029</v>
          </cell>
          <cell r="K2661" t="str">
            <v>Dirección De Fitozoogenética Y Recursos Nativos</v>
          </cell>
          <cell r="L2661" t="str">
            <v>SERVICIOS PROFESIONALES PARA COLABORAR EN ACTIVIDADES DE VIGILANCIA Y CUMPLIMIENTO DE LA NORMATIVA PARA LA PRODUCCIÓN Y COMERCIALIZACIÓN DE SEMILLA CERTIFICADA</v>
          </cell>
        </row>
        <row r="2662">
          <cell r="A2662" t="str">
            <v>2025-209-1-2-3</v>
          </cell>
          <cell r="F2662" t="str">
            <v>ANULADO</v>
          </cell>
          <cell r="G2662" t="str">
            <v>KEVIN ESTUARDO MOLLINEDO CHINCHILLA</v>
          </cell>
          <cell r="H2662" t="str">
            <v>94966567</v>
          </cell>
          <cell r="I2662" t="str">
            <v>3042999360114</v>
          </cell>
          <cell r="J2662" t="str">
            <v>029</v>
          </cell>
          <cell r="K2662" t="str">
            <v>Dirección De Sanidad Animal</v>
          </cell>
          <cell r="L2662" t="str">
            <v>SERVICIOS PROFESIONALES PARA COLABORAR EN EL REGISTRO DE PRODUCTORES Y ESTABLECIMIENTOS PECUARIOS, REGISTRO DE BOVINOS EN EL SISTEMA NACIONAL DE TRAZABILIDAD PECUARIA Y CAPACITACIÓN A PRODUCTORES</v>
          </cell>
        </row>
        <row r="2663">
          <cell r="A2663" t="str">
            <v>2025-209-1-2-4</v>
          </cell>
          <cell r="F2663" t="str">
            <v>C-01-01 - FINALIZADO</v>
          </cell>
          <cell r="G2663" t="str">
            <v>WELLINGTON OMAR HERNANDEZ LOPEZ</v>
          </cell>
          <cell r="H2663" t="str">
            <v>6818455</v>
          </cell>
          <cell r="I2663" t="str">
            <v>2299525690101</v>
          </cell>
          <cell r="J2663" t="str">
            <v>029</v>
          </cell>
          <cell r="K2663" t="str">
            <v>Dirección De Fitozoogenética Y Recursos Nativos</v>
          </cell>
          <cell r="L2663" t="str">
            <v>SERVICIOS PROFESIONALES PARA COLABORAR EN VALORACIONES, PERITAJES Y ZOOMETRIAS EN LAS REGIONES SUROCCIDENTE, NORTE, NORORIENTE Y PETEN DE LA REPUBLICA DE GUATEMALA</v>
          </cell>
        </row>
        <row r="2664">
          <cell r="A2664" t="str">
            <v>2025-209-1-2-5</v>
          </cell>
          <cell r="F2664" t="str">
            <v>C-01-01 - FINALIZADO</v>
          </cell>
          <cell r="G2664" t="str">
            <v>WALTER SALVADOR SARG GALVEZ</v>
          </cell>
          <cell r="H2664" t="str">
            <v>7815247</v>
          </cell>
          <cell r="I2664" t="str">
            <v>2447017090101</v>
          </cell>
          <cell r="J2664" t="str">
            <v>029</v>
          </cell>
          <cell r="K2664" t="str">
            <v>Dirección De Fitozoogenética Y Recursos Nativos</v>
          </cell>
          <cell r="L2664" t="str">
            <v>SERVICIOS PROFESIONALES PARA COLABORAR EN ACTIVIDADES DE COMERCIALIZACION DE SEMILLA CERTIFICADA</v>
          </cell>
        </row>
        <row r="2665">
          <cell r="A2665" t="str">
            <v>2025-209-1-2-6</v>
          </cell>
          <cell r="F2665" t="str">
            <v>C-01-01 - FINALIZADO</v>
          </cell>
          <cell r="G2665" t="str">
            <v>JOSE FERNANDO TOJ YASS</v>
          </cell>
          <cell r="H2665" t="str">
            <v>97340308</v>
          </cell>
          <cell r="I2665" t="str">
            <v>2676735310301</v>
          </cell>
          <cell r="J2665" t="str">
            <v>029</v>
          </cell>
          <cell r="K2665" t="str">
            <v>Dirección De Sanidad Animal</v>
          </cell>
          <cell r="L2665" t="str">
            <v>SERVICIOS TECNICOS PARA COLABORAR EN EL REGISTRO DE PRODUCTORES Y ESTABLECIMIENTOS PECUARIOS, REGISTRO DE BOVINOS EN EL SISTEMA NACIONAL DE TRAZABILIDAD PECUARIA Y CAPACITACIÓN A PRODUCTORES</v>
          </cell>
        </row>
        <row r="2666">
          <cell r="A2666" t="str">
            <v>2025-209-1-2-7</v>
          </cell>
          <cell r="F2666" t="str">
            <v>C-01-01 - FINALIZADO</v>
          </cell>
          <cell r="G2666" t="str">
            <v>HUGO EDWING CATALAN MELGAR</v>
          </cell>
          <cell r="H2666" t="str">
            <v>4662946</v>
          </cell>
          <cell r="I2666" t="str">
            <v>2596187560501</v>
          </cell>
          <cell r="J2666" t="str">
            <v>029</v>
          </cell>
          <cell r="K2666" t="str">
            <v>Dirección De Sanidad Animal</v>
          </cell>
          <cell r="L2666" t="str">
            <v>SERVICIOS TÉCNICOS PARA COLABORAR EN LA MOVILIZACIÓN Y DECOMISOS DE PRODUCTOS AVÍCOLAS EN EL PROGRAMA NACIONAL DE SANIDAD AVÍCOLA -PROSA- EN LA DIRECCIÓN DE SANIDAD ANIMAL</v>
          </cell>
        </row>
        <row r="2667">
          <cell r="A2667" t="str">
            <v>2025-209-1-2-8</v>
          </cell>
          <cell r="F2667" t="str">
            <v>C-01-01 - FINALIZADO</v>
          </cell>
          <cell r="G2667" t="str">
            <v>DAILYN VERONICA REYES PEÑA</v>
          </cell>
          <cell r="H2667" t="str">
            <v>106089994</v>
          </cell>
          <cell r="I2667" t="str">
            <v>3362151261701</v>
          </cell>
          <cell r="J2667" t="str">
            <v>029</v>
          </cell>
          <cell r="K2667" t="str">
            <v>Dirección De Sanidad Animal</v>
          </cell>
          <cell r="L2667" t="str">
            <v>SERVICIOS TÉCNICOS PARA COLABORAR EN EL REGISTRO DE PRODUCTORES Y ESTABLECIMIENTOS PECUARIOS, REGISTRO DE BOVINOS EN EL SISTEMA NACIONAL DE TRAZABILIDAD PECUARIA Y CAPACITACIÓN A PRODUCTORES</v>
          </cell>
        </row>
        <row r="2668">
          <cell r="A2668" t="str">
            <v>2025-209-1-2-9</v>
          </cell>
          <cell r="F2668" t="str">
            <v>ANULADO</v>
          </cell>
          <cell r="G2668" t="str">
            <v>MARIA ANGELICA SARCEÑO GONZALEZ</v>
          </cell>
          <cell r="H2668" t="str">
            <v>96788852</v>
          </cell>
          <cell r="I2668" t="str">
            <v>3425663502201</v>
          </cell>
          <cell r="J2668" t="str">
            <v>029</v>
          </cell>
          <cell r="K2668" t="str">
            <v>Dirección De Fitozoogenética Y Recursos Nativos</v>
          </cell>
          <cell r="L2668" t="str">
            <v>SERVICIOS PROFESIONALES PARA COLABORAR EN ACTIVIDADES DE COMERCIALIZACION DE SEMILLA CERTIFICADA</v>
          </cell>
        </row>
        <row r="2669">
          <cell r="A2669" t="str">
            <v>2025-209-1-2-10</v>
          </cell>
          <cell r="F2669" t="str">
            <v>ANULADO</v>
          </cell>
          <cell r="G2669" t="str">
            <v>LEOPOLDO LIU CONSTANZA</v>
          </cell>
          <cell r="H2669" t="str">
            <v>45654727</v>
          </cell>
          <cell r="I2669" t="str">
            <v>2434340490101</v>
          </cell>
          <cell r="J2669" t="str">
            <v>029</v>
          </cell>
          <cell r="K2669" t="str">
            <v>Dirección De Fitozoogenética Y Recursos Nativos</v>
          </cell>
          <cell r="L2669" t="str">
            <v>SERVICIOS PROFESIONALES PARA COLABORAR EN LA REALIZACION DE PERITAJES ZOOTECNICOS, ELABORACION DE REGISTROS GENEALÓGICOS, VALORACIÓN Y ZOOMETRIAS DE LAS PEQUEÑAS ESPECIES DE ANIMALES MEJORADAS, CONTROL Y REGISTRO DE LA DOCUMENTACIÓN GENERADA Y ATENCIÓN DE USUARIOS DE LA PLATAFORMA EN LINEA DEL DEPARTAMENTO DE REGISTRO GENEALÓGICO</v>
          </cell>
        </row>
        <row r="2670">
          <cell r="A2670" t="str">
            <v>2025-209-1-2-11</v>
          </cell>
          <cell r="F2670" t="str">
            <v>C-01-01 - FINALIZADO</v>
          </cell>
          <cell r="G2670" t="str">
            <v>LESWIN SEGUNDO TOBAR SALGUERO</v>
          </cell>
          <cell r="H2670" t="str">
            <v>78789389</v>
          </cell>
          <cell r="I2670" t="str">
            <v>2246673351708</v>
          </cell>
          <cell r="J2670" t="str">
            <v>029</v>
          </cell>
          <cell r="K2670" t="str">
            <v>Dirección De Sanidad Animal</v>
          </cell>
          <cell r="L2670" t="str">
            <v>SERVICIOS TECNICOS PARA COLABORAR EN EL REGISTRO DE PRODUCTORES Y ESTABLECIMIENTOS PECUARIOS, REGISTRO DE BOVINOS EN EL SISTEMA NACIONAL DE TRAZABILIDAD PECUARIA Y CAPACITACIÓN A PRODUCTORES</v>
          </cell>
        </row>
        <row r="2671">
          <cell r="A2671" t="str">
            <v>2025-209-1-2-12</v>
          </cell>
          <cell r="F2671" t="str">
            <v>C-01-01 - FINALIZADO</v>
          </cell>
          <cell r="G2671" t="str">
            <v>EVA CAROLINA SILVA VALDEZ</v>
          </cell>
          <cell r="H2671" t="str">
            <v>45726361</v>
          </cell>
          <cell r="I2671" t="str">
            <v>2322329380101</v>
          </cell>
          <cell r="J2671" t="str">
            <v>029</v>
          </cell>
          <cell r="K2671" t="str">
            <v>Dirección De Sanidad Animal</v>
          </cell>
          <cell r="L2671" t="str">
            <v>SERVICIOS TECNICOS PARA COLABORAR EN ACTIVIDADES DE LIMPIEZA Y ORDENAMIENTO EN LAS INSTALACIONES DEL PROGRAMA NACIONAL DE SANIDAD AVÍCOLA</v>
          </cell>
        </row>
        <row r="2672">
          <cell r="A2672" t="str">
            <v>2025-209-1-2-13</v>
          </cell>
          <cell r="F2672" t="str">
            <v>ANULADO</v>
          </cell>
          <cell r="G2672" t="str">
            <v>JULIO ROMEO FIGUEROA MORAGA</v>
          </cell>
          <cell r="H2672" t="str">
            <v>5102758</v>
          </cell>
          <cell r="I2672" t="str">
            <v>2548912251102</v>
          </cell>
          <cell r="J2672" t="str">
            <v>029</v>
          </cell>
          <cell r="K2672" t="str">
            <v>Dirección De Sanidad Animal</v>
          </cell>
          <cell r="L2672" t="str">
            <v>SERVICIOS PROFESIONALES PARA COLABORAR EN LA VIGILANCIA EPIDEMIOLÓGICA, MUESTREO Y ASISTENCIA EN VACUNACIÓN DE AVES DEL ÁREA SUR EN EL PROGRAMA NACIONAL DE SANIDAD AVICOLA -PROSA-</v>
          </cell>
        </row>
        <row r="2673">
          <cell r="A2673" t="str">
            <v>2025-209-1-2-14</v>
          </cell>
          <cell r="F2673" t="str">
            <v>C-01-01 - FINALIZADO</v>
          </cell>
          <cell r="G2673" t="str">
            <v>LAURO ANTONIO RIVERA GRAMAJO</v>
          </cell>
          <cell r="H2673" t="str">
            <v>8826153</v>
          </cell>
          <cell r="I2673" t="str">
            <v>2216765110101</v>
          </cell>
          <cell r="J2673" t="str">
            <v>029</v>
          </cell>
          <cell r="K2673" t="str">
            <v>Dirección De Fitozoogenética Y Recursos Nativos</v>
          </cell>
          <cell r="L2673" t="str">
            <v>SERVICIOS PROFESIONALES PARA COLABORAR EN VERIFICAR INFORMACION SOBRE EL CUMPLIMIENTO DE LA NORMATIVA ORGANICA VIGENTE</v>
          </cell>
        </row>
        <row r="2674">
          <cell r="A2674" t="str">
            <v>2025-209-1-2-15</v>
          </cell>
          <cell r="F2674" t="str">
            <v>C-01-01 - FINALIZADO</v>
          </cell>
          <cell r="G2674" t="str">
            <v>ARTURO MACZ CHAMAM</v>
          </cell>
          <cell r="H2674" t="str">
            <v>36540390</v>
          </cell>
          <cell r="I2674" t="str">
            <v>2238121021601</v>
          </cell>
          <cell r="J2674" t="str">
            <v>029</v>
          </cell>
          <cell r="K2674" t="str">
            <v>Dirección De Sanidad Animal</v>
          </cell>
          <cell r="L2674" t="str">
            <v>SERVICIOS TÉCNICOS PARA COLABORAR EN LA MOVILIZACION Y DECOMISOS DE PRODUCTOS AVICOLAS, EN EL PROGRAMA NACIONAL DE SANIDAD AVÍCOLA -PROSA-</v>
          </cell>
        </row>
        <row r="2675">
          <cell r="A2675" t="str">
            <v>2025-209-1-2-16</v>
          </cell>
          <cell r="F2675" t="str">
            <v>C-01-01 - FINALIZADO</v>
          </cell>
          <cell r="G2675" t="str">
            <v>JUAN CARLOS GRIJALVA GUERRA</v>
          </cell>
          <cell r="H2675" t="str">
            <v>34516506</v>
          </cell>
          <cell r="I2675" t="str">
            <v>2331467252215</v>
          </cell>
          <cell r="J2675" t="str">
            <v>029</v>
          </cell>
          <cell r="K2675" t="str">
            <v>Dirección De Fitozoogenética Y Recursos Nativos</v>
          </cell>
          <cell r="L2675" t="str">
            <v>SERVICIOS PROFESIONALES PARA COLABORAR EN VERIFICAR INFORMACION SOBRE EL CUMPLIMIENTO DE LA NORMATIVA DEL REGISTRO DE PLANTAS Y VIVEROS</v>
          </cell>
        </row>
        <row r="2676">
          <cell r="A2676" t="str">
            <v>2025-209-1-2-17</v>
          </cell>
          <cell r="F2676" t="str">
            <v>ANULADO</v>
          </cell>
          <cell r="G2676" t="str">
            <v>JOSE SAMUEL OVIEDO SOTO</v>
          </cell>
          <cell r="H2676" t="str">
            <v>89285557</v>
          </cell>
          <cell r="I2676" t="str">
            <v>2047799600301</v>
          </cell>
          <cell r="J2676" t="str">
            <v>029</v>
          </cell>
          <cell r="K2676" t="str">
            <v>Dirección De Sanidad Animal</v>
          </cell>
          <cell r="L2676" t="str">
            <v>SERVICIOS PROFESIONALES PARA COLABORAR EN LA VIGILANCIA EPIDEMIOLÓGICA, MUESTREO Y VACUNACIÓN DE AVES DEL ÁREA CENTRAL EN EL PROGRAMA NACIONAL DE SANIDAD AVÍCOLA -PROSA-</v>
          </cell>
        </row>
        <row r="2677">
          <cell r="A2677" t="str">
            <v>2025-209-1-2-18</v>
          </cell>
          <cell r="F2677" t="str">
            <v>C-01-01 - FINALIZADO</v>
          </cell>
          <cell r="G2677" t="str">
            <v>HERMAN ESTUARDO VELASQUEZ GODINEZ</v>
          </cell>
          <cell r="H2677" t="str">
            <v>11914815</v>
          </cell>
          <cell r="I2677" t="str">
            <v>1947735661201</v>
          </cell>
          <cell r="J2677" t="str">
            <v>029</v>
          </cell>
          <cell r="K2677" t="str">
            <v>Dirección De Fitozoogenética Y Recursos Nativos</v>
          </cell>
          <cell r="L2677" t="str">
            <v>SERVICIOS PROFESIONALES PARA COLABORAR EN ACTIVIDADES DE VIGILANCIA Y VERIFICAR INFORMACIÓN DE LA NORMATIVA PARA LA PRODUCCIÓN Y COMERCIALIZACIÓN DE SEMILLA CERTIFICADA</v>
          </cell>
        </row>
        <row r="2678">
          <cell r="A2678" t="str">
            <v>2025-209-1-2-19</v>
          </cell>
          <cell r="F2678" t="str">
            <v>C-01-01 - FINALIZADO</v>
          </cell>
          <cell r="G2678" t="str">
            <v>MARCO ANTONIO RICCI MENDIZABAL</v>
          </cell>
          <cell r="H2678" t="str">
            <v>8506450</v>
          </cell>
          <cell r="I2678" t="str">
            <v>1856770451001</v>
          </cell>
          <cell r="J2678" t="str">
            <v>029</v>
          </cell>
          <cell r="K2678" t="str">
            <v>Dirección De Sanidad Animal</v>
          </cell>
          <cell r="L2678" t="str">
            <v>SERVICIOS TECNICOS PARA COLABORAR EN LA MOVILIZACIÓN Y DECOMISOS DE PRODUCTOS AVÍCOLAS, EN EL PROGRAMA NACIONAL DE SANIDAD AVICOLA -PROSA-</v>
          </cell>
        </row>
        <row r="2679">
          <cell r="A2679" t="str">
            <v>2025-209-1-2-20</v>
          </cell>
          <cell r="F2679" t="str">
            <v>C-01-01 - FINALIZADO</v>
          </cell>
          <cell r="G2679" t="str">
            <v>GUILLERMO DIAZ GULARTE</v>
          </cell>
          <cell r="H2679" t="str">
            <v>6057268</v>
          </cell>
          <cell r="I2679" t="str">
            <v>2665410890101</v>
          </cell>
          <cell r="J2679" t="str">
            <v>029</v>
          </cell>
          <cell r="K2679" t="str">
            <v>Dirección De Fitozoogenética Y Recursos Nativos</v>
          </cell>
          <cell r="L2679" t="str">
            <v>SERVICIOS PROFESIONALES PARA COLABORAR EN LA VERIFICACIÓN DE LOS REGISTROS DE CAMPOS  SEMILLERISTAS PARA EL CONTROL DE CALIDAD EN LA PRODUCCION NACIONAL</v>
          </cell>
        </row>
        <row r="2680">
          <cell r="A2680" t="str">
            <v>2025-209-1-2-21</v>
          </cell>
          <cell r="F2680" t="str">
            <v>ANULADO</v>
          </cell>
          <cell r="G2680" t="str">
            <v>ROSALINDA ESPINOZA REYES</v>
          </cell>
          <cell r="H2680" t="str">
            <v>14855380</v>
          </cell>
          <cell r="I2680" t="str">
            <v>1828888860101</v>
          </cell>
          <cell r="J2680" t="str">
            <v>029</v>
          </cell>
          <cell r="K2680" t="str">
            <v>Dirección De Sanidad Animal</v>
          </cell>
          <cell r="L2680" t="str">
            <v>SERVICIOS PROFESIONALES PARA COLABORAR EN LA REVISION DE INFORMES EPIDEMIOLOGICOS, RECOPILAR, ENVIO DE MUESTRAS AL LABORATORIO, ASISTIR EN VACUNACIÓN Y CAPACITACIONES A PRODUCTORES DEL DEPARTAMENTO DE IZABAL</v>
          </cell>
        </row>
        <row r="2681">
          <cell r="A2681" t="str">
            <v>2025-209-1-2-22</v>
          </cell>
          <cell r="F2681" t="str">
            <v>C-01-01 - FINALIZADO</v>
          </cell>
          <cell r="G2681" t="str">
            <v>AHLY ABIGAIL GUDIEL ARIAS DE WOLKE</v>
          </cell>
          <cell r="H2681" t="str">
            <v>92725775</v>
          </cell>
          <cell r="I2681" t="str">
            <v>3498131670101</v>
          </cell>
          <cell r="J2681" t="str">
            <v>029</v>
          </cell>
          <cell r="K2681" t="str">
            <v>Dirección De Sanidad Animal</v>
          </cell>
          <cell r="L2681" t="str">
            <v>SERVICIOS TECNICOS PARA COLABORAR EN LA DIGITACIÓN DE AUTORIZACIONES, OFICIOS, Y ORDENAMIENTO DE DOCUMENTACIÓN FÍSICA Y DIGITAL, EN EL PROGRAMA NACIONAL DE SANIDAD BOVINA</v>
          </cell>
        </row>
        <row r="2682">
          <cell r="A2682" t="str">
            <v>2025-209-1-2-23</v>
          </cell>
          <cell r="F2682" t="str">
            <v>ANULADO</v>
          </cell>
          <cell r="G2682" t="str">
            <v>SONY YOSIMAR ESTRADA ESCOBAR</v>
          </cell>
          <cell r="H2682" t="str">
            <v>71427481</v>
          </cell>
          <cell r="I2682" t="str">
            <v>2140611080101</v>
          </cell>
          <cell r="J2682" t="str">
            <v>029</v>
          </cell>
          <cell r="K2682" t="str">
            <v>Dirección De Sanidad Animal</v>
          </cell>
          <cell r="L2682" t="str">
            <v>SERVICIOS TECNICOS PARA COLABORAR EN EL REGISTRO DE PRODUCTORES Y ESTABLECIMIENTOS PECUARIOS, REGISTRO DE BOVINOS EN EL SISTEMA NACIONAL DE TRAZABILIDAD PECUARIA Y CAPACITACIÓN A PRODUCTORES</v>
          </cell>
        </row>
        <row r="2683">
          <cell r="A2683" t="str">
            <v>2025-209-1-2-24</v>
          </cell>
          <cell r="F2683" t="str">
            <v>C-01-01 - FINALIZADO</v>
          </cell>
          <cell r="G2683" t="str">
            <v>MARIA DEL CARMEN TORRES CARRERA DE GARCIA</v>
          </cell>
          <cell r="H2683" t="str">
            <v>89981960</v>
          </cell>
          <cell r="I2683" t="str">
            <v>2619512970115</v>
          </cell>
          <cell r="J2683" t="str">
            <v>029</v>
          </cell>
          <cell r="K2683" t="str">
            <v>Dirección De Sanidad Animal</v>
          </cell>
          <cell r="L2683" t="str">
            <v>SERVICIOS TECNICOS PARA COLABORAR EN ACTIVIDADES DE LIMPIEZA Y ORDENAMIENTO DE MUESTRAS EN EL LABORATORIO DE SANIDAD ANIMAL KILÓMETRO 22 BÁRCENAS VILLA NUEVA</v>
          </cell>
        </row>
        <row r="2684">
          <cell r="A2684" t="str">
            <v>2025-209-1-2-25</v>
          </cell>
          <cell r="F2684" t="str">
            <v>C-01-01 - FINALIZADO</v>
          </cell>
          <cell r="G2684" t="str">
            <v>DANILO ANDRES REYNA DOMINGUEZ</v>
          </cell>
          <cell r="H2684" t="str">
            <v>29844185</v>
          </cell>
          <cell r="I2684" t="str">
            <v>2447304900101</v>
          </cell>
          <cell r="J2684" t="str">
            <v>029</v>
          </cell>
          <cell r="K2684" t="str">
            <v>Dirección De Fitozoogenética Y Recursos Nativos</v>
          </cell>
          <cell r="L2684" t="str">
            <v>SERVICIOS PROFESIONALES PARA COLABORAR EN LA VERIFICACION DE INFORMACION DEL CUMPLIMIENTO DE LA NORMATIVA ORGANICA VIGENTE</v>
          </cell>
        </row>
        <row r="2685">
          <cell r="A2685" t="str">
            <v>2025-209-1-2-26</v>
          </cell>
          <cell r="F2685" t="str">
            <v>ANULADO</v>
          </cell>
          <cell r="G2685" t="str">
            <v>ANDREA JUDITH LOPEZ HERNANDEZ</v>
          </cell>
          <cell r="H2685" t="str">
            <v>73492728</v>
          </cell>
          <cell r="I2685" t="str">
            <v>2399779630101</v>
          </cell>
          <cell r="J2685" t="str">
            <v>029</v>
          </cell>
          <cell r="K2685" t="str">
            <v>Dirección De Sanidad Animal</v>
          </cell>
          <cell r="L2685" t="str">
            <v>SERVICIOS PROFESIONALES PARA COLABORAR EN LA ATENCIÓN A USUARIOS, RECEPCIÓN E INGRESO DE MUESTRAS, MANTENIMIENTO DE LAS BASES DE DATOS, CONTROL DE INVENTARIO Y APOYAR EN EL ÁREA DE RECURSO HUMANO DEL LABORATORIO DE SANIDAD ANIMAL</v>
          </cell>
        </row>
        <row r="2686">
          <cell r="A2686" t="str">
            <v>2025-209-1-2-27</v>
          </cell>
          <cell r="F2686" t="str">
            <v>ANULADO</v>
          </cell>
          <cell r="G2686" t="str">
            <v>JUAN CARLOS ECHEVERRIA REYES</v>
          </cell>
          <cell r="H2686" t="str">
            <v>24056820</v>
          </cell>
          <cell r="I2686" t="str">
            <v>2413345940101</v>
          </cell>
          <cell r="J2686" t="str">
            <v>029</v>
          </cell>
          <cell r="K2686" t="str">
            <v>Dirección De Sanidad Animal</v>
          </cell>
          <cell r="L2686" t="str">
            <v>SERVICIOS PROFESIONALES PARA COLABORAR EN LA VIGILANCIA EPIDEMIOLOGICA, MUESTREO Y VACUNACIÓN DE AVES DEL AREA CENTRAL EN EL PROGRAMA NACIONAL DE SANIDAD AVÍCOLA -PROSA-</v>
          </cell>
        </row>
        <row r="2687">
          <cell r="A2687" t="str">
            <v>2025-209-1-2-28</v>
          </cell>
          <cell r="F2687" t="str">
            <v>C-01-01 - FINALIZADO</v>
          </cell>
          <cell r="G2687" t="str">
            <v>CARLOS ELOY CALDERON DE LEON</v>
          </cell>
          <cell r="H2687" t="str">
            <v>3337812</v>
          </cell>
          <cell r="I2687" t="str">
            <v>2768930691208</v>
          </cell>
          <cell r="J2687" t="str">
            <v>029</v>
          </cell>
          <cell r="K2687" t="str">
            <v>Dirección De Fitozoogenética Y Recursos Nativos</v>
          </cell>
          <cell r="L2687" t="str">
            <v>SERVICIOS PROFESIONALES PARA COLABORAR EN VALORACIONES, PERITAJES Y ZOOMETRIAS EN LAS REGIONES METROPOLITANA, CENTRAL, SUROCCIDENTE Y NOROCCIDENTE DE GUATEMALA</v>
          </cell>
        </row>
        <row r="2688">
          <cell r="A2688" t="str">
            <v>2025-209-1-2-29</v>
          </cell>
          <cell r="F2688" t="str">
            <v>ANULADO</v>
          </cell>
          <cell r="G2688" t="str">
            <v>ANDREA DEL CARMEN CABRERA GAITAN</v>
          </cell>
          <cell r="H2688" t="str">
            <v>48600644</v>
          </cell>
          <cell r="I2688" t="str">
            <v>1623140940101</v>
          </cell>
          <cell r="J2688" t="str">
            <v>029</v>
          </cell>
          <cell r="K2688" t="str">
            <v>Dirección De Sanidad Animal</v>
          </cell>
          <cell r="L2688" t="str">
            <v>SERVICIOS PROFESIONALES PARA COLABORAR EN LA UNIDAD DE ANALISIS Y VIGILANCIA EPIDEMIOLOGICA A NIVEL NACIONAL DEL PROGRAMA NACIONAL DE SANIDAD AVÍCOLA -PROSA-</v>
          </cell>
        </row>
        <row r="2689">
          <cell r="A2689" t="str">
            <v>2025-209-1-2-30</v>
          </cell>
          <cell r="F2689" t="str">
            <v>ANULADO</v>
          </cell>
          <cell r="G2689" t="str">
            <v>SANDRA JOSEFA GONZALEZ GARAY</v>
          </cell>
          <cell r="H2689" t="str">
            <v>1754761K</v>
          </cell>
          <cell r="I2689" t="str">
            <v>2602085820101</v>
          </cell>
          <cell r="J2689" t="str">
            <v>029</v>
          </cell>
          <cell r="K2689" t="str">
            <v>Dirección De Sanidad Animal</v>
          </cell>
          <cell r="L2689" t="str">
            <v>SERVICIOS PROFESIONALES PARA COLABORAR EN CAPACITACIONES Y DIVULGACION A NIVEL NACIONAL DEL PROGRAMA NACIONAL DE SANIDAD AVÍCOLA -PROSA-</v>
          </cell>
        </row>
        <row r="2690">
          <cell r="A2690" t="str">
            <v>2025-209-1-2-31</v>
          </cell>
          <cell r="F2690" t="str">
            <v>C-01-01 - FINALIZADO</v>
          </cell>
          <cell r="G2690" t="str">
            <v>ALVARO JOSE PONCE CASASOLA</v>
          </cell>
          <cell r="H2690" t="str">
            <v>17233682</v>
          </cell>
          <cell r="I2690" t="str">
            <v>2350490931601</v>
          </cell>
          <cell r="J2690" t="str">
            <v>029</v>
          </cell>
          <cell r="K2690" t="str">
            <v>Dirección De Fitozoogenética Y Recursos Nativos</v>
          </cell>
          <cell r="L2690" t="str">
            <v>SERVICIOS TÉCNICOS PARA COLABORAR EN INSPECCIONES A OPERADORES ORGÁNICOS CERTIFICADOS Y EN PROCESO EN EL DEPARTAMENTO DE AGRICULTURA ORGÁNICA</v>
          </cell>
        </row>
        <row r="2691">
          <cell r="A2691" t="str">
            <v>2025-209-1-2-32</v>
          </cell>
          <cell r="F2691" t="str">
            <v>ANULADO</v>
          </cell>
          <cell r="G2691" t="str">
            <v>PABLO MALDONADO VALENZUELA</v>
          </cell>
          <cell r="H2691" t="str">
            <v>13308955</v>
          </cell>
          <cell r="I2691" t="str">
            <v>2596468811007</v>
          </cell>
          <cell r="J2691" t="str">
            <v>029</v>
          </cell>
          <cell r="K2691" t="str">
            <v>Dirección De Sanidad Animal</v>
          </cell>
          <cell r="L2691" t="str">
            <v>SERVICIOS TECNICOS PARA COLABORAR EN LA BUSQUEDA DE ANIMALES CON SINTOMATOLOGIA SOSPECHOSA, RECOPILACION Y ENVIO DE MUESTRAS Y ASISTIR EN LA VACUNACION DE ANIMALES EN EL DEPARTAMENTO DE TOTONICAPAN</v>
          </cell>
        </row>
        <row r="2692">
          <cell r="A2692" t="str">
            <v>2025-209-1-2-33</v>
          </cell>
          <cell r="F2692" t="str">
            <v>C-01-01 - FINALIZADO</v>
          </cell>
          <cell r="G2692" t="str">
            <v>JOSE EDUARDO GODOY CORADO</v>
          </cell>
          <cell r="H2692" t="str">
            <v>45545529</v>
          </cell>
          <cell r="I2692" t="str">
            <v>2452482182209</v>
          </cell>
          <cell r="J2692" t="str">
            <v>029</v>
          </cell>
          <cell r="K2692" t="str">
            <v>Dirección De Sanidad Animal</v>
          </cell>
          <cell r="L2692" t="str">
            <v>SERVICIOS TECNICOS PARA COLABORAR EN LA BÚSQUEDA DE ANIMALES CON SINTOMATOLOGÍA SOSPECHOSA A NIVEL NACIONAL, TOMA Y ENVÍO DE MUESTRAS, AL LABORATORIO DE SANIDAD ANIMAL, DEL PROGRAMA DE SANIDAD BOVINA -PROSABO-</v>
          </cell>
        </row>
        <row r="2693">
          <cell r="A2693" t="str">
            <v>2025-209-1-2-34</v>
          </cell>
          <cell r="F2693" t="str">
            <v>C-01-01 - FINALIZADO</v>
          </cell>
          <cell r="G2693" t="str">
            <v>RUBIO ROLANDO VASQUEZ</v>
          </cell>
          <cell r="H2693" t="str">
            <v>6473725</v>
          </cell>
          <cell r="I2693" t="str">
            <v>1975827101108</v>
          </cell>
          <cell r="J2693" t="str">
            <v>029</v>
          </cell>
          <cell r="K2693" t="str">
            <v>Dirección De Sanidad Animal</v>
          </cell>
          <cell r="L2693" t="str">
            <v>SERVICIOS TECNICOS PARA COLABORAR EN LA BUSQUEDA DE ANIMALES CON SINTOMATOLOGIA SOSPECHOSA A NIVEL NACIONAL, RECOPILACION Y ENVIO DE MUESTRAS, AL LABORATORIO DE SANIDAD ANIMAL, DEL PROGRAMA DE SANIDAD BOVINA -PROSABO-</v>
          </cell>
        </row>
        <row r="2694">
          <cell r="A2694" t="str">
            <v>2025-209-1-2-35</v>
          </cell>
          <cell r="F2694" t="str">
            <v>C-01-01 - FINALIZADO</v>
          </cell>
          <cell r="G2694" t="str">
            <v>AIDA BEATRIZ TAY CALDERON</v>
          </cell>
          <cell r="H2694" t="str">
            <v>2655917K</v>
          </cell>
          <cell r="I2694" t="str">
            <v>2484875230713</v>
          </cell>
          <cell r="J2694" t="str">
            <v>029</v>
          </cell>
          <cell r="K2694" t="str">
            <v>Dirección De Fitozoogenética Y Recursos Nativos</v>
          </cell>
          <cell r="L2694" t="str">
            <v>SERVICIOS PROFESIONALES PARA COLABORAR EN ATENDER DIFERENTES REQUERIMIENTOS ADMINISTRATIVOS Y FINANCIEROS DE LA DIRECCIÓN</v>
          </cell>
        </row>
        <row r="2695">
          <cell r="A2695" t="str">
            <v>2025-209-1-2-36</v>
          </cell>
          <cell r="F2695" t="str">
            <v>C-01-01 - FINALIZADO</v>
          </cell>
          <cell r="G2695" t="str">
            <v>ANA ASUCENA YOC CANEL</v>
          </cell>
          <cell r="H2695" t="str">
            <v>72064951</v>
          </cell>
          <cell r="I2695" t="str">
            <v>1590809240101</v>
          </cell>
          <cell r="J2695" t="str">
            <v>029</v>
          </cell>
          <cell r="K2695" t="str">
            <v>Dirección De Inocuidad</v>
          </cell>
          <cell r="L2695" t="str">
            <v>SERVICIOS PROFESIONALES PARA COLABORAR EN LA VERIFICACION DE ANALISIS DE ENSAYOS EN DIFERENTES MATRICES, DOCUMENTAR  INFORMES DE RESULTADOS EN EL LABORATORIO</v>
          </cell>
        </row>
        <row r="2696">
          <cell r="A2696" t="str">
            <v>2025-209-1-2-37</v>
          </cell>
          <cell r="F2696" t="str">
            <v>C-01-01 - FINALIZADO</v>
          </cell>
          <cell r="G2696" t="str">
            <v>LUDWIN GABRIEL POCON CABRERA</v>
          </cell>
          <cell r="H2696" t="str">
            <v>75731797</v>
          </cell>
          <cell r="I2696" t="str">
            <v>2150726930101</v>
          </cell>
          <cell r="J2696" t="str">
            <v>029</v>
          </cell>
          <cell r="K2696" t="str">
            <v>Dirección De Sanidad Animal</v>
          </cell>
          <cell r="L2696" t="str">
            <v>SERVICIOS TECNICOS PARA COLABORAR EN EL REGISTRO DE PRODUCTORES Y ESTABLECIMIENTOS PECUARIOS, REGISTRO DE BOVINOS EN EL SISTEMA NACIONAL DE TRAZABILIDAD PECUARIA Y CAPACITACIÓN A PRODUCTORES</v>
          </cell>
        </row>
        <row r="2697">
          <cell r="A2697" t="str">
            <v>2025-209-1-2-38</v>
          </cell>
          <cell r="F2697" t="str">
            <v>ANULADO</v>
          </cell>
          <cell r="G2697" t="str">
            <v>EDUARDO ENRIQUE MARTINEZ PRADO</v>
          </cell>
          <cell r="H2697" t="str">
            <v>17052343</v>
          </cell>
          <cell r="I2697" t="str">
            <v>2337494970101</v>
          </cell>
          <cell r="J2697" t="str">
            <v>029</v>
          </cell>
          <cell r="K2697" t="str">
            <v>Dirección De Sanidad Animal</v>
          </cell>
          <cell r="L2697" t="str">
            <v>SERVICIOS PROFESIONALES PARA COLABORAR EN EL ANÁLISIS DE DATOS DE LA VIGILANCIA EPIDEMIOLÓGICA, NORMAS Y MANUALES DE REGULACIONES SANITARIAS DE SANIDAD ANIMAL</v>
          </cell>
        </row>
        <row r="2698">
          <cell r="A2698" t="str">
            <v>2025-209-1-2-39</v>
          </cell>
          <cell r="F2698" t="str">
            <v>ANULADO</v>
          </cell>
          <cell r="G2698" t="str">
            <v>CLAUDIA MARINA GIRON PEREZ</v>
          </cell>
          <cell r="H2698" t="str">
            <v>7119542</v>
          </cell>
          <cell r="I2698" t="str">
            <v>2510783960101</v>
          </cell>
          <cell r="J2698" t="str">
            <v>029</v>
          </cell>
          <cell r="K2698" t="str">
            <v>Dirección De Sanidad Animal</v>
          </cell>
          <cell r="L2698" t="str">
            <v>SERVICIOS PROFESIONALES PARA COLABORAR EN LA REVISION DE EXPEDIENTES PARA EL REGISTRO DE INSUMOS PARA USO EN ANIMALES Y REVISION DE CERTIFICADOS DE LIBRE VENTA, EN EL DEPARTAMENTO DE REGISTRO DE INSUMOS PARA USO EN ANIMALES</v>
          </cell>
        </row>
        <row r="2699">
          <cell r="A2699" t="str">
            <v>2025-209-1-2-40</v>
          </cell>
          <cell r="F2699" t="str">
            <v>C-01-01 - FINALIZADO</v>
          </cell>
          <cell r="G2699" t="str">
            <v>ALBERTO DANIEL MONTERROSO PALACIOS</v>
          </cell>
          <cell r="H2699" t="str">
            <v>102801347</v>
          </cell>
          <cell r="I2699" t="str">
            <v>2116662460920</v>
          </cell>
          <cell r="J2699" t="str">
            <v>029</v>
          </cell>
          <cell r="K2699" t="str">
            <v>Dirección De Inocuidad</v>
          </cell>
          <cell r="L2699" t="str">
            <v>SERVICIOS PROFESIONALES PARA COLABORAR EN VERIFICAR INFORMACION DE LICENCIAS SANITARIAS DE FUNCIONAMIENTO, RECOPILACION DE MUESTRAS DE MIEL Y REVISION DE LOS CERTIFICADOS DE EXPORTACION EN EL DEPARTAMENTO DE PRODUCTOS DE ORIGEN ANIMAL E HIDROBIOLOGICOS</v>
          </cell>
        </row>
        <row r="2700">
          <cell r="A2700" t="str">
            <v>2025-209-1-2-41</v>
          </cell>
          <cell r="F2700" t="str">
            <v>C-01-01 - FINALIZADO</v>
          </cell>
          <cell r="G2700" t="str">
            <v>HERMELINDO XOL TIUL</v>
          </cell>
          <cell r="H2700" t="str">
            <v>14127520</v>
          </cell>
          <cell r="I2700" t="str">
            <v>2350504231613</v>
          </cell>
          <cell r="J2700" t="str">
            <v>029</v>
          </cell>
          <cell r="K2700" t="str">
            <v>Dirección De Sanidad Animal</v>
          </cell>
          <cell r="L2700" t="str">
            <v>SERVICIOS TÉCNICOS PARA COLABORAR EN LA MOVILIZACION Y DECOMISOS DE PRODUCTOS AVICOLAS, EN EL PROGRAMA NACIONAL DE SANIDAD AVICOLA -PROSA-</v>
          </cell>
        </row>
        <row r="2701">
          <cell r="A2701" t="str">
            <v>2025-209-1-2-42</v>
          </cell>
          <cell r="F2701" t="str">
            <v>C-01-01 - FINALIZADO</v>
          </cell>
          <cell r="G2701" t="str">
            <v>LUIS EMANUEL CASTILLO HERNANDEZ</v>
          </cell>
          <cell r="H2701" t="str">
            <v>96740574</v>
          </cell>
          <cell r="I2701" t="str">
            <v>1581330800115</v>
          </cell>
          <cell r="J2701" t="str">
            <v>029</v>
          </cell>
          <cell r="K2701" t="str">
            <v>Dirección De Inocuidad</v>
          </cell>
          <cell r="L2701" t="str">
            <v>SERVICIOS PROFESIONALES PARA COLABORAR EN VERIFICAR INFORMACION DEL CUMPLIMIENTO DE EXIGENCIAS NACIONALES E INTERNACIONALES DE LA INOCUIDAD DE LOS PRODUCTOS CARNICOS NO PROCESADOS, EN EL DEPARTAMENTO DE PRODUCTOS CARNICOS Y MATADEROS</v>
          </cell>
        </row>
        <row r="2702">
          <cell r="A2702" t="str">
            <v>2025-209-1-2-43</v>
          </cell>
          <cell r="F2702" t="str">
            <v>ANULADO</v>
          </cell>
          <cell r="G2702" t="str">
            <v>MARCO VINICIO DE PAZ ORDOÑEZ</v>
          </cell>
          <cell r="H2702" t="str">
            <v>100425356</v>
          </cell>
          <cell r="I2702" t="str">
            <v>3357458651901</v>
          </cell>
          <cell r="J2702" t="str">
            <v>029</v>
          </cell>
          <cell r="K2702" t="str">
            <v>Dirección De Sanidad Animal</v>
          </cell>
          <cell r="L2702" t="str">
            <v>SERVICIOS TÉCNICOS PARA COLABORAR EN LA BÚSQUEDA DE ANIMALES CON SINTOMATOLOGÍA SOSPECHOSA, TOMA, ENVÍO DE MUESTRAS Y VACUNACIÓN DE ANIMALES EN EL DEPARTAMENTO DE ZACAPA</v>
          </cell>
        </row>
        <row r="2703">
          <cell r="A2703" t="str">
            <v>2025-209-1-2-44</v>
          </cell>
          <cell r="F2703" t="str">
            <v>C-01-01 - FINALIZADO</v>
          </cell>
          <cell r="G2703" t="str">
            <v>WALTER ALFREDO ALVARADO</v>
          </cell>
          <cell r="H2703" t="str">
            <v>35297956</v>
          </cell>
          <cell r="I2703" t="str">
            <v>2366760320701</v>
          </cell>
          <cell r="J2703" t="str">
            <v>029</v>
          </cell>
          <cell r="K2703" t="str">
            <v>Dirección De Sanidad Animal</v>
          </cell>
          <cell r="L2703" t="str">
            <v>SERVICIOS TECNICOS PARA COLABORAR CON LA BUSQUEDA DE ANIMALES CON SINTOMATOLOGIA SOSPECHOSA, RECOPILACION Y ENVIO DE MUESTRAS Y VACUNACION DE ANIMALES EN EL DEPARTAMENTO DE SOLOLA</v>
          </cell>
        </row>
        <row r="2704">
          <cell r="A2704" t="str">
            <v>2025-209-1-2-45</v>
          </cell>
          <cell r="F2704" t="str">
            <v>C-01-01 - FINALIZADO</v>
          </cell>
          <cell r="G2704" t="str">
            <v>DIEGO FRANCISCO URZUA GONZALEZ</v>
          </cell>
          <cell r="H2704" t="str">
            <v>82187304</v>
          </cell>
          <cell r="I2704" t="str">
            <v>2692038500101</v>
          </cell>
          <cell r="J2704" t="str">
            <v>029</v>
          </cell>
          <cell r="K2704" t="str">
            <v>Dirección De Inocuidad</v>
          </cell>
          <cell r="L2704" t="str">
            <v>SERVICIOS TÉCNICOS EN LA VERIFICACIÓN Y VALIDACIÓN DEL CUMPLIMIENTO DE EXIGENCIAS NACIONALES E INTERNACIONALES RELACIONADAS CON LA INOCUIDAD DE LOS PRODUCTOS CÁRNICOS NO PROCESADOS, APOYO EN LA INSPECCIÓN VETERINARIA DE MATADEROS</v>
          </cell>
        </row>
        <row r="2705">
          <cell r="A2705" t="str">
            <v>2025-209-1-2-46</v>
          </cell>
          <cell r="F2705" t="str">
            <v>C-01-01 - FINALIZADO</v>
          </cell>
          <cell r="G2705" t="str">
            <v>KEVIN ADOLFO MAURICIO ROBLES</v>
          </cell>
          <cell r="H2705" t="str">
            <v>38247666</v>
          </cell>
          <cell r="I2705" t="str">
            <v>2328989441215</v>
          </cell>
          <cell r="J2705" t="str">
            <v>029</v>
          </cell>
          <cell r="K2705" t="str">
            <v>Dirección De Inocuidad</v>
          </cell>
          <cell r="L2705" t="str">
            <v>SERVICIOS TÉCNICOS PARA COLABORAR EN VERIFICAR DOCUMENTOS DE INSPECCION, MUESTREO, LICENCIAS SANITARIAS DE FUNCIONAMIENTO Y TRANSPORTE DEL COMPONENTE HUEVO PARA CONSUMO HUMANO DEL DEPARTAMENTO DE PRODUCTOS DE ORIGEN ANIMAL E HIDROBIOLOGICOS</v>
          </cell>
        </row>
        <row r="2706">
          <cell r="A2706" t="str">
            <v>2025-209-1-2-47</v>
          </cell>
          <cell r="F2706" t="str">
            <v>C-01-01 - FINALIZADO</v>
          </cell>
          <cell r="G2706" t="str">
            <v>JOSE ANDRES ARRIAGA GUILLEN</v>
          </cell>
          <cell r="H2706" t="str">
            <v>93407297</v>
          </cell>
          <cell r="I2706" t="str">
            <v>2317557910101</v>
          </cell>
          <cell r="J2706" t="str">
            <v>029</v>
          </cell>
          <cell r="K2706" t="str">
            <v>Dirección De Inocuidad</v>
          </cell>
          <cell r="L2706" t="str">
            <v>SERVICIOS PROFESIONALES PARA COLABORAR EN LA VERIFICACIÓN DE LICENCIAS SANITARIAS DE FUNCIONAMIENTO, ASISTIR EN LA INSPECCIÓN, MUESTREO E INTEGRAR LOS CERTIFICADOS DE INOCUIDAD PARA LA EXPORTACIÓN A LA UNIÓN EUROPEA, EN EL DEPARTAMENTO DE PRODUCTOS DE ORIGEN ANIMAL E HIDROBIOLÓGICOS</v>
          </cell>
        </row>
        <row r="2707">
          <cell r="A2707" t="str">
            <v>2025-209-1-2-48</v>
          </cell>
          <cell r="F2707" t="str">
            <v>C-01-01 - FINALIZADO</v>
          </cell>
          <cell r="G2707" t="str">
            <v>HERBERT RAUL CHAVEZ ORDOÑEZ</v>
          </cell>
          <cell r="H2707" t="str">
            <v>83722440</v>
          </cell>
          <cell r="I2707" t="str">
            <v>1927580550101</v>
          </cell>
          <cell r="J2707" t="str">
            <v>029</v>
          </cell>
          <cell r="K2707" t="str">
            <v>Dirección De Inocuidad</v>
          </cell>
          <cell r="L2707" t="str">
            <v>SERVICIOS PROFESIONALES PARA COLABORAR EN LA VERIFICACIÓN E INSPECCIÓN A UNIDADES DE PRODUCIÓN DE LECHE Y CENTROS DE ACOPIO DE LECHE CRUDA, INSPECCIÓN A VEHÍCULOS DE TRANSPORTE Y EMISIÓN DE LICENCIAS SANITARIAS DE FUNCIONAMIENTO Y TRANSPORTE</v>
          </cell>
        </row>
        <row r="2708">
          <cell r="A2708" t="str">
            <v>2025-209-1-2-49</v>
          </cell>
          <cell r="F2708" t="str">
            <v>C-01-01 - FINALIZADO</v>
          </cell>
          <cell r="G2708" t="str">
            <v>MARCO ALEJANDRO OROZCO RUIZ</v>
          </cell>
          <cell r="H2708" t="str">
            <v>25017004</v>
          </cell>
          <cell r="I2708" t="str">
            <v>2515264290101</v>
          </cell>
          <cell r="J2708" t="str">
            <v>029</v>
          </cell>
          <cell r="K2708" t="str">
            <v>Dirección De Sanidad Animal</v>
          </cell>
          <cell r="L2708" t="str">
            <v>SERVICIOS TECNICOS PARA RECOPILAR EXPEDIENTES DE SOLICITUDES, ORDENAMIENTO DE DOCUMENTOS Y COLABORAR EN LA DIGITACION EN LA BASE DE DATOS</v>
          </cell>
        </row>
        <row r="2709">
          <cell r="A2709" t="str">
            <v>2025-209-1-2-50</v>
          </cell>
          <cell r="F2709" t="str">
            <v>C-01-01 - FINALIZADO</v>
          </cell>
          <cell r="G2709" t="str">
            <v>DANIEL OSWALDO DE LEON DEL CID</v>
          </cell>
          <cell r="H2709" t="str">
            <v>91906032</v>
          </cell>
          <cell r="I2709" t="str">
            <v>2961034970101</v>
          </cell>
          <cell r="J2709" t="str">
            <v>029</v>
          </cell>
          <cell r="K2709" t="str">
            <v>Dirección De Sanidad Animal</v>
          </cell>
          <cell r="L2709" t="str">
            <v>SERVICIOS TECNICOS PARA COLABORAR EN EL ANÁLISIS DE VALIDACIÓN, ACEPTACIÓN Y DIGITACIÓN DE DOCUMENTOS, ATENDER A USUARIOS EN LO RELATIVO A REQUISITOS NECESARIOS PARA EXPORTACIÓN, EN EL DEPARTAMENTO DE PROTECCIÓN Y SANIDAD PECUARIA</v>
          </cell>
        </row>
        <row r="2710">
          <cell r="A2710" t="str">
            <v>2025-209-1-2-51</v>
          </cell>
          <cell r="F2710" t="str">
            <v>C-01-01 - FINALIZADO</v>
          </cell>
          <cell r="G2710" t="str">
            <v>GLENDY PAOLA MARROQUIN CASTELLANOS</v>
          </cell>
          <cell r="H2710" t="str">
            <v>104672927</v>
          </cell>
          <cell r="I2710" t="str">
            <v>3711468870401</v>
          </cell>
          <cell r="J2710" t="str">
            <v>029</v>
          </cell>
          <cell r="K2710" t="str">
            <v>Dirección De Inocuidad</v>
          </cell>
          <cell r="L2710" t="str">
            <v>SERVICIOS TÉCNICOS PARA COLABORAR EN VERIFICAR INFORMACIÓN DE LICENCIAS SANITARIAS DE FUNCIONAMIENTO, RECOPILACIÓN DE MUESTRAS DE MIEL Y REVISIÓN DE LOS CERTIFICADOS DE EXPORTACIÓN EN EL DEPARTAMENTO DE PRODUCTOS DE ORIGEN ANIMAL E HIDROBIOLÓGICOS DE LA DIRECCIÓN DE INOCUIDAD</v>
          </cell>
        </row>
        <row r="2711">
          <cell r="A2711" t="str">
            <v>2025-209-1-2-52</v>
          </cell>
          <cell r="F2711" t="str">
            <v>C-01-01 - FINALIZADO</v>
          </cell>
          <cell r="G2711" t="str">
            <v>MARCO VINICIO DE PAZ ORDOÑEZ</v>
          </cell>
          <cell r="H2711" t="str">
            <v>100425356</v>
          </cell>
          <cell r="I2711" t="str">
            <v>3357458651901</v>
          </cell>
          <cell r="J2711" t="str">
            <v>029</v>
          </cell>
          <cell r="K2711" t="str">
            <v>Dirección De Sanidad Animal</v>
          </cell>
          <cell r="L2711" t="str">
            <v>SERVICIOS TÉCNICOS PARA COLABORAR EN LA BÚSQUEDA DE ANIMALES CON SINTOMATOLOGÍA SOSPECHOSA, TOMA, ENVÍO DE MUESTRAS Y VACUNACIÓN DE ANIMALES EN EL DEPARTAMENTO DE ZACAPA</v>
          </cell>
        </row>
        <row r="2712">
          <cell r="A2712" t="str">
            <v>2025-209-1-2-53</v>
          </cell>
          <cell r="F2712" t="str">
            <v>C-01-01 - FINALIZADO</v>
          </cell>
          <cell r="G2712" t="str">
            <v>FRANCISCO JAVIER MORALES</v>
          </cell>
          <cell r="H2712" t="str">
            <v>31911927</v>
          </cell>
          <cell r="I2712" t="str">
            <v>1596148720301</v>
          </cell>
          <cell r="J2712" t="str">
            <v>029</v>
          </cell>
          <cell r="K2712" t="str">
            <v>Dirección De Inocuidad</v>
          </cell>
          <cell r="L2712" t="str">
            <v>SERVICIOS PROFESIONALES PARA COLABORAR EN VERIFICAR INFORMACIÓN DE INSPECCIONES DE PRODUCTOS DE ORIGEN HIDROBIOLÓGICO, PLANES DE MUESTREO DE AGUA Y ASÍ COMO LICENCIAS SANITARIAS DE TRANSPORTE</v>
          </cell>
        </row>
        <row r="2713">
          <cell r="A2713" t="str">
            <v>2025-209-1-2-54</v>
          </cell>
          <cell r="F2713" t="str">
            <v>ANULADO</v>
          </cell>
          <cell r="G2713" t="str">
            <v>VERONICA MARIA ALVAREZ MUÑOZ</v>
          </cell>
          <cell r="H2713" t="str">
            <v>57229635</v>
          </cell>
          <cell r="I2713" t="str">
            <v>1723978040901</v>
          </cell>
          <cell r="J2713" t="str">
            <v>029</v>
          </cell>
          <cell r="K2713" t="str">
            <v>Dirección De Sanidad Animal</v>
          </cell>
          <cell r="L2713" t="str">
            <v>SERVICIOS PROFESIONALES PARA COLABORAR EN DIAGNOSTICOS SEROLOGICOS PECUARIOS, ESTADISTICAS DE RESULTADOS, RECOPILAR MUESTRAS E INFORMES DEL LABORATORIO DE SANIDAD ANIMAL DEL DEPARTAMENTO DE QUETZALTENANGO</v>
          </cell>
        </row>
        <row r="2714">
          <cell r="A2714" t="str">
            <v>2025-209-1-2-55</v>
          </cell>
          <cell r="F2714" t="str">
            <v>C-01-01 - FINALIZADO</v>
          </cell>
          <cell r="G2714" t="str">
            <v>EVELYN YESSENIA ACUAL TEJAXUN</v>
          </cell>
          <cell r="H2714" t="str">
            <v>118862227</v>
          </cell>
          <cell r="I2714" t="str">
            <v>2347171220301</v>
          </cell>
          <cell r="J2714" t="str">
            <v>029</v>
          </cell>
          <cell r="K2714" t="str">
            <v>Dirección De Inocuidad</v>
          </cell>
          <cell r="L2714" t="str">
            <v>SERVICIOS TÉCNICOS PARA COLABORAR EN LA VERIFICACIÓN DE ANÁLISIS DE ENSAYOS EN DIFERENTES MATRICES, DOCUMENTAR INFORMES DE RESULTADOS EN EL LABORATORIO</v>
          </cell>
        </row>
        <row r="2715">
          <cell r="A2715" t="str">
            <v>2025-209-1-2-56</v>
          </cell>
          <cell r="F2715" t="str">
            <v>C-01-01 - FINALIZADO</v>
          </cell>
          <cell r="G2715" t="str">
            <v>ROSENDA ILIANA CIFUENTES BETANCOURTH DE CENTES</v>
          </cell>
          <cell r="H2715" t="str">
            <v>12441198</v>
          </cell>
          <cell r="I2715" t="str">
            <v>2409087240101</v>
          </cell>
          <cell r="J2715" t="str">
            <v>029</v>
          </cell>
          <cell r="K2715" t="str">
            <v>Dirección De Inocuidad</v>
          </cell>
          <cell r="L2715" t="str">
            <v>SERVICIOS TÉCNICOS PARA COLABORAR  EN DIGITALIZAR, ORDENAR Y RESGUARDAR DOCUMENTOS DE LOS DIFERENTES REQUERIMIENTOS DE LA DIRECCIÓN</v>
          </cell>
        </row>
        <row r="2716">
          <cell r="A2716" t="str">
            <v>2025-209-1-2-57</v>
          </cell>
          <cell r="F2716" t="str">
            <v>C-01-01 - FINALIZADO</v>
          </cell>
          <cell r="G2716" t="str">
            <v>ORIS OMAR GARCIA PEDROZA</v>
          </cell>
          <cell r="H2716" t="str">
            <v>29365279</v>
          </cell>
          <cell r="I2716" t="str">
            <v>2373680210101</v>
          </cell>
          <cell r="J2716" t="str">
            <v>029</v>
          </cell>
          <cell r="K2716" t="str">
            <v>Dirección De Sanidad Animal</v>
          </cell>
          <cell r="L2716" t="str">
            <v>SERVICIOS TECNICOS PARA COLABORAR EN EL PROGRAMA NACIONAL DE SANIDAD PORCINA -PRONASPORC-, EN ACTIVIDADES DE CAMPO, EDUCACION SANITARIA, BUSQUEDA Y ATENCION DE CERDOS ENFERMOS, RECOPILAR Y ENVIO DE MUESTRAS AL LABORATORIO</v>
          </cell>
        </row>
        <row r="2717">
          <cell r="A2717" t="str">
            <v>2025-209-1-2-58</v>
          </cell>
          <cell r="F2717" t="str">
            <v>C-01-01 - FINALIZADO</v>
          </cell>
          <cell r="G2717" t="str">
            <v>PABLO JAVIER ALVARADO GUTIERREZ</v>
          </cell>
          <cell r="H2717" t="str">
            <v>116712295</v>
          </cell>
          <cell r="I2717" t="str">
            <v>3014659080101</v>
          </cell>
          <cell r="J2717" t="str">
            <v>029</v>
          </cell>
          <cell r="K2717" t="str">
            <v>Dirección De Inocuidad</v>
          </cell>
          <cell r="L2717" t="str">
            <v>SERVICIOS TÉCNICOS PARA COLABORAR EN LA PREPARACIÓN DE MUESTRAS, LIMPIEZA DE ÁREAS DIAGNÓSTICAS, LAVADO Y DESINFECCIÓN DE MATERIALES DEL LABORATORIO DE INOCUIDAD</v>
          </cell>
        </row>
        <row r="2718">
          <cell r="A2718" t="str">
            <v>2025-209-1-2-59</v>
          </cell>
          <cell r="F2718" t="str">
            <v>C-01-01 - FINALIZADO</v>
          </cell>
          <cell r="G2718" t="str">
            <v>SILVIA JOVITA POLANCO NAJERA</v>
          </cell>
          <cell r="H2718" t="str">
            <v>1539543K</v>
          </cell>
          <cell r="I2718" t="str">
            <v>1811076432101</v>
          </cell>
          <cell r="J2718" t="str">
            <v>029</v>
          </cell>
          <cell r="K2718" t="str">
            <v>Dirección De Inocuidad</v>
          </cell>
          <cell r="L2718" t="str">
            <v>SERVICIOS PROFESIONALES PARA COLABORAR EN LOS PLANES NACIONALES DE RESIDUOS QUÍMICOS, MICROBIOLÓGICOS Y CONTAMINANTES DE ALIMENTOS EN LA DIRECCIÓN DE INOCUIDAD</v>
          </cell>
        </row>
        <row r="2719">
          <cell r="A2719" t="str">
            <v>2025-209-1-2-60</v>
          </cell>
          <cell r="F2719" t="str">
            <v>ANULADO</v>
          </cell>
          <cell r="G2719" t="str">
            <v>CLAUDIA MARITZA REVOLORIO GUTIERREZ</v>
          </cell>
          <cell r="H2719" t="str">
            <v>79636330</v>
          </cell>
          <cell r="I2719" t="str">
            <v>1691476060101</v>
          </cell>
          <cell r="J2719" t="str">
            <v>029</v>
          </cell>
          <cell r="K2719" t="str">
            <v>Dirección De Sanidad Animal</v>
          </cell>
          <cell r="L2719" t="str">
            <v>SERVICIOS PROFESIONALES PARA COLABORAR EN LOS PROCEDIMIENTOS OPERATIVOS NORMALIZADOS PARA TÉCNICAS DE SEROLOGÍA MOLECULAR, ENFERMEDADES AVIARES E INFORMES DE DIAGNÓSTICOS DEL LABORATORIO DE SANIDAD ANIMAL KILÓMETRO 22 BÁRCENAS VILLA NUEVA</v>
          </cell>
        </row>
        <row r="2720">
          <cell r="A2720" t="str">
            <v>2025-209-1-2-61</v>
          </cell>
          <cell r="F2720" t="str">
            <v>C-01-01 - FINALIZADO</v>
          </cell>
          <cell r="G2720" t="str">
            <v>SANDY SARAHI SAMAYOA MAYORGA DE ZEA</v>
          </cell>
          <cell r="H2720" t="str">
            <v>78962951</v>
          </cell>
          <cell r="I2720" t="str">
            <v>2222172430114</v>
          </cell>
          <cell r="J2720" t="str">
            <v>029</v>
          </cell>
          <cell r="K2720" t="str">
            <v>Dirección De Inocuidad</v>
          </cell>
          <cell r="L2720" t="str">
            <v>SERVICIOS TÉCNICOS PARA COLABORAR EN VERIFICAR DOCUMENTOS SOBRE LA IMPLEMENTACIÓN DE MÉTODOS DE RESIDUOS QUÍMICOS, DE RESIDUOS DE PLAGUICIDAS, ANÁLISIS DE MUESTRAS DE RESIDUOS QUÍMICOS Y MICROBIOLÓGICOS, ASÍ COMO DE LOS RESULTADOS DEL LABORATORIO DE LA DIRECCIÓN</v>
          </cell>
        </row>
        <row r="2721">
          <cell r="A2721" t="str">
            <v>2025-209-1-2-62</v>
          </cell>
          <cell r="F2721" t="str">
            <v>C-01-01 - FINALIZADO</v>
          </cell>
          <cell r="G2721" t="str">
            <v>NIDIA SUSANA REYES PADILLA</v>
          </cell>
          <cell r="H2721" t="str">
            <v>109316665</v>
          </cell>
          <cell r="I2721" t="str">
            <v>2596102830101</v>
          </cell>
          <cell r="J2721" t="str">
            <v>029</v>
          </cell>
          <cell r="K2721" t="str">
            <v>Dirección De Sanidad Animal</v>
          </cell>
          <cell r="L2721" t="str">
            <v>SERVICIOS PROFESIONALES PARA COLABORAR EN LAS BRIGADAS DE BRUCELOSIS Y TUBERCULOSIS, BÚSQUEDA DE ANIMALES CON SINTOMATOLOGÍA SOSPECHOSA A NIVEL NACIONAL, TOMA Y ENVÍO DE MUESTRAS, AL LABORATORIO DE SANIDAD ANIMAL</v>
          </cell>
        </row>
        <row r="2722">
          <cell r="A2722" t="str">
            <v>2025-209-1-2-63</v>
          </cell>
          <cell r="F2722" t="str">
            <v>C-01-01 - FINALIZADO</v>
          </cell>
          <cell r="G2722" t="str">
            <v>MONICA DEL ROSARIO BATZ PERUCH</v>
          </cell>
          <cell r="H2722" t="str">
            <v>301932018</v>
          </cell>
          <cell r="I2722" t="str">
            <v>3019320180101</v>
          </cell>
          <cell r="J2722" t="str">
            <v>029</v>
          </cell>
          <cell r="K2722" t="str">
            <v>Dirección De Inocuidad</v>
          </cell>
          <cell r="L2722" t="str">
            <v>SERVICIOS TÉCNICOS PARA COLABORAR EN VERIFICAR INFORMACION DEL CUMPLIMIENTO DE EXIGENCIAS NACIONALES E INTERNACIONALES RELACIONADAS CON LA INOCUIDAD DE LOS PRODUCTOS CÁRNICOS NO PROCESADOS, APOYO EN LA INSPECCIÓN VETERINARIA DE MATADEROS</v>
          </cell>
        </row>
        <row r="2723">
          <cell r="A2723" t="str">
            <v>2025-209-1-2-64</v>
          </cell>
          <cell r="F2723" t="str">
            <v>C-01-01 - FINALIZADO</v>
          </cell>
          <cell r="G2723" t="str">
            <v>CELSO HORACIO DABROY PALOMO</v>
          </cell>
          <cell r="H2723" t="str">
            <v>46025316</v>
          </cell>
          <cell r="I2723" t="str">
            <v>2200371670101</v>
          </cell>
          <cell r="J2723" t="str">
            <v>029</v>
          </cell>
          <cell r="K2723" t="str">
            <v>Dirección De Sanidad Animal</v>
          </cell>
          <cell r="L2723" t="str">
            <v>SERVICIOS PROFESIONALES PARA COLABORAR EN REVISION DE EXPEDIENTES PARA EL REGISTRO DE INSUMOS PARA USO EN ANIMALES Y EN LA REVISION DE CERTIFICADOS DE LIBRE VENTA, EN EL DEPARTAMENTO DE REGISTRO DE INSUMOS PARA USO EN ANIMALES</v>
          </cell>
        </row>
        <row r="2724">
          <cell r="A2724" t="str">
            <v>2025-209-1-2-65</v>
          </cell>
          <cell r="F2724" t="str">
            <v>C-01-01 - FINALIZADO</v>
          </cell>
          <cell r="G2724" t="str">
            <v>HECTOR ANIBAL ROSALES GIRON</v>
          </cell>
          <cell r="H2724" t="str">
            <v>8197903</v>
          </cell>
          <cell r="I2724" t="str">
            <v>1666324060101</v>
          </cell>
          <cell r="J2724" t="str">
            <v>029</v>
          </cell>
          <cell r="K2724" t="str">
            <v>Dirección De Sanidad Animal</v>
          </cell>
          <cell r="L2724" t="str">
            <v>SERVICIOS TECNICOS PARA COLABORAR EN SEROLOGÍA Y DIAGNÓSTICOS DE ENFERMEDADES AVIARES, EN EL LABORATORIO DE LA DIRECCIÓN DE SANIDAD ANIMAL, KILÓMETRO 22 BÁRCENAS VILLA NUEVA</v>
          </cell>
        </row>
        <row r="2725">
          <cell r="A2725" t="str">
            <v>2025-209-1-2-66</v>
          </cell>
          <cell r="F2725" t="str">
            <v>ANULADO</v>
          </cell>
          <cell r="G2725" t="str">
            <v>OLIVER JAIRO MORALES MEJIA</v>
          </cell>
          <cell r="H2725" t="str">
            <v>117671789</v>
          </cell>
          <cell r="I2725" t="str">
            <v>4112434380101</v>
          </cell>
          <cell r="J2725" t="str">
            <v>029</v>
          </cell>
          <cell r="K2725" t="str">
            <v>Dirección De Inocuidad</v>
          </cell>
          <cell r="L2725" t="str">
            <v>SERVICIOS TÉCNICOS PARA COLABORAR EN VERIFICAR INFORMACIÓN DE LICENCIAS SANITARIAS DE FUNCIONAMIENTO, RECOPILACIÓN Y ENVÍO DE MUESTRAS DE MIEL Y VERIFICAR INFORMACIÓN DE LICENCIAS SANITARIAS DE TRANSPORTE EN EL DEPARTAMENTO DE PRODUCTOS DE ORIGEN ANIMAL E HIDROBIOLÓGICOS</v>
          </cell>
        </row>
        <row r="2726">
          <cell r="A2726" t="str">
            <v>2025-209-1-2-67</v>
          </cell>
          <cell r="F2726" t="str">
            <v>ANULADO</v>
          </cell>
          <cell r="G2726" t="str">
            <v>JOSE MAURICIO VASQUEZ BOCANEGRA</v>
          </cell>
          <cell r="H2726" t="str">
            <v>9628371</v>
          </cell>
          <cell r="I2726" t="str">
            <v>2575987070101</v>
          </cell>
          <cell r="J2726" t="str">
            <v>029</v>
          </cell>
          <cell r="K2726" t="str">
            <v>Dirección De Normatividad De La Pesca Y Acuicultura</v>
          </cell>
          <cell r="L2726" t="str">
            <v>SERVICIOS TECNICOS PARA COLABORAR EN VERIFICAR INFORMACION DE ACTIVIDADES DE INSPECCION Y DESEMBARQUES DE PESCA ARTESANAL PARA EL AREA DE IZTAPA, ESCUINTLA</v>
          </cell>
        </row>
        <row r="2727">
          <cell r="A2727" t="str">
            <v>2025-209-1-2-68</v>
          </cell>
          <cell r="F2727" t="str">
            <v>C-01-01 - FINALIZADO</v>
          </cell>
          <cell r="G2727" t="str">
            <v>MARCO TULIO MARTINEZ MENENDEZ</v>
          </cell>
          <cell r="H2727" t="str">
            <v>14828855</v>
          </cell>
          <cell r="I2727" t="str">
            <v>2531286332214</v>
          </cell>
          <cell r="J2727" t="str">
            <v>029</v>
          </cell>
          <cell r="K2727" t="str">
            <v>Dirección De Inocuidad</v>
          </cell>
          <cell r="L2727" t="str">
            <v>SERVICIOS PROFESIONALES EN ASPECTOS LEGALES, DICTÁMENES, EMISIÓN DE PROYECTOS DE RESOLUCIONES ADMINISTRATIVAS Y PROYECTOS DE DISPOSICIONES LEGALES</v>
          </cell>
        </row>
        <row r="2728">
          <cell r="A2728" t="str">
            <v>2025-209-1-2-69</v>
          </cell>
          <cell r="F2728" t="str">
            <v>C-01-01 - FINALIZADO</v>
          </cell>
          <cell r="G2728" t="str">
            <v>CLAUDIA MARITZA REVOLORIO GUTIERREZ</v>
          </cell>
          <cell r="H2728" t="str">
            <v>79636330</v>
          </cell>
          <cell r="I2728" t="str">
            <v>1691476060101</v>
          </cell>
          <cell r="J2728" t="str">
            <v>029</v>
          </cell>
          <cell r="K2728" t="str">
            <v>Dirección De Sanidad Animal</v>
          </cell>
          <cell r="L2728" t="str">
            <v>SERVICIOS PROFESIONALES PARA COLABORAR EN LOS PROCEDIMIENTOS OPERATIVOS NORMALIZADOS PARA TÉCNICAS DE SEROLOGÍA MOLECULAR, ENFERMEDADES AVIARES E INFORMES DE DIAGNÓSTICOS DEL LABORATORIO DE SANIDAD ANIMAL KILÓMETRO 22 BÁRCENAS VILLA NUEVA</v>
          </cell>
        </row>
        <row r="2729">
          <cell r="A2729" t="str">
            <v>2025-209-1-2-70</v>
          </cell>
          <cell r="F2729" t="str">
            <v>C-01-01 - FINALIZADO</v>
          </cell>
          <cell r="G2729" t="str">
            <v>VERONICA MARIA ALVAREZ MUÑOZ</v>
          </cell>
          <cell r="H2729" t="str">
            <v>57229635</v>
          </cell>
          <cell r="I2729" t="str">
            <v>1723978040901</v>
          </cell>
          <cell r="J2729" t="str">
            <v>029</v>
          </cell>
          <cell r="K2729" t="str">
            <v>Dirección De Sanidad Animal</v>
          </cell>
          <cell r="L2729" t="str">
            <v>SERVICIOS PROFESIONALES PARA COLABORAR EN DIAGNOSTICOS SEROLOGICOS PECUARIOS, ESTADISTICAS DE RESULTADOS, RECOPILAR MUESTRAS E INFORMES DEL LABORATORIO DE SANIDAD ANIMAL DEL DEPARTAMENTO DE QUETZALTENANGO</v>
          </cell>
        </row>
        <row r="2730">
          <cell r="A2730" t="str">
            <v>2025-209-1-2-71</v>
          </cell>
          <cell r="F2730" t="str">
            <v>C-01-01 - FINALIZADO</v>
          </cell>
          <cell r="G2730" t="str">
            <v>MADELLIN VICTORIA ORELLANA VILLAFUERTE</v>
          </cell>
          <cell r="H2730" t="str">
            <v>116522763</v>
          </cell>
          <cell r="I2730" t="str">
            <v>3001684380101</v>
          </cell>
          <cell r="J2730" t="str">
            <v>029</v>
          </cell>
          <cell r="K2730" t="str">
            <v>Dirección De Inocuidad</v>
          </cell>
          <cell r="L2730" t="str">
            <v>SERVICIOS TÉCNICOS EN LAS GESTIONES ADMINISTRATIVAS DE LA SECRETARÍA DEL PUNTO FOCAL DEL CODEX ALIMENTARIUS DE GUATEMALA Y DEL COMITÉ NACIONAL DEL CODEX ALIMENTARIUS</v>
          </cell>
        </row>
        <row r="2731">
          <cell r="A2731" t="str">
            <v>2025-209-1-2-72</v>
          </cell>
          <cell r="F2731" t="str">
            <v>C-01-01 - FINALIZADO</v>
          </cell>
          <cell r="G2731" t="str">
            <v>CLAUDIA MARINA GIRON PEREZ</v>
          </cell>
          <cell r="H2731" t="str">
            <v>7119542</v>
          </cell>
          <cell r="I2731" t="str">
            <v>2510783960101</v>
          </cell>
          <cell r="J2731" t="str">
            <v>029</v>
          </cell>
          <cell r="K2731" t="str">
            <v>Dirección De Sanidad Animal</v>
          </cell>
          <cell r="L2731" t="str">
            <v>SERVICIOS PROFESIONALES PARA COLABORAR EN LA REVISION DE EXPEDIENTES PARA EL REGISTRO DE INSUMOS PARA USO EN ANIMALES Y REVISION DE CERTIFICADOS DE LIBRE VENTA, EN EL DEPARTAMENTO DE REGISTRO DE INSUMOS PARA USO EN ANIMALES</v>
          </cell>
        </row>
        <row r="2732">
          <cell r="A2732" t="str">
            <v>2025-209-1-2-73</v>
          </cell>
          <cell r="F2732" t="str">
            <v>C-01-01 - FINALIZADO</v>
          </cell>
          <cell r="G2732" t="str">
            <v>CRISTIAN DAVID MELCHOR URIAS</v>
          </cell>
          <cell r="H2732" t="str">
            <v>75171627</v>
          </cell>
          <cell r="I2732" t="str">
            <v>2085293300101</v>
          </cell>
          <cell r="J2732" t="str">
            <v>029</v>
          </cell>
          <cell r="K2732" t="str">
            <v>Dirección De Normatividad De La Pesca Y Acuicultura</v>
          </cell>
          <cell r="L2732" t="str">
            <v>SERVICIOS TECNICOS PARA COLABORAR EN VERIFICAR INFORMACION DE ACTIVIDADES DE INSPECTORIA DE PESCA CONTINENTAL Y ACUICULTURA EN EL LAGO DE IZABAL, IZABAL</v>
          </cell>
        </row>
        <row r="2733">
          <cell r="A2733" t="str">
            <v>2025-209-1-2-74</v>
          </cell>
          <cell r="F2733" t="str">
            <v>C-01-01 - FINALIZADO</v>
          </cell>
          <cell r="G2733" t="str">
            <v>KEVIN ESTUARDO MOLLINEDO CHINCHILLA</v>
          </cell>
          <cell r="H2733" t="str">
            <v>94966567</v>
          </cell>
          <cell r="I2733" t="str">
            <v>3042999360114</v>
          </cell>
          <cell r="J2733" t="str">
            <v>029</v>
          </cell>
          <cell r="K2733" t="str">
            <v>Dirección De Sanidad Animal</v>
          </cell>
          <cell r="L2733" t="str">
            <v>SERVICIOS PROFESIONALES PARA COLABORAR EN EL REGISTRO DE PRODUCTORES Y ESTABLECIMIENTOS PECUARIOS, REGISTRO DE BOVINOS EN EL SISTEMA NACIONAL DE TRAZABILIDAD PECUARIA Y CAPACITACIÓN A PRODUCTORES</v>
          </cell>
        </row>
        <row r="2734">
          <cell r="A2734" t="str">
            <v>2025-209-1-2-75</v>
          </cell>
          <cell r="F2734" t="str">
            <v>C-01-01 - FINALIZADO</v>
          </cell>
          <cell r="G2734" t="str">
            <v>EVELYN REGINA CHACON CHACON</v>
          </cell>
          <cell r="H2734" t="str">
            <v>76142833</v>
          </cell>
          <cell r="I2734" t="str">
            <v>2171482470101</v>
          </cell>
          <cell r="J2734" t="str">
            <v>029</v>
          </cell>
          <cell r="K2734" t="str">
            <v>Dirección De Inocuidad</v>
          </cell>
          <cell r="L2734" t="str">
            <v>SERVICIOS PROFESIONALES EN LA INSPECCIÓN Y AUDITORIA EN UNIDADES DE PRODUCCIÓN, ACOPIO, TRANSFORMACIÓN Y ALMACENAMIENTO DE ALIMENTOS NO PROCESADOS DE ORIGEN VEGETAL PARA LA EMISIÓN DE LICENCIAS SANITARIAS DE FUNCIONAMIENTO, APOYO EN EL MUESTREO DE RESIDUOS QUÍMICOS EN ALIMENTOS NO PROCESADOS DE ORIGEN VEGETAL, EMISIÓN DE LICENCIAS SANITARIAS DE TRANSPORTE Y LA EMISIÓN DE CERTIFICADOS DE INOCUIDAD PARA EXPORTACIÓN</v>
          </cell>
        </row>
        <row r="2735">
          <cell r="A2735" t="str">
            <v>2025-209-1-2-76</v>
          </cell>
          <cell r="F2735" t="str">
            <v>C-01-01 - FINALIZADO</v>
          </cell>
          <cell r="G2735" t="str">
            <v>JULIO ROMEO FIGUEROA MORAGA</v>
          </cell>
          <cell r="H2735" t="str">
            <v>5102758</v>
          </cell>
          <cell r="I2735" t="str">
            <v>2548912251102</v>
          </cell>
          <cell r="J2735" t="str">
            <v>029</v>
          </cell>
          <cell r="K2735" t="str">
            <v>Dirección De Sanidad Animal</v>
          </cell>
          <cell r="L2735" t="str">
            <v>SERVICIOS PROFESIONALES PARA COLABORAR EN LA VIGILANCIA EPIDEMIOLÓGICA, MUESTREO Y ASISTENCIA EN VACUNACIÓN DE AVES DEL ÁREA SUR EN EL PROGRAMA NACIONAL DE SANIDAD AVICOLA -PROSA-</v>
          </cell>
        </row>
        <row r="2736">
          <cell r="A2736" t="str">
            <v>2025-209-1-2-77</v>
          </cell>
          <cell r="F2736" t="str">
            <v>C-01-01 - FINALIZADO</v>
          </cell>
          <cell r="G2736" t="str">
            <v>JOSE SAMUEL OVIEDO SOTO</v>
          </cell>
          <cell r="H2736" t="str">
            <v>89285557</v>
          </cell>
          <cell r="I2736" t="str">
            <v>2047799600301</v>
          </cell>
          <cell r="J2736" t="str">
            <v>029</v>
          </cell>
          <cell r="K2736" t="str">
            <v>Dirección De Sanidad Animal</v>
          </cell>
          <cell r="L2736" t="str">
            <v>SERVICIOS PROFESIONALES PARA COLABORAR EN LA VIGILANCIA EPIDEMIOLÓGICA, MUESTREO Y VACUNACIÓN DE AVES DEL ÁREA CENTRAL EN EL PROGRAMA NACIONAL DE SANIDAD AVÍCOLA -PROSA-</v>
          </cell>
        </row>
        <row r="2737">
          <cell r="A2737" t="str">
            <v>2025-209-1-2-78</v>
          </cell>
          <cell r="F2737" t="str">
            <v>C-01-01 - FINALIZADO</v>
          </cell>
          <cell r="G2737" t="str">
            <v>ERVIN LISANDRO RIVERA CASTILLO</v>
          </cell>
          <cell r="H2737" t="str">
            <v>16678966</v>
          </cell>
          <cell r="I2737" t="str">
            <v>1961839790510</v>
          </cell>
          <cell r="J2737" t="str">
            <v>029</v>
          </cell>
          <cell r="K2737" t="str">
            <v>Dirección De Inocuidad</v>
          </cell>
          <cell r="L2737" t="str">
            <v>SERVICIOS PROFESIONALES PARA COLABORAR EN LAS CERTIFICACIONES E INSPECCIONES DE EMBARQUES, FINCAS PRODUCTORAS E INSTALACIONES DE EMPAQUE DE PRODUCTOS AGRÍCOLAS NO PROCESADOS DE EXPORTACIÓN BAJO CONTROL OFICIAL</v>
          </cell>
        </row>
        <row r="2738">
          <cell r="A2738" t="str">
            <v>2025-209-1-2-79</v>
          </cell>
          <cell r="F2738" t="str">
            <v>C-01-01 - FINALIZADO</v>
          </cell>
          <cell r="G2738" t="str">
            <v>ROSALINDA ESPINOZA REYES</v>
          </cell>
          <cell r="H2738" t="str">
            <v>14855380</v>
          </cell>
          <cell r="I2738" t="str">
            <v>1828888860101</v>
          </cell>
          <cell r="J2738" t="str">
            <v>029</v>
          </cell>
          <cell r="K2738" t="str">
            <v>Dirección De Sanidad Animal</v>
          </cell>
          <cell r="L2738" t="str">
            <v>SERVICIOS PROFESIONALES PARA COLABORAR EN LA REVISION DE INFORMES EPIDEMIOLOGICOS, RECOPILAR, ENVIO DE MUESTRAS AL LABORATORIO, ASISTIR EN VACUNACIÓN Y CAPACITACIONES A PRODUCTORES DEL DEPARTAMENTO DE IZABAL</v>
          </cell>
        </row>
        <row r="2739">
          <cell r="A2739" t="str">
            <v>2025-209-1-2-80</v>
          </cell>
          <cell r="F2739" t="str">
            <v>C-01-01 - FINALIZADO</v>
          </cell>
          <cell r="G2739" t="str">
            <v>SONY YOSIMAR ESTRADA ESCOBAR</v>
          </cell>
          <cell r="H2739" t="str">
            <v>71427481</v>
          </cell>
          <cell r="I2739" t="str">
            <v>2140611080101</v>
          </cell>
          <cell r="J2739" t="str">
            <v>029</v>
          </cell>
          <cell r="K2739" t="str">
            <v>Dirección De Sanidad Animal</v>
          </cell>
          <cell r="L2739" t="str">
            <v>SERVICIOS TECNICOS PARA COLABORAR EN EL REGISTRO DE PRODUCTORES Y ESTABLECIMIENTOS PECUARIOS, REGISTRO DE BOVINOS EN EL SISTEMA NACIONAL DE TRAZABILIDAD PECUARIA Y CAPACITACIÓN A PRODUCTORES</v>
          </cell>
        </row>
        <row r="2740">
          <cell r="A2740" t="str">
            <v>2025-209-1-2-81</v>
          </cell>
          <cell r="F2740" t="str">
            <v>C-01-01 - FINALIZADO</v>
          </cell>
          <cell r="G2740" t="str">
            <v>GILMER ROBERTO CALEL JUNA</v>
          </cell>
          <cell r="H2740" t="str">
            <v>35683252</v>
          </cell>
          <cell r="I2740" t="str">
            <v>1809372940411</v>
          </cell>
          <cell r="J2740" t="str">
            <v>029</v>
          </cell>
          <cell r="K2740" t="str">
            <v>Dirección De Inocuidad</v>
          </cell>
          <cell r="L2740" t="str">
            <v>SERVICIOS TÉCNICOS PARA COLABORAR EN LAS CERTIFICACIONES E INSPECCIONES DE EMBARQUES, FINCAS PRODUCTORAS E INSTALACIONES DE EMPAQUE DE PRODUCTOS AGRÍCOLAS NO PROCESADOS DE EXPORTACIÓN BAJO CONTROL OFICIAL</v>
          </cell>
        </row>
        <row r="2741">
          <cell r="A2741" t="str">
            <v>2025-209-1-2-82</v>
          </cell>
          <cell r="F2741" t="str">
            <v>C-01-01 - FINALIZADO</v>
          </cell>
          <cell r="G2741" t="str">
            <v>ANDREA JUDITH LOPEZ HERNANDEZ</v>
          </cell>
          <cell r="H2741" t="str">
            <v>73492728</v>
          </cell>
          <cell r="I2741" t="str">
            <v>2399779630101</v>
          </cell>
          <cell r="J2741" t="str">
            <v>029</v>
          </cell>
          <cell r="K2741" t="str">
            <v>Dirección De Sanidad Animal</v>
          </cell>
          <cell r="L2741" t="str">
            <v>SERVICIOS PROFESIONALES PARA COLABORAR EN LA ATENCIÓN A USUARIOS, RECEPCIÓN E INGRESO DE MUESTRAS, MANTENIMIENTO DE LAS BASES DE DATOS, CONTROL DE INVENTARIO Y APOYAR EN EL ÁREA DE RECURSO HUMANO DEL LABORATORIO DE SANIDAD ANIMAL</v>
          </cell>
        </row>
        <row r="2742">
          <cell r="A2742" t="str">
            <v>2025-209-1-2-83</v>
          </cell>
          <cell r="F2742" t="str">
            <v>C-01-01 - FINALIZADO</v>
          </cell>
          <cell r="G2742" t="str">
            <v>JUAN CARLOS ECHEVERRIA REYES</v>
          </cell>
          <cell r="H2742" t="str">
            <v>24056820</v>
          </cell>
          <cell r="I2742" t="str">
            <v>2413345940101</v>
          </cell>
          <cell r="J2742" t="str">
            <v>029</v>
          </cell>
          <cell r="K2742" t="str">
            <v>Dirección De Sanidad Animal</v>
          </cell>
          <cell r="L2742" t="str">
            <v>SERVICIOS PROFESIONALES PARA COLABORAR EN LA VIGILANCIA EPIDEMIOLOGICA, MUESTREO Y VACUNACIÓN DE AVES DEL AREA CENTRAL EN EL PROGRAMA NACIONAL DE SANIDAD AVÍCOLA -PROSA-</v>
          </cell>
        </row>
        <row r="2743">
          <cell r="A2743" t="str">
            <v>2025-209-1-2-84</v>
          </cell>
          <cell r="F2743" t="str">
            <v>C-01-01 - FINALIZADO</v>
          </cell>
          <cell r="G2743" t="str">
            <v>ANDREA DEL CARMEN CABRERA GAITAN</v>
          </cell>
          <cell r="H2743" t="str">
            <v>48600644</v>
          </cell>
          <cell r="I2743" t="str">
            <v>1623140940101</v>
          </cell>
          <cell r="J2743" t="str">
            <v>029</v>
          </cell>
          <cell r="K2743" t="str">
            <v>Dirección De Sanidad Animal</v>
          </cell>
          <cell r="L2743" t="str">
            <v>SERVICIOS PROFESIONALES PARA COLABORAR EN LA UNIDAD DE ANALISIS Y VIGILANCIA EPIDEMIOLOGICA A NIVEL NACIONAL DEL PROGRAMA NACIONAL DE SANIDAD AVÍCOLA -PROSA-</v>
          </cell>
        </row>
        <row r="2744">
          <cell r="A2744" t="str">
            <v>2025-209-1-2-85</v>
          </cell>
          <cell r="F2744" t="str">
            <v>C-01-01 - FINALIZADO</v>
          </cell>
          <cell r="G2744" t="str">
            <v>SANDRA JOSEFA GONZALEZ GARAY</v>
          </cell>
          <cell r="H2744" t="str">
            <v>1754761K</v>
          </cell>
          <cell r="I2744" t="str">
            <v>2602085820101</v>
          </cell>
          <cell r="J2744" t="str">
            <v>029</v>
          </cell>
          <cell r="K2744" t="str">
            <v>Dirección De Sanidad Animal</v>
          </cell>
          <cell r="L2744" t="str">
            <v>SERVICIOS PROFESIONALES PARA COLABORAR EN CAPACITACIONES Y DIVULGACION A NIVEL NACIONAL DEL PROGRAMA NACIONAL DE SANIDAD AVÍCOLA -PROSA-</v>
          </cell>
        </row>
        <row r="2745">
          <cell r="A2745" t="str">
            <v>2025-209-1-2-86</v>
          </cell>
          <cell r="F2745" t="str">
            <v>C-01-01 - FINALIZADO</v>
          </cell>
          <cell r="G2745" t="str">
            <v>PABLO MALDONADO VALENZUELA</v>
          </cell>
          <cell r="H2745" t="str">
            <v>13308955</v>
          </cell>
          <cell r="I2745" t="str">
            <v>2596468811007</v>
          </cell>
          <cell r="J2745" t="str">
            <v>029</v>
          </cell>
          <cell r="K2745" t="str">
            <v>Dirección De Sanidad Animal</v>
          </cell>
          <cell r="L2745" t="str">
            <v>SERVICIOS TECNICOS PARA COLABORAR EN LA BUSQUEDA DE ANIMALES CON SINTOMATOLOGIA SOSPECHOSA, RECOPILACION Y ENVIO DE MUESTRAS Y ASISTIR EN LA VACUNACION DE ANIMALES EN EL DEPARTAMENTO DE TOTONICAPAN</v>
          </cell>
        </row>
        <row r="2746">
          <cell r="A2746" t="str">
            <v>2025-209-1-2-87</v>
          </cell>
          <cell r="F2746" t="str">
            <v>C-01-01 - FINALIZADO</v>
          </cell>
          <cell r="G2746" t="str">
            <v>EDUARDO ENRIQUE MARTINEZ PRADO</v>
          </cell>
          <cell r="H2746" t="str">
            <v>17052343</v>
          </cell>
          <cell r="I2746" t="str">
            <v>2337494970101</v>
          </cell>
          <cell r="J2746" t="str">
            <v>029</v>
          </cell>
          <cell r="K2746" t="str">
            <v>Dirección De Sanidad Animal</v>
          </cell>
          <cell r="L2746" t="str">
            <v>SERVICIOS PROFESIONALES PARA COLABORAR EN EL ANÁLISIS DE DATOS DE LA VIGILANCIA EPIDEMIOLÓGICA, NORMAS Y MANUALES DE REGULACIONES SANITARIAS DE SANIDAD ANIMAL</v>
          </cell>
        </row>
        <row r="2747">
          <cell r="A2747" t="str">
            <v>2025-209-1-2-88</v>
          </cell>
          <cell r="F2747" t="str">
            <v>C-01-01 - FINALIZADO</v>
          </cell>
          <cell r="G2747" t="str">
            <v>ELDER GUDIEL GUZMAN DE PAZ</v>
          </cell>
          <cell r="H2747" t="str">
            <v>38491478</v>
          </cell>
          <cell r="I2747" t="str">
            <v>1923503901901</v>
          </cell>
          <cell r="J2747" t="str">
            <v>029</v>
          </cell>
          <cell r="K2747" t="str">
            <v>Dirección De Sanidad Animal</v>
          </cell>
          <cell r="L2747" t="str">
            <v>SERVICIOS TÉCNICOS PARA COLABORAR EN LA BÚSQUEDA DE ANIMALES CON SINTOMATOLOGÍA SOSPECHOSA, TOMA, ENVÍO DE MUESTRAS Y VACUNACIÓN DE ANIMALES EN EL DEPARTAMENTO DE ZACAPA</v>
          </cell>
        </row>
        <row r="2748">
          <cell r="A2748" t="str">
            <v>2025-209-1-2-89</v>
          </cell>
          <cell r="F2748" t="str">
            <v>C-01-01 - FINALIZADO</v>
          </cell>
          <cell r="G2748" t="str">
            <v>VANESSA MARIBEL SALAZAR PINOT DE GIRON</v>
          </cell>
          <cell r="H2748" t="str">
            <v>12726230</v>
          </cell>
          <cell r="I2748" t="str">
            <v>2431061300501</v>
          </cell>
          <cell r="J2748" t="str">
            <v>029</v>
          </cell>
          <cell r="K2748" t="str">
            <v>Dirección De Sanidad Animal</v>
          </cell>
          <cell r="L2748" t="str">
            <v>SERVICIOS PROFESIONALES PARA COLABORAR EN LOS PROCEDIMIENTOS NORMALIZADOS PARA DIAGNÓSTICOS DE SEROLOGÍA, MOLECULAR Y AISLAMIENTO BACTERIOLÓGICO EN EL LABORATORIO DE SANIDAD ANIMAL</v>
          </cell>
        </row>
        <row r="2749">
          <cell r="A2749" t="str">
            <v>2025-209-1-2-90</v>
          </cell>
          <cell r="F2749" t="str">
            <v>C-01-01 - FINALIZADO</v>
          </cell>
          <cell r="G2749" t="str">
            <v>JUAN PABLO GARCIA ESCOBAR</v>
          </cell>
          <cell r="H2749" t="str">
            <v>50503227</v>
          </cell>
          <cell r="I2749" t="str">
            <v>1590623300101</v>
          </cell>
          <cell r="J2749" t="str">
            <v>029</v>
          </cell>
          <cell r="K2749" t="str">
            <v>Dirección De Sanidad Animal</v>
          </cell>
          <cell r="L2749" t="str">
            <v>SERVICIOS PROFESIONALES PARA COLABORAR EN REVISAR DICTAMENES DE SOLICITUDES DE IMPORTACION DE ANIMALES, PRODUCTOS Y SUBPRODUCTOS, ASISTENCIA A USUARIOS Y REVISION DE PROTOCOLOS, EN EL DEPARTAMENTO DE PROTECCION Y SANIDAD PECUARIA</v>
          </cell>
        </row>
        <row r="2750">
          <cell r="A2750" t="str">
            <v>2025-209-1-2-91</v>
          </cell>
          <cell r="F2750" t="str">
            <v>C-01-01 - FINALIZADO</v>
          </cell>
          <cell r="G2750" t="str">
            <v>ALMA VIRGINIA PEREZ JAES</v>
          </cell>
          <cell r="H2750" t="str">
            <v>19541589</v>
          </cell>
          <cell r="I2750" t="str">
            <v>2445345000101</v>
          </cell>
          <cell r="J2750" t="str">
            <v>029</v>
          </cell>
          <cell r="K2750" t="str">
            <v>Dirección De Sanidad Animal</v>
          </cell>
          <cell r="L2750" t="str">
            <v>SERVICIOS PROFESIONALES PARA COLABORAR CON LAS ACTIVIDADES VINCULADAS CON ATENCION A LOS USUARIOS DE LOS SERVICIOS QUE SE PRESTAN</v>
          </cell>
        </row>
        <row r="2751">
          <cell r="A2751" t="str">
            <v>2025-209-1-2-92</v>
          </cell>
          <cell r="F2751" t="str">
            <v>C-01-01 - FINALIZADO</v>
          </cell>
          <cell r="G2751" t="str">
            <v>JUAN JOSE GONZALEZ CONTRERAS</v>
          </cell>
          <cell r="H2751" t="str">
            <v>101477376</v>
          </cell>
          <cell r="I2751" t="str">
            <v>2964243740101</v>
          </cell>
          <cell r="J2751" t="str">
            <v>029</v>
          </cell>
          <cell r="K2751" t="str">
            <v>Dirección De Sanidad Animal</v>
          </cell>
          <cell r="L2751"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A NIVEL NACIONAL</v>
          </cell>
        </row>
        <row r="2752">
          <cell r="A2752" t="str">
            <v>2025-209-1-2-93</v>
          </cell>
          <cell r="F2752" t="str">
            <v>C-01-01 - FINALIZADO</v>
          </cell>
          <cell r="G2752" t="str">
            <v>ESVIN ROCAEL CAMEY ARTEAGA</v>
          </cell>
          <cell r="H2752" t="str">
            <v>97361089</v>
          </cell>
          <cell r="I2752" t="str">
            <v>2385595050101</v>
          </cell>
          <cell r="J2752" t="str">
            <v>029</v>
          </cell>
          <cell r="K2752" t="str">
            <v>Dirección De Inocuidad</v>
          </cell>
          <cell r="L2752" t="str">
            <v>SERVICIOS PROFESIONALES PARA COLABORAR EN VERIFICAR INFORMACIÓN DEL CUMPLIMIENTO DE EXIGENCIAS NACIONALES E INTERNACIONALES DE LA INOCUIDAD DE LOS PRODUCTOS CÁRNICOS NO PROCESADOS, EN EL DEPARTAMENTO DE PRODUCTOS CÁRNICOS Y MATADEROS</v>
          </cell>
        </row>
        <row r="2753">
          <cell r="A2753" t="str">
            <v>2025-209-1-2-94</v>
          </cell>
          <cell r="F2753" t="str">
            <v>C-01-01 - FINALIZADO</v>
          </cell>
          <cell r="G2753" t="str">
            <v>NANDY ANALI MELGAR RIVERA</v>
          </cell>
          <cell r="H2753" t="str">
            <v>70463301</v>
          </cell>
          <cell r="I2753" t="str">
            <v>1927951200101</v>
          </cell>
          <cell r="J2753" t="str">
            <v>029</v>
          </cell>
          <cell r="K2753" t="str">
            <v>Dirección De Sanidad Animal</v>
          </cell>
          <cell r="L2753" t="str">
            <v>SERVICIOS PROFESIONALES PARA COLABORAR EN LA RECOPILACION Y ENVIO DE MUESTRAS DE ANIMALES ACUATICOS, Y REVISION DE INFORMES Y SOLICITUDES DE IMPORTACION DE PRODUCTOS, SUS PRODUCTOS Y SUBPRODUCTOS DE ANIMALES ACUATICOS, DE PRODUCCION Y DE PESCA</v>
          </cell>
        </row>
        <row r="2754">
          <cell r="A2754" t="str">
            <v>2025-209-1-2-95</v>
          </cell>
          <cell r="F2754" t="str">
            <v>C-01-01 - FINALIZADO</v>
          </cell>
          <cell r="G2754" t="str">
            <v>VIVIANA DEL CARMEN ALVAREZ LOPEZ</v>
          </cell>
          <cell r="H2754" t="str">
            <v>83723986</v>
          </cell>
          <cell r="I2754" t="str">
            <v>2658452540101</v>
          </cell>
          <cell r="J2754" t="str">
            <v>029</v>
          </cell>
          <cell r="K2754" t="str">
            <v>Dirección De Sanidad Animal</v>
          </cell>
          <cell r="L2754" t="str">
            <v>SERVICIOS PROFESIONALES PARA COLABORAR EN LA REVISION DE EXPEDIENTES PARA EL REGISTRO DE INSUMOS PARA USO EN ANIMALES Y VERIFICAR LOS CERTIFICADOS DE LIBRE VENTA</v>
          </cell>
        </row>
        <row r="2755">
          <cell r="A2755" t="str">
            <v>2025-209-1-2-96</v>
          </cell>
          <cell r="F2755" t="str">
            <v>C-01-01 - FINALIZADO</v>
          </cell>
          <cell r="G2755" t="str">
            <v>MARIO ROLANDO TUBAC CHONAY</v>
          </cell>
          <cell r="H2755" t="str">
            <v>26094916</v>
          </cell>
          <cell r="I2755" t="str">
            <v>1876191740402</v>
          </cell>
          <cell r="J2755" t="str">
            <v>029</v>
          </cell>
          <cell r="K2755" t="str">
            <v>Dirección De Inocuidad</v>
          </cell>
          <cell r="L2755" t="str">
            <v>SERVICIOS TÉCNICOS PARA COLABORAR EN LAS CERTIFICACIONES E INSPECCIONES DE EMBARQUES, FINCAS PRODUCTORAS E INSTALACIONES DE EMPAQUE DE PRODUCTOS AGRÍCOLAS NO PROCESADOS DE EXPORTACIÓN BAJO CONTROL OFICIAL</v>
          </cell>
        </row>
        <row r="2756">
          <cell r="A2756" t="str">
            <v>2025-209-1-2-97</v>
          </cell>
          <cell r="F2756" t="str">
            <v>C-01-01 - FINALIZADO</v>
          </cell>
          <cell r="G2756" t="str">
            <v>THALYA GABRIELA LOPEZ MENDEZ</v>
          </cell>
          <cell r="H2756" t="str">
            <v>75277611</v>
          </cell>
          <cell r="I2756" t="str">
            <v>2670559860101</v>
          </cell>
          <cell r="J2756" t="str">
            <v>029</v>
          </cell>
          <cell r="K2756" t="str">
            <v>Dirección De Sanidad Animal</v>
          </cell>
          <cell r="L2756" t="str">
            <v>SERVICIOS PROFESIONALES PARA COLABORAR EN LAS ACTIVIDADES DEL PROGRAMA NACIONAL DE SANIDAD ACUÍCOLA, CAPACITACIÓN A PRODUCTORES ACUÍCOLAS, VIGILANCIA EPIDEMIOLÓGICA DE ANIMALES ACUÁTICOS, ATENCIÓN A DENUNCIAS, TOMA Y ENVÍO DE MUESTRAS PARA DIAGNÓSTICO</v>
          </cell>
        </row>
        <row r="2757">
          <cell r="A2757" t="str">
            <v>2025-209-1-2-98</v>
          </cell>
          <cell r="F2757" t="str">
            <v>C-01-01 - FINALIZADO</v>
          </cell>
          <cell r="G2757" t="str">
            <v>DARLING LISSETTE HERMOSILLA CARAZO</v>
          </cell>
          <cell r="H2757" t="str">
            <v>31588638</v>
          </cell>
          <cell r="I2757" t="str">
            <v>1795077530101</v>
          </cell>
          <cell r="J2757" t="str">
            <v>029</v>
          </cell>
          <cell r="K2757" t="str">
            <v>Dirección De Normatividad De La Pesca Y Acuicultura</v>
          </cell>
          <cell r="L2757" t="str">
            <v>SERVICIOS PROFESIONALES PARA COLABORAR EN VERIFICAR INFORMACIÓN DE INVESTIGACIONES EN PESCA CONTINENTAL Y ACUICULTURA</v>
          </cell>
        </row>
        <row r="2758">
          <cell r="A2758" t="str">
            <v>2025-209-1-2-99</v>
          </cell>
          <cell r="F2758" t="str">
            <v>C-01-01 - FINALIZADO</v>
          </cell>
          <cell r="G2758" t="str">
            <v>MARIO RUTILO CARCAMO ORTEGA</v>
          </cell>
          <cell r="H2758" t="str">
            <v>19608608</v>
          </cell>
          <cell r="I2758" t="str">
            <v>1964209110203</v>
          </cell>
          <cell r="J2758" t="str">
            <v>029</v>
          </cell>
          <cell r="K2758" t="str">
            <v>Dirección De Sanidad Animal</v>
          </cell>
          <cell r="L2758" t="str">
            <v>SERVICIOS TECNICOS PARA COLABORAR EN LA MOVILIZACION Y DECOMISOS DE PRODUCTOS AVICOLAS, EN EL PROGRAMA NACIONAL DE SANIDAD AVÍCOLA -PROSA-</v>
          </cell>
        </row>
        <row r="2759">
          <cell r="A2759" t="str">
            <v>2025-209-1-2-100</v>
          </cell>
          <cell r="F2759" t="str">
            <v>C-01-01 - FINALIZADO</v>
          </cell>
          <cell r="G2759" t="str">
            <v>STEVENS HORACIO SUREC RABINAL</v>
          </cell>
          <cell r="H2759" t="str">
            <v>63265737</v>
          </cell>
          <cell r="I2759" t="str">
            <v>1733885820304</v>
          </cell>
          <cell r="J2759" t="str">
            <v>029</v>
          </cell>
          <cell r="K2759" t="str">
            <v>Dirección De Inocuidad</v>
          </cell>
          <cell r="L2759" t="str">
            <v>SERVICIOS PROFESIONALES PARA COLABORAR EN LAS CERTIFICACIONES E INSPECCIONES DE EMBARQUES, FINCAS PRODUCTORAS E INSTALACIONES DE EMPAQUE DE PRODUCTOS AGRÍCOLAS NO PROCESADOS DE EXPORTACIÓN BAJO CONTROL OFICIAL</v>
          </cell>
        </row>
        <row r="2760">
          <cell r="A2760" t="str">
            <v>2025-209-1-2-101</v>
          </cell>
          <cell r="F2760" t="str">
            <v>C-01-01 - FINALIZADO</v>
          </cell>
          <cell r="G2760" t="str">
            <v>MELVIN HUMBERTO OCHAETA TRUJILLO</v>
          </cell>
          <cell r="H2760" t="str">
            <v>7329296</v>
          </cell>
          <cell r="I2760" t="str">
            <v>2561016471706</v>
          </cell>
          <cell r="J2760" t="str">
            <v>029</v>
          </cell>
          <cell r="K2760" t="str">
            <v>Dirección De Sanidad Animal</v>
          </cell>
          <cell r="L2760" t="str">
            <v>SERVICIOS TECNICOS PARA COLABORAR EN LA MOVILIZACION Y DECOMISOS DE PRODUCTOS AVICOLAS, EN EL PROGRAMA NACIONAL DE SANIDAD AVÍCOLA -PROSA-</v>
          </cell>
        </row>
        <row r="2761">
          <cell r="A2761" t="str">
            <v>2025-209-1-2-102</v>
          </cell>
          <cell r="F2761" t="str">
            <v>ANULADO</v>
          </cell>
          <cell r="G2761" t="str">
            <v>ANDRY REBECA CHAVEZ GILBERT</v>
          </cell>
          <cell r="H2761" t="str">
            <v>116478233</v>
          </cell>
          <cell r="I2761" t="str">
            <v>3010887640101</v>
          </cell>
          <cell r="J2761" t="str">
            <v>029</v>
          </cell>
          <cell r="K2761" t="str">
            <v>Dirección De Sanidad Animal</v>
          </cell>
          <cell r="L2761" t="str">
            <v>SERVICIOS TECNICOS PARA COLABORAR EN LAS ACTIVIDADES DEL PROGRAMA NACIONAL DE SANIDAD ACUÍCOLA, CAPACITACIÓN A PRODUCTORES ACUÍCOLAS, VIGILANCIA EPIDEMIOLÓGICA DE ANIMALES ACUÁTICOS, ATENCIÓN A DENUNCIAS, TOMA Y ENVIÓ DE MUESTRAS PARA DIAGNÓSTICO</v>
          </cell>
        </row>
        <row r="2762">
          <cell r="A2762" t="str">
            <v>2025-209-1-2-103</v>
          </cell>
          <cell r="F2762" t="str">
            <v>C-01-01 - FINALIZADO</v>
          </cell>
          <cell r="G2762" t="str">
            <v>JOSE DANIEL MARROQUIN HERNANDEZ</v>
          </cell>
          <cell r="H2762" t="str">
            <v>60817550</v>
          </cell>
          <cell r="I2762" t="str">
            <v>2328022971001</v>
          </cell>
          <cell r="J2762" t="str">
            <v>029</v>
          </cell>
          <cell r="K2762" t="str">
            <v>Dirección De Inocuidad</v>
          </cell>
          <cell r="L2762" t="str">
            <v>SERVICIOS PROFESIONALES PARA COLABORAR EN VERIFICAR INFORMACIÓN DEL CUMPLIMIENTO DE EXIGENCIAS NACIONALES E INTERNACIONALES DE LA INOCUIDAD DE LOS PRODUCTOS CÁRNICOS NO PROCESADOS, EN EL DEPARTAMENTO DE PRODUCTOS CÁRNICOS Y MATADEROS</v>
          </cell>
        </row>
        <row r="2763">
          <cell r="A2763" t="str">
            <v>2025-209-1-2-104</v>
          </cell>
          <cell r="F2763" t="str">
            <v>C-01-01 - FINALIZADO</v>
          </cell>
          <cell r="G2763" t="str">
            <v>MARIA FERNANDA MONTEAGUDO RODRIGUEZ</v>
          </cell>
          <cell r="H2763" t="str">
            <v>16023102</v>
          </cell>
          <cell r="I2763" t="str">
            <v>2698359620101</v>
          </cell>
          <cell r="J2763" t="str">
            <v>029</v>
          </cell>
          <cell r="K2763" t="str">
            <v>Dirección De Sanidad Animal</v>
          </cell>
          <cell r="L2763" t="str">
            <v>SERVICIOS TECNICOS PARA COLABORAR EN RECOPILAR, INGRESAR Y ENTREGAR EXPEDIENTES PARA EL DEPARTAMENTO DE REGISTRO DE INSUMOS PARA USO EN ANIMALES</v>
          </cell>
        </row>
        <row r="2764">
          <cell r="A2764" t="str">
            <v>2025-209-1-2-105</v>
          </cell>
          <cell r="F2764" t="str">
            <v>C-01-01 - FINALIZADO</v>
          </cell>
          <cell r="G2764" t="str">
            <v>SARA REBECA PEREZ CROCKER</v>
          </cell>
          <cell r="H2764" t="str">
            <v>107595095</v>
          </cell>
          <cell r="I2764" t="str">
            <v>3001940130101</v>
          </cell>
          <cell r="J2764" t="str">
            <v>029</v>
          </cell>
          <cell r="K2764" t="str">
            <v>Dirección De Normatividad De La Pesca Y Acuicultura</v>
          </cell>
          <cell r="L2764" t="str">
            <v>SERVICIOS TECNICOS PARA COLABORAR EN VERIFICAR INFORMACION DE INVESTIGACION DE PESCA MARITIMA EN EL LITORAL PACIFICO</v>
          </cell>
        </row>
        <row r="2765">
          <cell r="A2765" t="str">
            <v>2025-209-1-2-106</v>
          </cell>
          <cell r="F2765" t="str">
            <v>C-01-01 - FINALIZADO</v>
          </cell>
          <cell r="G2765" t="str">
            <v>EDGAR ROLANDO CHIROY SACTIC</v>
          </cell>
          <cell r="H2765" t="str">
            <v>16684702</v>
          </cell>
          <cell r="I2765" t="str">
            <v>2455483510306</v>
          </cell>
          <cell r="J2765" t="str">
            <v>029</v>
          </cell>
          <cell r="K2765" t="str">
            <v>Dirección De Inocuidad</v>
          </cell>
          <cell r="L2765" t="str">
            <v>SERVICIOS PROFESIONALES PARA COLABORAR EN LAS CERTIFICACIONES E INSPECCIONES DE EMBARQUES, FINCAS PRODUCTORAS E INSTALACIONES DE EMPAQUE DE PRODUCTOS AGRÍCOLAS NO PROCESADOS DE EXPORTACIÓN BAJO CONTROL OFICIAL</v>
          </cell>
        </row>
        <row r="2766">
          <cell r="A2766" t="str">
            <v>2025-209-1-2-107</v>
          </cell>
          <cell r="F2766" t="str">
            <v>C-01-01 - FINALIZADO</v>
          </cell>
          <cell r="G2766" t="str">
            <v>ALFONSO ARISTIDES CORADO GOMEZ</v>
          </cell>
          <cell r="H2766" t="str">
            <v>80583989</v>
          </cell>
          <cell r="I2766" t="str">
            <v>2227255320612</v>
          </cell>
          <cell r="J2766" t="str">
            <v>029</v>
          </cell>
          <cell r="K2766" t="str">
            <v>Dirección De Sanidad Animal</v>
          </cell>
          <cell r="L2766" t="str">
            <v>SERVICIOS TÉCNICOS PARA COLABORAR EN EL REGISTRO DE REGENTES, RAZONAMIENTOS Y VERIFICACIÓN DE EXPEDIENTES, EN EL DEPARTAMENTO DE REGISTRO DE INSUMOS PARA USO EN ANIMALES</v>
          </cell>
        </row>
        <row r="2767">
          <cell r="A2767" t="str">
            <v>2025-209-1-2-108</v>
          </cell>
          <cell r="F2767" t="str">
            <v>C-01-01 - FINALIZADO</v>
          </cell>
          <cell r="G2767" t="str">
            <v>EDGAR EFRAIN PALMA SANDOVAL</v>
          </cell>
          <cell r="H2767" t="str">
            <v>25922351</v>
          </cell>
          <cell r="I2767" t="str">
            <v>3474959150101</v>
          </cell>
          <cell r="J2767" t="str">
            <v>029</v>
          </cell>
          <cell r="K2767" t="str">
            <v>Dirección De Inocuidad</v>
          </cell>
          <cell r="L2767" t="str">
            <v>SERVICIOS PROFESIONALES EN ACTIVIDADES DE INSPECCIÓN A UNIDADES DE PRODUCCIÓN DE LECHE Y CENTROS DE ACOPIO DE LECHE CRUDA, INSPECCIÓN A VEHÍCULOS DE TRANSPORTE Y EMISIÓN DE LICENCIAS SANITARIAS</v>
          </cell>
        </row>
        <row r="2768">
          <cell r="A2768" t="str">
            <v>2025-209-1-2-109</v>
          </cell>
          <cell r="F2768" t="str">
            <v>C-01-01 - FINALIZADO</v>
          </cell>
          <cell r="G2768" t="str">
            <v>JACOB ABIMAEL PER XICO</v>
          </cell>
          <cell r="H2768" t="str">
            <v>109311353</v>
          </cell>
          <cell r="I2768" t="str">
            <v>2434419320409</v>
          </cell>
          <cell r="J2768" t="str">
            <v>029</v>
          </cell>
          <cell r="K2768" t="str">
            <v>Dirección De Normatividad De La Pesca Y Acuicultura</v>
          </cell>
          <cell r="L2768" t="str">
            <v>SERVICIOS TECNICOS PARA COLABORAR EN VERIFICAR INFORMACION DE ACTIVIDADES DE INSPECTORIAS DE PESCA CONTINENTAL Y ACUICULTURA EN EL LAGO DE ATITLÁN, SOLOLA</v>
          </cell>
        </row>
        <row r="2769">
          <cell r="A2769" t="str">
            <v>2025-209-1-2-110</v>
          </cell>
          <cell r="F2769" t="str">
            <v>C-01-01 - FINALIZADO</v>
          </cell>
          <cell r="G2769" t="str">
            <v>HERBERG OSSLET GRIJALVA ESTEVEZ</v>
          </cell>
          <cell r="H2769" t="str">
            <v>14032317</v>
          </cell>
          <cell r="I2769" t="str">
            <v>2409041092215</v>
          </cell>
          <cell r="J2769" t="str">
            <v>029</v>
          </cell>
          <cell r="K2769" t="str">
            <v>Dirección De Sanidad Animal</v>
          </cell>
          <cell r="L2769" t="str">
            <v>SERVICIOS TECNICOS PARA COLABORAR EN LAS ACTIVIDADES DE BRIGADAS, BUSQUEDA DE ANIMALES CON SINTOMATOLOGIA SOSPECHOSA, RECOPILAR Y ENVIO DE MUESTRAS Y ASISTIR EN VACUNACION DE ANIMALES EN EL DEPARTAMENTO DE GUATEMALA</v>
          </cell>
        </row>
        <row r="2770">
          <cell r="A2770" t="str">
            <v>2025-209-1-2-111</v>
          </cell>
          <cell r="F2770" t="str">
            <v>C-01-01 - FINALIZADO</v>
          </cell>
          <cell r="G2770" t="str">
            <v>HERBERT LEONEL DEL AGUILA ESTRADA</v>
          </cell>
          <cell r="H2770" t="str">
            <v>94659869</v>
          </cell>
          <cell r="I2770" t="str">
            <v>2495662570301</v>
          </cell>
          <cell r="J2770" t="str">
            <v>029</v>
          </cell>
          <cell r="K2770" t="str">
            <v>Dirección De Inocuidad</v>
          </cell>
          <cell r="L2770" t="str">
            <v>SERVICIOS PROFESIONALES PARA COLABORAR EN LA VERIFICACIÓN DE DOCUMENTOS SOBRE INSPECCIONES, MUESTREO, LICENCIAS SANITARIAS DE FUNCIONAMIENTO, TRANSPORTE, SOLICITUDES DE INFORMACIÓN Y DICTAMENES DE OTRAS DEPENDENCIAS EN EL DEPARTAMENTO DE PRODUCTOS DE ORIGEN VEGETAL</v>
          </cell>
        </row>
        <row r="2771">
          <cell r="A2771" t="str">
            <v>2025-209-1-2-112</v>
          </cell>
          <cell r="F2771" t="str">
            <v>C-01-01 - FINALIZADO</v>
          </cell>
          <cell r="G2771" t="str">
            <v>YORNELY YAMYLLETH ALVARADO LEON</v>
          </cell>
          <cell r="H2771" t="str">
            <v>108332047</v>
          </cell>
          <cell r="I2771" t="str">
            <v>3681903740101</v>
          </cell>
          <cell r="J2771" t="str">
            <v>029</v>
          </cell>
          <cell r="K2771" t="str">
            <v>Dirección De Normatividad De La Pesca Y Acuicultura</v>
          </cell>
          <cell r="L2771" t="str">
            <v>SERVICIOS TECNICOS PARA COLABORAR EN LA RECOPILACION, ORDENAMIENTO, DIGITALIZACION Y RESGUARDO DE DOCUMENTOS DE LA DIRECCION</v>
          </cell>
        </row>
        <row r="2772">
          <cell r="A2772" t="str">
            <v>2025-209-1-2-113</v>
          </cell>
          <cell r="F2772" t="str">
            <v>C-01-01 - FINALIZADO</v>
          </cell>
          <cell r="G2772" t="str">
            <v>WILLIAM TERRAZA FUNES</v>
          </cell>
          <cell r="H2772" t="str">
            <v>12434175</v>
          </cell>
          <cell r="I2772" t="str">
            <v>2514819131302</v>
          </cell>
          <cell r="J2772" t="str">
            <v>029</v>
          </cell>
          <cell r="K2772" t="str">
            <v>Dirección De Sanidad Animal</v>
          </cell>
          <cell r="L2772" t="str">
            <v>SERVICIOS PROFESIONALES PARA COLABORAR EN LA ADQUISICIÓN DE MATERIALES, SOPORTE ADMINISTRATIVO, GESTIONES FINANCIERAS Y VELAR PORQUE SE CUMPLA EL REGLAMENTO ADMINISTRATIVO DE MAGA</v>
          </cell>
        </row>
        <row r="2773">
          <cell r="A2773" t="str">
            <v>2025-209-1-2-114</v>
          </cell>
          <cell r="F2773" t="str">
            <v>C-01-01 - FINALIZADO</v>
          </cell>
          <cell r="G2773" t="str">
            <v>EDGAR RENE MONTERROSO CORADO</v>
          </cell>
          <cell r="H2773" t="str">
            <v>14841207</v>
          </cell>
          <cell r="I2773" t="str">
            <v>1577182980113</v>
          </cell>
          <cell r="J2773" t="str">
            <v>029</v>
          </cell>
          <cell r="K2773" t="str">
            <v>Dirección De Inocuidad</v>
          </cell>
          <cell r="L2773" t="str">
            <v>SERVICIOS TÉCNICOS PARA COLABORAR EN VERIFICAR INFORMACIÓN DE LOS DOCUMENTOS DE PERMISOS DE IMPORTACIÓN Y EXPORTACIÓN DE ALIMENTOS NO PROCESADOS DE ORIGEN ANIMAL Y VEGETAL DEL DEPARTAMENTO DE RASTREABILIDAD</v>
          </cell>
        </row>
        <row r="2774">
          <cell r="A2774" t="str">
            <v>2025-209-1-2-115</v>
          </cell>
          <cell r="F2774" t="str">
            <v>C-01-01 - FINALIZADO</v>
          </cell>
          <cell r="G2774" t="str">
            <v>DAVID ORLANDO RECINOS CAMEL</v>
          </cell>
          <cell r="H2774" t="str">
            <v>43332382</v>
          </cell>
          <cell r="I2774" t="str">
            <v>2637828400101</v>
          </cell>
          <cell r="J2774" t="str">
            <v>029</v>
          </cell>
          <cell r="K2774" t="str">
            <v>Dirección De Sanidad Animal</v>
          </cell>
          <cell r="L2774"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A NIVEL NACIONAL</v>
          </cell>
        </row>
        <row r="2775">
          <cell r="A2775" t="str">
            <v>2025-209-1-2-116</v>
          </cell>
          <cell r="F2775" t="str">
            <v>ANULADO</v>
          </cell>
          <cell r="G2775" t="str">
            <v>DULCE MARIA BARILLAS GONZALEZ</v>
          </cell>
          <cell r="H2775" t="str">
            <v>116722991</v>
          </cell>
          <cell r="I2775" t="str">
            <v>3236663880511</v>
          </cell>
          <cell r="J2775" t="str">
            <v>029</v>
          </cell>
          <cell r="K2775" t="str">
            <v>Dirección De Inocuidad</v>
          </cell>
          <cell r="L2775" t="str">
            <v>SERVICIOS PROFESIONALES EN LA VERIFICACIÓN Y VALIDACIÓN DEL CUMPLIMIENTO DE EXIGENCIAS NACIONALES E INTERNACIONALES RELACIONADAS CON LA INOCUIDAD DE LOS PRODUCTOS CÁRNICOS NO PROCESADOS, APOYO EN LA INSPECCIÓN VETERINARIA DE MATADEROS</v>
          </cell>
        </row>
        <row r="2776">
          <cell r="A2776" t="str">
            <v>2025-209-1-2-117</v>
          </cell>
          <cell r="F2776" t="str">
            <v>C-01-01 - FINALIZADO</v>
          </cell>
          <cell r="G2776" t="str">
            <v>DANIEL ABRAHAM OTZOY PALACIOS</v>
          </cell>
          <cell r="H2776" t="str">
            <v>85090352</v>
          </cell>
          <cell r="I2776" t="str">
            <v>2499761290404</v>
          </cell>
          <cell r="J2776" t="str">
            <v>029</v>
          </cell>
          <cell r="K2776" t="str">
            <v>Dirección De Normatividad De La Pesca Y Acuicultura</v>
          </cell>
          <cell r="L2776" t="str">
            <v>SERVICIOS TECNICOS PARA COLABORAR EN VERIFICAR INFORMACION DE ACTIVIDADES DE INSPECCION DE PESCA COMERCIAL MARINA INDUSTRIAL PARA EL AREA DEL LITORAL PACIFICO</v>
          </cell>
        </row>
        <row r="2777">
          <cell r="A2777" t="str">
            <v>2025-209-1-2-118</v>
          </cell>
          <cell r="F2777" t="str">
            <v>C-01-01 - FINALIZADO</v>
          </cell>
          <cell r="G2777" t="str">
            <v>CLAUDIA MARIA RAMIREZ MORAN</v>
          </cell>
          <cell r="H2777" t="str">
            <v>80468969</v>
          </cell>
          <cell r="I2777" t="str">
            <v>2437655680101</v>
          </cell>
          <cell r="J2777" t="str">
            <v>029</v>
          </cell>
          <cell r="K2777" t="str">
            <v>Dirección De Inocuidad</v>
          </cell>
          <cell r="L2777" t="str">
            <v>SERVICIOS PROFESIONALES PARA COLABORAR EN LA VERIFICACIÓN DE DOCUMENTOS DE INSPECCIONES, MUESTREO DE PRODUCTOS DE ORIGEN HIDROBIOLÓGICO, LICENCIAS SANITARIAS DE FUNCIONAMIENTO Y CERTIFICADOS DE INOCUIDAD PARA LA EXPORTACIÓN A LA UNIÓN EUROPEA EN EL DEPARTAMENTO DE PRODUCTOS DE ORIGEN ANIMAL E HIDROBIOLÓGICOS</v>
          </cell>
        </row>
        <row r="2778">
          <cell r="A2778" t="str">
            <v>2025-209-1-2-119</v>
          </cell>
          <cell r="F2778" t="str">
            <v>C-01-01 - FINALIZADO</v>
          </cell>
          <cell r="G2778" t="str">
            <v>EUGENIA BEATRIZ VASQUEZ BUCARO</v>
          </cell>
          <cell r="H2778" t="str">
            <v>28606884</v>
          </cell>
          <cell r="I2778" t="str">
            <v>1642566440101</v>
          </cell>
          <cell r="J2778" t="str">
            <v>029</v>
          </cell>
          <cell r="K2778" t="str">
            <v>Dirección De Sanidad Animal</v>
          </cell>
          <cell r="L2778" t="str">
            <v>SERVICIOS PROFESIONALES PARA COLABORAR EN EL PROGRAMA DE AUDITORIA TECNICA Y FISCALIZACION DE INSUMOS PARA USO EN ANIMALES, EN LA REVISION DE DICTAMENES E INSPECCIONES DE ELABORADORAS DE MEDICAMENTOS Y BIOLOGICOS VETERINARIOS Y EXPENDIOS Y FARMACIAS VETERINARIAS</v>
          </cell>
        </row>
        <row r="2779">
          <cell r="A2779" t="str">
            <v>2025-209-1-2-120</v>
          </cell>
          <cell r="F2779" t="str">
            <v>C-01-01 - FINALIZADO</v>
          </cell>
          <cell r="G2779" t="str">
            <v>DIANA LEONORA LOPEZ FUNES</v>
          </cell>
          <cell r="H2779" t="str">
            <v>47422327</v>
          </cell>
          <cell r="I2779" t="str">
            <v>2656458321202</v>
          </cell>
          <cell r="J2779" t="str">
            <v>029</v>
          </cell>
          <cell r="K2779" t="str">
            <v>Dirección De Inocuidad</v>
          </cell>
          <cell r="L2779" t="str">
            <v>SERVICIOS TÉCNICOS PARA COLABORAR EN RECOPILAR, DISTRIBUIR Y VERIFICAR LOS DOCUMENTOS DE LOS DIFERENTES REQUERIMIENTOS DE LA DIRECCIÓN</v>
          </cell>
        </row>
        <row r="2780">
          <cell r="A2780" t="str">
            <v>2025-209-1-2-121</v>
          </cell>
          <cell r="F2780" t="str">
            <v>C-01-01 - FINALIZADO</v>
          </cell>
          <cell r="G2780" t="str">
            <v>BENNYS MOISES CANEK DEHESA</v>
          </cell>
          <cell r="H2780" t="str">
            <v>105015989</v>
          </cell>
          <cell r="I2780" t="str">
            <v>3459213051701</v>
          </cell>
          <cell r="J2780" t="str">
            <v>029</v>
          </cell>
          <cell r="K2780" t="str">
            <v>Dirección De Sanidad Animal</v>
          </cell>
          <cell r="L2780" t="str">
            <v>SERVICIOS PROFESIONALES PARA COLABORAR EN CAPACITACIONES A APICULTORES, TOMA Y ENVÍO DE MUESTRAS APÍCOLAS, A LOS LABORATORIOS DE LA DIRECCIÓN DE SANIDAD ANIMAL</v>
          </cell>
        </row>
        <row r="2781">
          <cell r="A2781" t="str">
            <v>2025-209-1-2-122</v>
          </cell>
          <cell r="F2781" t="str">
            <v>C-01-01 - FINALIZADO</v>
          </cell>
          <cell r="G2781" t="str">
            <v>CINTHIA CLAUDETTE HURTADO MORENO</v>
          </cell>
          <cell r="H2781" t="str">
            <v>9608907</v>
          </cell>
          <cell r="I2781" t="str">
            <v>1969550170101</v>
          </cell>
          <cell r="J2781" t="str">
            <v>029</v>
          </cell>
          <cell r="K2781" t="str">
            <v>Dirección De Inocuidad</v>
          </cell>
          <cell r="L2781" t="str">
            <v>SERVICIOS PROFESIONALES EN LA INSPECCIÓN Y AUDITORIA EN UNIDADES DE PRODUCCIÓN, ACOPIO, TRANSFORMACIÓN Y ALMACENAMIENTO DE ALIMENTOS NO PROCESADOS DE ORIGEN VEGETAL PARA LA EMISIÓN DE LICENCIAS SANITARIAS DE FUNCIONAMIENTO, APOYO EN EL MUESTREO DE RESIDUOS QUÍMICOS EN ALIMENTOS NO PROCESADOS DE ORIGEN VEGETAL, EMISIÓN DE LICENCIAS SANITARIAS DE TRANSPORTE Y LA EMISIÓN DE CERTIFICADOS DE INOCUIDAD PARA EXPORTACIÓN</v>
          </cell>
        </row>
        <row r="2782">
          <cell r="A2782" t="str">
            <v>2025-209-1-2-123</v>
          </cell>
          <cell r="F2782" t="str">
            <v>C-01-01 - FINALIZADO</v>
          </cell>
          <cell r="G2782" t="str">
            <v>CARLOS ARMANDO LOPEZ MOLINA</v>
          </cell>
          <cell r="H2782" t="str">
            <v>100198899</v>
          </cell>
          <cell r="I2782" t="str">
            <v>3631856150101</v>
          </cell>
          <cell r="J2782" t="str">
            <v>029</v>
          </cell>
          <cell r="K2782" t="str">
            <v>Dirección De Sanidad Animal</v>
          </cell>
          <cell r="L2782" t="str">
            <v>SERVICIOS TECNICOS PARA COLABORAR EN RECOPILAR Y VERIFICAR DIGITALMENTE LA EMISION DE CERTIFICADOS DE LIBRE VENTA, EN EL DEPARTAMENTO DE REGISTRO DE INSUMOS PARA USO EN ANIMALES</v>
          </cell>
        </row>
        <row r="2783">
          <cell r="A2783" t="str">
            <v>2025-209-1-2-124</v>
          </cell>
          <cell r="F2783" t="str">
            <v>C-01-01 - FINALIZADO</v>
          </cell>
          <cell r="G2783" t="str">
            <v>JOSE ESTUARDO GUZMAN SANTIZO</v>
          </cell>
          <cell r="H2783" t="str">
            <v>54132592</v>
          </cell>
          <cell r="I2783" t="str">
            <v>2309801200101</v>
          </cell>
          <cell r="J2783" t="str">
            <v>029</v>
          </cell>
          <cell r="K2783" t="str">
            <v>Dirección De Normatividad De La Pesca Y Acuicultura</v>
          </cell>
          <cell r="L2783" t="str">
            <v>SERVICIOS TECNICOS PARA COLABORAR EN VERIFICAR INFORMACION DE ACTIVIDADES DE INSPECCION DE PESCA COMERCIAL MARINA PARA EL AREA DE PUERTO SAN JOSE, ESCUINTLA</v>
          </cell>
        </row>
        <row r="2784">
          <cell r="A2784" t="str">
            <v>2025-209-1-2-125</v>
          </cell>
          <cell r="F2784" t="str">
            <v>C-01-01 - FINALIZADO</v>
          </cell>
          <cell r="G2784" t="str">
            <v>RICARDO ANTONIO SANTOS OCZUMA</v>
          </cell>
          <cell r="H2784" t="str">
            <v>13728784</v>
          </cell>
          <cell r="I2784" t="str">
            <v>1593417010505</v>
          </cell>
          <cell r="J2784" t="str">
            <v>029</v>
          </cell>
          <cell r="K2784" t="str">
            <v>Dirección De Sanidad Animal</v>
          </cell>
          <cell r="L2784" t="str">
            <v>SERVICIOS TECNICOS PARA COLABORAR CON LA BUSQUEDA DE ANIMALES CON SINTOMATOLOGIA SOSPECHOSA A NIVEL NACIONAL, RECOPILACION Y ENVIO DE MUESTRAS, AL LABORATORIO DE SANIDAD ANIMAL, DEL PROGRAMA DE SANIDAD BOVINA -PROSABO-</v>
          </cell>
        </row>
        <row r="2785">
          <cell r="A2785" t="str">
            <v>2025-209-1-2-126</v>
          </cell>
          <cell r="F2785" t="str">
            <v>C-01-01 - FINALIZADO</v>
          </cell>
          <cell r="G2785" t="str">
            <v>CARLOS MANUEL VICENTE CHAN TOL</v>
          </cell>
          <cell r="H2785" t="str">
            <v>4923006</v>
          </cell>
          <cell r="I2785" t="str">
            <v>2631920670101</v>
          </cell>
          <cell r="J2785" t="str">
            <v>029</v>
          </cell>
          <cell r="K2785" t="str">
            <v>Dirección De Inocuidad</v>
          </cell>
          <cell r="L2785" t="str">
            <v>SERVICIOS PROFESIONALES PARA COLABORAR EN VERIFICAR INFORMACION DEL CUMPLIMIENTO DE EXIGENCIAS NACIONALES E INTERNACIONALES DE LA INOCUIDAD DE LOS PRODUCTOS CARNICOS NO PROCESADOS, EN EL DEPARTAMENTO DE PRODUCTOS CARNICOS Y MATADEROS</v>
          </cell>
        </row>
        <row r="2786">
          <cell r="A2786" t="str">
            <v>2025-209-1-2-127</v>
          </cell>
          <cell r="F2786" t="str">
            <v>C-01-01 - FINALIZADO</v>
          </cell>
          <cell r="G2786" t="str">
            <v>OTTO RENE CHACON PRADO</v>
          </cell>
          <cell r="H2786" t="str">
            <v>70589275</v>
          </cell>
          <cell r="I2786" t="str">
            <v>1895871721601</v>
          </cell>
          <cell r="J2786" t="str">
            <v>029</v>
          </cell>
          <cell r="K2786" t="str">
            <v>Dirección De Normatividad De La Pesca Y Acuicultura</v>
          </cell>
          <cell r="L2786" t="str">
            <v>SERVICIOS TECNICOS PARA COLABORAR EN LA RECOPILACION DE DOCUMENTOS DE LOS DIFERENTES REQUERIMIENTOS DE LA DIRECCION</v>
          </cell>
        </row>
        <row r="2787">
          <cell r="A2787" t="str">
            <v>2025-209-1-2-128</v>
          </cell>
          <cell r="F2787" t="str">
            <v>C-01-01 - FINALIZADO</v>
          </cell>
          <cell r="G2787" t="str">
            <v>MARIANA SARAHI PEREZ CALDERON</v>
          </cell>
          <cell r="H2787" t="str">
            <v>22221123</v>
          </cell>
          <cell r="I2787" t="str">
            <v>2784625450101</v>
          </cell>
          <cell r="J2787" t="str">
            <v>029</v>
          </cell>
          <cell r="K2787" t="str">
            <v>Dirección De Sanidad Animal</v>
          </cell>
          <cell r="L2787" t="str">
            <v>SERVICIOS TECNICOS PARA COLABORAR EN LA RECOPILACION, DISTRIBUCION Y RESGUARDO DE EXPEDIENTES QUE INGRESAN PARA LOS DIFERENTES SERVICIOS QUE SE PRESTAN</v>
          </cell>
        </row>
        <row r="2788">
          <cell r="A2788" t="str">
            <v>2025-209-1-2-129</v>
          </cell>
          <cell r="F2788" t="str">
            <v>C-01-01 - FINALIZADO</v>
          </cell>
          <cell r="G2788" t="str">
            <v>JUAN RAMON BARRERA OROZCO</v>
          </cell>
          <cell r="H2788" t="str">
            <v>107203847</v>
          </cell>
          <cell r="I2788" t="str">
            <v>2060279662106</v>
          </cell>
          <cell r="J2788" t="str">
            <v>029</v>
          </cell>
          <cell r="K2788" t="str">
            <v>Dirección De Inocuidad</v>
          </cell>
          <cell r="L2788" t="str">
            <v>SERVICIOS PROFESIONALES EN LA INSPECCIÓN Y AUDITORIA EN UNIDADES DE PRODUCCIÓN, ACOPIO, TRANSFORMACIÓN Y ALMACENAMIENTO DE ALIMENTOS NO PROCESADOS DE ORIGEN VEGETAL PARA LA EMISIÓN DE LICENCIAS SANITARIAS DE FUNCIONAMIENTO, APOYO EN EL MUESTREO DE RESIDUOS QUÍMICOS EN ALIMENTOS NO PROCESADOS DE ORIGEN VEGETAL, EMISIÓN DE LICENCIAS SANITARIAS DE TRANSPORTE Y LA EMISIÓN DE CERTIFICADOS DE INOCUIDAD PARA EXPORTACIÓN</v>
          </cell>
        </row>
        <row r="2789">
          <cell r="A2789" t="str">
            <v>2025-209-1-2-130</v>
          </cell>
          <cell r="F2789" t="str">
            <v>C-01-01 - FINALIZADO</v>
          </cell>
          <cell r="G2789" t="str">
            <v>ANDREA ALBIZURES AGUILAR</v>
          </cell>
          <cell r="H2789" t="str">
            <v>32482450</v>
          </cell>
          <cell r="I2789" t="str">
            <v>2594259070101</v>
          </cell>
          <cell r="J2789" t="str">
            <v>029</v>
          </cell>
          <cell r="K2789" t="str">
            <v>Dirección De Sanidad Animal</v>
          </cell>
          <cell r="L2789" t="str">
            <v>SERVICIOS PROFESIONALES EN LA REVISIÓN DE INFORMES ESTADÍSTICOS DE CERTIFICADOS ZOOSANITARIOS INTERNACIONALES DE EXPORTACIÓN, MEDICINA VETERINARIA, ASISTIR EN CAPACITACIONES Y CONFERENCIAS</v>
          </cell>
        </row>
        <row r="2790">
          <cell r="A2790" t="str">
            <v>2025-209-1-2-131</v>
          </cell>
          <cell r="F2790" t="str">
            <v>C-01-01 - FINALIZADO</v>
          </cell>
          <cell r="G2790" t="str">
            <v>NORMA ESTEFANIA RIVERA MOYA DE CALDERON</v>
          </cell>
          <cell r="H2790" t="str">
            <v>71915338</v>
          </cell>
          <cell r="I2790" t="str">
            <v>2127194591501</v>
          </cell>
          <cell r="J2790" t="str">
            <v>029</v>
          </cell>
          <cell r="K2790" t="str">
            <v>Dirección De Normatividad De La Pesca Y Acuicultura</v>
          </cell>
          <cell r="L2790" t="str">
            <v>SERVICIOS PROFESIONALES PARA COLABORAR EN VERIFICAR INFORMACION DE ACTIVIDADES DE INSPECCION DE PESCA ARTESANAL MARITIMA EN CHAMPERICO, RETALHULEU</v>
          </cell>
        </row>
        <row r="2791">
          <cell r="A2791" t="str">
            <v>2025-209-1-2-132</v>
          </cell>
          <cell r="F2791" t="str">
            <v>C-01-01 - FINALIZADO</v>
          </cell>
          <cell r="G2791" t="str">
            <v>WILLIAM ESTUARDO PIRIR YAS</v>
          </cell>
          <cell r="H2791" t="str">
            <v>95552650</v>
          </cell>
          <cell r="I2791" t="str">
            <v>2663147400110</v>
          </cell>
          <cell r="J2791" t="str">
            <v>029</v>
          </cell>
          <cell r="K2791" t="str">
            <v>Dirección De Inocuidad</v>
          </cell>
          <cell r="L2791" t="str">
            <v>SERVICIOS PROFESIONALES PARA COLABORAR EN VERIFICAR INFORMACIÓN DEL CUMPLIMIENTO DE EXIGENCIAS NACIONALES E INTERNACIONALES DE LA INOCUIDAD DE LOS PRODUCTOS CÁRNICOS NO PROCESADOS, EN EL DEPARTAMENTO DE PRODUCTOS CÁRNICOS Y MATADEROS</v>
          </cell>
        </row>
        <row r="2792">
          <cell r="A2792" t="str">
            <v>2025-209-1-2-133</v>
          </cell>
          <cell r="F2792" t="str">
            <v>C-01-01 - FINALIZADO</v>
          </cell>
          <cell r="G2792" t="str">
            <v>EDGAR OSWALDO DE LEON TOSCANO</v>
          </cell>
          <cell r="H2792" t="str">
            <v>102454426</v>
          </cell>
          <cell r="I2792" t="str">
            <v>1696749830101</v>
          </cell>
          <cell r="J2792" t="str">
            <v>029</v>
          </cell>
          <cell r="K2792" t="str">
            <v>Dirección De Sanidad Animal</v>
          </cell>
          <cell r="L2792" t="str">
            <v>SERVICIOS TECNICOS PARA COLABORAR AL PROGRAMA EN LA UNIDAD DE ANÁLISIS Y VIGILANCIA EPIDEMIOLÓGICA A NIVEL NACIONAL</v>
          </cell>
        </row>
        <row r="2793">
          <cell r="A2793" t="str">
            <v>2025-209-1-2-134</v>
          </cell>
          <cell r="F2793" t="str">
            <v>C-01-01 - FINALIZADO</v>
          </cell>
          <cell r="G2793" t="str">
            <v>CATARINA MICAELA GARCIA CHAMORRO</v>
          </cell>
          <cell r="H2793" t="str">
            <v>18793762</v>
          </cell>
          <cell r="I2793" t="str">
            <v>1810676410801</v>
          </cell>
          <cell r="J2793" t="str">
            <v>029</v>
          </cell>
          <cell r="K2793" t="str">
            <v>Dirección De Normatividad De La Pesca Y Acuicultura</v>
          </cell>
          <cell r="L2793" t="str">
            <v>SERVICIOS TECNICOS PARA COLABORAR CON LA REALIZACION DEL SERVICIO DE LIMPIEZA Y ORDENAMIENTO DE MOBILIARIO DE LA DIRECCIÓN</v>
          </cell>
        </row>
        <row r="2794">
          <cell r="A2794" t="str">
            <v>2025-209-1-2-135</v>
          </cell>
          <cell r="F2794" t="str">
            <v>C-01-01 - FINALIZADO</v>
          </cell>
          <cell r="G2794" t="str">
            <v>EDWIN LEONEL DIEGUEZ ALVARADO</v>
          </cell>
          <cell r="H2794" t="str">
            <v>7359780</v>
          </cell>
          <cell r="I2794" t="str">
            <v>1984236670101</v>
          </cell>
          <cell r="J2794" t="str">
            <v>029</v>
          </cell>
          <cell r="K2794" t="str">
            <v>Dirección De Normatividad De La Pesca Y Acuicultura</v>
          </cell>
          <cell r="L2794" t="str">
            <v>SERVICIOS PROFESIONALES PARA COLABORAR EN ACTIVIDADES JURIDICAS Y LEGALES AFINES A LA DIRECCION</v>
          </cell>
        </row>
        <row r="2795">
          <cell r="A2795" t="str">
            <v>2025-209-1-2-136</v>
          </cell>
          <cell r="F2795" t="str">
            <v>C-01-01 - FINALIZADO</v>
          </cell>
          <cell r="G2795" t="str">
            <v>UNDARICA GULNARA SOZA CHI</v>
          </cell>
          <cell r="H2795" t="str">
            <v>79993613</v>
          </cell>
          <cell r="I2795" t="str">
            <v>2280297081704</v>
          </cell>
          <cell r="J2795" t="str">
            <v>029</v>
          </cell>
          <cell r="K2795" t="str">
            <v>Dirección De Normatividad De La Pesca Y Acuicultura</v>
          </cell>
          <cell r="L2795" t="str">
            <v>SERVICIOS TECNICOS PARA COLABORAR EN VERIFICAR INFORMACION DE INSPECTORIAS DE PESCA CONTINENTAL Y ACUICULTURA EN EL DEPARTAMENTO DEL PETEN</v>
          </cell>
        </row>
        <row r="2796">
          <cell r="A2796" t="str">
            <v>2025-209-1-2-137</v>
          </cell>
          <cell r="F2796" t="str">
            <v>C-01-01 - FINALIZADO</v>
          </cell>
          <cell r="G2796" t="str">
            <v>MARIO ESTUARDO SALAZAR RODRIGUEZ</v>
          </cell>
          <cell r="H2796" t="str">
            <v>24791849</v>
          </cell>
          <cell r="I2796" t="str">
            <v>2593847550101</v>
          </cell>
          <cell r="J2796" t="str">
            <v>029</v>
          </cell>
          <cell r="K2796" t="str">
            <v>Dirección De Normatividad De La Pesca Y Acuicultura</v>
          </cell>
          <cell r="L2796" t="str">
            <v>SERVICIOS PROFESIONALES PARA COLABORAR EN VERIFICAR INFORMACION DE ACTIVIDADES DE INSPECCION DE PESCA COMERCIAL MARINA PARA EL AREA DE PUERTO BARRIOS, IZABAL</v>
          </cell>
        </row>
        <row r="2797">
          <cell r="A2797" t="str">
            <v>2025-209-1-2-138</v>
          </cell>
          <cell r="F2797" t="str">
            <v>C-01-01 - FINALIZADO</v>
          </cell>
          <cell r="G2797" t="str">
            <v>CARLOS REYES MONTENEGRO</v>
          </cell>
          <cell r="H2797" t="str">
            <v>51493519</v>
          </cell>
          <cell r="I2797" t="str">
            <v>2519026170101</v>
          </cell>
          <cell r="J2797" t="str">
            <v>029</v>
          </cell>
          <cell r="K2797" t="str">
            <v>Dirección De Sanidad Animal</v>
          </cell>
          <cell r="L2797" t="str">
            <v>SERVICIOS TECNICOS PARA COLABORAR EN ACTIVIDADES DE CAMPO, EDUCACION SANITARIA, BUSQUEDA Y ATENCION DE CERDOS ENFERMOS, RECOPILAR Y ENVIO DE MUESTRAS DEL PROGRAMA NACIONAL DE SANIDAD PORCINA EN EL LABORATORIO DEL  DEPARTAMENTO DE CHIMALTENANGO</v>
          </cell>
        </row>
        <row r="2798">
          <cell r="A2798" t="str">
            <v>2025-209-1-2-139</v>
          </cell>
          <cell r="F2798" t="str">
            <v>C-01-01 - FINALIZADO</v>
          </cell>
          <cell r="G2798" t="str">
            <v>WESLEY ALEXANDER AGUILAR ACABAL</v>
          </cell>
          <cell r="H2798" t="str">
            <v>99831511</v>
          </cell>
          <cell r="I2798" t="str">
            <v>3016979300101</v>
          </cell>
          <cell r="J2798" t="str">
            <v>029</v>
          </cell>
          <cell r="K2798" t="str">
            <v>Dirección De Normatividad De La Pesca Y Acuicultura</v>
          </cell>
          <cell r="L2798" t="str">
            <v>SERVICIOS TECNICOS PARA COLABORAR EN VERIFICAR INFORMACION DE ACTIVIDADES RELACIONADAS AL REGISTRO Y ESTADISTICA DE PESCA Y ACUICULTURA</v>
          </cell>
        </row>
        <row r="2799">
          <cell r="A2799" t="str">
            <v>2025-209-1-2-140</v>
          </cell>
          <cell r="F2799" t="str">
            <v>C-01-01 - FINALIZADO</v>
          </cell>
          <cell r="G2799" t="str">
            <v>HEBER DANIEL CASTILLO MORALES</v>
          </cell>
          <cell r="H2799" t="str">
            <v>5049415</v>
          </cell>
          <cell r="I2799" t="str">
            <v>1657101600909</v>
          </cell>
          <cell r="J2799" t="str">
            <v>029</v>
          </cell>
          <cell r="K2799" t="str">
            <v>Dirección De Sanidad Animal</v>
          </cell>
          <cell r="L2799" t="str">
            <v>SERVICIOS PROFESIONALES PARA COLABORAR EN LA VIGILANCIA EPIDEMIOLOGICA, MUESTREO Y ASISTIR EN VACUNACION DE AVES  DEL AREA NOR OCCIDENTE, EN EL PROGRAMA NACIONAL DE SANIDAD AVICOLA -PROSA-</v>
          </cell>
        </row>
        <row r="2800">
          <cell r="A2800" t="str">
            <v>2025-209-1-2-141</v>
          </cell>
          <cell r="F2800" t="str">
            <v>C-01-01 - FINALIZADO</v>
          </cell>
          <cell r="G2800" t="str">
            <v>MARIA NOEMY OCHOA DIAZ</v>
          </cell>
          <cell r="H2800" t="str">
            <v>17875382</v>
          </cell>
          <cell r="I2800" t="str">
            <v>2656954810602</v>
          </cell>
          <cell r="J2800" t="str">
            <v>029</v>
          </cell>
          <cell r="K2800" t="str">
            <v>Dirección De Sanidad Animal</v>
          </cell>
          <cell r="L2800" t="str">
            <v>SERVICIOS TECNICOS PARA COLABORAR EN LA CONFORMACION DE EXPEDIENTES, SOLICITUDES, VERIFICACION DOCUMENTAL, DIGITACION Y ATENCION A USUARIOS, EN EL DEPARTAMENTO DE PROTECCION Y SANIDAD PECUARIA</v>
          </cell>
        </row>
        <row r="2801">
          <cell r="A2801" t="str">
            <v>2025-209-1-2-142</v>
          </cell>
          <cell r="F2801" t="str">
            <v>C-01-01 - FINALIZADO</v>
          </cell>
          <cell r="G2801" t="str">
            <v>HERBERT OMAR PALACIOS ROLDAN</v>
          </cell>
          <cell r="H2801" t="str">
            <v>74869515</v>
          </cell>
          <cell r="I2801" t="str">
            <v>2747603630101</v>
          </cell>
          <cell r="J2801" t="str">
            <v>029</v>
          </cell>
          <cell r="K2801" t="str">
            <v>Dirección De Sanidad Animal</v>
          </cell>
          <cell r="L2801" t="str">
            <v>SERVICIOS PROFESIONALES PARA COLABORAR EN EL PROGRAMA NACIONAL DE SANIDAD PORCINA -PRONASPORC- EN ACTIVIDADES ADMINISTRATIVAS Y  DE CAMPO, RECOPILAR Y ENVÍO DE MUESTRAS AL LABORATORIO A NIVEL NACIONAL</v>
          </cell>
        </row>
        <row r="2802">
          <cell r="A2802" t="str">
            <v>2025-209-1-2-143</v>
          </cell>
          <cell r="F2802" t="str">
            <v>C-01-01 - FINALIZADO</v>
          </cell>
          <cell r="G2802" t="str">
            <v>JESSICA EDITH LOPEZ CONTRERAS</v>
          </cell>
          <cell r="H2802" t="str">
            <v>90640330</v>
          </cell>
          <cell r="I2802" t="str">
            <v>2628587110101</v>
          </cell>
          <cell r="J2802" t="str">
            <v>029</v>
          </cell>
          <cell r="K2802" t="str">
            <v>Dirección De Sanidad Animal</v>
          </cell>
          <cell r="L2802" t="str">
            <v>SERVICIOS PROFESIONALES PARA COLABORAR EN ACTIVIDADES DEL SISTEMA NACIONAL DE TRAZABILIDAD PECUARIA, REGISTRO DE PRODUCTORES, EVENTOS RELEVANTES Y ASISTIR EN CAPACITACIONES EN TRAZABILIDAD</v>
          </cell>
        </row>
        <row r="2803">
          <cell r="A2803" t="str">
            <v>2025-209-1-2-144</v>
          </cell>
          <cell r="F2803" t="str">
            <v>C-01-01 - FINALIZADO</v>
          </cell>
          <cell r="G2803" t="str">
            <v>CARMEN ADELA FERNANDEZ MILIAN</v>
          </cell>
          <cell r="H2803" t="str">
            <v>42109922</v>
          </cell>
          <cell r="I2803" t="str">
            <v>1986664461501</v>
          </cell>
          <cell r="J2803" t="str">
            <v>029</v>
          </cell>
          <cell r="K2803" t="str">
            <v>Dirección De Sanidad Animal</v>
          </cell>
          <cell r="L2803" t="str">
            <v>SERVICIOS PROFESIONALES PARA COLABORAR EN LA VIGILANCIA EPIDEMIOLOGICA, MUESTREO Y ASISTIR EN VACUNACION DE AVES DEL AREA LAS VERAPACES, EN EL PROGRAMA NACIONAL DE SANIDAD AVÍCOLA -PROSA-</v>
          </cell>
        </row>
        <row r="2804">
          <cell r="A2804" t="str">
            <v>2025-209-1-2-145</v>
          </cell>
          <cell r="F2804" t="str">
            <v>C-01-01 - FINALIZADO</v>
          </cell>
          <cell r="G2804" t="str">
            <v>BRAYAN ALEXANDER PEREZ MEDRANO</v>
          </cell>
          <cell r="H2804" t="str">
            <v>83905782</v>
          </cell>
          <cell r="I2804" t="str">
            <v>2345569940101</v>
          </cell>
          <cell r="J2804" t="str">
            <v>029</v>
          </cell>
          <cell r="K2804" t="str">
            <v>Dirección De Sanidad Animal</v>
          </cell>
          <cell r="L2804" t="str">
            <v>SERVICIOS TECNICOS PARA ASISTIR EN EL PROGRAMA NACIONAL DE SANIDAD PORCINA, EN ACTIVIDADES DE CAMPO, EDUCACION SANITARIA, BUSQUEDA Y VERIFICACION DE CERDOS ENFERMOS, RECOPILAR Y ENVIO DE MUESTRAS AL LABORATORIO, EN EL DEPARTAMENTO DE CHIMALTENANGO</v>
          </cell>
        </row>
        <row r="2805">
          <cell r="A2805" t="str">
            <v>2025-209-1-2-146</v>
          </cell>
          <cell r="F2805" t="str">
            <v>C-01-01 - FINALIZADO</v>
          </cell>
          <cell r="G2805" t="str">
            <v>CLAUDIA MARIA VALENZUELA ORTIZ</v>
          </cell>
          <cell r="H2805" t="str">
            <v>51211955</v>
          </cell>
          <cell r="I2805" t="str">
            <v>2407207170101</v>
          </cell>
          <cell r="J2805" t="str">
            <v>029</v>
          </cell>
          <cell r="K2805" t="str">
            <v>Dirección De Sanidad Animal</v>
          </cell>
          <cell r="L2805" t="str">
            <v>SERVICIOS PROFESIONALES PARA COLABORAR EN LA REVISION DE LAS SOLICITUDES DE IMPORTACIONES Y EXPORTACIONES DE ANIMALES, HIDROBIOLOGICOS, SUS PRODUCTOS Y SUBPRODUCTOS, CONFORME A LOS REQUISITOS SANITARIOS, EN EL DEPARTAMENTO DE PROTECCION Y SANIDAD PECUARIA</v>
          </cell>
        </row>
        <row r="2806">
          <cell r="A2806" t="str">
            <v>2025-209-1-2-147</v>
          </cell>
          <cell r="F2806" t="str">
            <v>C-01-01 - FINALIZADO</v>
          </cell>
          <cell r="G2806" t="str">
            <v>JACQUELINE MARIBEL GIL MORENO</v>
          </cell>
          <cell r="H2806" t="str">
            <v>55395244</v>
          </cell>
          <cell r="I2806" t="str">
            <v>2450441670501</v>
          </cell>
          <cell r="J2806" t="str">
            <v>029</v>
          </cell>
          <cell r="K2806" t="str">
            <v>Dirección De Sanidad Animal</v>
          </cell>
          <cell r="L2806" t="str">
            <v>SERVICIOS PROFESIONALES PARA COLABORAR EN LA REVISION DE LAS SOLICITUDES DE IMPORTACIONES Y EXPORTACIONES DE ANIMALES, HIDROBIOLOGICOS, SUS PRODUCTOS Y SUBPRODUCTOS, CONFORME A LOS REQUISITOS SANITARIOS, EN EL DEPARTAMENTO DE PROTECCIÓN Y SANIDAD PECUARIA</v>
          </cell>
        </row>
        <row r="2807">
          <cell r="A2807" t="str">
            <v>2025-209-1-2-148</v>
          </cell>
          <cell r="F2807" t="str">
            <v>C-01-01 - FINALIZADO</v>
          </cell>
          <cell r="G2807" t="str">
            <v>JACKELLINE MISHELL GARCIA BARRERA</v>
          </cell>
          <cell r="H2807" t="str">
            <v>47162074</v>
          </cell>
          <cell r="I2807" t="str">
            <v>2747603550614</v>
          </cell>
          <cell r="J2807" t="str">
            <v>029</v>
          </cell>
          <cell r="K2807" t="str">
            <v>Dirección De Sanidad Animal</v>
          </cell>
          <cell r="L2807" t="str">
            <v>SERVICIOS PROFESIONALES PARA COLABORAR EN LOS PROCEDIMIENTOS OPERATIVOS NORMALIZADOS PARA TÉCNICAS DE SEROLOGÍA MOLECULAR, ENFERMEDADES AVIARES E INFORMES DE DIAGNÓSTICOS DEL LABORATORIO DE SANIDAD ANIMAL KILÓMETRO 22 BÁRCENAS VILLA NUEVA</v>
          </cell>
        </row>
        <row r="2808">
          <cell r="A2808" t="str">
            <v>2025-209-1-2-149</v>
          </cell>
          <cell r="F2808" t="str">
            <v>C-01-01 - FINALIZADO</v>
          </cell>
          <cell r="G2808" t="str">
            <v>JAVIER EDUARDO GODOY CHAVEZ</v>
          </cell>
          <cell r="H2808" t="str">
            <v>75423081</v>
          </cell>
          <cell r="I2808" t="str">
            <v>1728210530101</v>
          </cell>
          <cell r="J2808" t="str">
            <v>029</v>
          </cell>
          <cell r="K2808" t="str">
            <v>Dirección De Sanidad Animal</v>
          </cell>
          <cell r="L2808" t="str">
            <v>SERVICIOS TECNICOS PARA COLABORAR EN RECOPILAR Y VERIFICAR LA EMISION DE CERTIFICADOS DE LIBRE VENTA, EN EL DEPARTAMENTO DE REGISTRO DE INSUMOS PARA USO EN ANIMALES</v>
          </cell>
        </row>
        <row r="2809">
          <cell r="A2809" t="str">
            <v>2025-209-1-2-150</v>
          </cell>
          <cell r="F2809" t="str">
            <v>C-01-01 - FINALIZADO</v>
          </cell>
          <cell r="G2809" t="str">
            <v>MAX ROBERTO THEISSEN ORELLANA</v>
          </cell>
          <cell r="H2809" t="str">
            <v>18007910</v>
          </cell>
          <cell r="I2809" t="str">
            <v>1734352460406</v>
          </cell>
          <cell r="J2809" t="str">
            <v>029</v>
          </cell>
          <cell r="K2809" t="str">
            <v>Dirección De Sanidad Animal</v>
          </cell>
          <cell r="L2809" t="str">
            <v>SERVICIOS PROFESIONALES PARA COLABORAR EN LA REVISION DE LAS SOLICITUDES DE IMPORTACIONES Y EXPORTACIONES DE ANIMALES, HIDROBIOLOGICOS, SUS PRODUCTOS Y SUBPRODUCTOS, CONFORME A LOS REQUISITOS SANITARIOS, EN EL DEPARTAMENTO DE PROTECCION Y SANIDAD PECUARIA</v>
          </cell>
        </row>
        <row r="2810">
          <cell r="A2810" t="str">
            <v>2025-209-1-2-151</v>
          </cell>
          <cell r="F2810" t="str">
            <v>C-01-01 - FINALIZADO</v>
          </cell>
          <cell r="G2810" t="str">
            <v>ALFONSO IBARRA CARREON</v>
          </cell>
          <cell r="H2810" t="str">
            <v>93377282</v>
          </cell>
          <cell r="I2810" t="str">
            <v>2494672080101</v>
          </cell>
          <cell r="J2810" t="str">
            <v>029</v>
          </cell>
          <cell r="K2810" t="str">
            <v>Dirección De Sanidad Animal</v>
          </cell>
          <cell r="L2810" t="str">
            <v>SERVICIOS PROFESIONALES PARA COLABORAR EN EL PROGRAMA NACIONAL DE SANIDAD PORCINA -PRONASPORC- EN ACTIVIDADES DE CAMPO, EDUCACION SANITARIA, BUSQUEDA Y ATENCIÓN DE CERDOS ENFERMOS, TOMA Y ENVÍO DE MUESTRAS AL LABORATORIO A NIVEL NACIONAL</v>
          </cell>
        </row>
        <row r="2811">
          <cell r="A2811" t="str">
            <v>2025-209-1-2-152</v>
          </cell>
          <cell r="F2811" t="str">
            <v>C-01-01 - FINALIZADO</v>
          </cell>
          <cell r="G2811" t="str">
            <v>HUGO MARIO BARAHONA</v>
          </cell>
          <cell r="H2811" t="str">
            <v>20202695</v>
          </cell>
          <cell r="I2811" t="str">
            <v>2412164510116</v>
          </cell>
          <cell r="J2811" t="str">
            <v>029</v>
          </cell>
          <cell r="K2811" t="str">
            <v>Dirección De Sanidad Animal</v>
          </cell>
          <cell r="L2811" t="str">
            <v>SERVICIOS PROFESIONALES PARA COLABORAR EN LOS PROCEDIMIENTOS OPERATIVOS NORMALIZADOS PARA TECNICAS DE SEROLOGIA MOLECULAR, ENFERMEDADES AVIARES, Y ASISTIR EN INFORMES DE DIAGNOSTICOS DEL LABORATORIO DE SANIDAD ANIMAL</v>
          </cell>
        </row>
        <row r="2812">
          <cell r="A2812" t="str">
            <v>2025-209-1-2-153</v>
          </cell>
          <cell r="F2812" t="str">
            <v>C-01-01 - FINALIZADO</v>
          </cell>
          <cell r="G2812" t="str">
            <v>MARIA ALEJANDRA GONZALEZ PANIAGUA</v>
          </cell>
          <cell r="H2812" t="str">
            <v>39807614</v>
          </cell>
          <cell r="I2812" t="str">
            <v>2353596880101</v>
          </cell>
          <cell r="J2812" t="str">
            <v>029</v>
          </cell>
          <cell r="K2812" t="str">
            <v>Dirección De Sanidad Animal</v>
          </cell>
          <cell r="L2812" t="str">
            <v>SERVICIOS PROFESIONALES PARA COLABORAR EN LOS PROCEDIMIENTOS OPERATIVOS NORMALIZADOS EN DIAGNOSTICOS DE SEROLOGIA ELISA, SALMONELOSIS, E.COLI Y PARVOVIRUS, EN EL LABORATORIO DE SANIDAD ANIMAL</v>
          </cell>
        </row>
        <row r="2813">
          <cell r="A2813" t="str">
            <v>2025-209-1-2-154</v>
          </cell>
          <cell r="F2813" t="str">
            <v>C-01-01 - FINALIZADO</v>
          </cell>
          <cell r="G2813" t="str">
            <v>OLSON HAROLDO PALALA ENRIQUEZ</v>
          </cell>
          <cell r="H2813" t="str">
            <v>54511291</v>
          </cell>
          <cell r="I2813" t="str">
            <v>2324100892107</v>
          </cell>
          <cell r="J2813" t="str">
            <v>029</v>
          </cell>
          <cell r="K2813" t="str">
            <v>Dirección De Sanidad Animal</v>
          </cell>
          <cell r="L2813" t="str">
            <v>SERVICIOS PROFESIONALES PARA COLABORAR EN VERIFICAR LOS PROCEDIMIENTOS NORMALIZADOS PARA DIAGNOSTICOS DE SEROLOGIA, MOLECULAR Y AISLAMIENTO BACTERIOLOGICO EN EL LABORATORIO DE SANIDAD ANIMAL</v>
          </cell>
        </row>
        <row r="2814">
          <cell r="A2814" t="str">
            <v>2025-209-1-2-155</v>
          </cell>
          <cell r="F2814" t="str">
            <v>C-01-01 - FINALIZADO</v>
          </cell>
          <cell r="G2814" t="str">
            <v>MYNOR GEOVANI GARCIA LIRA</v>
          </cell>
          <cell r="H2814" t="str">
            <v>12912905</v>
          </cell>
          <cell r="I2814" t="str">
            <v>2338173601901</v>
          </cell>
          <cell r="J2814" t="str">
            <v>029</v>
          </cell>
          <cell r="K2814" t="str">
            <v>Dirección De Sanidad Animal</v>
          </cell>
          <cell r="L2814" t="str">
            <v>SERVICIOS PROFESIONALES PARA COLABORAR EN ASPECTOS LEGALES, DICTÁMENES, EMISIÓN DE PROYECTOS DE RESOLUCIONES ADMINISTRATIVAS Y PROYECTOS DE DISPOSICIONES LEGALES</v>
          </cell>
        </row>
        <row r="2815">
          <cell r="A2815" t="str">
            <v>2025-209-1-2-156</v>
          </cell>
          <cell r="F2815" t="str">
            <v>C-01-01 - FINALIZADO</v>
          </cell>
          <cell r="G2815" t="str">
            <v>MONICA MARIANELLA CIVIDANIZ CABRERA</v>
          </cell>
          <cell r="H2815" t="str">
            <v>29300207</v>
          </cell>
          <cell r="I2815" t="str">
            <v>1623669571401</v>
          </cell>
          <cell r="J2815" t="str">
            <v>029</v>
          </cell>
          <cell r="K2815" t="str">
            <v>Dirección De Sanidad Animal</v>
          </cell>
          <cell r="L2815" t="str">
            <v>SERVICIOS TECNICOS PARA COLABORAR EN LA PREPARACIÓN DE MUESTRAS, LIMPIEZA DE ÁREAS DIAGNÓSTICAS, LAVADO Y DESINFECCIÓN DE MATERIALES DEL LABORATORIO DE SANIDAD ANIMAL</v>
          </cell>
        </row>
        <row r="2816">
          <cell r="A2816" t="str">
            <v>2025-209-1-2-157</v>
          </cell>
          <cell r="F2816" t="str">
            <v>C-01-01 - FINALIZADO</v>
          </cell>
          <cell r="G2816" t="str">
            <v>BRYAN FERNANDO LOPEZ BRAN</v>
          </cell>
          <cell r="H2816" t="str">
            <v>81999119</v>
          </cell>
          <cell r="I2816" t="str">
            <v>2659948880414</v>
          </cell>
          <cell r="J2816" t="str">
            <v>029</v>
          </cell>
          <cell r="K2816" t="str">
            <v>Dirección De Sanidad Animal</v>
          </cell>
          <cell r="L2816" t="str">
            <v>SERVICIOS TECNICOS PARA COLABORAR EN EL PROGRAMA NACIONAL DE SANIDAD PORCINA -PRONASPORC- EN ACTIVIDADES DE CAMPO, EDUCACIÓN SANITARIA, BÚSQUEDA Y ATENCIÓN DE CERDOS ENFERMOS, TOMA Y ENVÍO DE MUESTRAS AL LABORATORIO; A NIVEL NACIONAL</v>
          </cell>
        </row>
        <row r="2817">
          <cell r="A2817" t="str">
            <v>2025-209-1-2-158</v>
          </cell>
          <cell r="F2817" t="str">
            <v>C-01-01 - FINALIZADO</v>
          </cell>
          <cell r="G2817" t="str">
            <v>ARTURO ASENSIO FIGUEROA</v>
          </cell>
          <cell r="H2817" t="str">
            <v>7353820</v>
          </cell>
          <cell r="I2817" t="str">
            <v>2437286541105</v>
          </cell>
          <cell r="J2817" t="str">
            <v>029</v>
          </cell>
          <cell r="K2817" t="str">
            <v>Dirección De Sanidad Animal</v>
          </cell>
          <cell r="L2817" t="str">
            <v>SERVICIOS TÉCNICOS PARA COLABORAR EN EL MUESTREO Y ASISTIR EN VACUNACIÓN DE AVES EN EL ÁREA ORIENTE, EN EL PROGRAMA NACIONAL DE SANIDAD AVÍCOLA -PROSA-</v>
          </cell>
        </row>
        <row r="2818">
          <cell r="A2818" t="str">
            <v>2025-209-1-2-159</v>
          </cell>
          <cell r="F2818" t="str">
            <v>C-01-01 - FINALIZADO</v>
          </cell>
          <cell r="G2818" t="str">
            <v>AGUSTIN HERNANDEZ ACUTA</v>
          </cell>
          <cell r="H2818" t="str">
            <v>1487329K</v>
          </cell>
          <cell r="I2818" t="str">
            <v>2437414050401</v>
          </cell>
          <cell r="J2818" t="str">
            <v>029</v>
          </cell>
          <cell r="K2818" t="str">
            <v>Dirección De Sanidad Animal</v>
          </cell>
          <cell r="L2818" t="str">
            <v>SERVICIOS TÉCNICOS PARA COLABORAR EN EL MUESTREO Y VACUNACIÓN DE AVES EN EL ÁREA CENTRAL, EN EL PROGRAMA NACIONAL DE SANIDAD AVÍCOLA -PROSA-</v>
          </cell>
        </row>
        <row r="2819">
          <cell r="A2819" t="str">
            <v>2025-209-1-2-160</v>
          </cell>
          <cell r="F2819" t="str">
            <v>C-01-01 - FINALIZADO</v>
          </cell>
          <cell r="G2819" t="str">
            <v>AKSEL ANTONIO BONILLA FRANCO</v>
          </cell>
          <cell r="H2819" t="str">
            <v>16073320</v>
          </cell>
          <cell r="I2819" t="str">
            <v>1860276130101</v>
          </cell>
          <cell r="J2819" t="str">
            <v>029</v>
          </cell>
          <cell r="K2819" t="str">
            <v>Dirección De Sanidad Animal</v>
          </cell>
          <cell r="L2819" t="str">
            <v>SERVICIOS TECNICOS PARA COLABORAR EN EL PROGRAMA NACIONAL DE SANIDAD PORCINA -PRONASPORC- EN LAS OPERACIONES DE CAMPO Y ASISTIR BUSQUEDA DE ANIMALES CON SINTOMATOLOGIA SOSPECHOSA, RECOPILAR, ENVIO DE MUESTRAS Y ASISTIR EN VACUNACION DE ANIMALES EN EL DEPARTAMENTO DE GUATEMALA</v>
          </cell>
        </row>
        <row r="2820">
          <cell r="A2820" t="str">
            <v>2025-209-1-2-161</v>
          </cell>
          <cell r="F2820" t="str">
            <v>C-01-01 - FINALIZADO</v>
          </cell>
          <cell r="G2820" t="str">
            <v>JOSE FRANCISCO RAMIREZ JIMENEZ</v>
          </cell>
          <cell r="H2820" t="str">
            <v>5147921</v>
          </cell>
          <cell r="I2820" t="str">
            <v>1967703941703</v>
          </cell>
          <cell r="J2820" t="str">
            <v>029</v>
          </cell>
          <cell r="K2820" t="str">
            <v>Dirección De Sanidad Animal</v>
          </cell>
          <cell r="L2820" t="str">
            <v>SERVICIOS PROFESIONALES PARA COLABORAR EN LA VIGILANCIA EPIDEMIOLÓGICA, MUESTREO Y ASISTIR EN VACUNACIÓN DE AVES AL PROGRAMA NACIONAL DE SANIDAD AVÍCOLA -PROSA-, EN EL ÁREA NORTE DE PETÉN</v>
          </cell>
        </row>
        <row r="2821">
          <cell r="A2821" t="str">
            <v>2025-209-1-2-162</v>
          </cell>
          <cell r="F2821" t="str">
            <v>C-01-01 - FINALIZADO</v>
          </cell>
          <cell r="G2821" t="str">
            <v>PEDRO DANIEL LOPEZ SALAZAR</v>
          </cell>
          <cell r="H2821" t="str">
            <v>78010462</v>
          </cell>
          <cell r="I2821" t="str">
            <v>2130619610101</v>
          </cell>
          <cell r="J2821" t="str">
            <v>029</v>
          </cell>
          <cell r="K2821" t="str">
            <v>Dirección De Sanidad Animal</v>
          </cell>
          <cell r="L2821" t="str">
            <v>SERVICIOS TECNICOS PARA COLABORAR EN LA UNIDAD DE ANÁLISIS Y VIGILANCIA EPIDEMIOLÓGICA A NIVEL NACIONAL</v>
          </cell>
        </row>
        <row r="2822">
          <cell r="A2822" t="str">
            <v>2025-209-1-2-163</v>
          </cell>
          <cell r="F2822" t="str">
            <v>C-01-01 - FINALIZADO</v>
          </cell>
          <cell r="G2822" t="str">
            <v>ALEX IVAN ORELLANA LOPEZ</v>
          </cell>
          <cell r="H2822" t="str">
            <v>552217K</v>
          </cell>
          <cell r="I2822" t="str">
            <v>2277225581101</v>
          </cell>
          <cell r="J2822" t="str">
            <v>029</v>
          </cell>
          <cell r="K2822" t="str">
            <v>Dirección De Sanidad Animal</v>
          </cell>
          <cell r="L2822" t="str">
            <v>SERVICIOS PROFESIONALES PARA COLABORAR EN LA VIGILANCIA EPIDEMIOLÓGICA, MUESTREO Y ASISTIR EN VACUNACIÓN DE AVES  DEL ÁREA SUR, EN EL PROGRAMA NACIONAL DE SANIDAD AVÍCOLA -PROSA-</v>
          </cell>
        </row>
        <row r="2823">
          <cell r="A2823" t="str">
            <v>2025-209-1-2-164</v>
          </cell>
          <cell r="F2823" t="str">
            <v>C-01-01 - FINALIZADO</v>
          </cell>
          <cell r="G2823" t="str">
            <v>LUCERO SERRANO ARRIAZA DE GAITAN</v>
          </cell>
          <cell r="H2823" t="str">
            <v>6826377</v>
          </cell>
          <cell r="I2823" t="str">
            <v>2405624290101</v>
          </cell>
          <cell r="J2823" t="str">
            <v>029</v>
          </cell>
          <cell r="K2823" t="str">
            <v>Dirección De Sanidad Animal</v>
          </cell>
          <cell r="L2823" t="str">
            <v>SERVICIOS PROFESIONALES PARA COLABORAR EN LA UNIDAD DE VIGILANCIA EPIDEMIOLÓGICA A NIVEL NACIONAL</v>
          </cell>
        </row>
        <row r="2824">
          <cell r="A2824" t="str">
            <v>2025-209-1-2-165</v>
          </cell>
          <cell r="F2824" t="str">
            <v>C-01-01 - FINALIZADO</v>
          </cell>
          <cell r="G2824" t="str">
            <v>DIEGO ANTONIO OLIVA SALAZAR</v>
          </cell>
          <cell r="H2824" t="str">
            <v>50997432</v>
          </cell>
          <cell r="I2824" t="str">
            <v>1999722570101</v>
          </cell>
          <cell r="J2824" t="str">
            <v>029</v>
          </cell>
          <cell r="K2824" t="str">
            <v>Dirección De Sanidad Animal</v>
          </cell>
          <cell r="L2824" t="str">
            <v>SERVICIOS TÉCNICOS PARA COLABORAR EN LA RECOPILACIÓN Y DIGITALIZACIÓN DE EXPEDIENTES QUE INGRESAN PARA LOS DIFERENTES SERVICIOS QUE SE PRESTAN</v>
          </cell>
        </row>
        <row r="2825">
          <cell r="A2825" t="str">
            <v>2025-209-1-2-166</v>
          </cell>
          <cell r="F2825" t="str">
            <v>C-01-01 - FINALIZADO</v>
          </cell>
          <cell r="G2825" t="str">
            <v>OSCAR GONZALEZ ESQUIVEL</v>
          </cell>
          <cell r="H2825" t="str">
            <v>43996566</v>
          </cell>
          <cell r="I2825" t="str">
            <v>1668065871703</v>
          </cell>
          <cell r="J2825" t="str">
            <v>029</v>
          </cell>
          <cell r="K2825" t="str">
            <v>Dirección De Sanidad Animal</v>
          </cell>
          <cell r="L2825" t="str">
            <v>SERVICIOS TECNICOS PARA COLABORAR EN LA MOVILIZACION Y DECOMISOS DEL PROGRAMA NACIONAL DE SANIDAD AVICOLA -PROSA-</v>
          </cell>
        </row>
        <row r="2826">
          <cell r="A2826" t="str">
            <v>2025-209-1-2-167</v>
          </cell>
          <cell r="F2826" t="str">
            <v>C-01-01 - FINALIZADO</v>
          </cell>
          <cell r="G2826" t="str">
            <v>EDWIN ROEL MAYORGA IPIÑA</v>
          </cell>
          <cell r="H2826" t="str">
            <v>45702314</v>
          </cell>
          <cell r="I2826" t="str">
            <v>1776809701901</v>
          </cell>
          <cell r="J2826" t="str">
            <v>029</v>
          </cell>
          <cell r="K2826" t="str">
            <v>Dirección De Sanidad Animal</v>
          </cell>
          <cell r="L2826" t="str">
            <v>SERVICIOS TECNICOS PARA COLABORAR EN LA MOVILIZACION Y DECOMISOS DE PRODUCTOS AVICOLAS, EN EL PROGRAMA NACIONAL DE SANIDAD AVICOLA -PROSA-</v>
          </cell>
        </row>
        <row r="2827">
          <cell r="A2827" t="str">
            <v>2025-209-1-2-168</v>
          </cell>
          <cell r="F2827" t="str">
            <v>C-01-01 - FINALIZADO</v>
          </cell>
          <cell r="G2827" t="str">
            <v>CARLOS VICTORIANO RIVERA ORELLANA</v>
          </cell>
          <cell r="H2827" t="str">
            <v>73422150</v>
          </cell>
          <cell r="I2827" t="str">
            <v>2174775180101</v>
          </cell>
          <cell r="J2827" t="str">
            <v>029</v>
          </cell>
          <cell r="K2827" t="str">
            <v>Dirección De Sanidad Animal</v>
          </cell>
          <cell r="L2827" t="str">
            <v>SERVICIOS PROFESIONALES PARA COLABORAR EN EL PROGRAMA NACIONAL DE SANIDAD PORCINA -PRONASPORC- EN ACTIVIDADES DE CAMPO, EDUCACIÓN SANITARIA, BÚSQUEDA Y ATENCIÓN DE CERDOS ENFERMOS, TOMA Y ENVÍO DE MUESTRAS AL LABORATORIO; EN EL DEPARTAMENTO DE ESCUINTLA</v>
          </cell>
        </row>
        <row r="2828">
          <cell r="A2828" t="str">
            <v>2025-209-1-2-169</v>
          </cell>
          <cell r="F2828" t="str">
            <v>C-01-01 - FINALIZADO</v>
          </cell>
          <cell r="G2828" t="str">
            <v>SIGRID GABRIELA CASTELLANOS MENDEZ DE GIL</v>
          </cell>
          <cell r="H2828" t="str">
            <v>32490003</v>
          </cell>
          <cell r="I2828" t="str">
            <v>2493897541712</v>
          </cell>
          <cell r="J2828" t="str">
            <v>029</v>
          </cell>
          <cell r="K2828" t="str">
            <v>Vicedespacho</v>
          </cell>
          <cell r="L2828" t="str">
            <v>SERVICIOS PROFESIONALES PARA COLABORAR EN ACTIVIDADES DE TÉCNICAS Y OPERATIVAS DEL VICEMINISTERIO DE SANIDAD AGROPECUARIA Y REGULACIONES</v>
          </cell>
        </row>
        <row r="2829">
          <cell r="A2829" t="str">
            <v>2025-209-1-2-170</v>
          </cell>
          <cell r="F2829" t="str">
            <v>C-01-01 - FINALIZADO</v>
          </cell>
          <cell r="G2829" t="str">
            <v>MILDRED YESENIA JUAREZ LOPEZ</v>
          </cell>
          <cell r="H2829" t="str">
            <v>75139820</v>
          </cell>
          <cell r="I2829" t="str">
            <v>1773007360101</v>
          </cell>
          <cell r="J2829" t="str">
            <v>029</v>
          </cell>
          <cell r="K2829" t="str">
            <v>Dirección De Sanidad Animal</v>
          </cell>
          <cell r="L2829" t="str">
            <v>SERVICIOS PROFESIONALES PARA COLABORAR EN LA REVISIÓN DE DOCUMENTOS TALES COMO, LEGISLACIÓN NACIONAL E INTERNACIONAL, Y PROCEDIMIENTOS PARA LA PROTECCIÓN DEL PATRIMONIO PECUARIO NACIONAL, PREVIO A LA IMPORTACIÓN DE ANIMALES, PRODUCTOS Y SUBPRODUCTOS DE ORIGEN ANIMAL, EN EL DEPARTAMENTO DE VIGILANCIA EPIDEMIOLÓGICA Y ANÁLISIS DE RIESGO</v>
          </cell>
        </row>
        <row r="2830">
          <cell r="A2830" t="str">
            <v>2025-209-1-2-171</v>
          </cell>
          <cell r="F2830" t="str">
            <v>C-01-01 - FINALIZADO</v>
          </cell>
          <cell r="G2830" t="str">
            <v>MARIA DE LOS ANGELES DIAZ GAMEZ</v>
          </cell>
          <cell r="H2830" t="str">
            <v>20675356</v>
          </cell>
          <cell r="I2830" t="str">
            <v>1720872010901</v>
          </cell>
          <cell r="J2830" t="str">
            <v>029</v>
          </cell>
          <cell r="K2830" t="str">
            <v>Dirección De Sanidad Animal</v>
          </cell>
          <cell r="L2830" t="str">
            <v>SERVICIOS PROFESIONALES PARA COLABORAR EN LA VACUNACIÓN TEMPORAL PREVENTIVO EMERGENTE CONTRA INFLUENZA AVIAR DEL PROGRAMA NACIONAL DE SANIDAD AVICOLA -PROSA-</v>
          </cell>
        </row>
        <row r="2831">
          <cell r="A2831" t="str">
            <v>2025-209-1-2-172</v>
          </cell>
          <cell r="F2831" t="str">
            <v>C-01-01 - FINALIZADO</v>
          </cell>
          <cell r="G2831" t="str">
            <v>OLGA NINNETTE GARCIA CACERES DE CANEL</v>
          </cell>
          <cell r="H2831" t="str">
            <v>765720K</v>
          </cell>
          <cell r="I2831" t="str">
            <v>2469858790101</v>
          </cell>
          <cell r="J2831" t="str">
            <v>029</v>
          </cell>
          <cell r="K2831" t="str">
            <v>Dirección De Sanidad Animal</v>
          </cell>
          <cell r="L2831" t="str">
            <v>SERVICIOS TECNICOS PARA COLABORAR EN LA REVISION DE LOS ANALISIS DE VALIDACION, ACEPTACION Y DIGITACION DE DOCUMENTOS, ASISTIR A USUARIOS EN LO RELATIVO A REQUISITOS PARA EXPORTACION, EN EL DEPARTAMENTO DE PROTECCION Y SANIDAD PECUARIA</v>
          </cell>
        </row>
        <row r="2832">
          <cell r="A2832" t="str">
            <v>2025-209-1-2-173</v>
          </cell>
          <cell r="F2832" t="str">
            <v>C-01-01 - FINALIZADO</v>
          </cell>
          <cell r="G2832" t="str">
            <v>JOSE LUIS FAJARDO PEREZ</v>
          </cell>
          <cell r="H2832" t="str">
            <v>53274997</v>
          </cell>
          <cell r="I2832" t="str">
            <v>2488270730101</v>
          </cell>
          <cell r="J2832" t="str">
            <v>029</v>
          </cell>
          <cell r="K2832" t="str">
            <v>Dirección De Sanidad Animal</v>
          </cell>
          <cell r="L2832"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EN EL DEPARTAMENTO DE GUATEMALA</v>
          </cell>
        </row>
        <row r="2833">
          <cell r="A2833" t="str">
            <v>2025-209-1-2-174</v>
          </cell>
          <cell r="F2833" t="str">
            <v>C-01-01 - FINALIZADO</v>
          </cell>
          <cell r="G2833" t="str">
            <v>SERGIO JEOVANNY RAMIREZ PEREZ</v>
          </cell>
          <cell r="H2833" t="str">
            <v>39801160</v>
          </cell>
          <cell r="I2833" t="str">
            <v>2179595040505</v>
          </cell>
          <cell r="J2833" t="str">
            <v>029</v>
          </cell>
          <cell r="K2833" t="str">
            <v>Dirección De Sanidad Animal</v>
          </cell>
          <cell r="L2833" t="str">
            <v>SERVICIOS TECNICOS PARA COLABORAR CON LA BUSQUEDA DE ANIMALES CON SINTOMATOLOGIA SOSPECHOSA A NIVEL NACIONAL, RECOPILACION Y ENVIO DE MUESTRAS, AL LABORATORIO DE SANIDAD ANIMAL, DEL PROGRAMA DE SANIDAD BOVINA -PROSABO-</v>
          </cell>
        </row>
        <row r="2834">
          <cell r="A2834" t="str">
            <v>2025-209-1-2-175</v>
          </cell>
          <cell r="F2834" t="str">
            <v>C-01-01 - FINALIZADO</v>
          </cell>
          <cell r="G2834" t="str">
            <v>ROCIO DE LOURDES RODRIGUEZ</v>
          </cell>
          <cell r="H2834" t="str">
            <v>47096713</v>
          </cell>
          <cell r="I2834" t="str">
            <v>2672245320101</v>
          </cell>
          <cell r="J2834" t="str">
            <v>029</v>
          </cell>
          <cell r="K2834" t="str">
            <v>Vicedespacho</v>
          </cell>
          <cell r="L2834" t="str">
            <v>SERVICIOS TÉCNICOS PARA COLABORAR EN LA COORDINACIÓN OPERATIVA E INTEGRAL EN LO RELACIONADO AL PROCESO DE TRANSICIÓN, CONTROL Y SEGUIMIENTO DEL SISTEMA INTEGRADO DE SANIDAD AGROPECUARIA Y REGULACIONES (SISAR) DEL MAGA/VISAR</v>
          </cell>
        </row>
        <row r="2835">
          <cell r="A2835" t="str">
            <v>2025-209-1-2-176</v>
          </cell>
          <cell r="F2835" t="str">
            <v>C-01-01 - FINALIZADO</v>
          </cell>
          <cell r="G2835" t="str">
            <v>LESLIE SUSELY DIEGUEZ CARRILLO DE AQUINO</v>
          </cell>
          <cell r="H2835" t="str">
            <v>75103923</v>
          </cell>
          <cell r="I2835" t="str">
            <v>2446084230101</v>
          </cell>
          <cell r="J2835" t="str">
            <v>029</v>
          </cell>
          <cell r="K2835" t="str">
            <v>Dirección De Sanidad Animal</v>
          </cell>
          <cell r="L2835" t="str">
            <v>SERVICIOS PROFESIONALES PARA COLABORAR EN EL PROGRAMA NACIONAL DE SANIDAD PORCINA -PRONASPORC- EN ACTIVIDADES  DE CAMPO, EDUCACIÓN SANITARIA, BÚSQUEDA Y ATENCIÓN DE CERDOS ENFERMOS, TOMA Y ENVÍO DE MUESTRAS AL LABORATORIO; A NIVEL NACIONAL</v>
          </cell>
        </row>
        <row r="2836">
          <cell r="A2836" t="str">
            <v>2025-209-1-2-177</v>
          </cell>
          <cell r="F2836" t="str">
            <v>C-01-01 - FINALIZADO</v>
          </cell>
          <cell r="G2836" t="str">
            <v>MARIELA ASUNCION PUR HERNANDEZ</v>
          </cell>
          <cell r="H2836" t="str">
            <v>65291247</v>
          </cell>
          <cell r="I2836" t="str">
            <v>2497253200114</v>
          </cell>
          <cell r="J2836" t="str">
            <v>029</v>
          </cell>
          <cell r="K2836" t="str">
            <v>Dirección De Sanidad Animal</v>
          </cell>
          <cell r="L2836" t="str">
            <v>SERVICIOS PROFESIONALES PARA COLABORAR EN LA VIGILANCIA EPIDEMIOLOGICA, MUESTREO Y VACUNACION DE AVES A NIVEL NACIONAL, EN EL PROGRAMA NACIONAL DE SANIDAD AVICOLA -PROSA-</v>
          </cell>
        </row>
        <row r="2837">
          <cell r="A2837" t="str">
            <v>2025-209-1-2-178</v>
          </cell>
          <cell r="F2837" t="str">
            <v>C-01-01 - FINALIZADO</v>
          </cell>
          <cell r="G2837" t="str">
            <v>JOSE ESTEBAN SALAZAR VALLADARES</v>
          </cell>
          <cell r="H2837" t="str">
            <v>2049759</v>
          </cell>
          <cell r="I2837" t="str">
            <v>1824132680114</v>
          </cell>
          <cell r="J2837" t="str">
            <v>029</v>
          </cell>
          <cell r="K2837" t="str">
            <v>Dirección De Sanidad Animal</v>
          </cell>
          <cell r="L2837" t="str">
            <v>SERVICIOS PROFESIONALES PARA COLABORAR EN LA BUSQUEDA DE ANIMALES CON SINTOMATOLOGÍA SOSPECHOSA A NIVEL NACIONAL, RECOPILAR Y ENVIO DE MUESTRAS, AL LABORATORIO DE SANIDAD ANIMAL, DEL PROGRAMA DE SANIDAD BOVINA -PROSABO-</v>
          </cell>
        </row>
        <row r="2838">
          <cell r="A2838" t="str">
            <v>2025-209-1-2-179</v>
          </cell>
          <cell r="F2838" t="str">
            <v>C-01-01 - FINALIZADO</v>
          </cell>
          <cell r="G2838" t="str">
            <v>JAIME ESTUARDO MARROQUIN LEMUS</v>
          </cell>
          <cell r="H2838" t="str">
            <v>97342033</v>
          </cell>
          <cell r="I2838" t="str">
            <v>3430794612212</v>
          </cell>
          <cell r="J2838" t="str">
            <v>029</v>
          </cell>
          <cell r="K2838" t="str">
            <v>Dirección De Sanidad Animal</v>
          </cell>
          <cell r="L2838" t="str">
            <v>SERVICIOS TECNICOS PARA COLABORAR EN LA BÚSQUEDA DE ANIMALES CON SINTOMATOLOGÍA SOSPECHOSA A NIVEL NACIONAL, TOMA Y ENVÍO DE MUESTRAS, AL LABORATORIO DE SANIDAD ANIMAL, DEL PROGRAMA DE SANIDAD BOVINA -PROSABO-</v>
          </cell>
        </row>
        <row r="2839">
          <cell r="A2839" t="str">
            <v>2025-209-1-2-180</v>
          </cell>
          <cell r="F2839" t="str">
            <v>C-01-01 - FINALIZADO</v>
          </cell>
          <cell r="G2839" t="str">
            <v>RUBEN ORLANDO BOLERES PORTILLO</v>
          </cell>
          <cell r="H2839" t="str">
            <v>23154659</v>
          </cell>
          <cell r="I2839" t="str">
            <v>1723929932102</v>
          </cell>
          <cell r="J2839" t="str">
            <v>029</v>
          </cell>
          <cell r="K2839" t="str">
            <v>Dirección De Sanidad Animal</v>
          </cell>
          <cell r="L2839" t="str">
            <v>SERVICIOS PROFESIONALES PARA COLABORAR EN LA VIGILANCIA EPIDEMIOLOGICA, MUESTREO Y VACUNACION DE AVES DEL AREA ORIENTE, EN EL PROGRAMA NACIONAL DE SANIDAD AVICOLA -PROSA-</v>
          </cell>
        </row>
        <row r="2840">
          <cell r="A2840" t="str">
            <v>2025-209-1-2-181</v>
          </cell>
          <cell r="F2840" t="str">
            <v>C-01-01 - FINALIZADO</v>
          </cell>
          <cell r="G2840" t="str">
            <v>JUAN LUIS HERNANDEZ LABBE</v>
          </cell>
          <cell r="H2840" t="str">
            <v>6068316</v>
          </cell>
          <cell r="I2840" t="str">
            <v>1864307520101</v>
          </cell>
          <cell r="J2840" t="str">
            <v>029</v>
          </cell>
          <cell r="K2840" t="str">
            <v>Dirección De Sanidad Animal</v>
          </cell>
          <cell r="L2840" t="str">
            <v>SERVICIOS PROFESIONALES PARA COLABORAR EN EL PROGRAMA DE AUDITORIA TECNICA Y FISCALIZACION DE INSUMOS PARA USO EN ANIMALES, EN LA REVISION DE DICTAMENES E INSPECCIONES DE ELABORADORAS DE MEDICAMENTOS Y BIOLOGICOS VETERINARIOS Y EXPENDIOS Y FARMACIAS VETERINARIAS</v>
          </cell>
        </row>
        <row r="2841">
          <cell r="A2841" t="str">
            <v>2025-209-1-2-182</v>
          </cell>
          <cell r="F2841" t="str">
            <v>C-01-01 - FINALIZADO</v>
          </cell>
          <cell r="G2841" t="str">
            <v>RUDY GIOVANI AGUSTIN PALACIOS</v>
          </cell>
          <cell r="H2841" t="str">
            <v>53336003</v>
          </cell>
          <cell r="I2841" t="str">
            <v>2572160141301</v>
          </cell>
          <cell r="J2841" t="str">
            <v>029</v>
          </cell>
          <cell r="K2841" t="str">
            <v>Dirección De Sanidad Animal</v>
          </cell>
          <cell r="L2841" t="str">
            <v>SERVICIOS PROFESIONALES PARA COLABORAR EN LA VIGILANCIA EPIDEMIOLOGICA, MUESTREO Y VACUNACIÓN DE AVES DEL AREA NOR OCCIDENTE, EN EL PROGRAMA NACIONAL DE SANIDAD AVICOLA -PROSA-</v>
          </cell>
        </row>
        <row r="2842">
          <cell r="A2842" t="str">
            <v>2025-209-1-2-183</v>
          </cell>
          <cell r="F2842" t="str">
            <v>C-01-01 - FINALIZADO</v>
          </cell>
          <cell r="G2842" t="str">
            <v>REGINO ADRIAN HERNANDEZ GOMEZ</v>
          </cell>
          <cell r="H2842" t="str">
            <v>1657995K</v>
          </cell>
          <cell r="I2842" t="str">
            <v>1734190701210</v>
          </cell>
          <cell r="J2842" t="str">
            <v>029</v>
          </cell>
          <cell r="K2842" t="str">
            <v>Dirección De Sanidad Animal</v>
          </cell>
          <cell r="L2842" t="str">
            <v>SERVICIOS TECNICOS PARA COLABORAR EN LA RECOPILACION DE DOCUMENTOS DE LOS DIFERENTES REQUERIMIENTOS DEL PROGRAMA NACIONAL DE SANIDAD AVÍCOLA -PROSA-</v>
          </cell>
        </row>
        <row r="2843">
          <cell r="A2843" t="str">
            <v>2025-209-1-2-184</v>
          </cell>
          <cell r="F2843" t="str">
            <v>C-01-01 - FINALIZADO</v>
          </cell>
          <cell r="G2843" t="str">
            <v>ERIKA MARIA REYES ESCOBAR DE LOPEZ</v>
          </cell>
          <cell r="H2843" t="str">
            <v>27148084</v>
          </cell>
          <cell r="I2843" t="str">
            <v>2409167510901</v>
          </cell>
          <cell r="J2843" t="str">
            <v>029</v>
          </cell>
          <cell r="K2843" t="str">
            <v>Dirección De Sanidad Animal</v>
          </cell>
          <cell r="L2843" t="str">
            <v>SERVICIOS PROFESIONALES PARA COLABORAR  EN LA VIGILANCIA EPIDEMIOLOGICA, MUESTREO Y ASISTIR EN VACUNACION DE AVES  DEL AREA SUR OCCIDENTE, EN EL PROGRAMA NACIONAL DE SANIDAD AVICOLA -PROSA-</v>
          </cell>
        </row>
        <row r="2844">
          <cell r="A2844" t="str">
            <v>2025-209-1-2-185</v>
          </cell>
          <cell r="F2844" t="str">
            <v>C-01-01 - FINALIZADO</v>
          </cell>
          <cell r="G2844" t="str">
            <v>OSCAR HUMBERTO YOJ LOPEZ</v>
          </cell>
          <cell r="H2844" t="str">
            <v>53628667</v>
          </cell>
          <cell r="I2844" t="str">
            <v>2332696730101</v>
          </cell>
          <cell r="J2844" t="str">
            <v>029</v>
          </cell>
          <cell r="K2844" t="str">
            <v>Vicedespacho</v>
          </cell>
          <cell r="L2844" t="str">
            <v>SERVICIOS PROFESIONALES PARA COLABORAR EN MATERIA DE COMUNICACIÓN INTERNA Y EXTERNA AL DESPACHO DEL VICEMINISTERIO DE SANIDAD AGROPECUARIA Y REGULACIONES -VISAR-</v>
          </cell>
        </row>
        <row r="2845">
          <cell r="A2845" t="str">
            <v>2025-209-1-2-186</v>
          </cell>
          <cell r="F2845" t="str">
            <v>C-01-01 - FINALIZADO</v>
          </cell>
          <cell r="G2845" t="str">
            <v>EUGENIA VITALINA VELASQUEZ MUÑOZ DE HERNANDEZ</v>
          </cell>
          <cell r="H2845" t="str">
            <v>50843842</v>
          </cell>
          <cell r="I2845" t="str">
            <v>2205987891215</v>
          </cell>
          <cell r="J2845" t="str">
            <v>029</v>
          </cell>
          <cell r="K2845" t="str">
            <v>Dirección De Sanidad Animal</v>
          </cell>
          <cell r="L2845" t="str">
            <v>SERVICIOS PROFESIONALES PARA COLABORAR EN LA REVISION DE DIAGNOSTICOS SEROLOGICOS PECUARIOS, ESTADISTICAS DE RESULTADOS, RECOPILAR MUESTRAS E INFORMES DEL LABORATORIO DE SANIDAD ANIMAL DEL DEPARTAMENTO DE PETEN</v>
          </cell>
        </row>
        <row r="2846">
          <cell r="A2846" t="str">
            <v>2025-209-1-2-187</v>
          </cell>
          <cell r="F2846" t="str">
            <v>C-01-01 - FINALIZADO</v>
          </cell>
          <cell r="G2846" t="str">
            <v>RUBEN FRANCISCO XAVIER MONROY HERNANDEZ</v>
          </cell>
          <cell r="H2846" t="str">
            <v>46559655</v>
          </cell>
          <cell r="I2846" t="str">
            <v>2430554710101</v>
          </cell>
          <cell r="J2846" t="str">
            <v>029</v>
          </cell>
          <cell r="K2846" t="str">
            <v>Dirección De Sanidad Animal</v>
          </cell>
          <cell r="L2846" t="str">
            <v>SERVICIOS TECNICOS PARA COLABORAR EN EL ANÁLISIS DE VALIDACIÓN, ACEPTACIÓN Y DIGITACIÓN DE DOCUMENTOS, ATENDER A USUARIOS EN LO RELATIVO A REQUISITOS NECESARIOS PARA EXPORTACIÓN, EN EL DEPARTAMENTO DE PROTECCIÓN Y SANIDAD PECUARIA</v>
          </cell>
        </row>
        <row r="2847">
          <cell r="A2847" t="str">
            <v>2025-209-1-2-188</v>
          </cell>
          <cell r="F2847" t="str">
            <v>ANULADO</v>
          </cell>
          <cell r="G2847" t="str">
            <v>NELSON BELARMIN TELLO GOMEZ</v>
          </cell>
          <cell r="H2847" t="str">
            <v>7160348</v>
          </cell>
          <cell r="I2847" t="str">
            <v>2645245781302</v>
          </cell>
          <cell r="J2847" t="str">
            <v>029</v>
          </cell>
          <cell r="K2847" t="str">
            <v>Dirección De Sanidad Animal</v>
          </cell>
          <cell r="L2847" t="str">
            <v>SERVICIOS TECNICOS PARA COLABORAR EN LA  BUSQUEDA DE ANIMALES CON SINTOMATOLOGIA SOSPECHOSA, RECOLECTAR Y ENVIO DE MUESTRAS Y ASISTIR EN VACUNACION DE ANIMALES EN EL DEPARTAMENTO DE HUEHUETENANGO</v>
          </cell>
        </row>
        <row r="2848">
          <cell r="A2848" t="str">
            <v>2025-209-1-2-189</v>
          </cell>
          <cell r="F2848" t="str">
            <v>C-01-01 - FINALIZADO</v>
          </cell>
          <cell r="G2848" t="str">
            <v>OLGA CECILIA HERCULES ARENAS</v>
          </cell>
          <cell r="H2848" t="str">
            <v>9572015</v>
          </cell>
          <cell r="I2848" t="str">
            <v>2197090090101</v>
          </cell>
          <cell r="J2848" t="str">
            <v>029</v>
          </cell>
          <cell r="K2848" t="str">
            <v>Vicedespacho</v>
          </cell>
          <cell r="L2848" t="str">
            <v>SERVICIOS TECNICOS PARA COLABORAR EN LA RECEPCIÓN DE DOCUMENTOS, TRÁMITES INTERNOS Y EXTERNOS CON RELACIÓN A VICEDESPACHO DEL VICEMINISTERIO DE SANIDAD AGROPECUARIA Y REGULACIONES</v>
          </cell>
        </row>
        <row r="2849">
          <cell r="A2849" t="str">
            <v>2025-209-1-2-190</v>
          </cell>
          <cell r="F2849" t="str">
            <v>C-01-01 - FINALIZADO</v>
          </cell>
          <cell r="G2849" t="str">
            <v>OTTO YUVINI MAURICIO ROBLES</v>
          </cell>
          <cell r="H2849" t="str">
            <v>16857526</v>
          </cell>
          <cell r="I2849" t="str">
            <v>2344023501215</v>
          </cell>
          <cell r="J2849" t="str">
            <v>029</v>
          </cell>
          <cell r="K2849" t="str">
            <v>Dirección De Sanidad Animal</v>
          </cell>
          <cell r="L2849" t="str">
            <v>SERVICIOS TECNICOS PARA COLABORAR EN LA VIGILANCIA EPIDEMIOLOGICA MUESTREO Y ASISTIR EN VACUNACION DE AVES DEL AREA SUR OCCIDENTE, EN EL DEPARTAMENTO DE SAN MARCOS EN EL PROGRAMA NACIONAL DE SANIDAD AVICOLA -PROSA-</v>
          </cell>
        </row>
        <row r="2850">
          <cell r="A2850" t="str">
            <v>2025-209-1-2-191</v>
          </cell>
          <cell r="F2850" t="str">
            <v>C-01-01 - FINALIZADO</v>
          </cell>
          <cell r="G2850" t="str">
            <v>JUAN RICARDO AGUILAR GARCIA</v>
          </cell>
          <cell r="H2850" t="str">
            <v>20427875</v>
          </cell>
          <cell r="I2850" t="str">
            <v>1607207882202</v>
          </cell>
          <cell r="J2850" t="str">
            <v>029</v>
          </cell>
          <cell r="K2850" t="str">
            <v>Dirección De Sanidad Animal</v>
          </cell>
          <cell r="L2850" t="str">
            <v>SERVICIOS PROFESIONALES PARA COLABORAR EN RECOPILAR, ORDENAR, DIGITALIZAR Y VERIFICAR LOS DOCUMENTOS DE LOS DIFERENTES  REQUERIMIENTOS DE LA DIRECCION</v>
          </cell>
        </row>
        <row r="2851">
          <cell r="A2851" t="str">
            <v>2025-209-1-2-192</v>
          </cell>
          <cell r="F2851" t="str">
            <v>C-01-01 - FINALIZADO</v>
          </cell>
          <cell r="G2851" t="str">
            <v>MARJORIE LISSETTE URIAS VALENZUELA</v>
          </cell>
          <cell r="H2851" t="str">
            <v>81896506</v>
          </cell>
          <cell r="I2851" t="str">
            <v>2248072770101</v>
          </cell>
          <cell r="J2851" t="str">
            <v>029</v>
          </cell>
          <cell r="K2851" t="str">
            <v>Vicedespacho</v>
          </cell>
          <cell r="L2851" t="str">
            <v>SERVICIOS PROFESIONALES PARA COLABORAR EN ACTIVIDADES ADMINISTRATIVO FINANCIERAS Y CONTROL Y SEGUIMIENTO DEL SISTEMA INTEGRADO DE SANIDAD AGROPECUARIA Y REGULACIONES (SISAR) DEL MAGA/VISAR</v>
          </cell>
        </row>
        <row r="2852">
          <cell r="A2852" t="str">
            <v>2025-209-1-2-193</v>
          </cell>
          <cell r="F2852" t="str">
            <v>C-01-01 - FINALIZADO</v>
          </cell>
          <cell r="G2852" t="str">
            <v>MIRNA LUCRECIA PEREZ GARCIA</v>
          </cell>
          <cell r="H2852" t="str">
            <v>63587564</v>
          </cell>
          <cell r="I2852" t="str">
            <v>1880284470101</v>
          </cell>
          <cell r="J2852" t="str">
            <v>029</v>
          </cell>
          <cell r="K2852" t="str">
            <v>Dirección De Sanidad Animal</v>
          </cell>
          <cell r="L2852" t="str">
            <v>SERVICIOS PROFESIONALES PARA COLABORAR EN LA REVISION DE EXPEDIENTES PARA EL  REGISTRO DE INSUMOS PARA USO EN ANIMALES Y VERIFICAR LOS CERTIFICADOS DE LIBRE VENTA</v>
          </cell>
        </row>
        <row r="2853">
          <cell r="A2853" t="str">
            <v>2025-209-1-2-194</v>
          </cell>
          <cell r="F2853" t="str">
            <v>C-01-01 - FINALIZADO</v>
          </cell>
          <cell r="G2853" t="str">
            <v>ROBER JONATAN LOPEZ ANGEL</v>
          </cell>
          <cell r="H2853" t="str">
            <v>51461730</v>
          </cell>
          <cell r="I2853" t="str">
            <v>2450891790101</v>
          </cell>
          <cell r="J2853" t="str">
            <v>029</v>
          </cell>
          <cell r="K2853" t="str">
            <v>Unidad Desconcentrada De Administración Financiera Y Administrativa Visar</v>
          </cell>
          <cell r="L2853" t="str">
            <v>SERVICIOS TÉCNICOS PARA COLABORAR EN GESTIONES DE PLANIFICACION, ASÍ COMO EN LA VERIFICACIÓN DE LOS DOCUMENTOS QUE AMPARAN LAS COMPRAS POR  COTIZACIÓN, LICITACIÓN Y ARRENDAMIENTO</v>
          </cell>
        </row>
        <row r="2854">
          <cell r="A2854" t="str">
            <v>2025-209-1-2-195</v>
          </cell>
          <cell r="F2854" t="str">
            <v>C-01-01 - FINALIZADO</v>
          </cell>
          <cell r="G2854" t="str">
            <v>LISSA VALERIA PORRAS MORFIN</v>
          </cell>
          <cell r="H2854" t="str">
            <v>98467883</v>
          </cell>
          <cell r="I2854" t="str">
            <v>2313048970101</v>
          </cell>
          <cell r="J2854" t="str">
            <v>029</v>
          </cell>
          <cell r="K2854" t="str">
            <v>Dirección De Sanidad Animal</v>
          </cell>
          <cell r="L2854" t="str">
            <v>SERVICIOS PROFESIONALES PARA COLABORAR EN EL ANÁLISIS DE EXPEDIENTES DE INSUMOS PARA USO EN ANIMALES, REVISAR LA EMISIÓN DE CERTIFICADOS DE REGENTES PROFESIONALES</v>
          </cell>
        </row>
        <row r="2855">
          <cell r="A2855" t="str">
            <v>2025-209-1-2-196</v>
          </cell>
          <cell r="F2855" t="str">
            <v>C-01-01 - FINALIZADO</v>
          </cell>
          <cell r="G2855" t="str">
            <v>CARLOS ALFREDO DE LEON ARGUETA</v>
          </cell>
          <cell r="H2855" t="str">
            <v>8371687</v>
          </cell>
          <cell r="I2855" t="str">
            <v>2451055650101</v>
          </cell>
          <cell r="J2855" t="str">
            <v>029</v>
          </cell>
          <cell r="K2855" t="str">
            <v>Unidad Desconcentrada De Administración Financiera Y Administrativa Visar</v>
          </cell>
          <cell r="L2855" t="str">
            <v>SERVICIOS TECNICOS PARA COLABORAR EN LA DIGITALIZACION DE LO INGRESADO EN TESORERIA DEL VICEMINISTERIO DE SANIDAD AGROPECUARIA Y REGULACIONES</v>
          </cell>
        </row>
        <row r="2856">
          <cell r="A2856" t="str">
            <v>2025-209-1-2-197</v>
          </cell>
          <cell r="F2856" t="str">
            <v>C-01-01 - FINALIZADO</v>
          </cell>
          <cell r="G2856" t="str">
            <v>ANA MARIA RUIZ GARCIA</v>
          </cell>
          <cell r="H2856" t="str">
            <v>17325250</v>
          </cell>
          <cell r="I2856" t="str">
            <v>3616148292214</v>
          </cell>
          <cell r="J2856" t="str">
            <v>029</v>
          </cell>
          <cell r="K2856" t="str">
            <v>Unidad Desconcentrada De Administración Financiera Y Administrativa Visar</v>
          </cell>
          <cell r="L2856" t="str">
            <v>SERVICIOS TECNICOS PARA COLABORAR EN RECOPILAR, TRASLADAR Y RESGUARDAR LA DOCUMENTACION QUE INGRESA</v>
          </cell>
        </row>
        <row r="2857">
          <cell r="A2857" t="str">
            <v>2025-209-1-2-198</v>
          </cell>
          <cell r="F2857" t="str">
            <v>C-02-01 - FINALIZADO</v>
          </cell>
          <cell r="G2857" t="str">
            <v>KATHERINE MARIA ALONZO DAVILA</v>
          </cell>
          <cell r="H2857" t="str">
            <v>83678891</v>
          </cell>
          <cell r="I2857" t="str">
            <v>2489829900101</v>
          </cell>
          <cell r="J2857" t="str">
            <v>029</v>
          </cell>
          <cell r="K2857" t="str">
            <v>Dirección De Sanidad Animal</v>
          </cell>
          <cell r="L2857" t="str">
            <v>SERVICIOS PROFESIONALES PARA COLABORAR A LAS BRIGADAS DE BRUCELOSIS Y TUBERCULOSIS, BÚSQUEDA DE ANIMALES CON SINTOMOLOGÍA SOSPECHOSA A NIVEL NACIONAL, TOMA Y ENVÍO DE MUESTRA, AL LABORATORIO DE SANIDAD ANIMAL</v>
          </cell>
        </row>
        <row r="2858">
          <cell r="A2858" t="str">
            <v>2025-209-1-2-199</v>
          </cell>
          <cell r="F2858" t="str">
            <v>ANULADO</v>
          </cell>
          <cell r="G2858" t="str">
            <v>WILLIAM MANUEL GUAMUCH AGUILAR</v>
          </cell>
          <cell r="H2858" t="str">
            <v>66110904</v>
          </cell>
          <cell r="I2858" t="str">
            <v>2335573770101</v>
          </cell>
          <cell r="J2858" t="str">
            <v>029</v>
          </cell>
          <cell r="K2858" t="str">
            <v>Unidad Desconcentrada De Administración Financiera Y Administrativa Visar</v>
          </cell>
          <cell r="L2858" t="str">
            <v>SERVICIOS TECNICOS PARA COLABORAR EN EL TRASLADO DE DOCUMENTOS Y CORRESPONDENCIA DE LAS DIFERENTES DIRECCIONES DEL VICEMINISTERIO DE SANIDAD AGROPECUARIA Y REGULACIONES</v>
          </cell>
        </row>
        <row r="2859">
          <cell r="A2859" t="str">
            <v>2025-209-1-2-200</v>
          </cell>
          <cell r="F2859" t="str">
            <v>ANULADO</v>
          </cell>
          <cell r="G2859" t="str">
            <v>LAURA MARIA GARCIA RUANO</v>
          </cell>
          <cell r="H2859" t="str">
            <v>35613270</v>
          </cell>
          <cell r="I2859" t="str">
            <v>1649726920606</v>
          </cell>
          <cell r="J2859" t="str">
            <v>029</v>
          </cell>
          <cell r="K2859" t="str">
            <v>Unidad Desconcentrada De Administración Financiera Y Administrativa Visar</v>
          </cell>
          <cell r="L2859" t="str">
            <v>SERVICIOS PROFESIONALES PARA COLABORAR EN LA DIGITALIZACION DE LO INGRESADO EN EL ALMACEN DEL VICEMINISTERIO DE SANIDAD AGROPECUARIA Y REGULACIONES</v>
          </cell>
        </row>
        <row r="2860">
          <cell r="A2860" t="str">
            <v>2025-209-1-2-201</v>
          </cell>
          <cell r="F2860" t="str">
            <v>C-01-01 - FINALIZADO</v>
          </cell>
          <cell r="G2860" t="str">
            <v>ARELY MAINE MARROQUIN SALVADOR</v>
          </cell>
          <cell r="H2860" t="str">
            <v>1585342K</v>
          </cell>
          <cell r="I2860" t="str">
            <v>1806923132212</v>
          </cell>
          <cell r="J2860" t="str">
            <v>029</v>
          </cell>
          <cell r="K2860" t="str">
            <v>Unidad Desconcentrada De Administración Financiera Y Administrativa Visar</v>
          </cell>
          <cell r="L2860" t="str">
            <v>SERVICIOS TECNICOS PARA COLABORAR EN LA DIGITALIZACION DE LO INGRESADO EN EL ALMACEN DEL VICEMINISTERIO DE SANIDAD AGROPECUARIA Y REGULACIONES</v>
          </cell>
        </row>
        <row r="2861">
          <cell r="A2861" t="str">
            <v>2025-209-1-2-202</v>
          </cell>
          <cell r="F2861" t="str">
            <v>C-01-01 - FINALIZADO</v>
          </cell>
          <cell r="G2861" t="str">
            <v>ELMER SAMUEL HERNANDEZ MENDEZ</v>
          </cell>
          <cell r="H2861" t="str">
            <v>101351100</v>
          </cell>
          <cell r="I2861" t="str">
            <v>2989699200101</v>
          </cell>
          <cell r="J2861" t="str">
            <v>029</v>
          </cell>
          <cell r="K2861" t="str">
            <v>Dirección De Fitozoogenética Y Recursos Nativos</v>
          </cell>
          <cell r="L2861" t="str">
            <v>SERVICIOS TÉCNICOS PARA COLABORAR EN RECOPILAR MUESTRAS DE SEMILLAS EN EL LABORATORIO NACIONAL DE SEMILLAS</v>
          </cell>
        </row>
        <row r="2862">
          <cell r="A2862" t="str">
            <v>2025-209-1-2-203</v>
          </cell>
          <cell r="F2862" t="str">
            <v>C-01-01 - FINALIZADO</v>
          </cell>
          <cell r="G2862" t="str">
            <v>MARIA YASMIN VELIZ MORALES</v>
          </cell>
          <cell r="H2862" t="str">
            <v>302411836</v>
          </cell>
          <cell r="I2862" t="str">
            <v>3024118360102</v>
          </cell>
          <cell r="J2862" t="str">
            <v>029</v>
          </cell>
          <cell r="K2862" t="str">
            <v>Dirección De Normatividad De La Pesca Y Acuicultura</v>
          </cell>
          <cell r="L2862" t="str">
            <v>SERVICIOS TECNICOS PARA COLABORAR EN LA RECOPILACION, ORDENAMIENTO, DIGITALIZACION Y RESGUARDO DE DOCUMENTOS DE LA DIRECCION</v>
          </cell>
        </row>
        <row r="2863">
          <cell r="A2863" t="str">
            <v>2025-209-1-2-204</v>
          </cell>
          <cell r="F2863" t="str">
            <v>C-01-01 - FINALIZADO</v>
          </cell>
          <cell r="G2863" t="str">
            <v>MARIA ANGELICA SARCEÑO GONZALEZ</v>
          </cell>
          <cell r="H2863" t="str">
            <v>96788852</v>
          </cell>
          <cell r="I2863" t="str">
            <v>3425663502201</v>
          </cell>
          <cell r="J2863" t="str">
            <v>029</v>
          </cell>
          <cell r="K2863" t="str">
            <v>Dirección De Fitozoogenética Y Recursos Nativos</v>
          </cell>
          <cell r="L2863" t="str">
            <v>SERVICIOS PROFESIONALES PARA COLABORAR CON LA VERIFICACION DE ETIQUETAS DE SEMILLA CERTIFICADA</v>
          </cell>
        </row>
        <row r="2864">
          <cell r="A2864" t="str">
            <v>2025-209-1-2-205</v>
          </cell>
          <cell r="F2864" t="str">
            <v>C-01-01 - FINALIZADO</v>
          </cell>
          <cell r="G2864" t="str">
            <v>MYNOR RAFAEL ECHEVERRIA RALON</v>
          </cell>
          <cell r="H2864" t="str">
            <v>5294002</v>
          </cell>
          <cell r="I2864" t="str">
            <v>2433533080101</v>
          </cell>
          <cell r="J2864" t="str">
            <v>029</v>
          </cell>
          <cell r="K2864" t="str">
            <v>Dirección De Sanidad Vegetal</v>
          </cell>
          <cell r="L2864" t="str">
            <v>SERVICIOS TECNICOS PARA COLABORAR EN LAS ACTIVIDADES DE AUDITORIA A EMPRESAS QUE REALIZAN PROCESOS DE FORMULACION Y COMERCIALIZACION DE INSUMOS AGRICOLAS</v>
          </cell>
        </row>
        <row r="2865">
          <cell r="A2865" t="str">
            <v>2025-209-1-2-206</v>
          </cell>
          <cell r="F2865" t="str">
            <v>C-01-01 - FINALIZADO</v>
          </cell>
          <cell r="G2865" t="str">
            <v>MADELLIN MAITE MORALES MEJIA</v>
          </cell>
          <cell r="H2865" t="str">
            <v>105417203</v>
          </cell>
          <cell r="I2865" t="str">
            <v>3011140720101</v>
          </cell>
          <cell r="J2865" t="str">
            <v>029</v>
          </cell>
          <cell r="K2865" t="str">
            <v>Vicedespacho</v>
          </cell>
          <cell r="L2865" t="str">
            <v>SERVICIOS TÉCNICOS PARA COLABORAR EN LA RECEPCIÓN DE DOCUMENTOS, TRÁMITES INTERNOS Y EXTERNOS CON RELACIÓN A RECURSOS HUMANOS DEL VICEMINISTERIO DE SANIDAD AGROPECUARIA Y REGULACIONES</v>
          </cell>
        </row>
        <row r="2866">
          <cell r="A2866" t="str">
            <v>2025-209-1-2-207</v>
          </cell>
          <cell r="F2866" t="str">
            <v>C-01-01 - FINALIZADO</v>
          </cell>
          <cell r="G2866" t="str">
            <v>EVELYN JEANNETT RIVAS BOCH</v>
          </cell>
          <cell r="H2866" t="str">
            <v>82970718</v>
          </cell>
          <cell r="I2866" t="str">
            <v>2494103890101</v>
          </cell>
          <cell r="J2866" t="str">
            <v>029</v>
          </cell>
          <cell r="K2866" t="str">
            <v>Dirección De Normatividad De La Pesca Y Acuicultura</v>
          </cell>
          <cell r="L2866" t="str">
            <v>SERVICIOS TECNICOS PARA COLABORAR EN VERIFICAR INFORMACION DE INVESTIGACIONES EN PESCA MARITIMA PARA LAS LISAS, SANTA ROSA</v>
          </cell>
        </row>
        <row r="2867">
          <cell r="A2867" t="str">
            <v>2025-209-1-2-208</v>
          </cell>
          <cell r="F2867" t="str">
            <v>ANULADO</v>
          </cell>
          <cell r="G2867" t="str">
            <v>JORGE LUIS FRANCO VASQUEZ</v>
          </cell>
          <cell r="H2867" t="str">
            <v>49852507</v>
          </cell>
          <cell r="I2867" t="str">
            <v>2278418400101</v>
          </cell>
          <cell r="J2867" t="str">
            <v>029</v>
          </cell>
          <cell r="K2867" t="str">
            <v>Dirección De Sanidad Vegetal</v>
          </cell>
          <cell r="L2867" t="str">
            <v>SERVICIOS PROFESIONALES PARA COLABORAR EN LAS ACTIVIDADES REGULATORIAS VINCULADAS CON LA REVISION DE DICTAMENES TECNICOS DE REGISTRO DE INSUMOS AGRICOLAS</v>
          </cell>
        </row>
        <row r="2868">
          <cell r="A2868" t="str">
            <v>2025-209-1-2-209</v>
          </cell>
          <cell r="F2868" t="str">
            <v>ANULADO</v>
          </cell>
          <cell r="G2868" t="str">
            <v>LAURA MARIA GARCIA RUANO</v>
          </cell>
          <cell r="H2868" t="str">
            <v>35613270</v>
          </cell>
          <cell r="I2868" t="str">
            <v>1649726920606</v>
          </cell>
          <cell r="J2868" t="str">
            <v>029</v>
          </cell>
          <cell r="K2868" t="str">
            <v>Unidad Desconcentrada De Administración Financiera Y Administrativa Visar</v>
          </cell>
          <cell r="L2868" t="str">
            <v>SERVICIOS PROFESIONALES PARA COLABORAR EN LA DIGITALIZACION DE LO INGRESADO EN EL ALMACEN DEL VICEMINISTERIO DE SANIDAD AGROPECUARIA Y REGULACIONES</v>
          </cell>
        </row>
        <row r="2869">
          <cell r="A2869" t="str">
            <v>2025-209-1-2-210</v>
          </cell>
          <cell r="F2869" t="str">
            <v>C-01-01 - FINALIZADO</v>
          </cell>
          <cell r="G2869" t="str">
            <v>OSCAR GONZALO MONTERROSO FLORES</v>
          </cell>
          <cell r="H2869" t="str">
            <v>42350980</v>
          </cell>
          <cell r="I2869" t="str">
            <v>1656004970101</v>
          </cell>
          <cell r="J2869" t="str">
            <v>029</v>
          </cell>
          <cell r="K2869" t="str">
            <v>Dirección De Sanidad Vegetal</v>
          </cell>
          <cell r="L2869" t="str">
            <v>SERVICIOS PROFESIONALES PARA COLABORAR EN LAS ACTIVIDADES REGULATORIAS VINCULADAS CON LA REVISION DE DICTAMENES TECNICOS DE REGISTRO DE INSUMOS AGRICOLAS</v>
          </cell>
        </row>
        <row r="2870">
          <cell r="A2870" t="str">
            <v>2025-209-1-2-211</v>
          </cell>
          <cell r="F2870" t="str">
            <v>ANULADO</v>
          </cell>
          <cell r="G2870" t="str">
            <v>ANA LUCRECIA BARRASCOUT LOSSI DE ORTIZ</v>
          </cell>
          <cell r="H2870" t="str">
            <v>6686885</v>
          </cell>
          <cell r="I2870" t="str">
            <v>2337343410101</v>
          </cell>
          <cell r="J2870" t="str">
            <v>029</v>
          </cell>
          <cell r="K2870" t="str">
            <v>Unidad Desconcentrada De Administración Financiera Y Administrativa Visar</v>
          </cell>
          <cell r="L2870" t="str">
            <v>SERVICIOS TÉCNICOS PARA COLABORAR EN LA VERIFICACION DE LOS DOCUMENTOS QUE AMPARAN LAS COMPRAS POR COTIZACION, LICITACION Y APRENDAMIENTO O ADQUISICION DE BENEFICIOS INMUEBLES</v>
          </cell>
        </row>
        <row r="2871">
          <cell r="A2871" t="str">
            <v>2025-209-1-2-212</v>
          </cell>
          <cell r="E2871" t="str">
            <v>REGULARIZADO NOMINA # 1 MAYO - RESCISION DE CONTRATO A PARTIR 01/04/2025</v>
          </cell>
          <cell r="F2871" t="str">
            <v>C-01-01 - RESCINDIDO</v>
          </cell>
          <cell r="G2871" t="str">
            <v>DULCE MARIA BARILLAS GONZALEZ</v>
          </cell>
          <cell r="H2871" t="str">
            <v>116722991</v>
          </cell>
          <cell r="I2871" t="str">
            <v>3236663880511</v>
          </cell>
          <cell r="J2871" t="str">
            <v>029</v>
          </cell>
          <cell r="K2871" t="str">
            <v>Dirección De Inocuidad</v>
          </cell>
          <cell r="L2871" t="str">
            <v>SERVICIOS PROFESIONALES EN LA VERIFICACIÓN Y VALIDACIÓN DEL CUMPLIMIENTO DE EXIGENCIAS NACIONALES E INTERNACIONALES RELACIONADAS CON LA INOCUIDAD DE LOS PRODUCTOS CÁRNICOS NO PROCESADOS, APOYO EN LA INSPECCIÓN VETERINARIA DE MATADEROS</v>
          </cell>
        </row>
        <row r="2872">
          <cell r="A2872" t="str">
            <v>2025-209-1-2-213</v>
          </cell>
          <cell r="F2872" t="str">
            <v>ANULADO</v>
          </cell>
          <cell r="G2872" t="str">
            <v>KARLA GABRIELA SAGASTUME GARCIA</v>
          </cell>
          <cell r="H2872" t="str">
            <v>77508750</v>
          </cell>
          <cell r="I2872" t="str">
            <v>1778933970101</v>
          </cell>
          <cell r="J2872" t="str">
            <v>029</v>
          </cell>
          <cell r="K2872" t="str">
            <v>Vicedespacho</v>
          </cell>
          <cell r="L2872" t="str">
            <v>SERVICIOS TECNICOS PARA COLABORAR EN LA ELABORACIÓN DE OFICIOS, RECEPCIÓN DE DOCUMENTOS, TRAMITES INTERNOS Y EXTERNOS CON RELACION A RECURSOS HUMANOS DEL VICEMINISTERIO DE SANIDAD AGROPECUARIA Y REGULACIONES</v>
          </cell>
        </row>
        <row r="2873">
          <cell r="A2873" t="str">
            <v>2025-209-1-2-214</v>
          </cell>
          <cell r="F2873" t="str">
            <v>C-01-01 - FINALIZADO</v>
          </cell>
          <cell r="G2873" t="str">
            <v>EYLEEN MARIELA PAREDES CASTILLO</v>
          </cell>
          <cell r="H2873" t="str">
            <v>71117903</v>
          </cell>
          <cell r="I2873" t="str">
            <v>2311944980101</v>
          </cell>
          <cell r="J2873" t="str">
            <v>029</v>
          </cell>
          <cell r="K2873" t="str">
            <v>Vicedespacho</v>
          </cell>
          <cell r="L2873" t="str">
            <v>SERVICIOS PROFESIONALES PARA COLABORAR EN LA VERIFICACION DE DOCUMENTOS Y EN ACTIVIDADES QUE SE DESARROLLAN EN EL VICEMINISTERIO DE SANIDAD AGROPECUARIA Y REGULACIONES VISAR</v>
          </cell>
        </row>
        <row r="2874">
          <cell r="A2874" t="str">
            <v>2025-209-1-2-215</v>
          </cell>
          <cell r="F2874" t="str">
            <v>ANULADO</v>
          </cell>
          <cell r="G2874" t="str">
            <v>ANA LUCRECIA BARRASCOUT LOSSI DE ORTIZ</v>
          </cell>
          <cell r="H2874" t="str">
            <v>6686885</v>
          </cell>
          <cell r="I2874" t="str">
            <v>2337343410101</v>
          </cell>
          <cell r="J2874" t="str">
            <v>029</v>
          </cell>
          <cell r="K2874" t="str">
            <v>Unidad Desconcentrada De Administración Financiera Y Administrativa Visar</v>
          </cell>
          <cell r="L2874" t="str">
            <v>SERVICIOS TÉCNICOS PARA COLABORAR EN LA VERIFICACION DE LOS DOCUMENTOS QUE AMPARAN LAS COMPRAS POR COTIZACION, LICITACION Y APRENDAMIENTO O ADQUISICION DE BENEFICIOS INMUEBLES</v>
          </cell>
        </row>
        <row r="2875">
          <cell r="A2875" t="str">
            <v>2025-209-1-2-216</v>
          </cell>
          <cell r="F2875" t="str">
            <v>C-01-01 - FINALIZADO</v>
          </cell>
          <cell r="G2875" t="str">
            <v>ERICKA GABRIELA MARJORY LOPEZ HERRERA</v>
          </cell>
          <cell r="H2875" t="str">
            <v>107998564</v>
          </cell>
          <cell r="I2875" t="str">
            <v>3633292690101</v>
          </cell>
          <cell r="J2875" t="str">
            <v>029</v>
          </cell>
          <cell r="K2875" t="str">
            <v>Dirección De Normatividad De La Pesca Y Acuicultura</v>
          </cell>
          <cell r="L2875" t="str">
            <v>SERVICIOS TECNICOS PARA COLABORAR EN LA GESTION DE RECURSOS HUMANOS Y APOYO ADMINISTRATIVO</v>
          </cell>
        </row>
        <row r="2876">
          <cell r="A2876" t="str">
            <v>2025-209-1-2-217</v>
          </cell>
          <cell r="F2876" t="str">
            <v>C-01-01 - FINALIZADO</v>
          </cell>
          <cell r="G2876" t="str">
            <v>NATALY MARIA DONIS GUZMAN</v>
          </cell>
          <cell r="H2876" t="str">
            <v>114770077</v>
          </cell>
          <cell r="I2876" t="str">
            <v>3083105940608</v>
          </cell>
          <cell r="J2876" t="str">
            <v>029</v>
          </cell>
          <cell r="K2876" t="str">
            <v>Dirección De Normatividad De La Pesca Y Acuicultura</v>
          </cell>
          <cell r="L2876" t="str">
            <v>SERVICIOS TECNICOS PARA COLABORAR EN VERIFICAR EL DESARROLLO DE ACTIVIDADES PARA EL ORDENAMIENTO PESQUERO ARTESANAL EN EL AREA MARINO-COSTERO</v>
          </cell>
        </row>
        <row r="2877">
          <cell r="A2877" t="str">
            <v>2025-209-1-2-218</v>
          </cell>
          <cell r="F2877" t="str">
            <v>C-01-01 - FINALIZADO</v>
          </cell>
          <cell r="G2877" t="str">
            <v>JENIFER MAYTE ALVAREZ GARCIA DE RAMIREZ</v>
          </cell>
          <cell r="H2877" t="str">
            <v>43972683</v>
          </cell>
          <cell r="I2877" t="str">
            <v>2568741580101</v>
          </cell>
          <cell r="J2877" t="str">
            <v>029</v>
          </cell>
          <cell r="K2877" t="str">
            <v>Vicedespacho</v>
          </cell>
          <cell r="L2877" t="str">
            <v>SERVICIOS TECNICOS PARA COLABORAR EN LA RECEPCIÓN DE DOCUMENTOS, TRÁMITES INTERNOS Y EXTERNOS CON RELACIÓN A RECURSOS HUMANOS DEL VICEMINISTERIO DE SANIDAD AGROPECUARIA Y REGULACIONES</v>
          </cell>
        </row>
        <row r="2878">
          <cell r="A2878" t="str">
            <v>2025-209-1-2-219</v>
          </cell>
          <cell r="F2878" t="str">
            <v>C-01-01 - FINALIZADO</v>
          </cell>
          <cell r="G2878" t="str">
            <v>OSCAR RAUL MONZON DIAZ</v>
          </cell>
          <cell r="H2878" t="str">
            <v>6996256</v>
          </cell>
          <cell r="I2878" t="str">
            <v>1674210340101</v>
          </cell>
          <cell r="J2878" t="str">
            <v>029</v>
          </cell>
          <cell r="K2878" t="str">
            <v>Dirección De Normatividad De La Pesca Y Acuicultura</v>
          </cell>
          <cell r="L2878" t="str">
            <v>SERVICIOS PROFESIONALES PARA COLABORAR EN ACTIVIDADES ADMINISTRATIVAS, FINANCIERAS Y JURIDICAS AFINES A LA DIRECCION</v>
          </cell>
        </row>
        <row r="2879">
          <cell r="A2879" t="str">
            <v>2025-209-1-2-220</v>
          </cell>
          <cell r="F2879" t="str">
            <v>C-01-01 - FINALIZADO</v>
          </cell>
          <cell r="G2879" t="str">
            <v>LIDIA NOEMI URQUILLA ORTIZ</v>
          </cell>
          <cell r="H2879" t="str">
            <v>89747291</v>
          </cell>
          <cell r="I2879" t="str">
            <v>3450343761708</v>
          </cell>
          <cell r="J2879" t="str">
            <v>029</v>
          </cell>
          <cell r="K2879" t="str">
            <v>Dirección De Normatividad De La Pesca Y Acuicultura</v>
          </cell>
          <cell r="L2879" t="str">
            <v>SERVICIOS TECNICOS PARA COLABORAR EN VERIFICAR INFORMACION DE ACTIVIDADES DE INSPECTORIAS DE PESCA CONTINENTAL Y ACUICULTURA EN EL RIO LA PASION</v>
          </cell>
        </row>
        <row r="2880">
          <cell r="A2880" t="str">
            <v>2025-209-1-2-221</v>
          </cell>
          <cell r="F2880" t="str">
            <v>C-01-01 - FINALIZADO</v>
          </cell>
          <cell r="G2880" t="str">
            <v>JOSE ROLANDO PEÑATE ARANA</v>
          </cell>
          <cell r="H2880" t="str">
            <v>2861895</v>
          </cell>
          <cell r="I2880" t="str">
            <v>1950135492207</v>
          </cell>
          <cell r="J2880" t="str">
            <v>029</v>
          </cell>
          <cell r="K2880" t="str">
            <v>Dirección De Sanidad Vegetal</v>
          </cell>
          <cell r="L2880" t="str">
            <v>SERVICIOS TECNICOS PARA COLABORAR EN LA REVISION E IMPRESION DE CERTIFICADOS FITOSANITARIOS DE EXPORTACION Y REEXPORTACION</v>
          </cell>
        </row>
        <row r="2881">
          <cell r="A2881" t="str">
            <v>2025-209-1-2-222</v>
          </cell>
          <cell r="F2881" t="str">
            <v>C-01-01 - FINALIZADO</v>
          </cell>
          <cell r="G2881" t="str">
            <v>DOUGLAS GABRIEL CARAVANTES GOMEZ</v>
          </cell>
          <cell r="H2881" t="str">
            <v>117825468</v>
          </cell>
          <cell r="I2881" t="str">
            <v>3042245020114</v>
          </cell>
          <cell r="J2881" t="str">
            <v>029</v>
          </cell>
          <cell r="K2881" t="str">
            <v>Dirección De Normatividad De La Pesca Y Acuicultura</v>
          </cell>
          <cell r="L2881" t="str">
            <v>SERVICIOS TECNICOS PARA COLABORAR EN VERIFICAR INFORMACION DE ACTIVIDADES DE INSPECCION DE PESCA COMERCIAL MARINA PARA EL AREA DE ESCUINTLA</v>
          </cell>
        </row>
        <row r="2882">
          <cell r="A2882" t="str">
            <v>2025-209-1-2-223</v>
          </cell>
          <cell r="F2882" t="str">
            <v>C-01-01 - FINALIZADO</v>
          </cell>
          <cell r="G2882" t="str">
            <v>SERGIO ESTUARDO RIVERA HERNANDEZ</v>
          </cell>
          <cell r="H2882" t="str">
            <v>1377493</v>
          </cell>
          <cell r="I2882" t="str">
            <v>2399063490101</v>
          </cell>
          <cell r="J2882" t="str">
            <v>029</v>
          </cell>
          <cell r="K2882" t="str">
            <v>Dirección De Sanidad Vegetal</v>
          </cell>
          <cell r="L2882" t="str">
            <v>SERVICIOS PROFESIONALES PARA COLABORAR EN LAS ACTIVIDADES REGULATORIAS VINCULADAS CON LA REVISION DE DICTAMENES TECNICOS DE REGISTRO DE INSUMOS AGRICOLAS</v>
          </cell>
        </row>
        <row r="2883">
          <cell r="A2883" t="str">
            <v>2025-209-1-2-224</v>
          </cell>
          <cell r="E2883" t="str">
            <v>REGULARIZADO NOMINA # 1 MAYO - RESCISION DE CONTRATO A PARTIR 01/04/2025</v>
          </cell>
          <cell r="F2883" t="str">
            <v>C-01-01 - RESCINDIDO</v>
          </cell>
          <cell r="G2883" t="str">
            <v>WALFRED RENE ORTIZ CIFUENTES</v>
          </cell>
          <cell r="H2883" t="str">
            <v>72729066</v>
          </cell>
          <cell r="I2883" t="str">
            <v>1783003490101</v>
          </cell>
          <cell r="J2883" t="str">
            <v>029</v>
          </cell>
          <cell r="K2883" t="str">
            <v>Dirección De Sanidad Vegetal</v>
          </cell>
          <cell r="L2883" t="str">
            <v>SERVICIOS PROFESIONALES PARA COLABORAR EN LAS ACTIVIDADES REGULATORIAS VINCULADAS CON LA REVISION DE DICTAMENES TECNICOS DE REGISTRO DE INSUMOS AGRICOLAS</v>
          </cell>
        </row>
        <row r="2884">
          <cell r="A2884" t="str">
            <v>2025-209-1-2-225</v>
          </cell>
          <cell r="F2884" t="str">
            <v>ANULADO</v>
          </cell>
          <cell r="G2884" t="str">
            <v>GERBERT SPENCER QUIÑONEZ FUENTES</v>
          </cell>
          <cell r="H2884" t="str">
            <v>22220623</v>
          </cell>
          <cell r="I2884" t="str">
            <v>2374430900101</v>
          </cell>
          <cell r="J2884" t="str">
            <v>029</v>
          </cell>
          <cell r="K2884" t="str">
            <v>Dirección De Sanidad Vegetal</v>
          </cell>
          <cell r="L2884" t="str">
            <v>SERVICIOS PROFESIONALES PARA COLABORAR EN LAS ACTIVIDADES REGULATORIAS VINCULADAS CON LA REVISION DE DICTAMENES TECNICOS DE REGISTRO DE INSUMOS AGRICOLAS</v>
          </cell>
        </row>
        <row r="2885">
          <cell r="A2885" t="str">
            <v>2025-209-1-2-226</v>
          </cell>
          <cell r="F2885" t="str">
            <v>C-01-01 - FINALIZADO</v>
          </cell>
          <cell r="G2885" t="str">
            <v>WALTER ADOLFO BRAN GOMEZ</v>
          </cell>
          <cell r="H2885" t="str">
            <v>37589431</v>
          </cell>
          <cell r="I2885" t="str">
            <v>2499478700108</v>
          </cell>
          <cell r="J2885" t="str">
            <v>029</v>
          </cell>
          <cell r="K2885" t="str">
            <v>Dirección De Sanidad Vegetal</v>
          </cell>
          <cell r="L2885" t="str">
            <v>SERVICIOS PROFESIONALES PARA COLABORAR EN LAS ACTIVIDADES REGULATORIAS VINCULADAS CON LA REVISION DE DICTAMENES TECNICOS RELACIONADOS A INFORMACION QUIMICA DE REGISTRO DE INSUMOS AGRICOLAS</v>
          </cell>
        </row>
        <row r="2886">
          <cell r="A2886" t="str">
            <v>2025-209-1-2-227</v>
          </cell>
          <cell r="F2886" t="str">
            <v>ANULADO</v>
          </cell>
          <cell r="G2886" t="str">
            <v>FABIOLA ESQUIVEL</v>
          </cell>
          <cell r="H2886" t="str">
            <v>19567863</v>
          </cell>
          <cell r="I2886" t="str">
            <v>2564981480101</v>
          </cell>
          <cell r="J2886" t="str">
            <v>029</v>
          </cell>
          <cell r="K2886" t="str">
            <v>Dirección De Normatividad De La Pesca Y Acuicultura</v>
          </cell>
          <cell r="L2886" t="str">
            <v>APOYO EN ACTIVIDADES RELACIONADAS CON TRAZABILIDAD E INOCUIDAD EN PESCA ARTESANAL</v>
          </cell>
        </row>
        <row r="2887">
          <cell r="A2887" t="str">
            <v>2025-209-1-2-228</v>
          </cell>
          <cell r="F2887" t="str">
            <v>C-01-01 - FINALIZADO</v>
          </cell>
          <cell r="G2887" t="str">
            <v>JOSEFINA HERNANDEZ DUQUE</v>
          </cell>
          <cell r="H2887" t="str">
            <v>24429066</v>
          </cell>
          <cell r="I2887" t="str">
            <v>1656902081909</v>
          </cell>
          <cell r="J2887" t="str">
            <v>029</v>
          </cell>
          <cell r="K2887" t="str">
            <v>Dirección De Sanidad Vegetal</v>
          </cell>
          <cell r="L2887" t="str">
            <v>SERVICIOS TECNICOS PARA COLABORAR EN LA RECOPILACION Y RESGUARDO DE DOCUMENTOS RELACIONADOS A LA DIRECCION</v>
          </cell>
        </row>
        <row r="2888">
          <cell r="A2888" t="str">
            <v>2025-209-1-2-229</v>
          </cell>
          <cell r="F2888" t="str">
            <v>C-01-01 - FINALIZADO</v>
          </cell>
          <cell r="G2888" t="str">
            <v>CARLOS LUIS DE LEON CARRANZA</v>
          </cell>
          <cell r="H2888" t="str">
            <v>59316381</v>
          </cell>
          <cell r="I2888" t="str">
            <v>1930241441222</v>
          </cell>
          <cell r="J2888" t="str">
            <v>029</v>
          </cell>
          <cell r="K2888" t="str">
            <v>Dirección De Sanidad Vegetal</v>
          </cell>
          <cell r="L2888" t="str">
            <v>SERVICIOS PROFESIONALES PARA COLABORAR EN LAS CERTIFICACIONES E INSPECCIONES DE EMBARQUES, FINCAS PRODUCTORAS E INSTALACIONES DE EMPAQUE DE PRODUCTOS AGRÍCOLAS NO PROCESADOS DE EXPORTACIÓN BAJO CONTROL OFICIAL</v>
          </cell>
        </row>
        <row r="2889">
          <cell r="A2889" t="str">
            <v>2025-209-1-2-230</v>
          </cell>
          <cell r="F2889" t="str">
            <v>ANULADO</v>
          </cell>
          <cell r="G2889" t="str">
            <v>GUSTAVO ADOLFO VASQUEZ</v>
          </cell>
          <cell r="H2889" t="str">
            <v>61233064</v>
          </cell>
          <cell r="I2889" t="str">
            <v>2226044330101</v>
          </cell>
          <cell r="J2889" t="str">
            <v>029</v>
          </cell>
          <cell r="K2889" t="str">
            <v>Dirección De Sanidad Vegetal</v>
          </cell>
          <cell r="L2889" t="str">
            <v>SERVICIOS TECNICOS PARA COLABORAR EN ACTIVIDADES DE ARCHIVO, CLASIFICACIÓN Y  ORDENAMIENTO DE PERMISOS FITOSANITARIOS DE IMPORTACIÓN Y  DOCUMENTACIÓN OFICIAL DE LA SECCIÓN DE PROTECCIÓN</v>
          </cell>
        </row>
        <row r="2890">
          <cell r="A2890" t="str">
            <v>2025-209-1-2-231</v>
          </cell>
          <cell r="F2890" t="str">
            <v>C-01-01 - FINALIZADO</v>
          </cell>
          <cell r="G2890" t="str">
            <v>JEAKELINE DEL ROSARIO MEDINA ALVIZURES</v>
          </cell>
          <cell r="H2890" t="str">
            <v>105547611</v>
          </cell>
          <cell r="I2890" t="str">
            <v>2887299510101</v>
          </cell>
          <cell r="J2890" t="str">
            <v>029</v>
          </cell>
          <cell r="K2890" t="str">
            <v>Dirección De Sanidad Vegetal</v>
          </cell>
          <cell r="L2890" t="str">
            <v>SERVICIOS TECNICOS PARA COLABORAR EN LA RECOPILACION DE DOCUMENTOS DE LOS DIFERENTES REQUERIMIENTOS DE LA DIRECCION</v>
          </cell>
        </row>
        <row r="2891">
          <cell r="A2891" t="str">
            <v>2025-209-1-2-232</v>
          </cell>
          <cell r="F2891" t="str">
            <v>C-01-01 - FINALIZADO</v>
          </cell>
          <cell r="G2891" t="str">
            <v>OLIVER JAIRO MORALES MEJIA</v>
          </cell>
          <cell r="H2891" t="str">
            <v>117671789</v>
          </cell>
          <cell r="I2891" t="str">
            <v>4112434380101</v>
          </cell>
          <cell r="J2891" t="str">
            <v>029</v>
          </cell>
          <cell r="K2891" t="str">
            <v>Dirección De Inocuidad</v>
          </cell>
          <cell r="L2891" t="str">
            <v>SERVICIOS TÉCNICOS PARA COLABORAR EN VERIFICAR DOCUMENTOS DE INSPECCION, MUESTREO, LICENCIAS SANITARIAS DE FUNCIONAMIENTO Y TRANSPORTE DEL COMPONENTE HUEVO PARA CONSUMO HUMANO DEL DEPARTAMENTO DE PRODUCTOS DE ORIGEN ANIMAL E HIDROBIOLOGICOS</v>
          </cell>
        </row>
        <row r="2892">
          <cell r="A2892" t="str">
            <v>2025-209-1-2-233</v>
          </cell>
          <cell r="F2892" t="str">
            <v>C-01-01 - FINALIZADO</v>
          </cell>
          <cell r="G2892" t="str">
            <v>JOSE MAURICIO VASQUEZ BOCANEGRA</v>
          </cell>
          <cell r="H2892" t="str">
            <v>9628371</v>
          </cell>
          <cell r="I2892" t="str">
            <v>2575987070101</v>
          </cell>
          <cell r="J2892" t="str">
            <v>029</v>
          </cell>
          <cell r="K2892" t="str">
            <v>Dirección De Normatividad De La Pesca Y Acuicultura</v>
          </cell>
          <cell r="L2892" t="str">
            <v>SERVICIOS TECNICOS PARA COLABORAR EN VERIFICAR INFORMACION DE ACTIVIDADES DE INSPECCION Y DESEMBARQUES DE PESCA ARTESANAL PARA EL AREA DE IZTAPA, ESCUINTLA</v>
          </cell>
        </row>
        <row r="2893">
          <cell r="A2893" t="str">
            <v>2025-209-1-2-234</v>
          </cell>
          <cell r="F2893" t="str">
            <v>C-01-01 - FINALIZADO</v>
          </cell>
          <cell r="G2893" t="str">
            <v>ANDRY REBECA CHAVEZ GILBERT</v>
          </cell>
          <cell r="H2893" t="str">
            <v>116478233</v>
          </cell>
          <cell r="I2893" t="str">
            <v>3010887640101</v>
          </cell>
          <cell r="J2893" t="str">
            <v>029</v>
          </cell>
          <cell r="K2893" t="str">
            <v>Dirección De Sanidad Animal</v>
          </cell>
          <cell r="L2893" t="str">
            <v>SERVICIOS TECNICOS PARA COLABORAR EN LAS ACTIVIDADES DEL PROGRAMA NACIONAL DE SANIDAD ACUÍCOLA, CAPACITACIÓN A PRODUCTORES ACUÍCOLAS, VIGILANCIA EPIDEMIOLÓGICA DE ANIMALES ACUÁTICOS, ATENCIÓN A DENUNCIAS, TOMA Y ENVIÓ DE MUESTRAS PARA DIAGNÓSTICO</v>
          </cell>
        </row>
        <row r="2894">
          <cell r="A2894" t="str">
            <v>2025-209-1-2-235</v>
          </cell>
          <cell r="F2894" t="str">
            <v>C-01-01 - FINALIZADO</v>
          </cell>
          <cell r="G2894" t="str">
            <v>LUIS MIGUEL GARCIA QUEVEDO</v>
          </cell>
          <cell r="H2894" t="str">
            <v>114419884</v>
          </cell>
          <cell r="I2894" t="str">
            <v>3102216920614</v>
          </cell>
          <cell r="J2894" t="str">
            <v>029</v>
          </cell>
          <cell r="K2894" t="str">
            <v>Dirección De Sanidad Vegetal</v>
          </cell>
          <cell r="L2894" t="str">
            <v>SERVICIOS TECNICOS PARA COLABORAR EN LAS CERTIFICACIONES E INSPECCIONES DE EMBARQUES, FINCAS PRODUCTORAS E INSTALACIONES DE EMPAQUE DE PRODUCTOS AGRÍCOLAS NO PROCESADOS DE EXPORTACIÓN BAJO CONTROL OFICIAL</v>
          </cell>
        </row>
        <row r="2895">
          <cell r="A2895" t="str">
            <v>2025-209-1-2-236</v>
          </cell>
          <cell r="F2895" t="str">
            <v>C-01-01 - FINALIZADO</v>
          </cell>
          <cell r="G2895" t="str">
            <v>NELSON BELARMIN TELLO GOMEZ</v>
          </cell>
          <cell r="H2895" t="str">
            <v>7160348</v>
          </cell>
          <cell r="I2895" t="str">
            <v>2645245781302</v>
          </cell>
          <cell r="J2895" t="str">
            <v>029</v>
          </cell>
          <cell r="K2895" t="str">
            <v>Dirección De Sanidad Animal</v>
          </cell>
          <cell r="L2895" t="str">
            <v>SERVICIOS TECNICOS PARA COLABORAR EN LA  BUSQUEDA DE ANIMALES CON SINTOMATOLOGIA SOSPECHOSA, RECOLECTAR Y ENVIO DE MUESTRAS Y ASISTIR EN VACUNACION DE ANIMALES EN EL DEPARTAMENTO DE HUEHUETENANGO</v>
          </cell>
        </row>
        <row r="2896">
          <cell r="A2896" t="str">
            <v>2025-209-1-2-237</v>
          </cell>
          <cell r="F2896" t="str">
            <v>C-01-01 - FINALIZADO</v>
          </cell>
          <cell r="G2896" t="str">
            <v>CARLOS ENRIQUE ACEVEDO GONZALEZ</v>
          </cell>
          <cell r="H2896" t="str">
            <v>4788885</v>
          </cell>
          <cell r="I2896" t="str">
            <v>1696005480101</v>
          </cell>
          <cell r="J2896" t="str">
            <v>029</v>
          </cell>
          <cell r="K2896" t="str">
            <v>Dirección De Sanidad Vegetal</v>
          </cell>
          <cell r="L2896" t="str">
            <v>SERVICIOS PROFESIONALES PARA COLABORAR EN LAS ACTIVIDADES REGULATORIAS VINCULADAS CON LA REVISION DE DICTAMENES DE INSUMOS AGRICOLAS</v>
          </cell>
        </row>
        <row r="2897">
          <cell r="A2897" t="str">
            <v>2025-209-1-2-238</v>
          </cell>
          <cell r="F2897" t="str">
            <v>C-01-01 - FINALIZADO</v>
          </cell>
          <cell r="G2897" t="str">
            <v>MAYNOR MAURICIO MORATAYA LOPEZ</v>
          </cell>
          <cell r="H2897" t="str">
            <v>112170307</v>
          </cell>
          <cell r="I2897" t="str">
            <v>3065890600513</v>
          </cell>
          <cell r="J2897" t="str">
            <v>029</v>
          </cell>
          <cell r="K2897" t="str">
            <v>Dirección De Sanidad Vegetal</v>
          </cell>
          <cell r="L2897" t="str">
            <v>SERVICIOS TECNICOS PARA COLABORAR EN LAS CERTIFICACIONES E INSPECCIONES DE EMBARQUES, FINCAS PRODUCTORAS E INSTALACIONES DE EMPAQUE DE PRODUCTOS AGRÍCOLAS NO PROCESADOS DE EXPORTACIÓN BAJO CONTROL OFICIAL</v>
          </cell>
        </row>
        <row r="2898">
          <cell r="A2898" t="str">
            <v>2025-209-1-2-239</v>
          </cell>
          <cell r="F2898" t="str">
            <v>C-01-01 - FINALIZADO</v>
          </cell>
          <cell r="G2898" t="str">
            <v>DANILO ROCAEL GUZMAN SANCHEZ</v>
          </cell>
          <cell r="H2898" t="str">
            <v>3667774</v>
          </cell>
          <cell r="I2898" t="str">
            <v>1582302131001</v>
          </cell>
          <cell r="J2898" t="str">
            <v>029</v>
          </cell>
          <cell r="K2898" t="str">
            <v>Dirección De Sanidad Vegetal</v>
          </cell>
          <cell r="L2898" t="str">
            <v>SERVICIOS PROFESIONALES PARA COLABORAR EN LAS ACTIVIDADES REGULATORIAS VINCULADAS CON LA REVISION DE DICTAMENES TECNICOS DE REGISTRO DE INSUMOS AGRICOLAS</v>
          </cell>
        </row>
        <row r="2899">
          <cell r="A2899" t="str">
            <v>2025-209-1-2-240</v>
          </cell>
          <cell r="F2899" t="str">
            <v>C-01-01 - FINALIZADO</v>
          </cell>
          <cell r="G2899" t="str">
            <v>BERNARDO SAMUEL MENDOZA CRUZ</v>
          </cell>
          <cell r="H2899" t="str">
            <v>4843096</v>
          </cell>
          <cell r="I2899" t="str">
            <v>1745209211307</v>
          </cell>
          <cell r="J2899" t="str">
            <v>029</v>
          </cell>
          <cell r="K2899" t="str">
            <v>Dirección De Sanidad Vegetal</v>
          </cell>
          <cell r="L2899" t="str">
            <v>SERVICIOS PROFESIONALES PARA COLABORAR EN LA REVISION DEL DIAGNOSTICO ENTOMOLOGICO DE MOSCAS DE LAS FRUTAS Y MACOLOGICO</v>
          </cell>
        </row>
        <row r="2900">
          <cell r="A2900" t="str">
            <v>2025-209-1-2-241</v>
          </cell>
          <cell r="F2900" t="str">
            <v>ANULADO</v>
          </cell>
          <cell r="G2900" t="str">
            <v>LUISA FERNANDA VALDES CALDERON DE GORDILLO</v>
          </cell>
          <cell r="H2900" t="str">
            <v>100643728</v>
          </cell>
          <cell r="I2900" t="str">
            <v>2725298930101</v>
          </cell>
          <cell r="J2900" t="str">
            <v>029</v>
          </cell>
          <cell r="K2900" t="str">
            <v>Dirección De Sanidad Vegetal</v>
          </cell>
          <cell r="L2900" t="str">
            <v>SERVICIOS PROFESIONALES PARA COLABORAR EN LA REVISION DEL DIAGNOSTICO NEMATOLOGICO Y ENTOMOLOGICO POR METODOS CONVENCIONALES Y MOLECULARES, ASI COMO EN LA CONFORMACION DE LAS COLECCIONES DE REFERENCIA DE NEMATODOS E INSECTOS</v>
          </cell>
        </row>
        <row r="2901">
          <cell r="A2901" t="str">
            <v>2025-209-1-2-242</v>
          </cell>
          <cell r="F2901" t="str">
            <v>C-01-01 - FINALIZADO</v>
          </cell>
          <cell r="G2901" t="str">
            <v>CARMEN AIDA ESTRADA CARDONA</v>
          </cell>
          <cell r="H2901" t="str">
            <v>75635569</v>
          </cell>
          <cell r="I2901" t="str">
            <v>1739312510101</v>
          </cell>
          <cell r="J2901" t="str">
            <v>029</v>
          </cell>
          <cell r="K2901" t="str">
            <v>Dirección De Sanidad Vegetal</v>
          </cell>
          <cell r="L2901" t="str">
            <v>SERVICIOS PROFESIONALES PARA COLABORAR EN LA REVISION DE LOS CERTIFICADOS FITOSANITARIOS DE EXPORTACION O REEXPORTACION DE PRODUCTOS Y SUBPRODUCTOS DE ORIGEN VEGETAL</v>
          </cell>
        </row>
        <row r="2902">
          <cell r="A2902" t="str">
            <v>2025-209-1-2-243</v>
          </cell>
          <cell r="F2902" t="str">
            <v>C-01-01 - FINALIZADO</v>
          </cell>
          <cell r="G2902" t="str">
            <v>EVELYN NATALY CASTELLANOS COLINDRES</v>
          </cell>
          <cell r="H2902" t="str">
            <v>7322410-3</v>
          </cell>
          <cell r="I2902" t="str">
            <v>2167072770101</v>
          </cell>
          <cell r="J2902" t="str">
            <v>029</v>
          </cell>
          <cell r="K2902" t="str">
            <v>Vicedespacho</v>
          </cell>
          <cell r="L2902" t="str">
            <v>SERVICIOS TECNICOS PARA COLABORAR EN LA RECOPILACION Y RESGUARDO DE DOCUMENTOS RELACIONADOS A RECURSOS HUMANOS DEL VICEMINISTERIO DE SANIDAD AGROPECUARIA Y REGULACIONES</v>
          </cell>
        </row>
        <row r="2903">
          <cell r="A2903" t="str">
            <v>2025-209-1-2-244</v>
          </cell>
          <cell r="F2903" t="str">
            <v>C-01-01 - FINALIZADO</v>
          </cell>
          <cell r="G2903" t="str">
            <v>PLINIO ROBERTO LOPEZ SANDOVAL</v>
          </cell>
          <cell r="H2903" t="str">
            <v>1548162K</v>
          </cell>
          <cell r="I2903" t="str">
            <v>1694009562202</v>
          </cell>
          <cell r="J2903" t="str">
            <v>029</v>
          </cell>
          <cell r="K2903" t="str">
            <v>Dirección De Sanidad Vegetal</v>
          </cell>
          <cell r="L2903" t="str">
            <v>SERVICIOS PROFESIONALES PARA COLABORAR EN EL MONITOREO DE ENFERMEDADES DE CULTIVOS AGRICOLAS Y EN LA REVISION DE MEDIDAS FITOSANITARIAS EN EL DEPARTAMENTO DE JALAPA</v>
          </cell>
        </row>
        <row r="2904">
          <cell r="A2904" t="str">
            <v>2025-209-1-2-245</v>
          </cell>
          <cell r="F2904" t="str">
            <v>C-01-01 - FINALIZADO</v>
          </cell>
          <cell r="G2904" t="str">
            <v>LUISA FERNANDA VALDES CALDERON DE GORDILLO</v>
          </cell>
          <cell r="H2904" t="str">
            <v>100643728</v>
          </cell>
          <cell r="I2904" t="str">
            <v>2725298930101</v>
          </cell>
          <cell r="J2904" t="str">
            <v>029</v>
          </cell>
          <cell r="K2904" t="str">
            <v>Dirección De Sanidad Vegetal</v>
          </cell>
          <cell r="L2904" t="str">
            <v>SERVICIOS PROFESIONALES PARA COLABORAR EN LA REVISION DEL DIAGNOSTICO NEMATOLOGICO Y ENTOMOLOGICO POR METODOS CONVENCIONALES Y MOLECULARES, ASI COMO EN LA CONFORMACION DE LAS COLECCIONES DE REFERENCIA DE NEMATODOS E INSECTOS</v>
          </cell>
        </row>
        <row r="2905">
          <cell r="A2905" t="str">
            <v>2025-209-1-2-246</v>
          </cell>
          <cell r="F2905" t="str">
            <v>C-01-01 - FINALIZADO</v>
          </cell>
          <cell r="G2905" t="str">
            <v>MARIA GUADALUPE QUEVEDO REVOLORIO</v>
          </cell>
          <cell r="H2905" t="str">
            <v>98182803</v>
          </cell>
          <cell r="I2905" t="str">
            <v>3098093120612</v>
          </cell>
          <cell r="J2905" t="str">
            <v>029</v>
          </cell>
          <cell r="K2905" t="str">
            <v>Dirección De Sanidad Vegetal</v>
          </cell>
          <cell r="L2905" t="str">
            <v>SERVICIOS TECNICOS PARA COLABORAR EN LAS CERTIFICACIONES E INSPECCIONES DE EMBARQUES, FINCAS PRODUCTORAS E INSTALACIONES DE EMPAQUE DE PRODUCTOS AGRÍCOLAS NO PROCESADOS DE EXPORTACIÓN BAJO CONTROL OFICIAL</v>
          </cell>
        </row>
        <row r="2906">
          <cell r="A2906" t="str">
            <v>2025-209-1-2-247</v>
          </cell>
          <cell r="F2906" t="str">
            <v>C-01-01 - FINALIZADO</v>
          </cell>
          <cell r="G2906" t="str">
            <v>CRISTIAN OMAR CANO DUARTE</v>
          </cell>
          <cell r="H2906" t="str">
            <v>20457391</v>
          </cell>
          <cell r="I2906" t="str">
            <v>1943987492212</v>
          </cell>
          <cell r="J2906" t="str">
            <v>029</v>
          </cell>
          <cell r="K2906" t="str">
            <v>Vicedespacho</v>
          </cell>
          <cell r="L2906" t="str">
            <v>SERVICIOS TÉCNICOS PARA COLABORAR EN ACTIVIDADES DE TRASLADO Y DILIGENCIAS SOLICITADAS POR LA VICEMINISTRA DE SANIDAD AGROPECUARIA Y REGULACIONES -VISAR-</v>
          </cell>
        </row>
        <row r="2907">
          <cell r="A2907" t="str">
            <v>2025-209-1-2-248</v>
          </cell>
          <cell r="F2907" t="str">
            <v>C-01-01 - FINALIZADO</v>
          </cell>
          <cell r="G2907" t="str">
            <v>JORGE LUIS FRANCO VASQUEZ</v>
          </cell>
          <cell r="H2907" t="str">
            <v>49852507</v>
          </cell>
          <cell r="I2907" t="str">
            <v>2278418400101</v>
          </cell>
          <cell r="J2907" t="str">
            <v>029</v>
          </cell>
          <cell r="K2907" t="str">
            <v>Dirección De Sanidad Vegetal</v>
          </cell>
          <cell r="L2907" t="str">
            <v>SERVICIOS PROFESIONALES PARA COLABORAR EN LAS ACTIVIDADES REGULATORIAS VINCULADAS CON LA REVISION DE DICTAMENES TECNICOS DE REGISTRO DE INSUMOS AGRICOLAS</v>
          </cell>
        </row>
        <row r="2908">
          <cell r="A2908" t="str">
            <v>2025-209-1-2-249</v>
          </cell>
          <cell r="F2908" t="str">
            <v>C-01-01 - FINALIZADO</v>
          </cell>
          <cell r="G2908" t="str">
            <v>OSCAR ROLANDO BARAHONA ORDOÑEZ</v>
          </cell>
          <cell r="H2908" t="str">
            <v>2835622</v>
          </cell>
          <cell r="I2908" t="str">
            <v>2656864740101</v>
          </cell>
          <cell r="J2908" t="str">
            <v>029</v>
          </cell>
          <cell r="K2908" t="str">
            <v>Dirección De Sanidad Vegetal</v>
          </cell>
          <cell r="L2908" t="str">
            <v>SERVICIOS PROFESIONALES PARA COLABORAR EN LAS ACTIVIDADES REGULATORIAS VINCULADAS CON LA REVISION DE DICTAMENES TECNICOS DE REGISTRO DE INSUMOS AGRICOLAS</v>
          </cell>
        </row>
        <row r="2909">
          <cell r="A2909" t="str">
            <v>2025-209-1-2-250</v>
          </cell>
          <cell r="F2909" t="str">
            <v>C-01-01 - FINALIZADO</v>
          </cell>
          <cell r="G2909" t="str">
            <v>JULIO NERY BOLAÑOS LEON</v>
          </cell>
          <cell r="H2909" t="str">
            <v>870533K</v>
          </cell>
          <cell r="I2909" t="str">
            <v>1594823720612</v>
          </cell>
          <cell r="J2909" t="str">
            <v>029</v>
          </cell>
          <cell r="K2909" t="str">
            <v>Dirección De Sanidad Vegetal</v>
          </cell>
          <cell r="L2909" t="str">
            <v>SERVICIOS PROFESIONALES PARA COLABORAR EN TEMAS RELACIONADOS A LA CUARENTENA VEGETAL Y EN LA VERIFICACIÓN DEL CUMPLIMIENTO DE LA LEGISLACIÓN NACIONAL PARA LA PROTECCIÓN DEL BANANO Y EL PLÁTANO CONTRA PLAGAS DE INTERÉS FITOSANITARIO</v>
          </cell>
        </row>
        <row r="2910">
          <cell r="A2910" t="str">
            <v>2025-209-1-2-251</v>
          </cell>
          <cell r="F2910" t="str">
            <v>C-01-01 - FINALIZADO</v>
          </cell>
          <cell r="G2910" t="str">
            <v>HANS ALFONSO RICARDEZ OROZCO</v>
          </cell>
          <cell r="H2910" t="str">
            <v>70278474</v>
          </cell>
          <cell r="I2910" t="str">
            <v>1625675880101</v>
          </cell>
          <cell r="J2910" t="str">
            <v>029</v>
          </cell>
          <cell r="K2910" t="str">
            <v>Vicedespacho</v>
          </cell>
          <cell r="L2910" t="str">
            <v>SERVICIOS PROFESIONALES EN APOYO A GESTIÓN DE PROCESOS ADMINISTRATIVOS Y FINANCIEROS DEL VICEDESPACHO DEL VICEMINISTERIO DE SANIDAD AGROPECUARIA Y REGULACIONES</v>
          </cell>
        </row>
        <row r="2911">
          <cell r="A2911" t="str">
            <v>2025-209-1-2-252</v>
          </cell>
          <cell r="F2911" t="str">
            <v>C-01-01 - FINALIZADO</v>
          </cell>
          <cell r="G2911" t="str">
            <v>DORA LUZ MENDEZ MERIDA</v>
          </cell>
          <cell r="H2911" t="str">
            <v>1318284</v>
          </cell>
          <cell r="I2911" t="str">
            <v>2272487081301</v>
          </cell>
          <cell r="J2911" t="str">
            <v>029</v>
          </cell>
          <cell r="K2911" t="str">
            <v>Dirección De Sanidad Vegetal</v>
          </cell>
          <cell r="L2911" t="str">
            <v>SERVICIOS TECNICOS PARA COLABORAR EN LA RECOPILACION Y REVISION DE EXPEDIENTES PARA LA OBTENCION DE CERTIFICADOS FITOSANITARIOS DE EXPORTACION</v>
          </cell>
        </row>
        <row r="2912">
          <cell r="A2912" t="str">
            <v>2025-209-1-2-253</v>
          </cell>
          <cell r="F2912" t="str">
            <v>C-01-01 - FINALIZADO</v>
          </cell>
          <cell r="G2912" t="str">
            <v>GUSTAVO ADOLFO VASQUEZ</v>
          </cell>
          <cell r="H2912" t="str">
            <v>61233064</v>
          </cell>
          <cell r="I2912" t="str">
            <v>2226044330101</v>
          </cell>
          <cell r="J2912" t="str">
            <v>029</v>
          </cell>
          <cell r="K2912" t="str">
            <v>Dirección De Sanidad Vegetal</v>
          </cell>
          <cell r="L2912" t="str">
            <v>SERVICIOS TECNICOS PARA COLABORAR EN ACTIVIDADES DE ARCHIVO, CLASIFICACIÓN Y  ORDENAMIENTO DE PERMISOS FITOSANITARIOS DE IMPORTACIÓN Y  DOCUMENTACIÓN OFICIAL DE LA SECCIÓN DE PROTECCIÓN</v>
          </cell>
        </row>
        <row r="2913">
          <cell r="A2913" t="str">
            <v>2025-209-1-2-254</v>
          </cell>
          <cell r="F2913" t="str">
            <v>C-01-01 - FINALIZADO</v>
          </cell>
          <cell r="G2913" t="str">
            <v>LEONIDAS VALENZUELA MARTINEZ</v>
          </cell>
          <cell r="H2913" t="str">
            <v>23395648</v>
          </cell>
          <cell r="I2913" t="str">
            <v>1694534132101</v>
          </cell>
          <cell r="J2913" t="str">
            <v>029</v>
          </cell>
          <cell r="K2913" t="str">
            <v>Dirección De Sanidad Vegetal</v>
          </cell>
          <cell r="L2913" t="str">
            <v>SERVICIOS PROFESIONALES PARA COLABORAR EN LA REVISION DE PERMISOS FITOSANITARIOS DE IMPORTACION DE PRODUCTOS Y SUBPRODUCTOS DE ORIGEN VEGETAL</v>
          </cell>
        </row>
        <row r="2914">
          <cell r="A2914" t="str">
            <v>2025-209-1-2-255</v>
          </cell>
          <cell r="F2914" t="str">
            <v>ANULADO</v>
          </cell>
          <cell r="G2914" t="str">
            <v>ERICK ESTUARDO RUANO CRUZ</v>
          </cell>
          <cell r="H2914" t="str">
            <v>99040972</v>
          </cell>
          <cell r="I2914" t="str">
            <v>3340783421804</v>
          </cell>
          <cell r="J2914" t="str">
            <v>029</v>
          </cell>
          <cell r="K2914" t="str">
            <v>Dirección De Sanidad Vegetal</v>
          </cell>
          <cell r="L2914" t="str">
            <v>SERVICIOS TECNICOS PARA COLABORAR EN LAS CERTIFICACIONES E INSPECCIONES DE EMBARQUES, FINCAS PRODUCTORAS E INSTALACIONES DE EMPAQUE DE PRODUCTOS AGRÍCOLAS NO PROCESADOS DE EXPORTACIÓN BAJO CONTROL OFICIAL</v>
          </cell>
        </row>
        <row r="2915">
          <cell r="A2915" t="str">
            <v>2025-209-1-2-256</v>
          </cell>
          <cell r="F2915" t="str">
            <v>C-01-01 - FINALIZADO</v>
          </cell>
          <cell r="G2915" t="str">
            <v>BARBARA MAGALI ARGUETA LOPEZ</v>
          </cell>
          <cell r="H2915" t="str">
            <v>63053195</v>
          </cell>
          <cell r="I2915" t="str">
            <v>1939920350506</v>
          </cell>
          <cell r="J2915" t="str">
            <v>029</v>
          </cell>
          <cell r="K2915" t="str">
            <v>Dirección De Sanidad Vegetal</v>
          </cell>
          <cell r="L2915" t="str">
            <v>SERVICIOS PROFESIONALES PARA COLABORAR EN LAS ACTIVIDADES REGULATORIAS VINCULADAS CON EL ANÁLISIS, EVALUACIÓN Y EMISIÓN DE DICTAMENES DE REGISTRO DE INSUMOS AGRÍCOLAS</v>
          </cell>
        </row>
        <row r="2916">
          <cell r="A2916" t="str">
            <v>2025-209-1-2-257</v>
          </cell>
          <cell r="F2916" t="str">
            <v>C-01-01 - FINALIZADO</v>
          </cell>
          <cell r="G2916" t="str">
            <v>ALBA MICHELLE CHAVEZ AROCHE DE CALDERON</v>
          </cell>
          <cell r="H2916" t="str">
            <v>66455375</v>
          </cell>
          <cell r="I2916" t="str">
            <v>1621154150101</v>
          </cell>
          <cell r="J2916" t="str">
            <v>029</v>
          </cell>
          <cell r="K2916" t="str">
            <v>Dirección De Sanidad Vegetal</v>
          </cell>
          <cell r="L2916" t="str">
            <v>SERVICIOS PROFESIONALES PARA COLABORAR EN LOS DIAGNOSTICOS BACTERIOLOGICOS Y MICOLOGICOS CONVENCIONALES Y MOLECULARES EN EL LABORATORIO</v>
          </cell>
        </row>
        <row r="2917">
          <cell r="A2917" t="str">
            <v>2025-209-1-2-258</v>
          </cell>
          <cell r="F2917" t="str">
            <v>C-01-01 - FINALIZADO</v>
          </cell>
          <cell r="G2917" t="str">
            <v>GERBERT SPENCER QUIÑONEZ FUENTES</v>
          </cell>
          <cell r="H2917" t="str">
            <v>22220623</v>
          </cell>
          <cell r="I2917" t="str">
            <v>2374430900101</v>
          </cell>
          <cell r="J2917" t="str">
            <v>029</v>
          </cell>
          <cell r="K2917" t="str">
            <v>Dirección De Sanidad Vegetal</v>
          </cell>
          <cell r="L2917" t="str">
            <v>SERVICIOS PROFESIONALES PARA COLABORAR EN LAS ACTIVIDADES REGULATORIAS VINCULADAS CON LA REVISION DE DICTAMENES TECNICOS DE REGISTRO DE INSUMOS AGRICOLAS</v>
          </cell>
        </row>
        <row r="2918">
          <cell r="A2918" t="str">
            <v>2025-209-1-2-259</v>
          </cell>
          <cell r="F2918" t="str">
            <v>C-01-01 - FINALIZADO</v>
          </cell>
          <cell r="G2918" t="str">
            <v>ANALUCIA CANO GONZALEZ</v>
          </cell>
          <cell r="H2918" t="str">
            <v>101209649</v>
          </cell>
          <cell r="I2918" t="str">
            <v>2162338520101</v>
          </cell>
          <cell r="J2918" t="str">
            <v>029</v>
          </cell>
          <cell r="K2918" t="str">
            <v>Dirección De Sanidad Vegetal</v>
          </cell>
          <cell r="L2918" t="str">
            <v>SERVICIOS PROFESIONALES PARA COLABORAR EN LAS ACTIVIDADES REGULATORIAS VINCULADAS CON REVISION DE DICTAMENES TECNICOS DE REGISTRO DE INSUMOS AGRICOLAS</v>
          </cell>
        </row>
        <row r="2919">
          <cell r="A2919" t="str">
            <v>2025-209-1-2-260</v>
          </cell>
          <cell r="F2919" t="str">
            <v>C-01-01 - FINALIZADO</v>
          </cell>
          <cell r="G2919" t="str">
            <v>DAVID FERNANDO MURALLES SOTO</v>
          </cell>
          <cell r="H2919" t="str">
            <v>58960635</v>
          </cell>
          <cell r="I2919" t="str">
            <v>2704703600101</v>
          </cell>
          <cell r="J2919" t="str">
            <v>029</v>
          </cell>
          <cell r="K2919" t="str">
            <v>Dirección De Sanidad Vegetal</v>
          </cell>
          <cell r="L2919" t="str">
            <v>SERVICIOS TECNICOS PARA COLABORAR EN LA RECEPCIÓN Y TRASLADO DE DOCUMENTACIÓN RELACIONADA A LAS GESTIONES DEL DEPARTAMENTO DE REGISTRO DE INSUMOS AGRÍCOLAS EN LA VENTANILLA DE ATENCIÓN AL USUARIO</v>
          </cell>
        </row>
        <row r="2920">
          <cell r="A2920" t="str">
            <v>2025-209-1-2-261</v>
          </cell>
          <cell r="F2920" t="str">
            <v>C-01-01 - FINALIZADO</v>
          </cell>
          <cell r="G2920" t="str">
            <v>ERICK ESTUARDO RUANO CRUZ</v>
          </cell>
          <cell r="H2920" t="str">
            <v>99040972</v>
          </cell>
          <cell r="I2920" t="str">
            <v>3340783421804</v>
          </cell>
          <cell r="J2920" t="str">
            <v>029</v>
          </cell>
          <cell r="K2920" t="str">
            <v>Dirección De Sanidad Vegetal</v>
          </cell>
          <cell r="L2920" t="str">
            <v>SERVICIOS TECNICOS PARA COLABORAR EN LAS CERTIFICACIONES E INSPECCIONES DE EMBARQUES, FINCAS PRODUCTORAS E INSTALACIONES DE EMPAQUE DE PRODUCTOS AGRÍCOLAS NO PROCESADOS DE EXPORTACIÓN BAJO CONTROL OFICIAL</v>
          </cell>
        </row>
        <row r="2921">
          <cell r="A2921" t="str">
            <v>2025-209-1-2-262</v>
          </cell>
          <cell r="F2921" t="str">
            <v>C-01-01 - FINALIZADO</v>
          </cell>
          <cell r="G2921" t="str">
            <v>EDWIN ODONEL FLORES GUEVARA</v>
          </cell>
          <cell r="H2921" t="str">
            <v>1482597K</v>
          </cell>
          <cell r="I2921" t="str">
            <v>2494466690204</v>
          </cell>
          <cell r="J2921" t="str">
            <v>029</v>
          </cell>
          <cell r="K2921" t="str">
            <v>Dirección De Sanidad Vegetal</v>
          </cell>
          <cell r="L2921" t="str">
            <v>SERVICIOS PROFESIONALES PARA COLABORAR EN EL MONITOREO DE ENFERMEDADES DE CULTIVOS AGRICOLAS Y EN LA REVISION DE MEDIDAS FITOSANITARIAS EN EL DEPARTAMENTO DE EL PROGRESO</v>
          </cell>
        </row>
        <row r="2922">
          <cell r="A2922" t="str">
            <v>2025-209-1-2-263</v>
          </cell>
          <cell r="F2922" t="str">
            <v>C-01-01 - FINALIZADO</v>
          </cell>
          <cell r="G2922" t="str">
            <v>BRANDON RAUL SAGASTUME AFRE</v>
          </cell>
          <cell r="H2922" t="str">
            <v>112467415</v>
          </cell>
          <cell r="I2922" t="str">
            <v>3065378690513</v>
          </cell>
          <cell r="J2922" t="str">
            <v>029</v>
          </cell>
          <cell r="K2922" t="str">
            <v>Dirección De Sanidad Vegetal</v>
          </cell>
          <cell r="L2922" t="str">
            <v>SERVICIOS TECNICOS PARA COLABORAR EN LAS CERTIFICACIONES E INSPECCIONES DE EMBARQUES, FINCAS PRODUCTORAS E INSTALACIONES DE EMPAQUE DE PRODUCTOS AGRÍCOLAS NO PROCESADOS DE EXPORTACIÓN BAJO CONTROL OFICIAL</v>
          </cell>
        </row>
        <row r="2923">
          <cell r="A2923" t="str">
            <v>2025-209-1-2-264</v>
          </cell>
          <cell r="F2923" t="str">
            <v>C-01-01 - FINALIZADO</v>
          </cell>
          <cell r="G2923" t="str">
            <v>MAURO LEONEL MUNDO MENDEZ</v>
          </cell>
          <cell r="H2923" t="str">
            <v>70843112</v>
          </cell>
          <cell r="I2923" t="str">
            <v>2084013180103</v>
          </cell>
          <cell r="J2923" t="str">
            <v>029</v>
          </cell>
          <cell r="K2923" t="str">
            <v>Dirección De Sanidad Vegetal</v>
          </cell>
          <cell r="L2923" t="str">
            <v>SERVICIOS PROFESIONALES PARA COLABORAR EN LA DIGITACIÓN DE CERTIFICADOS DE EXPORTACIÓN DE PRODUCTOS DE ORIGEN VEGETAL, EN LA SUPERVISIÓN Y AUDITORÍA TÉCNICA A EMPRESAS E INSUMOS DE USOS AGRÍCOLAS</v>
          </cell>
        </row>
        <row r="2924">
          <cell r="A2924" t="str">
            <v>2025-209-1-2-265</v>
          </cell>
          <cell r="F2924" t="str">
            <v>C-01-01 - FINALIZADO</v>
          </cell>
          <cell r="G2924" t="str">
            <v>LUIS LEONARDO GUZMAN GOMEZ</v>
          </cell>
          <cell r="H2924" t="str">
            <v>74896350</v>
          </cell>
          <cell r="I2924" t="str">
            <v>1916420100101</v>
          </cell>
          <cell r="J2924" t="str">
            <v>029</v>
          </cell>
          <cell r="K2924" t="str">
            <v>Dirección De Sanidad Vegetal</v>
          </cell>
          <cell r="L2924" t="str">
            <v>SERVICIOS PROFESIONALES PARA COLABORAR EN LAS ACTIVIDADES REGULATORIAS VINCULADAS CON EL ANÁLISIS, EVALUACIÓN Y EMISIÓN DE DICTAMENES DE REGISTRO DE INSUMOS AGRÍCOLAS</v>
          </cell>
        </row>
        <row r="2925">
          <cell r="A2925" t="str">
            <v>2025-209-1-2-266</v>
          </cell>
          <cell r="F2925" t="str">
            <v>C-01-01 - FINALIZADO</v>
          </cell>
          <cell r="G2925" t="str">
            <v>GUSTAVO BASILIO MARTINEZ MARROQUIN</v>
          </cell>
          <cell r="H2925" t="str">
            <v>53131584</v>
          </cell>
          <cell r="I2925" t="str">
            <v>2617517940101</v>
          </cell>
          <cell r="J2925" t="str">
            <v>029</v>
          </cell>
          <cell r="K2925" t="str">
            <v>Dirección De Sanidad Vegetal</v>
          </cell>
          <cell r="L2925" t="str">
            <v>SERVICIOS TECNICOS PARA COLABORAR EN EL ANÁLISIS DE MUESTRAS DE MOSCAS DE LA FRUTA Y SOPORTE PARA LA ACTUALIZACIÓN DE LA BASE DE DATOS DE PLAGAS DE IMPORTANCIA ECONÓMICA Y CUARENTENARIA PRESENTE EN LOS ANÁLISIS DE MUESTRAS DE MOSCAS DE LA FRUTA Y LAS REGULACIONES FITOSANITARIAS INTERNACIONALES DE EXPORTACIÓN</v>
          </cell>
        </row>
        <row r="2926">
          <cell r="A2926" t="str">
            <v>2025-209-1-2-267</v>
          </cell>
          <cell r="F2926" t="str">
            <v>C-01-01 - FINALIZADO</v>
          </cell>
          <cell r="G2926" t="str">
            <v>JUAN CARLOS ZEPEDA CORNELL</v>
          </cell>
          <cell r="H2926" t="str">
            <v>37896369</v>
          </cell>
          <cell r="I2926" t="str">
            <v>2421988800101</v>
          </cell>
          <cell r="J2926" t="str">
            <v>029</v>
          </cell>
          <cell r="K2926" t="str">
            <v>Dirección De Sanidad Vegetal</v>
          </cell>
          <cell r="L2926" t="str">
            <v>SERVICIOS PROFESIONALES PARA COLABORAR EN LAS ACTIVIDADES REGULATORIAS VINCULADAS CON REVISION DE DICTAMENES TECNICOS DE REGISTRO DE INSUMOS AGRICOLAS</v>
          </cell>
        </row>
        <row r="2927">
          <cell r="A2927" t="str">
            <v>2025-209-1-2-268</v>
          </cell>
          <cell r="F2927" t="str">
            <v>C-01-01 - FINALIZADO</v>
          </cell>
          <cell r="G2927" t="str">
            <v>CARLOS ALBERTO RAMIREZ ALFARO</v>
          </cell>
          <cell r="H2927" t="str">
            <v>1273313K</v>
          </cell>
          <cell r="I2927" t="str">
            <v>2606540780101</v>
          </cell>
          <cell r="J2927" t="str">
            <v>029</v>
          </cell>
          <cell r="K2927" t="str">
            <v>Dirección De Sanidad Vegetal</v>
          </cell>
          <cell r="L2927" t="str">
            <v>SERVICIOS TECNICOS PARA COLABORAR EN ACTIVIDADES DE ARCHIVO, CLASIFICACION Y ORDENAMIENTO DE EXPEDIENTES DE REGISTRO DE INSUMOS AGRICOLAS</v>
          </cell>
        </row>
        <row r="2928">
          <cell r="A2928" t="str">
            <v>2025-209-1-2-269</v>
          </cell>
          <cell r="F2928" t="str">
            <v>C-01-01 - FINALIZADO</v>
          </cell>
          <cell r="G2928" t="str">
            <v>JORGE EDUARDO DUARTE CASTRO</v>
          </cell>
          <cell r="H2928" t="str">
            <v>81285817</v>
          </cell>
          <cell r="I2928" t="str">
            <v>2343863121805</v>
          </cell>
          <cell r="J2928" t="str">
            <v>029</v>
          </cell>
          <cell r="K2928" t="str">
            <v>Dirección De Sanidad Vegetal</v>
          </cell>
          <cell r="L2928" t="str">
            <v>SERVICIOS TÉCNICOS PARA COLABORAR EN LAS CERTIFICACIONES E INSPECCIONES DE EMBARQUES, FINCAS PRODUCTORAS E INSTALACIONES DE EMPAQUE DE PRODUCTOS AGRÍCOLAS NO PROCESADOS DE EXPORTACIÓN BAJO CONTROL OFICIAL</v>
          </cell>
        </row>
        <row r="2929">
          <cell r="A2929" t="str">
            <v>2025-209-1-2-270</v>
          </cell>
          <cell r="F2929" t="str">
            <v>C-01-01 - FINALIZADO</v>
          </cell>
          <cell r="G2929" t="str">
            <v>CHRISTHIAN ALEXIS GONZALEZ CAAL</v>
          </cell>
          <cell r="H2929" t="str">
            <v>68896506</v>
          </cell>
          <cell r="I2929" t="str">
            <v>1783744311712</v>
          </cell>
          <cell r="J2929" t="str">
            <v>029</v>
          </cell>
          <cell r="K2929" t="str">
            <v>Dirección De Sanidad Vegetal</v>
          </cell>
          <cell r="L2929" t="str">
            <v>SERVICIOS TECNICOS PARA COLABORAR EN LAS CERTIFICACIONES E INSPECCIONES DE EMBARQUES, FINCAS PRODUCTORAS E INSTALACIONES DE EMPAQUE DE PRODUCTOS AGRÍCOLAS NO PROCESADOS DE EXPORTACIÓN BAJO CONTROL OFICIAL</v>
          </cell>
        </row>
        <row r="2930">
          <cell r="A2930" t="str">
            <v>2025-209-1-2-271</v>
          </cell>
          <cell r="F2930" t="str">
            <v>C-01-01 - FINALIZADO</v>
          </cell>
          <cell r="G2930" t="str">
            <v>GILDA LORENA ARREOLA IRIARTE DE VIANA</v>
          </cell>
          <cell r="H2930" t="str">
            <v>7569769</v>
          </cell>
          <cell r="I2930" t="str">
            <v>1604698800101</v>
          </cell>
          <cell r="J2930" t="str">
            <v>029</v>
          </cell>
          <cell r="K2930" t="str">
            <v>Dirección De Sanidad Vegetal</v>
          </cell>
          <cell r="L2930" t="str">
            <v>SERVICIOS TECNICOS PARA COLABORAR EN LA RECOPILACION, DIGITALIZACION Y DISTRIBUCION DE EXPEDIENTES QUE INGRESAN PARA LOS DIFERENTES SERVICIOS QUE SE PRESTAN</v>
          </cell>
        </row>
        <row r="2931">
          <cell r="A2931" t="str">
            <v>2025-209-1-2-272</v>
          </cell>
          <cell r="F2931" t="str">
            <v>C-01-01 - FINALIZADO</v>
          </cell>
          <cell r="G2931" t="str">
            <v>ERLA ABIGAIL CASTILLO ARREAGA</v>
          </cell>
          <cell r="H2931" t="str">
            <v>66482690</v>
          </cell>
          <cell r="I2931" t="str">
            <v>2590911970101</v>
          </cell>
          <cell r="J2931" t="str">
            <v>029</v>
          </cell>
          <cell r="K2931" t="str">
            <v>Dirección De Sanidad Vegetal</v>
          </cell>
          <cell r="L2931" t="str">
            <v>SERVICIOS TÉCNICOS EN LAS CERTIFICACIONES E INSPECCIONES DEL PROGRAMA AGUACATE, EMBARQUES, FINCAS PRODUCTORAS E INSTALACIONES BAJO CONTROL OFICIAL</v>
          </cell>
        </row>
        <row r="2932">
          <cell r="A2932" t="str">
            <v>2025-209-1-2-273</v>
          </cell>
          <cell r="F2932" t="str">
            <v>C-01-01 - FINALIZADO</v>
          </cell>
          <cell r="G2932" t="str">
            <v>EDWIN ROLANDO PORTILLO OLIVA</v>
          </cell>
          <cell r="H2932" t="str">
            <v>73948632</v>
          </cell>
          <cell r="I2932" t="str">
            <v>2091288871903</v>
          </cell>
          <cell r="J2932" t="str">
            <v>029</v>
          </cell>
          <cell r="K2932" t="str">
            <v>Dirección De Sanidad Vegetal</v>
          </cell>
          <cell r="L2932" t="str">
            <v>SERVICIOS PROFESIONALES PARA COLABORAR EN LAS ACTIVIDADES REGULATORIAS VINCULADAS CON LA REVISION DE DICTAMENES TECNICOS DE REGISTRO DE INSUMOS AGRICOLAS</v>
          </cell>
        </row>
        <row r="2933">
          <cell r="A2933" t="str">
            <v>2025-209-1-2-274</v>
          </cell>
          <cell r="F2933" t="str">
            <v>C-01-01 - FINALIZADO</v>
          </cell>
          <cell r="G2933" t="str">
            <v>ADRIAN ALFREDO HERNANDEZ LUNA</v>
          </cell>
          <cell r="H2933" t="str">
            <v>107068567</v>
          </cell>
          <cell r="I2933" t="str">
            <v>3044188620114</v>
          </cell>
          <cell r="J2933" t="str">
            <v>029</v>
          </cell>
          <cell r="K2933" t="str">
            <v>Dirección De Sanidad Vegetal</v>
          </cell>
          <cell r="L2933" t="str">
            <v>SERVICIOS TECNICOS PARA COLABORAR EN LAS CERTIFICACIONES E INSPECCIONES DE EMBARQUES, FINCAS PRODUCTORAS E INSTALACIONES DE EMPAQUE DE PRODUCTOS AGRÍCOLAS NO PROCESADOS DE EXPORTACIÓN BAJO CONTROL OFICIAL</v>
          </cell>
        </row>
        <row r="2934">
          <cell r="A2934" t="str">
            <v>2025-209-1-2-275</v>
          </cell>
          <cell r="F2934" t="str">
            <v>C-01-01 - FINALIZADO</v>
          </cell>
          <cell r="G2934" t="str">
            <v>KIMBERLY ANDREA NOJ RAMOS</v>
          </cell>
          <cell r="H2934" t="str">
            <v>89020502</v>
          </cell>
          <cell r="I2934" t="str">
            <v>3480028230207</v>
          </cell>
          <cell r="J2934" t="str">
            <v>029</v>
          </cell>
          <cell r="K2934" t="str">
            <v>Dirección De Sanidad Vegetal</v>
          </cell>
          <cell r="L2934" t="str">
            <v>SERVICIOS TÉCNICOS PARA COLABORAR EN LA VERIFICACIÓN Y VALIDACIÓN DEL CUMPLIMIENTO A EXIGENCIAS NACIONALES E INTERNACIONES RELACIONADAS CON EL PROGRAMA DE AGUACATE, VARIEDAD HASS EN APOYO A LA EXPORTACIÓN</v>
          </cell>
        </row>
        <row r="2935">
          <cell r="A2935" t="str">
            <v>2025-209-1-2-276</v>
          </cell>
          <cell r="F2935" t="str">
            <v>C-01-01 - FINALIZADO</v>
          </cell>
          <cell r="G2935" t="str">
            <v>NELSON JAVIER GARCIA SANTOS</v>
          </cell>
          <cell r="H2935" t="str">
            <v>15343626</v>
          </cell>
          <cell r="I2935" t="str">
            <v>1996706840116</v>
          </cell>
          <cell r="J2935" t="str">
            <v>029</v>
          </cell>
          <cell r="K2935" t="str">
            <v>Dirección De Sanidad Vegetal</v>
          </cell>
          <cell r="L2935" t="str">
            <v>SERVICIOS PROFESIONALES PARA COLABORAR EN LA REVISION DEL DIAGNOSTICO MICOLOGICO CONVENCIONAL DE ENFERMEDADES DE IMPORTANCIA AGRICOLA Y FORESTAL</v>
          </cell>
        </row>
        <row r="2936">
          <cell r="A2936" t="str">
            <v>2025-209-1-2-277</v>
          </cell>
          <cell r="F2936" t="str">
            <v>C-01-01 - FINALIZADO</v>
          </cell>
          <cell r="G2936" t="str">
            <v>ELEOTH SAMUEL FUENTES PAZ</v>
          </cell>
          <cell r="H2936" t="str">
            <v>65612752</v>
          </cell>
          <cell r="I2936" t="str">
            <v>2462142010101</v>
          </cell>
          <cell r="J2936" t="str">
            <v>029</v>
          </cell>
          <cell r="K2936" t="str">
            <v>Dirección De Sanidad Vegetal</v>
          </cell>
          <cell r="L2936" t="str">
            <v>SERVICIOS PROFESIONALES PARA COLABORAR EN LAS CERTIFICACIONES E INSPECCIONES DE EMBARQUES, FINCAS PRODUCTORAS E INSTALACIONES DE EMPAQUE DE PRODUCTOS AGRÍCOLAS NO PROCESADOS DE EXPORTACIÓN BAJO CONTROL OFICIAL</v>
          </cell>
        </row>
        <row r="2937">
          <cell r="A2937" t="str">
            <v>2025-209-1-2-278</v>
          </cell>
          <cell r="F2937" t="str">
            <v>C-01-01 - FINALIZADO</v>
          </cell>
          <cell r="G2937" t="str">
            <v>JOSUE BENJAMIN BOCHE LOPEZ</v>
          </cell>
          <cell r="H2937" t="str">
            <v>91429692</v>
          </cell>
          <cell r="I2937" t="str">
            <v>2144915360101</v>
          </cell>
          <cell r="J2937" t="str">
            <v>029</v>
          </cell>
          <cell r="K2937" t="str">
            <v>Dirección De Sanidad Vegetal</v>
          </cell>
          <cell r="L2937" t="str">
            <v>SERVICIOS TECNICOS PARA COLABORAR EN LAS CERTIFICACIONES E INSPECCIONES DE EMBARQUES, FINCAS PRODUCTORAS E INSTALACIONES DE EMPAQUE DE PRODUCTOS AGRÍCOLAS NO PROCESADOS DE EXPORTACIÓN BAJO CONTROL OFICIAL</v>
          </cell>
        </row>
        <row r="2938">
          <cell r="A2938" t="str">
            <v>2025-209-1-2-279</v>
          </cell>
          <cell r="F2938" t="str">
            <v>C-01-01 - FINALIZADO</v>
          </cell>
          <cell r="G2938" t="str">
            <v>LEONEL TEPAZ PELICO</v>
          </cell>
          <cell r="H2938" t="str">
            <v>28887174</v>
          </cell>
          <cell r="I2938" t="str">
            <v>1846612341010</v>
          </cell>
          <cell r="J2938" t="str">
            <v>029</v>
          </cell>
          <cell r="K2938" t="str">
            <v>Dirección De Sanidad Vegetal</v>
          </cell>
          <cell r="L2938" t="str">
            <v>SERVICIOS TECNICOS PARA COLABORAR EN EL MANEJO Y MANTENIMIENTO DE ÁREA PERIMETRAL DEL VIVERO MULTIPLICADOR DE YEMAS</v>
          </cell>
        </row>
        <row r="2939">
          <cell r="A2939" t="str">
            <v>2025-209-1-2-280</v>
          </cell>
          <cell r="F2939" t="str">
            <v>C-01-01 - FINALIZADO</v>
          </cell>
          <cell r="G2939" t="str">
            <v>NERY CERVANDO ESTRADA CORNEL</v>
          </cell>
          <cell r="H2939" t="str">
            <v>27834751</v>
          </cell>
          <cell r="I2939" t="str">
            <v>2420602501903</v>
          </cell>
          <cell r="J2939" t="str">
            <v>029</v>
          </cell>
          <cell r="K2939" t="str">
            <v>Dirección De Sanidad Vegetal</v>
          </cell>
          <cell r="L2939" t="str">
            <v>SERVICIOS TECNICOS PARA COLABORAR EN LAS CERTIFICACIONES E INSPECCIONES DE EMBARQUES, FINCAS PRODUCTORAS E INSTALACIONES DE EMPAQUE DE PRODUCTOS AGRÍCOLAS NO PROCESADOS DE EXPORTACIÓN BAJO CONTROL OFICIAL</v>
          </cell>
        </row>
        <row r="2940">
          <cell r="A2940" t="str">
            <v>2025-209-1-2-281</v>
          </cell>
          <cell r="F2940" t="str">
            <v>C-01-01 - FINALIZADO</v>
          </cell>
          <cell r="G2940" t="str">
            <v>DIANA DE LOS ANGELES GUTIERREZ ESCOBAR DE ALVARADO</v>
          </cell>
          <cell r="H2940" t="str">
            <v>41308468</v>
          </cell>
          <cell r="I2940" t="str">
            <v>2496101670115</v>
          </cell>
          <cell r="J2940" t="str">
            <v>029</v>
          </cell>
          <cell r="K2940" t="str">
            <v>Dirección De Sanidad Vegetal</v>
          </cell>
          <cell r="L2940" t="str">
            <v>SERVICIOS TECNICOS PARA COLABORAR EN LA DIGITALIZACION DE LA INFORMACION RELACIONADA CON LAS MUESTRAS QUE INGRESAN AL LABORATORIO, Y EN LA ATENCION A LOS USUARIOS EN EL LABORATORIO DE DIAGNOSTICO FITOSANITARIO</v>
          </cell>
        </row>
        <row r="2941">
          <cell r="A2941" t="str">
            <v>2025-209-1-2-282</v>
          </cell>
          <cell r="F2941" t="str">
            <v>C-01-01 - FINALIZADO</v>
          </cell>
          <cell r="G2941" t="str">
            <v>ANDREA ELIZABETH SAUCEDO CASTELLANOS</v>
          </cell>
          <cell r="H2941" t="str">
            <v>82692807</v>
          </cell>
          <cell r="I2941" t="str">
            <v>2616398380101</v>
          </cell>
          <cell r="J2941" t="str">
            <v>029</v>
          </cell>
          <cell r="K2941" t="str">
            <v>Dirección De Sanidad Vegetal</v>
          </cell>
          <cell r="L2941" t="str">
            <v>SERVICIOS PROFESIONALES PARA COLABORAR EN LAS CERTIFICACIONES E INSPECCIONES DE EMBARQUES, FINCAS PRODUCTORAS E INSTALACIONES DE EMPAQUE DE PRODUCTOS AGRÍCOLAS NO PROCESADOS DE EXPORTACIÓN BAJO CONTROL OFICIAL</v>
          </cell>
        </row>
        <row r="2942">
          <cell r="A2942" t="str">
            <v>2025-209-1-2-283</v>
          </cell>
          <cell r="F2942" t="str">
            <v>C-01-01 - FINALIZADO</v>
          </cell>
          <cell r="G2942" t="str">
            <v>GERSON ESTUARDO COY CHULUC</v>
          </cell>
          <cell r="H2942" t="str">
            <v>55547451</v>
          </cell>
          <cell r="I2942" t="str">
            <v>1662835760407</v>
          </cell>
          <cell r="J2942" t="str">
            <v>029</v>
          </cell>
          <cell r="K2942" t="str">
            <v>Dirección De Sanidad Vegetal</v>
          </cell>
          <cell r="L2942" t="str">
            <v>SERVICIOS PROFESIONALES PARA COLABORAR EN LA REVISION DEL DIAGNOSTICO CONVENCIONAL ENTOMOLOGICO Y ACAROLOGICO DE PLAGAS DE IMPORTANCIA AGRICOLA Y FORESTAL</v>
          </cell>
        </row>
        <row r="2943">
          <cell r="A2943" t="str">
            <v>2025-209-1-2-284</v>
          </cell>
          <cell r="F2943" t="str">
            <v>C-01-01 - FINALIZADO</v>
          </cell>
          <cell r="G2943" t="str">
            <v>MARIA JOHANNA MORALES DIAZ DE MORALES</v>
          </cell>
          <cell r="H2943" t="str">
            <v>34855157</v>
          </cell>
          <cell r="I2943" t="str">
            <v>2608111301301</v>
          </cell>
          <cell r="J2943" t="str">
            <v>029</v>
          </cell>
          <cell r="K2943" t="str">
            <v>Dirección De Sanidad Vegetal</v>
          </cell>
          <cell r="L2943" t="str">
            <v>SERVICIOS PROFESIONALES PARA COLABORAR EN EL ORDENAMIENTO Y DISTRIBUCION DE LAS MUESTRAS QUE INGRESAN EN EL LABORATORIO</v>
          </cell>
        </row>
        <row r="2944">
          <cell r="A2944" t="str">
            <v>2025-209-1-2-285</v>
          </cell>
          <cell r="F2944" t="str">
            <v>C-01-01 - FINALIZADO</v>
          </cell>
          <cell r="G2944" t="str">
            <v>JOSE HORACIO GOMEZ CULAJAY</v>
          </cell>
          <cell r="H2944" t="str">
            <v>48381187</v>
          </cell>
          <cell r="I2944" t="str">
            <v>2502611890115</v>
          </cell>
          <cell r="J2944" t="str">
            <v>029</v>
          </cell>
          <cell r="K2944" t="str">
            <v>Dirección De Sanidad Vegetal</v>
          </cell>
          <cell r="L2944" t="str">
            <v>SERVICIOS PROFESIONALES PARA COLABORAR EN LAS CERTIFICACIONES E INSPECCIONES DE EMBARQUES, FINCAS PRODUCTORAS E INSTALACIONES DE EMPAQUE DE PRODUCTOS AGRÍCOLAS NO PROCESADOS DE EXPORTACIÓN BAJO CONTROL OFICIAL</v>
          </cell>
        </row>
        <row r="2945">
          <cell r="A2945" t="str">
            <v>2025-209-1-2-286</v>
          </cell>
          <cell r="F2945" t="str">
            <v>C-01-01 - FINALIZADO</v>
          </cell>
          <cell r="G2945" t="str">
            <v>HELMUTH RICARDO LEAL ZANUNCINI</v>
          </cell>
          <cell r="H2945" t="str">
            <v>3177688</v>
          </cell>
          <cell r="I2945" t="str">
            <v>1608600080101</v>
          </cell>
          <cell r="J2945" t="str">
            <v>029</v>
          </cell>
          <cell r="K2945" t="str">
            <v>Dirección De Sanidad Vegetal</v>
          </cell>
          <cell r="L2945" t="str">
            <v>SERVICIOS PROFESIONALES EN TEMAS DE SANIDAD VEGETAL EN CUMPLIMIENTO A EXIGENCIAS NACIONALES E INTERNACIONALES, COMERCIALIZACION Y CONSUMO BAJO CONTROL OFICIAL</v>
          </cell>
        </row>
        <row r="2946">
          <cell r="A2946" t="str">
            <v>2025-209-1-2-287</v>
          </cell>
          <cell r="F2946" t="str">
            <v>C-01-01 - FINALIZADO</v>
          </cell>
          <cell r="G2946" t="str">
            <v>MIGUEL ALFREDO CIFUENTES OVALLE</v>
          </cell>
          <cell r="H2946" t="str">
            <v>54679427</v>
          </cell>
          <cell r="I2946" t="str">
            <v>1887386060101</v>
          </cell>
          <cell r="J2946" t="str">
            <v>029</v>
          </cell>
          <cell r="K2946" t="str">
            <v>Dirección De Sanidad Vegetal</v>
          </cell>
          <cell r="L2946" t="str">
            <v>SERVICIOS PROFESIONALES PARA COLABORAR EN EL MONITOREO DE ENFERMEDADES DE CULTIVOS AGRÍCOLAS, ACTUALIZAR BASE DE DATOS Y APLICACIÓN DE MEDIDAS FITOSANITARIAS EN EL DEPARTAMENTO DE SAN MARCOS</v>
          </cell>
        </row>
        <row r="2947">
          <cell r="A2947" t="str">
            <v>2025-209-1-2-288</v>
          </cell>
          <cell r="F2947" t="str">
            <v>C-01-01 - FINALIZADO</v>
          </cell>
          <cell r="G2947" t="str">
            <v>WILMAN ESTANISLAO SOSA CHAVAJAY</v>
          </cell>
          <cell r="H2947" t="str">
            <v>64745082</v>
          </cell>
          <cell r="I2947" t="str">
            <v>1900215430703</v>
          </cell>
          <cell r="J2947" t="str">
            <v>029</v>
          </cell>
          <cell r="K2947" t="str">
            <v>Dirección De Sanidad Vegetal</v>
          </cell>
          <cell r="L2947" t="str">
            <v>SERVICIOS PROFESIONALES PARA COLABORAR EN LAS ACTIVIDADES REGULATORIAS VINCULADAS CON LA REVISION DE DICTAMENES TECNICOS DE REGISTRO DE INSUMOS AGRICOLAS</v>
          </cell>
        </row>
        <row r="2948">
          <cell r="A2948" t="str">
            <v>2025-209-1-2-289</v>
          </cell>
          <cell r="F2948" t="str">
            <v>C-01-01 - FINALIZADO</v>
          </cell>
          <cell r="G2948" t="str">
            <v>JOSUE WALDEMAR OLIVA ALVARADO</v>
          </cell>
          <cell r="H2948" t="str">
            <v>69248745</v>
          </cell>
          <cell r="I2948" t="str">
            <v>2091288951903</v>
          </cell>
          <cell r="J2948" t="str">
            <v>029</v>
          </cell>
          <cell r="K2948" t="str">
            <v>Dirección De Sanidad Vegetal</v>
          </cell>
          <cell r="L2948" t="str">
            <v>SERVICIOS PROFESIONALES PARA COLABORAR EN LAS CERTIFICACIONES E INSPECCIONES DE EMBARQUES, FINCAS PRODUCTORAS E INSTALACIONES DE EMPAQUE DE PRODUCTOS AGRÍCOLAS NO PROCESADOS DE EXPORTACIÓN BAJO CONTROL OFICIAL</v>
          </cell>
        </row>
        <row r="2949">
          <cell r="A2949" t="str">
            <v>2025-209-1-2-290</v>
          </cell>
          <cell r="F2949" t="str">
            <v>C-01-01 - FINALIZADO</v>
          </cell>
          <cell r="G2949" t="str">
            <v>BASILIO LAPOLLEU MENDEZ</v>
          </cell>
          <cell r="H2949" t="str">
            <v>83084649</v>
          </cell>
          <cell r="I2949" t="str">
            <v>2104656031020</v>
          </cell>
          <cell r="J2949" t="str">
            <v>029</v>
          </cell>
          <cell r="K2949" t="str">
            <v>Dirección De Sanidad Vegetal</v>
          </cell>
          <cell r="L2949" t="str">
            <v>SERVICIOS TECNICOS PARA COLABORAR EN EL MANEJO Y MANTENIMIENTO DE ÁREA PERIMETRAL DEL VIVERO MULTIPLICADOR DE YEMAS</v>
          </cell>
        </row>
        <row r="2950">
          <cell r="A2950" t="str">
            <v>2025-209-1-2-291</v>
          </cell>
          <cell r="F2950" t="str">
            <v>C-01-01 - FINALIZADO</v>
          </cell>
          <cell r="G2950" t="str">
            <v>MARCOS ABEL REYES VIN</v>
          </cell>
          <cell r="H2950" t="str">
            <v>88304167</v>
          </cell>
          <cell r="I2950" t="str">
            <v>2835984921106</v>
          </cell>
          <cell r="J2950" t="str">
            <v>029</v>
          </cell>
          <cell r="K2950" t="str">
            <v>Dirección De Sanidad Vegetal</v>
          </cell>
          <cell r="L2950" t="str">
            <v>SERVICIOS TÉCNICOS  EN LAS CERTIFICACIONES E INSPECCIONES DEL PROGRAMA AGUACATE, EMBARQUES, FINCAS PRODUCTORAS E INSTALACIONES BAJO CONTROL OFICIAL</v>
          </cell>
        </row>
        <row r="2951">
          <cell r="A2951" t="str">
            <v>2025-209-1-2-292</v>
          </cell>
          <cell r="F2951" t="str">
            <v>C-01-01 - FINALIZADO</v>
          </cell>
          <cell r="G2951" t="str">
            <v>JOSE FRANCISCO GARCIA OCHAETA</v>
          </cell>
          <cell r="H2951" t="str">
            <v>64986918</v>
          </cell>
          <cell r="I2951" t="str">
            <v>2254355941703</v>
          </cell>
          <cell r="J2951" t="str">
            <v>029</v>
          </cell>
          <cell r="K2951" t="str">
            <v>Dirección De Sanidad Vegetal</v>
          </cell>
          <cell r="L2951" t="str">
            <v>SERVICIOS PROFESIONALES PARA COLABORAR EN LA REVISION DEL DIAGNOSTICO NEMATOLOGICO, ENTOMOLOGICO, ACAROLOGICO Y FITOPATOLOGICO EN MODALIDAD CONVENCIONAL</v>
          </cell>
        </row>
        <row r="2952">
          <cell r="A2952" t="str">
            <v>2025-209-1-2-293</v>
          </cell>
          <cell r="F2952" t="str">
            <v>C-01-01 - FINALIZADO</v>
          </cell>
          <cell r="G2952" t="str">
            <v>JAVIER EDUARDO AJQUILL RODRIGUEZ</v>
          </cell>
          <cell r="H2952" t="str">
            <v>73973076</v>
          </cell>
          <cell r="I2952" t="str">
            <v>2342845010101</v>
          </cell>
          <cell r="J2952" t="str">
            <v>029</v>
          </cell>
          <cell r="K2952" t="str">
            <v>Dirección De Sanidad Vegetal</v>
          </cell>
          <cell r="L2952" t="str">
            <v>SERVICIOS TECNICOS PARA COLABORAR EN LA EMISION DE DICTAMENES, RENOVACIONES, CESIONES, MODIFICACIONES, RECTIFICACIONES, ENDOSOS, PERMISOS DE IMPORTACIÓN E INFORMES RELACIONADOS CON INSUMOS AGRÍCOLAS</v>
          </cell>
        </row>
        <row r="2953">
          <cell r="A2953" t="str">
            <v>2025-209-1-2-294</v>
          </cell>
          <cell r="F2953" t="str">
            <v>C-01-01 - FINALIZADO</v>
          </cell>
          <cell r="G2953" t="str">
            <v>AMILCAR GREGORIO TOLEDO ORTIZ</v>
          </cell>
          <cell r="H2953" t="str">
            <v>29316901</v>
          </cell>
          <cell r="I2953" t="str">
            <v>1942514462107</v>
          </cell>
          <cell r="J2953" t="str">
            <v>029</v>
          </cell>
          <cell r="K2953" t="str">
            <v>Dirección De Sanidad Vegetal</v>
          </cell>
          <cell r="L2953" t="str">
            <v>SERVICIOS PROFESIONALES PARA COLABORAR EN LA ELABORACIÓN DE ANÁLISIS DE RIESGO DE PLAGAS DE INTERÉS AGRÍCOLA</v>
          </cell>
        </row>
        <row r="2954">
          <cell r="A2954" t="str">
            <v>2025-209-1-2-295</v>
          </cell>
          <cell r="F2954" t="str">
            <v>C-01-01 - FINALIZADO</v>
          </cell>
          <cell r="G2954" t="str">
            <v>JOSE ALEJANDRO HERRERA GILL</v>
          </cell>
          <cell r="H2954" t="str">
            <v>94085242</v>
          </cell>
          <cell r="I2954" t="str">
            <v>2601875420101</v>
          </cell>
          <cell r="J2954" t="str">
            <v>029</v>
          </cell>
          <cell r="K2954" t="str">
            <v>Dirección De Sanidad Vegetal</v>
          </cell>
          <cell r="L2954" t="str">
            <v>SERVICIOS PROFESIONALES PARA COLABORAR EN LA ELABORACIÓN DE MAPAS, INFORMES SOBRE PLAGAS, ENFERMEDADES PRESENTES EN EL TERRITORIO NACIONAL Y DE ACTIVIDADES DEL DEPARTAMENTO DE VIGILANCIA EPIDEMIOLÓGICA Y ANÁLISIS DE RIESGO</v>
          </cell>
        </row>
        <row r="2955">
          <cell r="A2955" t="str">
            <v>2025-209-1-2-296</v>
          </cell>
          <cell r="F2955" t="str">
            <v>C-01-01 - FINALIZADO</v>
          </cell>
          <cell r="G2955" t="str">
            <v>JUAN GABRIEL SIQUINAJAY SAL</v>
          </cell>
          <cell r="H2955" t="str">
            <v>76373452</v>
          </cell>
          <cell r="I2955" t="str">
            <v>1657401400413</v>
          </cell>
          <cell r="J2955" t="str">
            <v>029</v>
          </cell>
          <cell r="K2955" t="str">
            <v>Dirección De Sanidad Vegetal</v>
          </cell>
          <cell r="L2955" t="str">
            <v>SERVICIOS PROFESIONALES PARA COLABORAR EN LAS CERTIFICACIONES E INSPECCIONES DE EMBARQUES, FINCAS PRODUCTORAS E INSTALACIONES DE EMPAQUE DE PRODUCTOS AGRÍCOLAS NO PROCESADOS DE EXPORTACIÓN BAJO CONTROL OFICIAL</v>
          </cell>
        </row>
        <row r="2956">
          <cell r="A2956" t="str">
            <v>2025-209-1-2-297</v>
          </cell>
          <cell r="F2956" t="str">
            <v>C-01-01 - FINALIZADO</v>
          </cell>
          <cell r="G2956" t="str">
            <v>DAVID MAURICIO GUZMAN MEJIA</v>
          </cell>
          <cell r="H2956" t="str">
            <v>18416748</v>
          </cell>
          <cell r="I2956" t="str">
            <v>1613848970101</v>
          </cell>
          <cell r="J2956" t="str">
            <v>029</v>
          </cell>
          <cell r="K2956" t="str">
            <v>Dirección De Sanidad Vegetal</v>
          </cell>
          <cell r="L2956" t="str">
            <v>SERVICIOS PROFESIONALES PARA COLABORAR EN LA COMUNICACION CON LOS PROGRAMAS DE CERTIFICACION E INSPECCION DE PRODUCTOS AGRICOLAS DE EXPORTACION Y SOPORTE EN EL ANALISIS Y DICTAMENES DE REGULACIONES FITOSANITARIAS INTERNACIONALES PARA LA EMISION DE CERTIFICADOS FITOSANITARIOS DE EXPORTACION</v>
          </cell>
        </row>
        <row r="2957">
          <cell r="A2957" t="str">
            <v>2025-209-1-2-298</v>
          </cell>
          <cell r="F2957" t="str">
            <v>C-01-01 - FINALIZADO</v>
          </cell>
          <cell r="G2957" t="str">
            <v>JAIME LEONEL SOSA LEMUS</v>
          </cell>
          <cell r="H2957" t="str">
            <v>7736312</v>
          </cell>
          <cell r="I2957" t="str">
            <v>2549768670105</v>
          </cell>
          <cell r="J2957" t="str">
            <v>029</v>
          </cell>
          <cell r="K2957" t="str">
            <v>Dirección De Sanidad Vegetal</v>
          </cell>
          <cell r="L2957" t="str">
            <v>SERVICIOS PROFESIONALES PARA COLABORAR EN LA REVISIÓN DE LA IMPLEMENTACION DE PROTOCOLOS FITOSANITARIOS DE EXPORTACION DE VEGETALES Y FRUTAS, INFORMES Y REPORTES EJECUTIVOS</v>
          </cell>
        </row>
        <row r="2958">
          <cell r="A2958" t="str">
            <v>2025-209-1-2-299</v>
          </cell>
          <cell r="F2958" t="str">
            <v>C-01-01 - FINALIZADO</v>
          </cell>
          <cell r="G2958" t="str">
            <v>DIEGO ANDRES GUERRA ALONZO</v>
          </cell>
          <cell r="H2958" t="str">
            <v>108127389</v>
          </cell>
          <cell r="I2958" t="str">
            <v>2988976790101</v>
          </cell>
          <cell r="J2958" t="str">
            <v>029</v>
          </cell>
          <cell r="K2958" t="str">
            <v>Dirección De Sanidad Vegetal</v>
          </cell>
          <cell r="L2958" t="str">
            <v>SERVICIOS TÉCNICOS EN LAS CERTIFICACIONES E INSPECCIONES DEL PROGRAMA DEL AGUACATE, EMBARQUES, FINCAS PRODUCTORAS E INSTALACIONES BAJO CONTROL OFICIAL</v>
          </cell>
        </row>
        <row r="2959">
          <cell r="A2959" t="str">
            <v>2025-209-1-2-300</v>
          </cell>
          <cell r="F2959" t="str">
            <v>C-01-01 - FINALIZADO</v>
          </cell>
          <cell r="G2959" t="str">
            <v>GERALDINE STEFANY REYNOSO PACHECO</v>
          </cell>
          <cell r="H2959" t="str">
            <v>75580888</v>
          </cell>
          <cell r="I2959" t="str">
            <v>2274258551703</v>
          </cell>
          <cell r="J2959" t="str">
            <v>029</v>
          </cell>
          <cell r="K2959" t="str">
            <v>Dirección De Sanidad Vegetal</v>
          </cell>
          <cell r="L2959" t="str">
            <v>SERVICIOS PROFESIONALES PARA COLABORAR CON ACTIVIDADES, DILIGENCIAS Y DOCUMENTACION RELACIONADA EN TEMAS JURIDICOS AFINES A LA DIRECCION</v>
          </cell>
        </row>
        <row r="2960">
          <cell r="A2960" t="str">
            <v>2025-209-1-2-301</v>
          </cell>
          <cell r="F2960" t="str">
            <v>C-01-01 - FINALIZADO</v>
          </cell>
          <cell r="G2960" t="str">
            <v>ANGELICA LINETH REYES RODAS</v>
          </cell>
          <cell r="H2960" t="str">
            <v>67194001</v>
          </cell>
          <cell r="I2960" t="str">
            <v>2441878001705</v>
          </cell>
          <cell r="J2960" t="str">
            <v>029</v>
          </cell>
          <cell r="K2960" t="str">
            <v>Dirección De Sanidad Vegetal</v>
          </cell>
          <cell r="L2960" t="str">
            <v>SERVICIOS PROFESIONALES PARA COLABORAR CON LA ASISTENCIA A LA JEFATURA CON LOS TEMAS RELACIONADOS AL DEPARTAMENTO DE REGISTRO DE INSUMOS AGRÍCOLAS</v>
          </cell>
        </row>
        <row r="2961">
          <cell r="A2961" t="str">
            <v>2025-209-1-2-302</v>
          </cell>
          <cell r="F2961" t="str">
            <v>C-01-01 - FINALIZADO</v>
          </cell>
          <cell r="G2961" t="str">
            <v>GUILLERMO ROLANDO HERNANDEZ TOBIAS</v>
          </cell>
          <cell r="H2961" t="str">
            <v>9569707</v>
          </cell>
          <cell r="I2961" t="str">
            <v>1780455430101</v>
          </cell>
          <cell r="J2961" t="str">
            <v>029</v>
          </cell>
          <cell r="K2961" t="str">
            <v>Dirección De Sanidad Vegetal</v>
          </cell>
          <cell r="L2961" t="str">
            <v>SERVICIOS PROFESIONALES PARA COLABORAR EN LA REVISION DEL DIAGNOSTICO ENTOMOLOGICO, NEMATOLOGICO Y MALHERBOLOGICO DE PLAGAS DE IMPORTANCIA AGRICOLA Y FORESTAL</v>
          </cell>
        </row>
        <row r="2962">
          <cell r="A2962" t="str">
            <v>2025-209-1-2-303</v>
          </cell>
          <cell r="F2962" t="str">
            <v>C-01-01 - FINALIZADO</v>
          </cell>
          <cell r="G2962" t="str">
            <v>ANA PATRICIA LOPEZ GONZALEZ</v>
          </cell>
          <cell r="H2962" t="str">
            <v>58768459</v>
          </cell>
          <cell r="I2962" t="str">
            <v>1597862820101</v>
          </cell>
          <cell r="J2962" t="str">
            <v>029</v>
          </cell>
          <cell r="K2962" t="str">
            <v>Dirección De Sanidad Vegetal</v>
          </cell>
          <cell r="L2962" t="str">
            <v>SERVICIOS PROFESIONALES PARA COLABORAR EN LA REVISION DE LAS IMPORTACIONES DE INSUMOS AGRICOLAS</v>
          </cell>
        </row>
        <row r="2963">
          <cell r="A2963" t="str">
            <v>2025-209-1-2-304</v>
          </cell>
          <cell r="F2963" t="str">
            <v>C-01-01 - FINALIZADO</v>
          </cell>
          <cell r="G2963" t="str">
            <v>SARA DAYANNA SALAN GAMEZ</v>
          </cell>
          <cell r="H2963" t="str">
            <v>106527541</v>
          </cell>
          <cell r="I2963" t="str">
            <v>2761325480101</v>
          </cell>
          <cell r="J2963" t="str">
            <v>029</v>
          </cell>
          <cell r="K2963" t="str">
            <v>Dirección De Sanidad Vegetal</v>
          </cell>
          <cell r="L2963" t="str">
            <v>SERVICIOS TECNICOS PARA COLABORAR EN RECOPILAR, TRASLADAR Y RESGUARDAR LA DOCUMENTACION FÍSICA Y ELECTRÓNICA DE VIGILANCIA EPIDEMIOLÓGICA</v>
          </cell>
        </row>
        <row r="2964">
          <cell r="A2964" t="str">
            <v>2025-209-1-2-305</v>
          </cell>
          <cell r="F2964" t="str">
            <v>C-01-01 - FINALIZADO</v>
          </cell>
          <cell r="G2964" t="str">
            <v>GLADYS JOHANA AMPEREZ CARRERA</v>
          </cell>
          <cell r="H2964" t="str">
            <v>94084912</v>
          </cell>
          <cell r="I2964" t="str">
            <v>3151207111501</v>
          </cell>
          <cell r="J2964" t="str">
            <v>029</v>
          </cell>
          <cell r="K2964" t="str">
            <v>Dirección De Sanidad Vegetal</v>
          </cell>
          <cell r="L2964" t="str">
            <v>SERVICIOS TECNICOS PARA COLABORAR EN LAS CERTIFICACIONES E INSPECCIONES DE EMBARQUES, FINCAS PRODUCTORAS E INSTALACIONES DE EMPAQUE DE PRODUCTOS AGRÍCOLAS NO PROCESADOS DE EXPORTACIÓN BAJO CONTROL OFICIAL</v>
          </cell>
        </row>
        <row r="2965">
          <cell r="A2965" t="str">
            <v>2025-209-1-2-306</v>
          </cell>
          <cell r="F2965" t="str">
            <v>C-01-01 - FINALIZADO</v>
          </cell>
          <cell r="G2965" t="str">
            <v>CARLOS FRANCISCO SICAN XUJUR</v>
          </cell>
          <cell r="H2965" t="str">
            <v>18336493</v>
          </cell>
          <cell r="I2965" t="str">
            <v>1927026100110</v>
          </cell>
          <cell r="J2965" t="str">
            <v>029</v>
          </cell>
          <cell r="K2965" t="str">
            <v>Dirección De Sanidad Vegetal</v>
          </cell>
          <cell r="L2965" t="str">
            <v>SERVICIOS PROFESIONALES PARA COLABORAR EN LA REVISION DEL DIAGNOSTICO NEMATOLOGICO, ENTOMOLOGICO, ACAROLOGICO Y FITOPATOLOGICO EN MODALIDAD CONVENCIONAL</v>
          </cell>
        </row>
        <row r="2966">
          <cell r="A2966" t="str">
            <v>2025-209-1-2-307</v>
          </cell>
          <cell r="F2966" t="str">
            <v>C-01-01 - FINALIZADO</v>
          </cell>
          <cell r="G2966" t="str">
            <v>ISMAEL XALIN IQUIC</v>
          </cell>
          <cell r="H2966" t="str">
            <v>25915266</v>
          </cell>
          <cell r="I2966" t="str">
            <v>1906489290110</v>
          </cell>
          <cell r="J2966" t="str">
            <v>029</v>
          </cell>
          <cell r="K2966" t="str">
            <v>Dirección De Sanidad Vegetal</v>
          </cell>
          <cell r="L2966" t="str">
            <v>SERVICIOS TÉCNICOS PARA COLABORAR EN LAS CERTIFICACIONES E INSPECCIONES DE EMBARQUES, FINCAS PRODUCTORAS E INSTALACIONES DE EMPAQUE DE PRODUCTOS AGRÍCOLAS NO PROCESADOS DE EXPORTACIÓN BAJO CONTROL OFICIAL</v>
          </cell>
        </row>
        <row r="2967">
          <cell r="A2967" t="str">
            <v>2025-209-1-2-308</v>
          </cell>
          <cell r="F2967" t="str">
            <v>C-01-01 - FINALIZADO</v>
          </cell>
          <cell r="G2967" t="str">
            <v>JOSE ADOLFO HERNANDEZ TOLEDO</v>
          </cell>
          <cell r="H2967" t="str">
            <v>30238463</v>
          </cell>
          <cell r="I2967" t="str">
            <v>2366111781701</v>
          </cell>
          <cell r="J2967" t="str">
            <v>029</v>
          </cell>
          <cell r="K2967" t="str">
            <v>Dirección De Sanidad Vegetal</v>
          </cell>
          <cell r="L2967" t="str">
            <v>SERVICIOS PROFESIONALES PARA COLABORAR EN EL MONITOREO DE ENFERMEDADES DE CULTIVOS AGRICOLAS Y REVISION DE MEDIDAS FITOSANITARIAS EN EL DEPARTAMENTO DE PETEN</v>
          </cell>
        </row>
        <row r="2968">
          <cell r="A2968" t="str">
            <v>2025-209-1-2-309</v>
          </cell>
          <cell r="F2968" t="str">
            <v>C-01-01 - FINALIZADO</v>
          </cell>
          <cell r="G2968" t="str">
            <v>MARLON JAVIER RODRIGUEZ CALDERON</v>
          </cell>
          <cell r="H2968" t="str">
            <v>87014165</v>
          </cell>
          <cell r="I2968" t="str">
            <v>2848855762205</v>
          </cell>
          <cell r="J2968" t="str">
            <v>029</v>
          </cell>
          <cell r="K2968" t="str">
            <v>Dirección De Sanidad Vegetal</v>
          </cell>
          <cell r="L2968" t="str">
            <v>SERVICIOS TECNICOS PARA COLABORAR EN LA EMISION DE DICTAMENES DE REGISTRO DE PERSONAS INDIVIDUALES O JURIDICAS, VINCULADAS CON LA COMERCIALIZACION DE INSUMOS AGRICOLAS</v>
          </cell>
        </row>
        <row r="2969">
          <cell r="A2969" t="str">
            <v>2025-209-1-2-310</v>
          </cell>
          <cell r="F2969" t="str">
            <v>C-01-01 - FINALIZADO</v>
          </cell>
          <cell r="G2969" t="str">
            <v>KEVIN ALEXANDER GONZALEZ AQUINO</v>
          </cell>
          <cell r="H2969" t="str">
            <v>110666267</v>
          </cell>
          <cell r="I2969" t="str">
            <v>3390206952101</v>
          </cell>
          <cell r="J2969" t="str">
            <v>029</v>
          </cell>
          <cell r="K2969" t="str">
            <v>Dirección De Sanidad Vegetal</v>
          </cell>
          <cell r="L2969" t="str">
            <v>SERVICIOS PROFESIONALES PARA COLABORAR EN LA ELABORACIÓN DE ANÁLISIS DE RIESGO DE PLAGAS DE INTERÉS AGRÍCOLA</v>
          </cell>
        </row>
        <row r="2970">
          <cell r="A2970" t="str">
            <v>2025-209-1-2-311</v>
          </cell>
          <cell r="F2970" t="str">
            <v>C-01-01 - FINALIZADO</v>
          </cell>
          <cell r="G2970" t="str">
            <v>RUBEN BENJAMIN SICAL MORALES</v>
          </cell>
          <cell r="H2970" t="str">
            <v>17039142</v>
          </cell>
          <cell r="I2970" t="str">
            <v>2528339451503</v>
          </cell>
          <cell r="J2970" t="str">
            <v>029</v>
          </cell>
          <cell r="K2970" t="str">
            <v>Dirección De Sanidad Vegetal</v>
          </cell>
          <cell r="L2970" t="str">
            <v>SERVICIOS PROFESIONALES EN LA SUPERVISIÓN EN MATERIA FITOSANITARIA DE LOS PUESTOS FRONTERIZOS CUARENTENARIOS DELEGADOS AL SERVICIO DE PROTECCIÓN AGROPECUARIA -SEPA-</v>
          </cell>
        </row>
        <row r="2971">
          <cell r="A2971" t="str">
            <v>2025-209-1-2-312</v>
          </cell>
          <cell r="F2971" t="str">
            <v>C-01-01 - FINALIZADO</v>
          </cell>
          <cell r="G2971" t="str">
            <v>IRVIN SANTIAGO ELIU MORALES ENRIQUEZ</v>
          </cell>
          <cell r="H2971" t="str">
            <v>103255419</v>
          </cell>
          <cell r="I2971" t="str">
            <v>3523170941804</v>
          </cell>
          <cell r="J2971" t="str">
            <v>029</v>
          </cell>
          <cell r="K2971" t="str">
            <v>Dirección De Sanidad Vegetal</v>
          </cell>
          <cell r="L2971" t="str">
            <v>SERVICIOS  TÉCNICOS EN LAS CERTIFICACIONES E INSPECCIONES DEL PROGRAMA DEL AGUACATE, EMBARQUES, FINCAS PRODUCTORAS E INSTALACIONES BAJO CONTROL OFICIAL</v>
          </cell>
        </row>
        <row r="2972">
          <cell r="A2972" t="str">
            <v>2025-209-1-2-313</v>
          </cell>
          <cell r="F2972" t="str">
            <v>C-01-01 - FINALIZADO</v>
          </cell>
          <cell r="G2972" t="str">
            <v>JUAN CARLOS POP CHIAC</v>
          </cell>
          <cell r="H2972" t="str">
            <v>99310643</v>
          </cell>
          <cell r="I2972" t="str">
            <v>3305481661712</v>
          </cell>
          <cell r="J2972" t="str">
            <v>029</v>
          </cell>
          <cell r="K2972" t="str">
            <v>Dirección De Sanidad Vegetal</v>
          </cell>
          <cell r="L2972" t="str">
            <v>SERVICIOS TECNICOS PARA COLABORAR EN LAS CERTIFICACIONES E INSPECCIONES DE EMBARQUES, FINCAS PRODUCTORAS E INSTALACIONES DE EMPAQUE DE PRODUCTOS AGRÍCOLAS NO PROCESADOS DE EXPORTACIÓN BAJO CONTROL OFICIAL</v>
          </cell>
        </row>
        <row r="2973">
          <cell r="A2973" t="str">
            <v>2025-209-1-2-314</v>
          </cell>
          <cell r="F2973" t="str">
            <v>C-01-01 - FINALIZADO</v>
          </cell>
          <cell r="G2973" t="str">
            <v>HERVERT SALVADOR CASTELLANOS CORTEZ</v>
          </cell>
          <cell r="H2973" t="str">
            <v>1962820K</v>
          </cell>
          <cell r="I2973" t="str">
            <v>2614259350413</v>
          </cell>
          <cell r="J2973" t="str">
            <v>029</v>
          </cell>
          <cell r="K2973" t="str">
            <v>Dirección De Sanidad Vegetal</v>
          </cell>
          <cell r="L2973" t="str">
            <v>SERVICIOS PROFESIONALES PARA COLABORAR EN LA REVISION DE INSPECCIONES Y CERTIFICACIONES DE PRODUCTOS AGRICOLAS PARA EXPORTACION Y MONITOREO DE PLAGAS Y ENFERMEDADES AGRICOLAS</v>
          </cell>
        </row>
        <row r="2974">
          <cell r="A2974" t="str">
            <v>2025-209-1-2-315</v>
          </cell>
          <cell r="F2974" t="str">
            <v>C-01-01 - FINALIZADO</v>
          </cell>
          <cell r="G2974" t="str">
            <v>MIRNA BETZABE DIAZ GODOY</v>
          </cell>
          <cell r="H2974" t="str">
            <v>72216662</v>
          </cell>
          <cell r="I2974" t="str">
            <v>2156098320114</v>
          </cell>
          <cell r="J2974" t="str">
            <v>029</v>
          </cell>
          <cell r="K2974" t="str">
            <v>Dirección De Sanidad Vegetal</v>
          </cell>
          <cell r="L2974" t="str">
            <v>SERVICIOS PROFESIONALES PARA COLABORAR EN LA REVISION DEL DIAGNOSTICO ENTOMOLOGICO CONVENCIONAL Y DEL SISTEMA DE GESTION DE CALIDAD DEL LABORATORIO DE DIAGNÓSTICO FITOSANITARIO</v>
          </cell>
        </row>
        <row r="2975">
          <cell r="A2975" t="str">
            <v>2025-209-1-2-316</v>
          </cell>
          <cell r="F2975" t="str">
            <v>C-01-01 - FINALIZADO</v>
          </cell>
          <cell r="G2975" t="str">
            <v>JOSE SANTOS GARCIA MENENDEZ</v>
          </cell>
          <cell r="H2975" t="str">
            <v>54759404</v>
          </cell>
          <cell r="I2975" t="str">
            <v>2423909940410</v>
          </cell>
          <cell r="J2975" t="str">
            <v>029</v>
          </cell>
          <cell r="K2975" t="str">
            <v>Dirección De Sanidad Vegetal</v>
          </cell>
          <cell r="L2975" t="str">
            <v>SERVICIOS PROFESIONALES PARA COLABORAR EN EL MONITOREO DE ENFERMEDADES DE CULTIVOS AGRICOLAS Y EN LA REVISION DE MEDIDAS FITOSANITARIAS EN EL DEPARTAMENTO DE CHIMALTENANGO</v>
          </cell>
        </row>
        <row r="2976">
          <cell r="A2976" t="str">
            <v>2025-209-1-2-317</v>
          </cell>
          <cell r="F2976" t="str">
            <v>C-01-01 - FINALIZADO</v>
          </cell>
          <cell r="G2976" t="str">
            <v>MARVIN FRANCISCO ECHEVERRIA AVILA</v>
          </cell>
          <cell r="H2976" t="str">
            <v>16543866</v>
          </cell>
          <cell r="I2976" t="str">
            <v>1664399670101</v>
          </cell>
          <cell r="J2976" t="str">
            <v>029</v>
          </cell>
          <cell r="K2976" t="str">
            <v>Dirección De Sanidad Vegetal</v>
          </cell>
          <cell r="L2976" t="str">
            <v>SERVICIOS PROFESIONALES EN LA VERIFICACIÓN Y VALIDACIÓN DEL CUMPLIMIENTO A EXIGENCIAS NACIONALES E INTERNACIONALES RELACIONADAS CON EL PROGRAMA DEL AGUACATE, COMERCIALIZACIÓN, CONSUMO, BAJO CONTROL OFICIAL</v>
          </cell>
        </row>
        <row r="2977">
          <cell r="A2977" t="str">
            <v>2025-209-1-2-318</v>
          </cell>
          <cell r="F2977" t="str">
            <v>C-01-01 - FINALIZADO</v>
          </cell>
          <cell r="G2977" t="str">
            <v>OSCAR ALEXANDER XOL MELGAR</v>
          </cell>
          <cell r="H2977" t="str">
            <v>107104008</v>
          </cell>
          <cell r="I2977" t="str">
            <v>3046557590115</v>
          </cell>
          <cell r="J2977" t="str">
            <v>029</v>
          </cell>
          <cell r="K2977" t="str">
            <v>Dirección De Sanidad Vegetal</v>
          </cell>
          <cell r="L2977" t="str">
            <v>SERVICIOS TECNICOS PARA COLABORAR EN LA EMISION DE DICTAMENES, RENOVACIONES, CESIONES, MODIFICACIONES, RECTIFICACIONES, ENDOSOS, PERMISOS DE IMPORTACIÓN E INFORMES RELACIONADOS CON INSUMOS AGRÍCOLAS</v>
          </cell>
        </row>
        <row r="2978">
          <cell r="A2978" t="str">
            <v>2025-209-1-2-319</v>
          </cell>
          <cell r="F2978" t="str">
            <v>C-01-01 - FINALIZADO</v>
          </cell>
          <cell r="G2978" t="str">
            <v>CARLOS OBDULIO LAZARO BORJA</v>
          </cell>
          <cell r="H2978" t="str">
            <v>9975780</v>
          </cell>
          <cell r="I2978" t="str">
            <v>1720423562011</v>
          </cell>
          <cell r="J2978" t="str">
            <v>029</v>
          </cell>
          <cell r="K2978" t="str">
            <v>Dirección De Sanidad Vegetal</v>
          </cell>
          <cell r="L2978" t="str">
            <v>SERVICIOS PROFESIONALES PARA COLABORAR EN EL MONITOREO DE ENFERMEDADES DE CULTIVOS AGRICOLAS Y EN LA REVISION DE MEDIDAS FITOSANITARIAS EN EL DEPARTAMENTO DE CHIQUIMULA</v>
          </cell>
        </row>
        <row r="2979">
          <cell r="A2979" t="str">
            <v>2025-209-1-2-320</v>
          </cell>
          <cell r="F2979" t="str">
            <v>C-01-01 - FINALIZADO</v>
          </cell>
          <cell r="G2979" t="str">
            <v>ALCARIO CORDERO LOPEZ</v>
          </cell>
          <cell r="H2979" t="str">
            <v>7297238</v>
          </cell>
          <cell r="I2979" t="str">
            <v>2523831332207</v>
          </cell>
          <cell r="J2979" t="str">
            <v>029</v>
          </cell>
          <cell r="K2979" t="str">
            <v>Dirección De Sanidad Vegetal</v>
          </cell>
          <cell r="L2979" t="str">
            <v>SERVICIOS PROFESIONALES PARA COLABORAR EN LA REVISION DE LOS CERTIFICADOS FITOSANITARIOS DE EXPORTACION O REEXPORTACIÓN DE PRODUCTOS Y SUBPRODUCTOS DE ORIGEN VEGETAL</v>
          </cell>
        </row>
        <row r="2980">
          <cell r="A2980" t="str">
            <v>2025-209-1-2-321</v>
          </cell>
          <cell r="F2980" t="str">
            <v>C-01-01 - FINALIZADO</v>
          </cell>
          <cell r="G2980" t="str">
            <v>HUGO IANKEL CALDERON SALAZAR</v>
          </cell>
          <cell r="H2980" t="str">
            <v>88659747</v>
          </cell>
          <cell r="I2980" t="str">
            <v>3001038750101</v>
          </cell>
          <cell r="J2980" t="str">
            <v>029</v>
          </cell>
          <cell r="K2980" t="str">
            <v>Dirección De Sanidad Vegetal</v>
          </cell>
          <cell r="L2980" t="str">
            <v>SERVICIOS PROFESIONALES PARA COLABORAR EN LA ELABORACIÓN DE ANÁLISIS DE RIESGO DE PLAGAS DE INTERÉS AGRÍCOLA</v>
          </cell>
        </row>
        <row r="2981">
          <cell r="A2981" t="str">
            <v>2025-209-1-2-322</v>
          </cell>
          <cell r="F2981" t="str">
            <v>C-01-01 - FINALIZADO</v>
          </cell>
          <cell r="G2981" t="str">
            <v>SERGIO LEONEL TORRES WILL</v>
          </cell>
          <cell r="H2981" t="str">
            <v>4729129</v>
          </cell>
          <cell r="I2981" t="str">
            <v>1644075530101</v>
          </cell>
          <cell r="J2981" t="str">
            <v>029</v>
          </cell>
          <cell r="K2981" t="str">
            <v>Dirección De Sanidad Vegetal</v>
          </cell>
          <cell r="L2981" t="str">
            <v>APOYO EN LAS ACTIVIDADES DE CAMPO DE LAS RUTAS DE MONITOREO PARA MOSCAS DE LAS FRUTAS EN LA ELABORACIÓN DE INFORMES PERIÓDICOS DE LOS RESULTADOS DE DETECCIÓN</v>
          </cell>
        </row>
        <row r="2982">
          <cell r="A2982" t="str">
            <v>2025-209-1-2-323</v>
          </cell>
          <cell r="F2982" t="str">
            <v>C-01-01 - FINALIZADO</v>
          </cell>
          <cell r="G2982" t="str">
            <v>LUIS ARTURO MENENDEZ CHAVARRIA</v>
          </cell>
          <cell r="H2982" t="str">
            <v>2004615</v>
          </cell>
          <cell r="I2982" t="str">
            <v>2600970712214</v>
          </cell>
          <cell r="J2982" t="str">
            <v>029</v>
          </cell>
          <cell r="K2982" t="str">
            <v>Dirección De Sanidad Vegetal</v>
          </cell>
          <cell r="L2982" t="str">
            <v>SERVICIOS PROFESIONALES PARA COLABORAR EN EL MONITOREO DE ENFERMEDADES DE CULTIVOS AGRICOLAS Y EN LA REVISION DE MEDIDAS FITOSANITARIAS EN EL DEPARTAMENTO DE GUATEMALA</v>
          </cell>
        </row>
        <row r="2983">
          <cell r="A2983" t="str">
            <v>2025-209-1-2-324</v>
          </cell>
          <cell r="F2983" t="str">
            <v>C-01-01 - FINALIZADO</v>
          </cell>
          <cell r="G2983" t="str">
            <v>LAURA MARIA GARCIA RUANO</v>
          </cell>
          <cell r="H2983" t="str">
            <v>35613270</v>
          </cell>
          <cell r="I2983" t="str">
            <v>1649726920606</v>
          </cell>
          <cell r="J2983" t="str">
            <v>029</v>
          </cell>
          <cell r="K2983" t="str">
            <v>Unidad Desconcentrada De Administración Financiera Y Administrativa Visar</v>
          </cell>
          <cell r="L2983" t="str">
            <v>SERVICIOS PROFESIONALES PARA DIGITALIZAR Y VERIFICAR LOS DOCUMENTOS DE BIENES QUE SON INVENTARIADOS DEL VICEMINISTERIO DE SANIDAD AGROPECUARIA Y REGULACIONES</v>
          </cell>
        </row>
        <row r="2984">
          <cell r="A2984" t="str">
            <v>2025-209-1-2-325</v>
          </cell>
          <cell r="F2984" t="str">
            <v>C-01-01 - FINALIZADO</v>
          </cell>
          <cell r="G2984" t="str">
            <v>MANUEL ALEJANDRO FRANCO FLORES</v>
          </cell>
          <cell r="H2984" t="str">
            <v>50287214</v>
          </cell>
          <cell r="I2984" t="str">
            <v>2756482140101</v>
          </cell>
          <cell r="J2984" t="str">
            <v>029</v>
          </cell>
          <cell r="K2984" t="str">
            <v>Dirección De Sanidad Vegetal</v>
          </cell>
          <cell r="L2984" t="str">
            <v>SERVICOS PROFECIONALES PARA COLABORAR EN EL DIAGNÓSTICO ENTOMOLÓGICO DE PLAGAS DE IMPORTANCIA AGRÍCOLA CON ÉNFASIS EN EL CULTIVO DE AGUACATE Y OTROS DE INTERÉS EN APOYO A LA EXPORTACIÓN</v>
          </cell>
        </row>
        <row r="2985">
          <cell r="A2985" t="str">
            <v>2025-209-1-2-326</v>
          </cell>
          <cell r="F2985" t="str">
            <v>C-01-01 - FINALIZADO</v>
          </cell>
          <cell r="G2985" t="str">
            <v>ANA LUCRECIA BARRASCOUT LOSSI DE ORTIZ</v>
          </cell>
          <cell r="H2985" t="str">
            <v>6686885</v>
          </cell>
          <cell r="I2985" t="str">
            <v>2337343410101</v>
          </cell>
          <cell r="J2985" t="str">
            <v>029</v>
          </cell>
          <cell r="K2985" t="str">
            <v>Unidad Desconcentrada De Administración Financiera Y Administrativa Visar</v>
          </cell>
          <cell r="L2985" t="str">
            <v>SERVICIOS TÉCNICOS PARA COLABORAR EN LA VERIFICACION DE LOS DOCUMENTOS QUE AMPARAN LAS COMPRAS POR COTIZACION, LICITACION Y ARRENDAMIENTO O ADQUISICION DE BIENES INMUEBLES</v>
          </cell>
        </row>
        <row r="2986">
          <cell r="A2986" t="str">
            <v>2025-209-1-2-327</v>
          </cell>
          <cell r="F2986" t="str">
            <v>C-01-01 - FINALIZADO</v>
          </cell>
          <cell r="G2986" t="str">
            <v>WILLIAM MANUEL GUAMUCH AGUILAR</v>
          </cell>
          <cell r="H2986" t="str">
            <v>66110904</v>
          </cell>
          <cell r="I2986" t="str">
            <v>2335573770101</v>
          </cell>
          <cell r="J2986" t="str">
            <v>029</v>
          </cell>
          <cell r="K2986" t="str">
            <v>Unidad Desconcentrada De Administración Financiera Y Administrativa Visar</v>
          </cell>
          <cell r="L2986" t="str">
            <v>SERVICIOS TECNICOS PARA COLABORAR EN EL TRASLADO DE DOCUMENTOS Y CORRESPONDENCIA DE LAS DIFERENTES DIRECCIONES DEL VICEMINISTERIO DE SANIDAD AGROPECUARIA Y REGULACIONES</v>
          </cell>
        </row>
        <row r="2987">
          <cell r="A2987" t="str">
            <v>2025-209-1-2-328</v>
          </cell>
          <cell r="F2987" t="str">
            <v>ANULADO</v>
          </cell>
          <cell r="G2987" t="str">
            <v>LUIS ALBERTO ESCOBAR Y ESCOBAR</v>
          </cell>
          <cell r="H2987" t="str">
            <v>3312100</v>
          </cell>
          <cell r="I2987" t="str">
            <v>2313719931215</v>
          </cell>
          <cell r="J2987" t="str">
            <v>029</v>
          </cell>
          <cell r="K2987" t="str">
            <v>Dirección De Sanidad Vegetal</v>
          </cell>
          <cell r="L2987" t="str">
            <v>APOYO  PROFESIONAL EN LAS INSPECCIONES FITOSANITARIAS EN FINCAS DE ROSAS Y PLANTAS ORNAMENTALES</v>
          </cell>
        </row>
        <row r="2988">
          <cell r="A2988" t="str">
            <v>2025-209-1-2-329</v>
          </cell>
          <cell r="F2988" t="str">
            <v>C-01-01 - FINALIZADO</v>
          </cell>
          <cell r="G2988" t="str">
            <v>LUIS ALBERTO ESCOBAR Y ESCOBAR</v>
          </cell>
          <cell r="H2988" t="str">
            <v>3312100</v>
          </cell>
          <cell r="I2988" t="str">
            <v>2313719931215</v>
          </cell>
          <cell r="J2988" t="str">
            <v>029</v>
          </cell>
          <cell r="K2988" t="str">
            <v>Dirección De Sanidad Vegetal</v>
          </cell>
          <cell r="L2988" t="str">
            <v>APOYO  PROFESIONAL EN LAS INSPECCIONES FITOSANITARIAS EN FINCAS DE ROSAS Y PLANTAS ORNAMENTALES</v>
          </cell>
        </row>
        <row r="2989">
          <cell r="A2989" t="str">
            <v>2025-209-1-2-330</v>
          </cell>
          <cell r="F2989" t="str">
            <v>C-01-01 - FINALIZADO</v>
          </cell>
          <cell r="G2989" t="str">
            <v>SANDRA MARACELY BELTRAN VEGA</v>
          </cell>
          <cell r="H2989" t="str">
            <v>48176656</v>
          </cell>
          <cell r="I2989" t="str">
            <v>1843429880513</v>
          </cell>
          <cell r="J2989" t="str">
            <v>029</v>
          </cell>
          <cell r="K2989" t="str">
            <v>Vicedespacho</v>
          </cell>
          <cell r="L2989" t="str">
            <v>SERVICIOS TECNICOS PARA COLABORAR EN LA RECOPILACION Y RESGUARDO DE DOCUMENTOS RELACIONADOS A RECURSOS HUMANOS DEL VICEMINISTERIO DE SANIDAD AGROPECUARIA Y REGULACIONES</v>
          </cell>
        </row>
        <row r="2990">
          <cell r="A2990" t="str">
            <v>2025-209-1-2-331</v>
          </cell>
          <cell r="E2990" t="str">
            <v>REGULARIZADO NOMINA # 1 MAYO - RESCISION DE CONTRATO A PARTIR 01/04/2025</v>
          </cell>
          <cell r="F2990" t="str">
            <v>C-01-01 - RESCINDIDO</v>
          </cell>
          <cell r="G2990" t="str">
            <v>ELIZABETH PAMELA CULAJAY RIVERA</v>
          </cell>
          <cell r="H2990" t="str">
            <v>88439836</v>
          </cell>
          <cell r="I2990" t="str">
            <v>2959773370101</v>
          </cell>
          <cell r="J2990" t="str">
            <v>029</v>
          </cell>
          <cell r="K2990" t="str">
            <v>Vicedespacho</v>
          </cell>
          <cell r="L2990" t="str">
            <v>SERVICIOS TECNICOS PARA  COLABORAR EN LA RECOPILACION Y RESGUARDO DE DOCUMENTOS RELACIONADOS A RECURSOS HUMANOS DEL VICEMINISTERIO DE SANIDAD AGROPECUARIA Y REGULACIONES</v>
          </cell>
        </row>
        <row r="2991">
          <cell r="A2991" t="str">
            <v>2025-209-1-2-332</v>
          </cell>
          <cell r="F2991" t="str">
            <v>C-01-01 - FINALIZADO</v>
          </cell>
          <cell r="G2991" t="str">
            <v>FRANCISCA ALEJANDRA NORIEGA SOLARES</v>
          </cell>
          <cell r="H2991" t="str">
            <v>86156497</v>
          </cell>
          <cell r="I2991" t="str">
            <v>2264782541017</v>
          </cell>
          <cell r="J2991" t="str">
            <v>029</v>
          </cell>
          <cell r="K2991" t="str">
            <v>Dirección De Inocuidad</v>
          </cell>
          <cell r="L2991" t="str">
            <v>SERVICIOS PROFESIONALES EN ASPECTOS LEGALES Y VERIFICACIÓN DE NORMATIVAS DEL CODEX ALIMENTARIUS Y RESOLUCIÓN DE REQUERIMIENTOS DE DIFERENTES ENTIDADES</v>
          </cell>
        </row>
        <row r="2992">
          <cell r="A2992" t="str">
            <v>2025-209-1-3-1</v>
          </cell>
          <cell r="F2992" t="str">
            <v>C-01-01 - FINALIZADO</v>
          </cell>
          <cell r="G2992" t="str">
            <v>ROLANDO LUIS FRANCISCO HERNANDEZ GALINDO</v>
          </cell>
          <cell r="H2992" t="str">
            <v>301716145</v>
          </cell>
          <cell r="I2992" t="str">
            <v>3017161450101</v>
          </cell>
          <cell r="J2992" t="str">
            <v>029</v>
          </cell>
          <cell r="K2992" t="str">
            <v>Dirección De Normatividad De La Pesca Y Acuicultura</v>
          </cell>
          <cell r="L2992" t="str">
            <v>SERVICIOS TECNICOS PARA COLABORAR EN ACTIVIDADES DEL DEPARTAMENTO DE PESCA MARITIMA EN EL LITORAL PACIFICO Y LITORAL ATLANTICO</v>
          </cell>
        </row>
        <row r="2993">
          <cell r="A2993" t="str">
            <v>2025-209-1-3-2</v>
          </cell>
          <cell r="F2993" t="str">
            <v>C-01-01 - FINALIZADO</v>
          </cell>
          <cell r="G2993" t="str">
            <v>GUSTAVO ARNOLDO LETRAN RAMIREZ</v>
          </cell>
          <cell r="H2993" t="str">
            <v>67785468</v>
          </cell>
          <cell r="I2993" t="str">
            <v>2495568550101</v>
          </cell>
          <cell r="J2993" t="str">
            <v>029</v>
          </cell>
          <cell r="K2993" t="str">
            <v>Dirección De Sanidad Animal</v>
          </cell>
          <cell r="L2993" t="str">
            <v>SERVICIOS TECNICOS PARA COLABORAR EN LAS BRIGADAS DE BRUCELOSIS Y TUBERCULOSIS, BÚSQUEDA DE ANIMALES CON SINTOMATOLOGÍA SOSPECHOSA A NIVEL NACIONAL, TOMA Y ENVÍO DE MUESTRAS, AL LABORATORIO DE SANIDAD ANIMAL</v>
          </cell>
        </row>
        <row r="2994">
          <cell r="A2994" t="str">
            <v>2025-209-1-3-3</v>
          </cell>
          <cell r="F2994" t="str">
            <v>C-01-01 - FINALIZADO</v>
          </cell>
          <cell r="G2994" t="str">
            <v>YOSSELIN PAOLA COLINDRES QUIÑONEZ</v>
          </cell>
          <cell r="H2994" t="str">
            <v>68465785</v>
          </cell>
          <cell r="I2994" t="str">
            <v>2081206530114</v>
          </cell>
          <cell r="J2994" t="str">
            <v>029</v>
          </cell>
          <cell r="K2994" t="str">
            <v>Dirección De Normatividad De La Pesca Y Acuicultura</v>
          </cell>
          <cell r="L2994" t="str">
            <v>SERVICIOS PROFESIONALES PARA COLABORAR EN ACTIVIDADES JURIDICAS Y LEGALES AFINES A LA DIRECCION</v>
          </cell>
        </row>
        <row r="2995">
          <cell r="A2995" t="str">
            <v>2025-209-1-3-4</v>
          </cell>
          <cell r="F2995" t="str">
            <v>C-01-01 - FINALIZADO</v>
          </cell>
          <cell r="G2995" t="str">
            <v>KARIN JULISSA GUTIERREZ ESCOBAR</v>
          </cell>
          <cell r="H2995" t="str">
            <v>19514891</v>
          </cell>
          <cell r="I2995" t="str">
            <v>1781011920101</v>
          </cell>
          <cell r="J2995" t="str">
            <v>029</v>
          </cell>
          <cell r="K2995" t="str">
            <v>Unidad Desconcentrada De Administración Financiera Y Administrativa Visar</v>
          </cell>
          <cell r="L2995" t="str">
            <v>SERVICIOS TÉCNICOS PARA COLABORAR EN LA RECOPILACION Y VERIFICAR LA ACTUALIZACION DE INFORMACION DE LAS DIRECCIONES EN LA WEBPAGE DEL VICEMINISTERIO DE SANIDAD AGROPECUARIA Y REGULACIONES</v>
          </cell>
        </row>
        <row r="2996">
          <cell r="A2996" t="str">
            <v>2025-209-1-6-1</v>
          </cell>
          <cell r="E2996" t="str">
            <v>REGULARIZADO NOMINA # 2 MARZO - RESCINDIR A PARTIR DEL 01/03/2025</v>
          </cell>
          <cell r="F2996" t="str">
            <v>C-01-01 - RESCINDIDO</v>
          </cell>
          <cell r="G2996" t="str">
            <v>JOSE ERNESTO GARCIA CUELLAR</v>
          </cell>
          <cell r="H2996" t="str">
            <v>85393134</v>
          </cell>
          <cell r="I2996" t="str">
            <v>2380003970101</v>
          </cell>
          <cell r="J2996" t="str">
            <v>029</v>
          </cell>
          <cell r="K2996" t="str">
            <v>Dirección De Normatividad De La Pesca Y Acuicultura</v>
          </cell>
          <cell r="L2996" t="str">
            <v>SERVICIOS PROFESIONALES PARA COLABORAR EN EL ORDENAMIENTO Y DESARROLLO DE PESCA MARITIMA EN EL LITORAL PACIFICO Y LITORAL ATLANTICO</v>
          </cell>
        </row>
        <row r="2997">
          <cell r="A2997" t="str">
            <v>2025-209-2-3-1</v>
          </cell>
          <cell r="F2997" t="str">
            <v>C-02-03 - FINALIZADO</v>
          </cell>
          <cell r="G2997" t="str">
            <v>MELISSA MARIA ALVARADO ORELLANA</v>
          </cell>
          <cell r="H2997" t="str">
            <v>76413020</v>
          </cell>
          <cell r="I2997" t="str">
            <v>2143958120101</v>
          </cell>
          <cell r="J2997" t="str">
            <v>029</v>
          </cell>
          <cell r="K2997" t="str">
            <v>Dirección De Sanidad Animal</v>
          </cell>
          <cell r="L2997" t="str">
            <v>SERVICIOS TECNICOS PARA COLABORAR EN RECOPILAR Y VERIFICAR DIGITALMENTE LA EMISION DE CERTIFICADOS DE LIBRE VENTA, EN EL DEPARTAMENTO DE REGISTRO DE INSUMOS PARA USO EN ANIMALES</v>
          </cell>
        </row>
        <row r="2998">
          <cell r="A2998" t="str">
            <v>2025-209-2-3-2</v>
          </cell>
          <cell r="F2998" t="str">
            <v>C-02-03 - FINALIZADO</v>
          </cell>
          <cell r="G2998" t="str">
            <v>VIVIAN KARINA AVILA AGUILAR</v>
          </cell>
          <cell r="H2998" t="str">
            <v>77612256</v>
          </cell>
          <cell r="I2998" t="str">
            <v>1919324770101</v>
          </cell>
          <cell r="J2998" t="str">
            <v>029</v>
          </cell>
          <cell r="K2998" t="str">
            <v>Dirección De Sanidad Animal</v>
          </cell>
          <cell r="L2998" t="str">
            <v>SERVICIOS PROFESIONALES PARA COLABORAR EN LA REVISION DE LAS SOLICITUDES DE IMPORTACIONES Y EXPORTACIONES DE ANIMALES, HIDROBIOLOGICOS, SUS PRODUCTOS Y SUBPRODUCTOS, CONFORME A LOS REQUISITOS SANITARIOS, EN EL DEPARTAMENTO DE PROTECCION Y SANIDAD PECUARIA</v>
          </cell>
        </row>
        <row r="2999">
          <cell r="A2999" t="str">
            <v>2025-209-2-3-3</v>
          </cell>
          <cell r="F2999" t="str">
            <v>C-02-03 - FINALIZADO</v>
          </cell>
          <cell r="G2999" t="str">
            <v>JULIO BENJAMIN RIVERA ESTRADA</v>
          </cell>
          <cell r="H2999" t="str">
            <v>20184603</v>
          </cell>
          <cell r="I2999" t="str">
            <v>1999884200108</v>
          </cell>
          <cell r="J2999" t="str">
            <v>029</v>
          </cell>
          <cell r="K2999" t="str">
            <v>Dirección De Sanidad Animal</v>
          </cell>
          <cell r="L2999" t="str">
            <v>SERVICIOS TECNICOS PARA COLABORAR EN EL REGISTRO  DE PRODUCTORES Y ESTABLECIMIENTOS PECUARIOS, REGISTRO DE BOVINOS EN EL SISTEMA NACIONAL DE TRAZABILIDAD PECUARIA Y CAPACITACIÓN A PRODUCTORES</v>
          </cell>
        </row>
        <row r="3000">
          <cell r="A3000" t="str">
            <v>2025-209-2-3-4</v>
          </cell>
          <cell r="F3000" t="str">
            <v>C-02-03 - FINALIZADO</v>
          </cell>
          <cell r="G3000" t="str">
            <v>VILMA CALDERON PEREZ</v>
          </cell>
          <cell r="H3000" t="str">
            <v>2641810K</v>
          </cell>
          <cell r="I3000" t="str">
            <v>2607261412011</v>
          </cell>
          <cell r="J3000" t="str">
            <v>029</v>
          </cell>
          <cell r="K3000" t="str">
            <v>Dirección De Sanidad Animal</v>
          </cell>
          <cell r="L3000" t="str">
            <v>SERVICIOS PROFESIONALES  PARA COLABORAR EN LA ELABORACION DE INFORMES EPIDEMIOLOGICOS, TOMA. ENVIO DE MUESTRAS AL LABORATORIO, VACUNACION Y CAPACITACION A PRODUCTORES DEL DEPARTAMENTO DE JALAPA</v>
          </cell>
        </row>
        <row r="3001">
          <cell r="A3001" t="str">
            <v>2025-209-2-3-5</v>
          </cell>
          <cell r="F3001" t="str">
            <v>C-02-03 - FINALIZADO</v>
          </cell>
          <cell r="G3001" t="str">
            <v>OSCAR RENE ESPINO HERNANDEZ</v>
          </cell>
          <cell r="H3001" t="str">
            <v>115615369</v>
          </cell>
          <cell r="I3001" t="str">
            <v>3007484260101</v>
          </cell>
          <cell r="J3001" t="str">
            <v>029</v>
          </cell>
          <cell r="K3001" t="str">
            <v>Dirección De Normatividad De La Pesca Y Acuicultura</v>
          </cell>
          <cell r="L3001" t="str">
            <v>SERVICIOS TECNICOS  PARA COLABORAR EN EL TRASLADO DE DOCUMENTOS Y CORRESPONDENCIAS DE LA DIRECCION</v>
          </cell>
        </row>
        <row r="3002">
          <cell r="A3002" t="str">
            <v>2025-209-2-3-6</v>
          </cell>
          <cell r="F3002" t="str">
            <v>C-02-03 - FINALIZADO</v>
          </cell>
          <cell r="G3002" t="str">
            <v>WALTER ENRIQUE SANDOVAL OCHOA</v>
          </cell>
          <cell r="H3002" t="str">
            <v>37841459</v>
          </cell>
          <cell r="I3002" t="str">
            <v>2556627341213</v>
          </cell>
          <cell r="J3002" t="str">
            <v>029</v>
          </cell>
          <cell r="K3002" t="str">
            <v>Dirección De Sanidad Vegetal</v>
          </cell>
          <cell r="L3002" t="str">
            <v>SERVICIOS PROFESIONALES PARA  COLABORAR EN EL MONITOREO DE ENFERMEDADES DE CULTIVOS AGRÍCOLAS Y EN LA APLICACIÓN DE MEDIDAS FITOSANITARIAS EN EL DEPARTAMENTO DE QUICHE</v>
          </cell>
        </row>
        <row r="3003">
          <cell r="A3003" t="str">
            <v>2025-209-2-3-7</v>
          </cell>
          <cell r="F3003" t="str">
            <v>C-02-03 - FINALIZADO</v>
          </cell>
          <cell r="G3003" t="str">
            <v>MARIA SUCELY RIVERA LOPEZ</v>
          </cell>
          <cell r="H3003" t="str">
            <v>95158030</v>
          </cell>
          <cell r="I3003" t="str">
            <v>2117535720101</v>
          </cell>
          <cell r="J3003" t="str">
            <v>029</v>
          </cell>
          <cell r="K3003" t="str">
            <v>Dirección De Sanidad Vegetal</v>
          </cell>
          <cell r="L3003" t="str">
            <v>SERVICIOS PROFESIONALES PARA COLABORAR EN LAS ACTIVIDADES REGULATORIAS VINCULADAS CON EL ANÁLISIS, EVALUACIÓN Y EMISIÓN DE DICTÁMENES DE REGISTRO DE INSUMOS AGRÍCOLAS</v>
          </cell>
        </row>
        <row r="3004">
          <cell r="A3004" t="str">
            <v>2025-209-2-3-8</v>
          </cell>
          <cell r="F3004" t="str">
            <v>ANULADO</v>
          </cell>
          <cell r="G3004" t="str">
            <v>KEVIN JAVIER FORD LOPEZ</v>
          </cell>
          <cell r="H3004" t="str">
            <v>70873224</v>
          </cell>
          <cell r="I3004" t="str">
            <v>2101208270101</v>
          </cell>
          <cell r="J3004" t="str">
            <v>029</v>
          </cell>
          <cell r="K3004" t="str">
            <v>Unidad Desconcentrada De Administración Financiera Y Administrativa Visar</v>
          </cell>
          <cell r="L3004" t="str">
            <v>SERVICIOS TECNICOS PARA COLABORAR EN LA ACTUALIZACIÓN DE HOJAS DE BIENES DE LOS EMPLEADOS DEL VISAR DEL VICEMINISTERIO DE SANIDAD AGROPECUARIA Y REGULACIONES</v>
          </cell>
        </row>
        <row r="3005">
          <cell r="A3005" t="str">
            <v>2025-209-2-3-9</v>
          </cell>
          <cell r="F3005" t="str">
            <v>C-02-03 - FINALIZADO</v>
          </cell>
          <cell r="G3005" t="str">
            <v>SARA LORENA ZEA SAGASTUME</v>
          </cell>
          <cell r="H3005" t="str">
            <v>40971406</v>
          </cell>
          <cell r="I3005" t="str">
            <v>1605861270101</v>
          </cell>
          <cell r="J3005" t="str">
            <v>029</v>
          </cell>
          <cell r="K3005" t="str">
            <v>Vicedespacho</v>
          </cell>
          <cell r="L3005" t="str">
            <v>SERVICIOS  PROFESIONALES PARA ASESORAR EN TEMAS DE RECURSOS HUMANOS DEL VICEMINISTERIO DE SANIDAD AGROPECUARIA Y REGULACIONES</v>
          </cell>
        </row>
        <row r="3006">
          <cell r="A3006" t="str">
            <v>2025-209-2-3-10</v>
          </cell>
          <cell r="F3006" t="str">
            <v>C-03-01 - FINALIZADO</v>
          </cell>
          <cell r="G3006" t="str">
            <v>KEVIN JAVIER FORD LOPEZ</v>
          </cell>
          <cell r="H3006" t="str">
            <v>70873224</v>
          </cell>
          <cell r="I3006" t="str">
            <v>2101208270101</v>
          </cell>
          <cell r="J3006" t="str">
            <v>029</v>
          </cell>
          <cell r="K3006" t="str">
            <v>Unidad Desconcentrada De Administración Financiera Y Administrativa Visar</v>
          </cell>
          <cell r="L3006" t="str">
            <v>SERVICIOS TECNICOS PARA COLABORAR EN LA ACTUALIZACIÓN DE HOJAS DE BIENES DE LOS EMPLEADOS DEL VISAR DEL VICEMINISTERIO DE SANIDAD AGROPECUARIA Y REGULACIONES</v>
          </cell>
        </row>
        <row r="3007">
          <cell r="A3007" t="str">
            <v>2025-209-2-3-11</v>
          </cell>
          <cell r="F3007" t="str">
            <v>C-03-01 - FINALIZADO</v>
          </cell>
          <cell r="G3007" t="str">
            <v>KARLA HANNELORE BETETA FORKEL</v>
          </cell>
          <cell r="H3007" t="str">
            <v>30865700</v>
          </cell>
          <cell r="I3007" t="str">
            <v>2436509570101</v>
          </cell>
          <cell r="J3007" t="str">
            <v>029</v>
          </cell>
          <cell r="K3007" t="str">
            <v>Unidad Desconcentrada De Administración Financiera Y Administrativa Visar</v>
          </cell>
          <cell r="L3007" t="str">
            <v>SERVICIOS TECNICOS PARA COLABORAR EN ACTIVIDADES ADMINISTRATIVAS Y FINANCIERAS DEL VISAR</v>
          </cell>
        </row>
        <row r="3008">
          <cell r="A3008" t="str">
            <v>2025-209-2-3-12</v>
          </cell>
          <cell r="F3008" t="str">
            <v>ANULADO</v>
          </cell>
          <cell r="G3008" t="str">
            <v>JOSE LUIS ROJAS RAMIREZ</v>
          </cell>
          <cell r="H3008" t="str">
            <v>53614771</v>
          </cell>
          <cell r="I3008" t="str">
            <v>2363662620101</v>
          </cell>
          <cell r="J3008" t="str">
            <v>029</v>
          </cell>
          <cell r="K3008" t="str">
            <v>Unidad Desconcentrada De Administración Financiera Y Administrativa Visar</v>
          </cell>
          <cell r="L3008" t="str">
            <v>SERVICIOS TECNICOS PARA COLABORAR EN EL TRASLADO Y ENTREGA DE DOCUMENTOS A ENTIDADES INTERNAS Y EXTERNAS DEL VICEMINISTERIO DE SANIDAD AGROPECUARIA Y REGULACIONES</v>
          </cell>
        </row>
        <row r="3009">
          <cell r="A3009" t="str">
            <v>2025-209-2-3-13</v>
          </cell>
          <cell r="F3009" t="str">
            <v>C-02-03 - FINALIZADO</v>
          </cell>
          <cell r="G3009" t="str">
            <v>CELIA ISABEL VICENTE GUZMAN</v>
          </cell>
          <cell r="H3009" t="str">
            <v>75743876</v>
          </cell>
          <cell r="I3009" t="str">
            <v>2093371410101</v>
          </cell>
          <cell r="J3009" t="str">
            <v>029</v>
          </cell>
          <cell r="K3009" t="str">
            <v>Vicedespacho</v>
          </cell>
          <cell r="L3009" t="str">
            <v>SERVICIOS TECNICOS PARA COLABORAR EN LA RECOPILACION Y RESGUARDO DE DOCUMENTOS RELACIONADOS A RECURSOS HUMANOS DEL VICEMINISTERIO DE SANIDAD AGROPECUARIA Y REGULACIONES</v>
          </cell>
        </row>
        <row r="3010">
          <cell r="A3010" t="str">
            <v>2025-209-2-3-14</v>
          </cell>
          <cell r="F3010" t="str">
            <v>C-03-01 - FINALIZADO</v>
          </cell>
          <cell r="G3010" t="str">
            <v>JOSE LUIS ROJAS RAMIREZ</v>
          </cell>
          <cell r="H3010" t="str">
            <v>53614771</v>
          </cell>
          <cell r="I3010" t="str">
            <v>2363662620101</v>
          </cell>
          <cell r="J3010" t="str">
            <v>029</v>
          </cell>
          <cell r="K3010" t="str">
            <v>Unidad Desconcentrada De Administración Financiera Y Administrativa Visar</v>
          </cell>
          <cell r="L3010" t="str">
            <v>SERVICIOS TECNICOS PARA COLABORAR EN EL TRASLADO DE DOCUMENTOS Y CORRESPONDENCIA DE LAS DIFERENTES DIRECCIONES DEL VICEMINISTERIO DE SANIDAD AGROPECUARIA Y REGULACIONES</v>
          </cell>
        </row>
        <row r="3011">
          <cell r="A3011" t="str">
            <v>2025-209-2-17-1</v>
          </cell>
          <cell r="F3011" t="str">
            <v>C-03-02 - FINALIZADO</v>
          </cell>
          <cell r="G3011" t="str">
            <v>SALVADOR ALADINO DONIS VELASQUEZ</v>
          </cell>
          <cell r="H3011" t="str">
            <v>34107924</v>
          </cell>
          <cell r="I3011" t="str">
            <v>1647806370101</v>
          </cell>
          <cell r="J3011" t="str">
            <v>029</v>
          </cell>
          <cell r="K3011" t="str">
            <v>Unidad Desconcentrada De Administración Financiera Y Administrativa Visar</v>
          </cell>
          <cell r="L3011" t="str">
            <v>SERVICIOS TECNICOS PARA COLABORAR EN LA VERIFICACION DE LOS DOCUMENTOS QUE AMPARAN LAS COMPRAS DIRECTAS A TRAVES DE OFERTA ELECTRONICA</v>
          </cell>
        </row>
        <row r="3012">
          <cell r="A3012" t="str">
            <v>2025-209-2-17-2</v>
          </cell>
          <cell r="F3012" t="str">
            <v>ANULADO</v>
          </cell>
          <cell r="G3012" t="str">
            <v>MARLON DANIEL TABLAS LOPEZ</v>
          </cell>
          <cell r="H3012" t="str">
            <v>113899637</v>
          </cell>
          <cell r="I3012" t="str">
            <v>3032053500108</v>
          </cell>
          <cell r="J3012" t="str">
            <v>029</v>
          </cell>
          <cell r="K3012" t="str">
            <v>Dirección De Inocuidad</v>
          </cell>
          <cell r="L3012" t="str">
            <v>SERVICIOS TECNICOS PARA COLABORAR EN VERIFICAR DOCUMENTOS SOBRE LA IMPLEMENTACION DE METODOS DE RESIDUOS QUIMICOS, DE RESIDUOS DE PLAGUICIDAS, ANALISIS DE MUESTRAS DE RESIDUOS QUIMICOS Y MICROBIOLOGICOS, ASI COMO DE LOS RESULTADOS DEL LABORATORIO DE LA DIRECCION</v>
          </cell>
        </row>
        <row r="3013">
          <cell r="A3013" t="str">
            <v>2025-209-3-17-1</v>
          </cell>
          <cell r="F3013" t="str">
            <v>ANULADO</v>
          </cell>
          <cell r="G3013" t="str">
            <v>JORGE LUIS SAMAYOA TOLEDO</v>
          </cell>
          <cell r="H3013" t="str">
            <v>72456000</v>
          </cell>
          <cell r="I3013" t="str">
            <v>2341172300101</v>
          </cell>
          <cell r="J3013" t="str">
            <v>029</v>
          </cell>
          <cell r="K3013" t="str">
            <v>Dirección De Sanidad Vegetal</v>
          </cell>
          <cell r="L3013" t="str">
            <v>SERVICIOS PROFESIONALES PARA COLABORAR EN LAS ACTIVIDADES REGULATORIAS VINCULADAS CON EL ANÁLISIS, EVALUACIÓN Y EMISIÓN DE DICTÁMENES DE REGISTRO DE INSUMOS AGRÍCOLAS</v>
          </cell>
        </row>
        <row r="3014">
          <cell r="A3014" t="str">
            <v>2025-209-3-17-2</v>
          </cell>
          <cell r="F3014" t="str">
            <v>C-04-04 - FINALIZADO</v>
          </cell>
          <cell r="G3014" t="str">
            <v>MARLON DANIEL TABLAS LOPEZ</v>
          </cell>
          <cell r="H3014" t="str">
            <v>113899637</v>
          </cell>
          <cell r="I3014" t="str">
            <v>3032053500108</v>
          </cell>
          <cell r="J3014" t="str">
            <v>029</v>
          </cell>
          <cell r="K3014" t="str">
            <v>Dirección De Inocuidad</v>
          </cell>
          <cell r="L3014" t="str">
            <v>SERVICIOS TECNICOS PARA COLABORAR EN VERIFICAR DOCUMENTOS SOBRE LA IMPLEMENTACION DE METODOS DE RESIDUOS QUIMICOS, DE RESIDUOS DE PLAGUICIDAS, ANALISIS DE MUESTRAS DE RESIDUOS QUIMICOS Y MICROBIOLOGICOS, ASI COMO DE LOS RESULTADOS DEL LABORATORIO DE LA DIRECCION</v>
          </cell>
        </row>
        <row r="3015">
          <cell r="A3015" t="str">
            <v>2025-209-3-17-3</v>
          </cell>
          <cell r="F3015" t="str">
            <v>C-04-02 - FINALIZADO</v>
          </cell>
          <cell r="G3015" t="str">
            <v>MARTA IRENE ORREGO PABLO</v>
          </cell>
          <cell r="H3015" t="str">
            <v>57485224</v>
          </cell>
          <cell r="I3015" t="str">
            <v>2550829080401</v>
          </cell>
          <cell r="J3015" t="str">
            <v>029</v>
          </cell>
          <cell r="K3015" t="str">
            <v>Dirección De Sanidad Animal</v>
          </cell>
          <cell r="L3015" t="str">
            <v>SERVICIOS PROFESIONALES PARA COLABORAR EN EL ANALISIS DE EXPEDIENTES DE INSUMOS PARA USO EN ANIMALES, REVISAR LA EMISION DE CERTIFICADOS DE REGENTES PROFESIONALES</v>
          </cell>
        </row>
        <row r="3016">
          <cell r="A3016" t="str">
            <v>2025-209-3-17-4</v>
          </cell>
          <cell r="F3016" t="str">
            <v>C-04-02 - FINALIZADO</v>
          </cell>
          <cell r="G3016" t="str">
            <v>KATHERINE MISHELLE SANTOS GARCIA</v>
          </cell>
          <cell r="H3016" t="str">
            <v>103249737</v>
          </cell>
          <cell r="I3016" t="str">
            <v>3044561600114</v>
          </cell>
          <cell r="J3016" t="str">
            <v>029</v>
          </cell>
          <cell r="K3016" t="str">
            <v>Dirección De Sanidad Animal</v>
          </cell>
          <cell r="L3016" t="str">
            <v>SERVICIOS TÉCNICOS PARA COLABORAR EN EL ANÁLISIS DE EXPEDIENTES DE INSUMOS PARA USO EN ANIMALES, REVISAR LA EMISIÓN DE CERTIFICADOS DE REGENTES PROFESIONALES</v>
          </cell>
        </row>
        <row r="3017">
          <cell r="A3017" t="str">
            <v>2025-209-3-17-5</v>
          </cell>
          <cell r="F3017" t="str">
            <v>C-04-02 - FINALIZADO</v>
          </cell>
          <cell r="G3017" t="str">
            <v>EDWIN ESTUARDO RIVERA RAMIREZ</v>
          </cell>
          <cell r="H3017" t="str">
            <v>92003893</v>
          </cell>
          <cell r="I3017" t="str">
            <v>2442974600101</v>
          </cell>
          <cell r="J3017" t="str">
            <v>029</v>
          </cell>
          <cell r="K3017" t="str">
            <v>Dirección De Sanidad Animal</v>
          </cell>
          <cell r="L3017" t="str">
            <v>SERVICIOS TECNICOS PARA COLABORAR EN LA PREPARACION DE MUESTRAS, LIMPIEZA DE AREAS DIAGNOSTICAS, LAVADO Y DESINFECCION DE MATERIALES DEL LABORATORIO DE SANIDAD ANIMAL</v>
          </cell>
        </row>
        <row r="3018">
          <cell r="A3018" t="str">
            <v>2025-209-3-17-6</v>
          </cell>
          <cell r="F3018" t="str">
            <v>C-04-02 - FINALIZADO</v>
          </cell>
          <cell r="G3018" t="str">
            <v>LUISA MERCELIA PAOLA PINTO SUAREZ</v>
          </cell>
          <cell r="H3018" t="str">
            <v>76729540</v>
          </cell>
          <cell r="I3018" t="str">
            <v>2615259480101</v>
          </cell>
          <cell r="J3018" t="str">
            <v>029</v>
          </cell>
          <cell r="K3018" t="str">
            <v>Dirección De Sanidad Animal</v>
          </cell>
          <cell r="L3018" t="str">
            <v>SERVICIOS TECNICOS PARA COLABORAR EN LA RECOPILACION Y DIGITALIZACION DE EXPEDIENTES QUE INGRESAN PARA LOS DIFERENTES SERVICIOS QUE SE PRESTAN</v>
          </cell>
        </row>
        <row r="3019">
          <cell r="A3019" t="str">
            <v>2025-209-3-17-7</v>
          </cell>
          <cell r="F3019" t="str">
            <v>C-04-02 - FINALIZADO</v>
          </cell>
          <cell r="G3019" t="str">
            <v>OSCAR LEONEL CAY GIL..</v>
          </cell>
          <cell r="H3019" t="str">
            <v>44856806</v>
          </cell>
          <cell r="I3019" t="str">
            <v>1924951000302</v>
          </cell>
          <cell r="J3019" t="str">
            <v>029</v>
          </cell>
          <cell r="K3019" t="str">
            <v>Vicedespacho</v>
          </cell>
          <cell r="L3019" t="str">
            <v>SERVICIOS TÉCNICOS PARA COLABORAR EN FORTALECER LA GESTIÓN INTERNA DE COMUNICACIÓN SOCIAL A TRAVÉS DEL APOYO TÉCNICO EN PREPRODUCCIÓN, PRODUCCIÓN Y POSTPRODUCCIÓN DE MATERIALES AUDIOVISUALES DEL MINISTERIO DE AGRICULTURA, GANADERÍA Y ALIMENTACIÓN</v>
          </cell>
        </row>
        <row r="3020">
          <cell r="A3020" t="str">
            <v>2025-209-3-17-8</v>
          </cell>
          <cell r="F3020" t="str">
            <v>C-04-04 - FINALIZADO</v>
          </cell>
          <cell r="G3020" t="str">
            <v>JORGE LUIS SAMAYOA TOLEDO</v>
          </cell>
          <cell r="H3020" t="str">
            <v>72456000</v>
          </cell>
          <cell r="I3020" t="str">
            <v>2341172300101</v>
          </cell>
          <cell r="J3020" t="str">
            <v>029</v>
          </cell>
          <cell r="K3020" t="str">
            <v>Dirección De Sanidad Vegetal</v>
          </cell>
          <cell r="L3020" t="str">
            <v>SERVICIOS PROFESIONALES PARA COLABORAR EN LAS ACTIVIDADES REGULATORIAS VINCULADAS CON EL ANÁLISIS, EVALUACIÓN Y EMISIÓN DE DICTÁMENES DE REGISTRO DE INSUMOS AGRÍCOLAS</v>
          </cell>
        </row>
        <row r="3021">
          <cell r="A3021" t="str">
            <v>2025-209-5-5-1</v>
          </cell>
          <cell r="F3021" t="str">
            <v>C-05-01</v>
          </cell>
          <cell r="G3021" t="str">
            <v>AGUSTIN HERNANDEZ ACUTA</v>
          </cell>
          <cell r="H3021" t="str">
            <v>1487329K</v>
          </cell>
          <cell r="I3021" t="str">
            <v>2437414050401</v>
          </cell>
          <cell r="J3021" t="str">
            <v>029</v>
          </cell>
          <cell r="K3021" t="str">
            <v>Dirección De Sanidad Animal</v>
          </cell>
          <cell r="L3021" t="str">
            <v>SERVICIOS TÉCNICOS PARA COLABORAR EN EL MUESTREO Y VACUNACIÓN DE AVES EN EL ÁREA CENTRAL, EN EL PROGRAMA NACIONAL DE SANIDAD AVÍCOLA -PROSA-</v>
          </cell>
        </row>
        <row r="3022">
          <cell r="A3022" t="str">
            <v>2025-209-5-5-2</v>
          </cell>
          <cell r="E3022" t="str">
            <v>REGULARIZADO NOMINA # 2 AGOSTO - RESCINDIR A PARTIR DEL 01/08/2025</v>
          </cell>
          <cell r="F3022" t="str">
            <v>C-05-01 - RESCINDIDO</v>
          </cell>
          <cell r="G3022" t="str">
            <v>AHLY ABIGAIL GUDIEL ARIAS DE WOLKE</v>
          </cell>
          <cell r="H3022" t="str">
            <v>92725775</v>
          </cell>
          <cell r="I3022" t="str">
            <v>3498131670101</v>
          </cell>
          <cell r="J3022" t="str">
            <v>029</v>
          </cell>
          <cell r="K3022" t="str">
            <v>Dirección De Sanidad Animal</v>
          </cell>
          <cell r="L3022" t="str">
            <v>SERVICIOS TECNICOS PARA COLABORAR EN LA DIGITACIÓN DE AUTORIZACIONES, OFICIOS, Y ORDENAMIENTO DE DOCUMENTACIÓN FÍSICA Y DIGITAL, EN EL PROGRAMA NACIONAL DE SANIDAD BOVINA</v>
          </cell>
        </row>
        <row r="3023">
          <cell r="A3023" t="str">
            <v>2025-209-5-5-3</v>
          </cell>
          <cell r="F3023" t="str">
            <v>C-05-01</v>
          </cell>
          <cell r="G3023" t="str">
            <v>AKSEL ANTONIO BONILLA FRANCO</v>
          </cell>
          <cell r="H3023" t="str">
            <v>16073320</v>
          </cell>
          <cell r="I3023" t="str">
            <v>1860276130101</v>
          </cell>
          <cell r="J3023" t="str">
            <v>029</v>
          </cell>
          <cell r="K3023" t="str">
            <v>Dirección De Sanidad Animal</v>
          </cell>
          <cell r="L3023" t="str">
            <v>SERVICIOS TECNICOS PARA COLABORAR EN EL PROGRAMA NACIONAL DE SANIDAD PORCINA -PRONASPORC- EN LAS OPERACIONES DE CAMPO Y ASISTIR BUSQUEDA DE ANIMALES CON SINTOMATOLOGIA SOSPECHOSA, RECOPILAR, ENVIO DE MUESTRAS Y ASISTIR EN VACUNACION DE ANIMALES EN EL DEPARTAMENTO DE GUATEMALA</v>
          </cell>
        </row>
        <row r="3024">
          <cell r="A3024" t="str">
            <v>2025-209-5-5-4</v>
          </cell>
          <cell r="F3024" t="str">
            <v>C-05-01</v>
          </cell>
          <cell r="G3024" t="str">
            <v>ALEX IVAN ORELLANA LOPEZ</v>
          </cell>
          <cell r="H3024" t="str">
            <v>552217K</v>
          </cell>
          <cell r="I3024" t="str">
            <v>2277225581101</v>
          </cell>
          <cell r="J3024" t="str">
            <v>029</v>
          </cell>
          <cell r="K3024" t="str">
            <v>Dirección De Sanidad Animal</v>
          </cell>
          <cell r="L3024" t="str">
            <v>SERVICIOS PROFESIONALES PARA COLABORAR EN LA VIGILANCIA EPIDEMIOLÓGICA, MUESTREO Y ASISTIR EN VACUNACIÓN DE AVES  DEL ÁREA SUR, EN EL PROGRAMA NACIONAL DE SANIDAD AVÍCOLA -PROSA-</v>
          </cell>
        </row>
        <row r="3025">
          <cell r="A3025" t="str">
            <v>2025-209-5-5-5</v>
          </cell>
          <cell r="F3025" t="str">
            <v>C-05-01</v>
          </cell>
          <cell r="G3025" t="str">
            <v>ALFONSO IBARRA CARREON</v>
          </cell>
          <cell r="H3025" t="str">
            <v>93377282</v>
          </cell>
          <cell r="I3025" t="str">
            <v>2494672080101</v>
          </cell>
          <cell r="J3025" t="str">
            <v>029</v>
          </cell>
          <cell r="K3025" t="str">
            <v>Dirección De Sanidad Animal</v>
          </cell>
          <cell r="L3025" t="str">
            <v>SERVICIOS PROFESIONALES PARA COLABORAR EN EL PROGRAMA NACIONAL DE SANIDAD PORCINA -PRONASPORC- EN ACTIVIDADES DE CAMPO, EDUCACION SANITARIA, BUSQUEDA Y ATENCIÓN DE CERDOS ENFERMOS, TOMA Y ENVÍO DE MUESTRAS AL LABORATORIO A NIVEL NACIONAL</v>
          </cell>
        </row>
        <row r="3026">
          <cell r="A3026" t="str">
            <v>2025-209-5-5-6</v>
          </cell>
          <cell r="F3026" t="str">
            <v>C-05-01</v>
          </cell>
          <cell r="G3026" t="str">
            <v>ALMA VIRGINIA PEREZ JAES</v>
          </cell>
          <cell r="H3026" t="str">
            <v>19541589</v>
          </cell>
          <cell r="I3026" t="str">
            <v>2445345000101</v>
          </cell>
          <cell r="J3026" t="str">
            <v>029</v>
          </cell>
          <cell r="K3026" t="str">
            <v>Dirección De Sanidad Animal</v>
          </cell>
          <cell r="L3026" t="str">
            <v>SERVICIOS PROFESIONALES PARA COLABORAR CON LAS ACTIVIDADES VINCULADAS CON ATENCION A LOS USUARIOS DE LOS SERVICIOS QUE SE PRESTAN</v>
          </cell>
        </row>
        <row r="3027">
          <cell r="A3027" t="str">
            <v>2025-209-5-5-7</v>
          </cell>
          <cell r="F3027" t="str">
            <v>ANULADO</v>
          </cell>
          <cell r="G3027" t="str">
            <v>ANDREA ALBIZURES AGUILAR</v>
          </cell>
          <cell r="H3027" t="str">
            <v>32482450</v>
          </cell>
          <cell r="I3027" t="str">
            <v>2594259070101</v>
          </cell>
          <cell r="J3027" t="str">
            <v>029</v>
          </cell>
          <cell r="K3027" t="str">
            <v>Dirección De Sanidad Animal</v>
          </cell>
          <cell r="L3027" t="str">
            <v>SERVICIOS PROFESIONALES PARA COLABORAR EN LA INSPECCIÓN DE ANIMALES, TOMA Y ENVÍO DE MUESTRAS AL LABORATORIO, CAPACITACIONES A PRODUCTORES, REGISTRO DE PRODUCTORES Y ESTABLECIMIENTOS PECUARIOS Y REGISTRO DE BOVINOS PARA LA EXPORTACIÓN DE GANADO EN PIE</v>
          </cell>
        </row>
        <row r="3028">
          <cell r="A3028" t="str">
            <v>2025-209-5-5-8</v>
          </cell>
          <cell r="F3028" t="str">
            <v>C-05-01</v>
          </cell>
          <cell r="G3028" t="str">
            <v>ANDREA DEL CARMEN CABRERA GAITAN</v>
          </cell>
          <cell r="H3028" t="str">
            <v>48600644</v>
          </cell>
          <cell r="I3028" t="str">
            <v>1623140940101</v>
          </cell>
          <cell r="J3028" t="str">
            <v>029</v>
          </cell>
          <cell r="K3028" t="str">
            <v>Dirección De Sanidad Animal</v>
          </cell>
          <cell r="L3028" t="str">
            <v>SERVICIOS PROFESIONALES PARA COLABORAR EN LA UNIDAD DE ANALISIS Y VIGILANCIA EPIDEMIOLOGICA A NIVEL NACIONAL DEL PROGRAMA NACIONAL DE SANIDAD AVÍCOLA -PROSA-</v>
          </cell>
        </row>
        <row r="3029">
          <cell r="A3029" t="str">
            <v>2025-209-5-5-9</v>
          </cell>
          <cell r="F3029" t="str">
            <v>C-05-01</v>
          </cell>
          <cell r="G3029" t="str">
            <v>ANDREA JUDITH LOPEZ HERNANDEZ</v>
          </cell>
          <cell r="H3029" t="str">
            <v>73492728</v>
          </cell>
          <cell r="I3029" t="str">
            <v>2399779630101</v>
          </cell>
          <cell r="J3029" t="str">
            <v>029</v>
          </cell>
          <cell r="K3029" t="str">
            <v>Dirección De Sanidad Animal</v>
          </cell>
          <cell r="L3029" t="str">
            <v>SERVICIOS PROFESIONALES PARA COLABORAR EN LA ATENCIÓN A USUARIOS, RECEPCIÓN E INGRESO DE MUESTRAS, MANTENIMIENTO DE LAS BASES DE DATOS, CONTROL DE INVENTARIO Y APOYAR EN EL ÁREA DE RECURSO HUMANO DEL LABORATORIO DE SANIDAD ANIMAL</v>
          </cell>
        </row>
        <row r="3030">
          <cell r="A3030" t="str">
            <v>2025-209-5-5-10</v>
          </cell>
          <cell r="F3030" t="str">
            <v>C-05-01</v>
          </cell>
          <cell r="G3030" t="str">
            <v>ANDRY REBECA CHAVEZ GILBERT</v>
          </cell>
          <cell r="H3030" t="str">
            <v>116478233</v>
          </cell>
          <cell r="I3030" t="str">
            <v>3010887640101</v>
          </cell>
          <cell r="J3030" t="str">
            <v>029</v>
          </cell>
          <cell r="K3030" t="str">
            <v>Dirección De Sanidad Animal</v>
          </cell>
          <cell r="L3030" t="str">
            <v>SERVICIOS TECNICOS PARA COLABORAR EN LAS ACTIVIDADES DEL PROGRAMA NACIONAL DE SANIDAD ACUÍCOLA, CAPACITACIÓN A PRODUCTORES ACUÍCOLAS, VIGILANCIA EPIDEMIOLÓGICA DE ANIMALES ACUÁTICOS, ATENCIÓN A DENUNCIAS, TOMA Y ENVIÓ DE MUESTRAS PARA DIAGNÓSTICO</v>
          </cell>
        </row>
        <row r="3031">
          <cell r="A3031" t="str">
            <v>2025-209-5-5-11</v>
          </cell>
          <cell r="F3031" t="str">
            <v>C-05-01</v>
          </cell>
          <cell r="G3031" t="str">
            <v>CATARINA MICAELA GARCIA CHAMORRO</v>
          </cell>
          <cell r="H3031" t="str">
            <v>18793762</v>
          </cell>
          <cell r="I3031" t="str">
            <v>1810676410801</v>
          </cell>
          <cell r="J3031" t="str">
            <v>029</v>
          </cell>
          <cell r="K3031" t="str">
            <v>Dirección De Normatividad De La Pesca Y Acuicultura</v>
          </cell>
          <cell r="L3031" t="str">
            <v>SERVICIOS TECNICOS PARA COLABORAR CON LA REALIZACION DEL SERVICIO DE LIMPIEZA Y ORDENAMIENTO DE MOBILIARIO DE LA DIRECCIÓN</v>
          </cell>
        </row>
        <row r="3032">
          <cell r="A3032" t="str">
            <v>2025-209-5-5-12</v>
          </cell>
          <cell r="F3032" t="str">
            <v>C-05-01</v>
          </cell>
          <cell r="G3032" t="str">
            <v>ARTURO ASENSIO FIGUEROA</v>
          </cell>
          <cell r="H3032" t="str">
            <v>7353820</v>
          </cell>
          <cell r="I3032" t="str">
            <v>2437286541105</v>
          </cell>
          <cell r="J3032" t="str">
            <v>029</v>
          </cell>
          <cell r="K3032" t="str">
            <v>Dirección De Sanidad Animal</v>
          </cell>
          <cell r="L3032" t="str">
            <v>SERVICIOS TÉCNICOS PARA COLABORAR EN EL MUESTREO Y ASISTIR EN VACUNACIÓN DE AVES EN EL ÁREA ORIENTE, EN EL PROGRAMA NACIONAL DE SANIDAD AVÍCOLA -PROSA-</v>
          </cell>
        </row>
        <row r="3033">
          <cell r="A3033" t="str">
            <v>2025-209-5-5-13</v>
          </cell>
          <cell r="F3033" t="str">
            <v>C-05-01</v>
          </cell>
          <cell r="G3033" t="str">
            <v>ARTURO MACZ CHAMAM</v>
          </cell>
          <cell r="H3033" t="str">
            <v>36540390</v>
          </cell>
          <cell r="I3033" t="str">
            <v>2238121021601</v>
          </cell>
          <cell r="J3033" t="str">
            <v>029</v>
          </cell>
          <cell r="K3033" t="str">
            <v>Dirección De Sanidad Animal</v>
          </cell>
          <cell r="L3033" t="str">
            <v>SERVICIOS  TECNICOS PARA COLABORAR EN LA MOVILIZACION Y DECOMISOS DE PRODUCTOS AVICOLAS, EN EL PROGRAMA NACIONAL DE SANIDAD AVICOLA -PROSA-</v>
          </cell>
        </row>
        <row r="3034">
          <cell r="A3034" t="str">
            <v>2025-209-5-5-14</v>
          </cell>
          <cell r="F3034" t="str">
            <v>C-05-01</v>
          </cell>
          <cell r="G3034" t="str">
            <v>ALFONSO ARISTIDES CORADO GOMEZ</v>
          </cell>
          <cell r="H3034" t="str">
            <v>80583989</v>
          </cell>
          <cell r="I3034" t="str">
            <v>2227255320612</v>
          </cell>
          <cell r="J3034" t="str">
            <v>029</v>
          </cell>
          <cell r="K3034" t="str">
            <v>Dirección De Sanidad Animal</v>
          </cell>
          <cell r="L3034" t="str">
            <v>SERVICIOS TÉCNICOS PARA COLABORAR EN EL REGISTRO DE REGENTES, RAZONAMIENTOS Y VERIFICACIÓN DE EXPEDIENTES, EN EL DEPARTAMENTO DE REGISTRO DE INSUMOS PARA USO EN ANIMALES</v>
          </cell>
        </row>
        <row r="3035">
          <cell r="A3035" t="str">
            <v>2025-209-5-5-15</v>
          </cell>
          <cell r="F3035" t="str">
            <v>C-05-01</v>
          </cell>
          <cell r="G3035" t="str">
            <v>BENNYS MOISES CANEK DEHESA</v>
          </cell>
          <cell r="H3035" t="str">
            <v>105015989</v>
          </cell>
          <cell r="I3035" t="str">
            <v>3459213051701</v>
          </cell>
          <cell r="J3035" t="str">
            <v>029</v>
          </cell>
          <cell r="K3035" t="str">
            <v>Dirección De Sanidad Animal</v>
          </cell>
          <cell r="L3035" t="str">
            <v>SERVICIOS PROFESIONALES PARA COLABORAR EN CAPACITACIONES A APICULTORES, TOMA Y ENVÍO DE MUESTRAS APÍCOLAS, A LOS LABORATORIOS DE LA DIRECCIÓN DE SANIDAD ANIMAL</v>
          </cell>
        </row>
        <row r="3036">
          <cell r="A3036" t="str">
            <v>2025-209-5-5-16</v>
          </cell>
          <cell r="F3036" t="str">
            <v>C-05-01</v>
          </cell>
          <cell r="G3036" t="str">
            <v>AIDA BEATRIZ TAY CALDERON</v>
          </cell>
          <cell r="H3036" t="str">
            <v>2655917K</v>
          </cell>
          <cell r="I3036" t="str">
            <v>2484875230713</v>
          </cell>
          <cell r="J3036" t="str">
            <v>029</v>
          </cell>
          <cell r="K3036" t="str">
            <v>Dirección De Fitozoogenética Y Recursos Nativos</v>
          </cell>
          <cell r="L3036" t="str">
            <v>SERVICIOS PROFESIONALES PARA COLABORAR EN ATENDER DIFERENTES REQUERIMIENTOS ADMINISTRATIVOS Y FINANCIEROS DE LA DIRECCIÓN</v>
          </cell>
        </row>
        <row r="3037">
          <cell r="A3037" t="str">
            <v>2025-209-5-5-17</v>
          </cell>
          <cell r="F3037" t="str">
            <v>C-05-01</v>
          </cell>
          <cell r="G3037" t="str">
            <v>ALBERTO DANIEL MONTERROSO PALACIOS</v>
          </cell>
          <cell r="H3037" t="str">
            <v>102801347</v>
          </cell>
          <cell r="I3037" t="str">
            <v>2116662460920</v>
          </cell>
          <cell r="J3037" t="str">
            <v>029</v>
          </cell>
          <cell r="K3037" t="str">
            <v>Dirección De Inocuidad</v>
          </cell>
          <cell r="L3037" t="str">
            <v>SERVICIOS PROFESIONALES PARA COLABORAR EN VERIFICAR INFORMACION DE LICENCIAS SANITARIAS DE FUNCIONAMIENTO, RECOPILAR MUESTRAS DE MIEL Y REVISION DE CERTIFICADOS DE EXPORTACION EN EL DEPARTAMENTO DE PRODUCTOS DE ORIGEN ANIMAL E HIDROBIOLOGICOS</v>
          </cell>
        </row>
        <row r="3038">
          <cell r="A3038" t="str">
            <v>2025-209-5-5-18</v>
          </cell>
          <cell r="F3038" t="str">
            <v>C-05-01</v>
          </cell>
          <cell r="G3038" t="str">
            <v>BRAYAN ALEXANDER PEREZ MEDRANO</v>
          </cell>
          <cell r="H3038" t="str">
            <v>83905782</v>
          </cell>
          <cell r="I3038" t="str">
            <v>2345569940101</v>
          </cell>
          <cell r="J3038" t="str">
            <v>029</v>
          </cell>
          <cell r="K3038" t="str">
            <v>Dirección De Sanidad Animal</v>
          </cell>
          <cell r="L3038" t="str">
            <v>SERVICIOS TECNICOS PARA ASISTIR EN EL PROGRAMA NACIONAL DE SANIDAD PORCINA, EN ACTIVIDADES DE CAMPO, EDUCACION SANITARIA, BUSQUEDA Y VERIFICACION DE CERDOS ENFERMOS, RECOPILAR Y ENVIO DE MUESTRAS AL LABORATORIO, EN EL DEPARTAMENTO DE CHIMALTENANGO</v>
          </cell>
        </row>
        <row r="3039">
          <cell r="A3039" t="str">
            <v>2025-209-5-5-19</v>
          </cell>
          <cell r="F3039" t="str">
            <v>C-05-01</v>
          </cell>
          <cell r="G3039" t="str">
            <v>BRYAN FERNANDO LOPEZ BRAN</v>
          </cell>
          <cell r="H3039" t="str">
            <v>81999119</v>
          </cell>
          <cell r="I3039" t="str">
            <v>2659948880414</v>
          </cell>
          <cell r="J3039" t="str">
            <v>029</v>
          </cell>
          <cell r="K3039" t="str">
            <v>Dirección De Sanidad Animal</v>
          </cell>
          <cell r="L3039" t="str">
            <v>SERVICIOS TECNICOS PARA COLABORAR EN EL PROGRAMA NACIONAL DE SANIDAD PORCINA -PRONASPORC- EN ACTIVIDADES DE CAMPO, EDUCACIÓN SANITARIA, BÚSQUEDA Y ATENCIÓN DE CERDOS ENFERMOS, TOMA Y ENVÍO DE MUESTRAS AL LABORATORIO; A NIVEL NACIONAL</v>
          </cell>
        </row>
        <row r="3040">
          <cell r="A3040" t="str">
            <v>2025-209-5-5-20</v>
          </cell>
          <cell r="F3040" t="str">
            <v>C-05-01</v>
          </cell>
          <cell r="G3040" t="str">
            <v>CARLOS REYES MONTENEGRO</v>
          </cell>
          <cell r="H3040" t="str">
            <v>51493519</v>
          </cell>
          <cell r="I3040" t="str">
            <v>2519026170101</v>
          </cell>
          <cell r="J3040" t="str">
            <v>029</v>
          </cell>
          <cell r="K3040" t="str">
            <v>Dirección De Sanidad Animal</v>
          </cell>
          <cell r="L3040" t="str">
            <v>SERVICIOS TECNICOS PARA COLABORAR EN ACTIVIDADES DE CAMPO, EDUCACION SANITARIA, BUSQUEDA Y ATENCION DE CERDOS ENFERMOS, RECOPILAR Y ENVIO DE MUESTRAS DEL PROGRAMA NACIONAL DE SANIDAD PORCINA EN EL LABORATORIO DEL  DEPARTAMENTO DE CHIMALTENANGO</v>
          </cell>
        </row>
        <row r="3041">
          <cell r="A3041" t="str">
            <v>2025-209-5-5-21</v>
          </cell>
          <cell r="F3041" t="str">
            <v>C-05-01</v>
          </cell>
          <cell r="G3041" t="str">
            <v>ANA ASUCENA YOC CANEL</v>
          </cell>
          <cell r="H3041" t="str">
            <v>72064951</v>
          </cell>
          <cell r="I3041" t="str">
            <v>1590809240101</v>
          </cell>
          <cell r="J3041" t="str">
            <v>029</v>
          </cell>
          <cell r="K3041" t="str">
            <v>Dirección De Inocuidad</v>
          </cell>
          <cell r="L3041" t="str">
            <v>SERVICIOS PROFESIONALES PARA COLABORAR EN LA VERIFICACION DE ANALISIS DE ENSAYOS EN DIFERENTES MATRICES, DOCUMENTAR  INFORMES DE RESULTADOS EN EL LABORATORIO</v>
          </cell>
        </row>
        <row r="3042">
          <cell r="A3042" t="str">
            <v>2025-209-5-5-22</v>
          </cell>
          <cell r="F3042" t="str">
            <v>C-05-01</v>
          </cell>
          <cell r="G3042" t="str">
            <v>CARLOS VICTORIANO RIVERA ORELLANA</v>
          </cell>
          <cell r="H3042" t="str">
            <v>73422150</v>
          </cell>
          <cell r="I3042" t="str">
            <v>2174775180101</v>
          </cell>
          <cell r="J3042" t="str">
            <v>029</v>
          </cell>
          <cell r="K3042" t="str">
            <v>Dirección De Sanidad Animal</v>
          </cell>
          <cell r="L3042" t="str">
            <v>SERVICIOS PROFESIONALES PARA COLABORAR EN EL PROGRAMA NACIONAL DE SANIDAD PORCINA -PRONASPORC- EN ACTIVIDADES DE CAMPO, EDUCACIÓN SANITARIA, BÚSQUEDA Y ATENCIÓN DE CERDOS ENFERMOS, TOMA Y ENVÍO DE MUESTRAS AL LABORATORIO; EN EL DEPARTAMENTO DE ESCUINTLA</v>
          </cell>
        </row>
        <row r="3043">
          <cell r="A3043" t="str">
            <v>2025-209-5-5-23</v>
          </cell>
          <cell r="F3043" t="str">
            <v>C-05-01</v>
          </cell>
          <cell r="G3043" t="str">
            <v>ANA LUCRECIA BARRASCOUT LOSSI</v>
          </cell>
          <cell r="H3043" t="str">
            <v>6686885</v>
          </cell>
          <cell r="I3043" t="str">
            <v>2337343410101</v>
          </cell>
          <cell r="J3043" t="str">
            <v>029</v>
          </cell>
          <cell r="K3043" t="str">
            <v>Unidad Desconcentrada De Administración Financiera Y Administrativa Visar</v>
          </cell>
          <cell r="L3043" t="str">
            <v>SERVICIOS TÉCNICOS PARA COLABORAR EN LA VERIFICACION DE LOS DOCUMENTOS QUE AMPARAN LAS COMPRAS POR COTIZACION, LICITACION Y ARRENDAMIENTO O ADQUISICION DE BIENES INMUEBLES</v>
          </cell>
        </row>
        <row r="3044">
          <cell r="A3044" t="str">
            <v>2025-209-5-5-24</v>
          </cell>
          <cell r="F3044" t="str">
            <v>C-05-01</v>
          </cell>
          <cell r="G3044" t="str">
            <v>CARMEN ADELA FERNANDEZ MILIAN</v>
          </cell>
          <cell r="H3044" t="str">
            <v>42109922</v>
          </cell>
          <cell r="I3044" t="str">
            <v>1986664461501</v>
          </cell>
          <cell r="J3044" t="str">
            <v>029</v>
          </cell>
          <cell r="K3044" t="str">
            <v>Dirección De Sanidad Animal</v>
          </cell>
          <cell r="L3044" t="str">
            <v>SERVICIOS PROFESIONALES PARA COLABORAR EN LA VIGILANCIA EPIDEMIOLOGICA, MUESTREO Y ASISTIR EN VACUNACION DE AVES DEL AREA LAS VERAPACES, EN EL PROGRAMA NACIONAL DE SANIDAD AVÍCOLA -PROSA-</v>
          </cell>
        </row>
        <row r="3045">
          <cell r="A3045" t="str">
            <v>2025-209-5-5-25</v>
          </cell>
          <cell r="F3045" t="str">
            <v>C-05-01</v>
          </cell>
          <cell r="G3045" t="str">
            <v>ADRIAN ALFREDO HERNANDEZ LUNA</v>
          </cell>
          <cell r="H3045" t="str">
            <v>107068567</v>
          </cell>
          <cell r="I3045" t="str">
            <v>3044188620114</v>
          </cell>
          <cell r="J3045" t="str">
            <v>029</v>
          </cell>
          <cell r="K3045" t="str">
            <v>Dirección De Sanidad Vegetal</v>
          </cell>
          <cell r="L3045" t="str">
            <v>SERVICIOS TECNICOS PARA COLABORAR EN LAS CERTIFICACIONES E INSPECCIONES DE EMBARQUES, FINCAS PRODUCTORAS E INSTALACIONES DE EMPAQUE DE PRODUCTOS AGRÍCOLAS NO PROCESADOS DE EXPORTACIÓN BAJO CONTROL OFICIAL</v>
          </cell>
        </row>
        <row r="3046">
          <cell r="A3046" t="str">
            <v>2025-209-5-5-26</v>
          </cell>
          <cell r="F3046" t="str">
            <v>C-05-01</v>
          </cell>
          <cell r="G3046" t="str">
            <v>CELSO HORACIO DABROY PALOMO</v>
          </cell>
          <cell r="H3046" t="str">
            <v>46025316</v>
          </cell>
          <cell r="I3046" t="str">
            <v>2200371670101</v>
          </cell>
          <cell r="J3046" t="str">
            <v>029</v>
          </cell>
          <cell r="K3046" t="str">
            <v>Dirección De Sanidad Animal</v>
          </cell>
          <cell r="L3046" t="str">
            <v>SERVICIOS PROFESIONALES PARA COLABORAR EN REVISION DE EXPEDIENTES PARA EL REGISTRO DE INSUMOS PARA USO EN ANIMALES Y EN LA REVISION DE CERTIFICADOS DE LIBRE VENTA, EN EL DEPARTAMENTO DE REGISTRO DE INSUMOS PARA USO EN ANIMALES</v>
          </cell>
        </row>
        <row r="3047">
          <cell r="A3047" t="str">
            <v>2025-209-5-5-27</v>
          </cell>
          <cell r="F3047" t="str">
            <v>C-05-01</v>
          </cell>
          <cell r="G3047" t="str">
            <v>ALVARO JOSE PONCE CASASOLA</v>
          </cell>
          <cell r="H3047" t="str">
            <v>17233682</v>
          </cell>
          <cell r="I3047" t="str">
            <v>2350490931601</v>
          </cell>
          <cell r="J3047" t="str">
            <v>029</v>
          </cell>
          <cell r="K3047" t="str">
            <v>Dirección De Fitozoogenética Y Recursos Nativos</v>
          </cell>
          <cell r="L3047" t="str">
            <v>SERVICIOS TÉCNICOS PARA COLABORAR EN INSPECCIONES A OPERADORES ORGÁNICOS CERTIFICADOS Y EN PROCESO EN EL DEPARTAMENTO DE AGRICULTURA ORGÁNICA</v>
          </cell>
        </row>
        <row r="3048">
          <cell r="A3048" t="str">
            <v>2025-209-5-5-28</v>
          </cell>
          <cell r="F3048" t="str">
            <v>C-05-01</v>
          </cell>
          <cell r="G3048" t="str">
            <v>CLAUDIA MARIA VALENZUELA ORTIZ</v>
          </cell>
          <cell r="H3048" t="str">
            <v>51211955</v>
          </cell>
          <cell r="I3048" t="str">
            <v>2407207170101</v>
          </cell>
          <cell r="J3048" t="str">
            <v>029</v>
          </cell>
          <cell r="K3048" t="str">
            <v>Dirección De Sanidad Animal</v>
          </cell>
          <cell r="L3048" t="str">
            <v>SERVICIOS PROFESIONALES PARA COLABORAR EN LA REVISION DE LAS SOLICITUDES DE IMPORTACIONES Y EXPORTACIONES DE ANIMALES, HIDROBIOLOGICOS, SUS PRODUCTOS Y SUBPRODUCTOS, CONFORME A LOS REQUISITOS SANITARIOS, EN EL DEPARTAMENTO DE PROTECCION Y SANIDAD PECUARIA</v>
          </cell>
        </row>
        <row r="3049">
          <cell r="A3049" t="str">
            <v>2025-209-5-5-29</v>
          </cell>
          <cell r="F3049" t="str">
            <v>C-05-01</v>
          </cell>
          <cell r="G3049" t="str">
            <v>ANA MARIA RUIZ GARCIA</v>
          </cell>
          <cell r="H3049" t="str">
            <v>17325250</v>
          </cell>
          <cell r="I3049" t="str">
            <v>3616148292214</v>
          </cell>
          <cell r="J3049" t="str">
            <v>029</v>
          </cell>
          <cell r="K3049" t="str">
            <v>Unidad Desconcentrada De Administración Financiera Y Administrativa Visar</v>
          </cell>
          <cell r="L3049" t="str">
            <v>SERVICIOS TECNICOS PARA COLABORAR EN RECOPILAR, TRASLADAR Y RESGUARDAR LA DOCUMENTACION QUE INGRESA</v>
          </cell>
        </row>
        <row r="3050">
          <cell r="A3050" t="str">
            <v>2025-209-5-5-30</v>
          </cell>
          <cell r="F3050" t="str">
            <v>C-05-01</v>
          </cell>
          <cell r="G3050" t="str">
            <v>AXEL DANIEL REYES</v>
          </cell>
          <cell r="H3050" t="str">
            <v>54545447</v>
          </cell>
          <cell r="I3050" t="str">
            <v>2295467650101</v>
          </cell>
          <cell r="J3050" t="str">
            <v>029</v>
          </cell>
          <cell r="K3050" t="str">
            <v>Dirección De Inocuidad</v>
          </cell>
          <cell r="L3050" t="str">
            <v>SERVICIOS TÉCNICOS PARA COLABORAR EN LA VERIFICACIÓN DEL SISTEMA DIGITAL Y EXPEDIENTES DE LAS TRANSACCIONES EN EL DEPARTAMENTO DE RASTREABILIDAD</v>
          </cell>
        </row>
        <row r="3051">
          <cell r="A3051" t="str">
            <v>2025-209-5-5-31</v>
          </cell>
          <cell r="F3051" t="str">
            <v>C-05-01</v>
          </cell>
          <cell r="G3051" t="str">
            <v>CRISTIAN DAVID MELCHOR URIAS</v>
          </cell>
          <cell r="H3051" t="str">
            <v>75171627</v>
          </cell>
          <cell r="I3051" t="str">
            <v>2085293300101</v>
          </cell>
          <cell r="J3051" t="str">
            <v>029</v>
          </cell>
          <cell r="K3051" t="str">
            <v>Dirección De Normatividad De La Pesca Y Acuicultura</v>
          </cell>
          <cell r="L3051" t="str">
            <v>SERVICIOS TECNICOS PARA COLABORAR EN VERIFICAR INFORMACION DE ACTIVIDADES DE INSPECTORIA DE PESCA CONTINENTAL Y ACUICULTURA EN EL LAGO DE IZABAL, IZABAL</v>
          </cell>
        </row>
        <row r="3052">
          <cell r="A3052" t="str">
            <v>2025-209-5-5-32</v>
          </cell>
          <cell r="F3052" t="str">
            <v>C-05-01</v>
          </cell>
          <cell r="G3052" t="str">
            <v>CLAUDIA MARINA GIRON PEREZ</v>
          </cell>
          <cell r="H3052" t="str">
            <v>7119542</v>
          </cell>
          <cell r="I3052" t="str">
            <v>2510783960101</v>
          </cell>
          <cell r="J3052" t="str">
            <v>029</v>
          </cell>
          <cell r="K3052" t="str">
            <v>Dirección De Sanidad Animal</v>
          </cell>
          <cell r="L3052" t="str">
            <v>SERVICIOS PROFESIONALES PARA COLABORAR EN LA REVISION DE EXPEDIENTES PARA EL REGISTRO DE INSUMOS PARA USO EN ANIMALES Y REVISION DE CERTIFICADOS DE LIBRE VENTA, EN EL DEPARTAMENTO DE REGISTRO DE INSUMOS PARA USO EN ANIMALES</v>
          </cell>
        </row>
        <row r="3053">
          <cell r="A3053" t="str">
            <v>2025-209-5-5-33</v>
          </cell>
          <cell r="F3053" t="str">
            <v>C-05-01</v>
          </cell>
          <cell r="G3053" t="str">
            <v>ALBA MICHELLE CHAVEZ AROCHE DE CALDERON</v>
          </cell>
          <cell r="H3053" t="str">
            <v>66455375</v>
          </cell>
          <cell r="I3053" t="str">
            <v>1621154150101</v>
          </cell>
          <cell r="J3053" t="str">
            <v>029</v>
          </cell>
          <cell r="K3053" t="str">
            <v>Dirección De Sanidad Vegetal</v>
          </cell>
          <cell r="L3053" t="str">
            <v>SERVICIOS PROFESIONALES PARA COLABORAR EN LOS DIAGNOSTICOS BACTERIOLOGICOS Y MICOLOGICOS CONVENCIONALES Y MOLECULARES EN EL LABORATORIO</v>
          </cell>
        </row>
        <row r="3054">
          <cell r="A3054" t="str">
            <v>2025-209-5-5-34</v>
          </cell>
          <cell r="F3054" t="str">
            <v>C-05-01</v>
          </cell>
          <cell r="G3054" t="str">
            <v>CLAUDIA MARITZA REVOLORIO GUTIERREZ</v>
          </cell>
          <cell r="H3054" t="str">
            <v>79636330</v>
          </cell>
          <cell r="I3054" t="str">
            <v>1691476060101</v>
          </cell>
          <cell r="J3054" t="str">
            <v>029</v>
          </cell>
          <cell r="K3054" t="str">
            <v>Dirección De Sanidad Animal</v>
          </cell>
          <cell r="L3054" t="str">
            <v>SERVICIOS PROFESIONALES PARA COLABORAR EN LOS PROCEDIMIENTOS OPERATIVOS NORMALIZADOS PARA TÉCNICAS DE SEROLOGÍA MOLECULAR, ENFERMEDADES AVIARES E INFORMES DE DIAGNÓSTICOS DEL LABORATORIO DE SANIDAD ANIMAL KILÓMETRO 22 BÁRCENAS VILLA NUEVA</v>
          </cell>
        </row>
        <row r="3055">
          <cell r="A3055" t="str">
            <v>2025-209-5-5-35</v>
          </cell>
          <cell r="F3055" t="str">
            <v>C-05-01</v>
          </cell>
          <cell r="G3055" t="str">
            <v>CARLOS MANUEL VICENTE CHAN TOL</v>
          </cell>
          <cell r="H3055" t="str">
            <v>4923006</v>
          </cell>
          <cell r="I3055" t="str">
            <v>2631920670101</v>
          </cell>
          <cell r="J3055" t="str">
            <v>029</v>
          </cell>
          <cell r="K3055" t="str">
            <v>Dirección De Inocuidad</v>
          </cell>
          <cell r="L3055" t="str">
            <v>SERVICIOS PROFESIONALES PARA COLABORAR EN VERIFICAR INFORMACION DEL CUMPLIMIENTO DE EXIGENCIAS NACIONALES E INTERNACIONALES DE LA INOCUIDAD DE LOS PRODUCTOS CARNICOS NO PROCESADOS, EN EL DEPARTAMENTO DE PRODUCTOS CARNICOS Y MATADEROS</v>
          </cell>
        </row>
        <row r="3056">
          <cell r="A3056" t="str">
            <v>2025-209-5-5-36</v>
          </cell>
          <cell r="F3056" t="str">
            <v>C-05-01</v>
          </cell>
          <cell r="G3056" t="str">
            <v>ALCARIO CORDERO LOPEZ</v>
          </cell>
          <cell r="H3056" t="str">
            <v>7297238</v>
          </cell>
          <cell r="I3056" t="str">
            <v>2523831332207</v>
          </cell>
          <cell r="J3056" t="str">
            <v>029</v>
          </cell>
          <cell r="K3056" t="str">
            <v>Dirección De Sanidad Vegetal</v>
          </cell>
          <cell r="L3056" t="str">
            <v>SERVICIOS PROFESIONALES PARA COLABORAR EN LA REVISION DE LOS CERTIFICADOS FITOSANITARIOS DE EXPORTACION O REEXPORTACIÓN DE PRODUCTOS Y SUBPRODUCTOS DE ORIGEN VEGETAL</v>
          </cell>
        </row>
        <row r="3057">
          <cell r="A3057" t="str">
            <v>2025-209-5-5-37</v>
          </cell>
          <cell r="F3057" t="str">
            <v>C-05-01</v>
          </cell>
          <cell r="G3057" t="str">
            <v>KARLA HANNELORE BETETA FORKEL</v>
          </cell>
          <cell r="H3057" t="str">
            <v>30865700</v>
          </cell>
          <cell r="I3057" t="str">
            <v>2436509570101</v>
          </cell>
          <cell r="J3057" t="str">
            <v>029</v>
          </cell>
          <cell r="K3057" t="str">
            <v>Unidad Desconcentrada De Administración Financiera Y Administrativa Visar</v>
          </cell>
          <cell r="L3057" t="str">
            <v>SERVICIOS TECNICOS PARA COLABORAR EN ACTIVIDADES ADMINISTRATIVAS Y FINANCIERAS DEL VISAR</v>
          </cell>
        </row>
        <row r="3058">
          <cell r="A3058" t="str">
            <v>2025-209-5-5-38</v>
          </cell>
          <cell r="F3058" t="str">
            <v>C-05-01</v>
          </cell>
          <cell r="G3058" t="str">
            <v>CARLOS ELOY CALDERON DE LEON</v>
          </cell>
          <cell r="H3058" t="str">
            <v>3337812</v>
          </cell>
          <cell r="I3058" t="str">
            <v>2768930691208</v>
          </cell>
          <cell r="J3058" t="str">
            <v>029</v>
          </cell>
          <cell r="K3058" t="str">
            <v>Dirección De Fitozoogenética Y Recursos Nativos</v>
          </cell>
          <cell r="L3058" t="str">
            <v>SERVICIOS PROFESIONALES PARA COLABORAR EN VALORACIONES, PERITAJES Y ZOOMETRIAS EN LAS REGIONES METROPOLITANA, CENTRAL, SUROCCIDENTE Y NOROCCIDENTE DE GUATEMALA</v>
          </cell>
        </row>
        <row r="3059">
          <cell r="A3059" t="str">
            <v>2025-209-5-5-39</v>
          </cell>
          <cell r="F3059" t="str">
            <v>C-05-01</v>
          </cell>
          <cell r="G3059" t="str">
            <v>DAILYN VERONICA REYES PEÑA</v>
          </cell>
          <cell r="H3059" t="str">
            <v>106089994</v>
          </cell>
          <cell r="I3059" t="str">
            <v>3362151261701</v>
          </cell>
          <cell r="J3059" t="str">
            <v>029</v>
          </cell>
          <cell r="K3059" t="str">
            <v>Dirección De Sanidad Animal</v>
          </cell>
          <cell r="L3059" t="str">
            <v>SERVICIOS TÉCNICOS PARA COLABORAR EN EL REGISTRO DE PRODUCTORES Y ESTABLECIMIENTOS PECUARIOS, REGISTRO DE BOVINOS EN EL SISTEMA NACIONAL DE TRAZABILIDAD PECUARIA Y CAPACITACIÓN A PRODUCTORES</v>
          </cell>
        </row>
        <row r="3060">
          <cell r="A3060" t="str">
            <v>2025-209-5-5-40</v>
          </cell>
          <cell r="F3060" t="str">
            <v>C-05-01</v>
          </cell>
          <cell r="G3060" t="str">
            <v>DANIEL OSWALDO DE LEON DEL CID</v>
          </cell>
          <cell r="H3060" t="str">
            <v>91906032</v>
          </cell>
          <cell r="I3060" t="str">
            <v>2961034970101</v>
          </cell>
          <cell r="J3060" t="str">
            <v>029</v>
          </cell>
          <cell r="K3060" t="str">
            <v>Dirección De Sanidad Animal</v>
          </cell>
          <cell r="L3060" t="str">
            <v>SERVICIOS TECNICOS PARA COLABORAR EN EL ANÁLISIS DE VALIDACIÓN, ACEPTACIÓN Y DIGITACIÓN DE DOCUMENTOS, ATENDER A USUARIOS EN LO RELATIVO A REQUISITOS NECESARIOS PARA EXPORTACIÓN, EN EL DEPARTAMENTO DE PROTECCIÓN Y SANIDAD PECUARIA</v>
          </cell>
        </row>
        <row r="3061">
          <cell r="A3061" t="str">
            <v>2025-209-5-5-41</v>
          </cell>
          <cell r="F3061" t="str">
            <v>ANULADO</v>
          </cell>
          <cell r="G3061" t="str">
            <v>DANIEL ABRAHAM OTZOY PALACIOS</v>
          </cell>
          <cell r="H3061" t="str">
            <v>85090352</v>
          </cell>
          <cell r="I3061" t="str">
            <v>2499761290404</v>
          </cell>
          <cell r="J3061" t="str">
            <v>029</v>
          </cell>
          <cell r="K3061" t="str">
            <v>Dirección De Normatividad De La Pesca Y Acuicultura</v>
          </cell>
          <cell r="L3061" t="str">
            <v>SERVICIOS TECNICOS PARA COLABORAR EN VERIFICAR INFORMACION DE ACTIVIDADES DE INSPECCION DE PESCA COMERCIAL MARINA INDUSTRIAL PARA EL AREA DEL LITORAL PACIFICO</v>
          </cell>
        </row>
        <row r="3062">
          <cell r="A3062" t="str">
            <v>2025-209-5-5-42</v>
          </cell>
          <cell r="F3062" t="str">
            <v>C-05-01</v>
          </cell>
          <cell r="G3062" t="str">
            <v>CINTHIA CLAUDETTE HURTADO MORENO</v>
          </cell>
          <cell r="H3062" t="str">
            <v>9608907</v>
          </cell>
          <cell r="I3062" t="str">
            <v>1969550170101</v>
          </cell>
          <cell r="J3062" t="str">
            <v>029</v>
          </cell>
          <cell r="K3062" t="str">
            <v>Dirección De Inocuidad</v>
          </cell>
          <cell r="L3062" t="str">
            <v>SERVICIOS PROFESIONALES EN LA INSPECCIÓN Y AUDITORIA EN UNIDADES DE PRODUCCIÓN, ACOPIO, TRANSFORMACIÓN Y ALMACENAMIENTO DE ALIMENTOS NO PROCESADOS DE ORIGEN VEGETAL PARA LA EMISIÓN DE LICENCIAS SANITARIAS DE FUNCIONAMIENTO, APOYO EN EL MUESTREO DE RESIDUOS QUÍMICOS EN ALIMENTOS NO PROCESADOS DE ORIGEN VEGETAL, EMISIÓN DE LICENCIAS SANITARIAS DE TRANSPORTE Y LA EMISIÓN DE CERTIFICADOS DE INOCUIDAD PARA EXPORTACIÓN</v>
          </cell>
        </row>
        <row r="3063">
          <cell r="A3063" t="str">
            <v>2025-209-5-5-43</v>
          </cell>
          <cell r="F3063" t="str">
            <v>ANULADO</v>
          </cell>
          <cell r="G3063" t="str">
            <v>DAVID ORLANDO RECINOS CAMEL</v>
          </cell>
          <cell r="H3063" t="str">
            <v>43332382</v>
          </cell>
          <cell r="I3063" t="str">
            <v>2637828400101</v>
          </cell>
          <cell r="J3063" t="str">
            <v>029</v>
          </cell>
          <cell r="K3063" t="str">
            <v>Dirección De Sanidad Animal</v>
          </cell>
          <cell r="L3063"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A NIVEL NACIONAL</v>
          </cell>
        </row>
        <row r="3064">
          <cell r="A3064" t="str">
            <v>2025-209-5-5-44</v>
          </cell>
          <cell r="F3064" t="str">
            <v>C-05-01</v>
          </cell>
          <cell r="G3064" t="str">
            <v>DIEGO ANTONIO OLIVA SALAZAR</v>
          </cell>
          <cell r="H3064" t="str">
            <v>50997432</v>
          </cell>
          <cell r="I3064" t="str">
            <v>1999722570101</v>
          </cell>
          <cell r="J3064" t="str">
            <v>029</v>
          </cell>
          <cell r="K3064" t="str">
            <v>Dirección De Sanidad Animal</v>
          </cell>
          <cell r="L3064" t="str">
            <v>SERVICIOS TÉCNICOS PARA COLABORAR EN LA RECOPILACIÓN Y DIGITALIZACIÓN DE EXPEDIENTES QUE INGRESAN PARA LOS DIFERENTES SERVICIOS QUE SE PRESTAN</v>
          </cell>
        </row>
        <row r="3065">
          <cell r="A3065" t="str">
            <v>2025-209-5-5-45</v>
          </cell>
          <cell r="F3065" t="str">
            <v>C-05-01</v>
          </cell>
          <cell r="G3065" t="str">
            <v>CARLOS ALFREDO DE LEON ARGUETA</v>
          </cell>
          <cell r="H3065" t="str">
            <v>8371687</v>
          </cell>
          <cell r="I3065" t="str">
            <v>2451055650101</v>
          </cell>
          <cell r="J3065" t="str">
            <v>029</v>
          </cell>
          <cell r="K3065" t="str">
            <v>Unidad Desconcentrada De Administración Financiera Y Administrativa Visar</v>
          </cell>
          <cell r="L3065" t="str">
            <v>SERVICIOS TECNICOS PARA COLABORAR EN LA DIGITALIZACION DE LO INGRESADO EN TESORERIA DEL VICEMINISTERIO DE SANIDAD AGROPECUARIA Y REGULACIONES</v>
          </cell>
        </row>
        <row r="3066">
          <cell r="A3066" t="str">
            <v>2025-209-5-5-46</v>
          </cell>
          <cell r="F3066" t="str">
            <v>C-05-01</v>
          </cell>
          <cell r="G3066" t="str">
            <v>ALEJANDRA SANDOVAL SANCHEZ</v>
          </cell>
          <cell r="H3066" t="str">
            <v>36873284</v>
          </cell>
          <cell r="I3066" t="str">
            <v>2199773131301</v>
          </cell>
          <cell r="J3066" t="str">
            <v>029</v>
          </cell>
          <cell r="K3066" t="str">
            <v>Dirección De Sanidad Vegetal</v>
          </cell>
          <cell r="L3066" t="str">
            <v>SERVICIOS PROFESIONALES PARA COLABORAR EN LAS ACTIVIDADES REGULATORIAS VINCULADAS CON LA REVISION DE DICTAMENES TECNICOS DE REGISTRO DE INSUMOS AGRICOLAS</v>
          </cell>
        </row>
        <row r="3067">
          <cell r="A3067" t="str">
            <v>2025-209-5-5-47</v>
          </cell>
          <cell r="F3067" t="str">
            <v>C-05-01</v>
          </cell>
          <cell r="G3067" t="str">
            <v>EDGAR OSWALDO DE LEON TOSCANO</v>
          </cell>
          <cell r="H3067" t="str">
            <v>102454426</v>
          </cell>
          <cell r="I3067" t="str">
            <v>1696749830101</v>
          </cell>
          <cell r="J3067" t="str">
            <v>029</v>
          </cell>
          <cell r="K3067" t="str">
            <v>Dirección De Sanidad Animal</v>
          </cell>
          <cell r="L3067" t="str">
            <v>SERVICIOS TECNICOS PARA COLABORAR AL PROGRAMA EN LA UNIDAD DE ANÁLISIS Y VIGILANCIA EPIDEMIOLÓGICA A NIVEL NACIONAL</v>
          </cell>
        </row>
        <row r="3068">
          <cell r="A3068" t="str">
            <v>2025-209-5-5-48</v>
          </cell>
          <cell r="E3068" t="str">
            <v xml:space="preserve">REGULARIZADO NOMINA #  3 OCTUBRE - </v>
          </cell>
          <cell r="F3068" t="str">
            <v>C-05-01 - RESCINDIDO</v>
          </cell>
          <cell r="G3068" t="str">
            <v>EDUARDO ENRIQUE MARTINEZ PRADO</v>
          </cell>
          <cell r="H3068" t="str">
            <v>17052343</v>
          </cell>
          <cell r="I3068" t="str">
            <v>2337494970101</v>
          </cell>
          <cell r="J3068" t="str">
            <v>029</v>
          </cell>
          <cell r="K3068" t="str">
            <v>Dirección De Sanidad Animal</v>
          </cell>
          <cell r="L3068" t="str">
            <v>SERVICIOS PROFESIONALES PARA COLABORAR EN EL ANÁLISIS DE DATOS DE LA VIGILANCIA EPIDEMIOLÓGICA, NORMAS Y MANUALES DE REGULACIONES SANITARIAS DE SANIDAD ANIMAL</v>
          </cell>
        </row>
        <row r="3069">
          <cell r="A3069" t="str">
            <v>2025-209-5-5-49</v>
          </cell>
          <cell r="F3069" t="str">
            <v>C-05-01</v>
          </cell>
          <cell r="G3069" t="str">
            <v>DARLING LISSETTE HERMOSILLA CARAZO</v>
          </cell>
          <cell r="H3069" t="str">
            <v>31588638</v>
          </cell>
          <cell r="I3069" t="str">
            <v>1795077530101</v>
          </cell>
          <cell r="J3069" t="str">
            <v>029</v>
          </cell>
          <cell r="K3069" t="str">
            <v>Dirección De Normatividad De La Pesca Y Acuicultura</v>
          </cell>
          <cell r="L3069" t="str">
            <v>SERVICIOS PROFESIONALES PARA COLABORAR EN VERIFICAR INFORMACIÓN DE INVESTIGACIONES EN PESCA CONTINENTAL Y ACUICULTURA</v>
          </cell>
        </row>
        <row r="3070">
          <cell r="A3070" t="str">
            <v>2025-209-5-5-50</v>
          </cell>
          <cell r="F3070" t="str">
            <v>C-05-01</v>
          </cell>
          <cell r="G3070" t="str">
            <v>DANILO ANDRES REYNA DOMINGUEZ</v>
          </cell>
          <cell r="H3070" t="str">
            <v>29844185</v>
          </cell>
          <cell r="I3070" t="str">
            <v>2447304900101</v>
          </cell>
          <cell r="J3070" t="str">
            <v>029</v>
          </cell>
          <cell r="K3070" t="str">
            <v>Dirección De Fitozoogenética Y Recursos Nativos</v>
          </cell>
          <cell r="L3070" t="str">
            <v>SERVICIOS PROFESIONALES PARA COLABORAR EN LA VERIFICACION DE INFORMACION DEL CUMPLIMIENTO DE LA NORMATIVA ORGANICA VIGENTE</v>
          </cell>
        </row>
        <row r="3071">
          <cell r="A3071" t="str">
            <v>2025-209-5-5-51</v>
          </cell>
          <cell r="F3071" t="str">
            <v>C-05-01</v>
          </cell>
          <cell r="G3071" t="str">
            <v>CLAUDIA MARIA RAMIREZ MORAN</v>
          </cell>
          <cell r="H3071" t="str">
            <v>80468969</v>
          </cell>
          <cell r="I3071" t="str">
            <v>2437655680101</v>
          </cell>
          <cell r="J3071" t="str">
            <v>029</v>
          </cell>
          <cell r="K3071" t="str">
            <v>Dirección De Inocuidad</v>
          </cell>
          <cell r="L3071" t="str">
            <v>SERVICIOS PROFESIONALES PARA COLABORAR EN LA VERIFICACIÓN DE DOCUMENTOS DE INSPECCIONES, MUESTREO DE PRODUCTOS DE ORIGEN HIDROBIOLÓGICO, LICENCIAS SANITARIAS DE FUNCIONAMIENTO Y CERTIFICADOS DE INOCUIDAD PARA LA EXPORTACIÓN A LA UNIÓN EUROPEA EN EL DEPARTAMENTO DE PRODUCTOS DE ORIGEN ANIMAL E HIDROBIOLÓGICOS</v>
          </cell>
        </row>
        <row r="3072">
          <cell r="A3072" t="str">
            <v>2025-209-5-5-52</v>
          </cell>
          <cell r="F3072" t="str">
            <v>C-05-01</v>
          </cell>
          <cell r="G3072" t="str">
            <v>AMILCAR GREGORIO TOLEDO ORTIZ</v>
          </cell>
          <cell r="H3072" t="str">
            <v>29316901</v>
          </cell>
          <cell r="I3072" t="str">
            <v>1942514462107</v>
          </cell>
          <cell r="J3072" t="str">
            <v>029</v>
          </cell>
          <cell r="K3072" t="str">
            <v>Dirección De Sanidad Vegetal</v>
          </cell>
          <cell r="L3072" t="str">
            <v>SERVICIOS PROFESIONALES PARA COLABORAR EN LA ELABORACIÓN DE ANÁLISIS DE RIESGO DE PLAGAS DE INTERÉS AGRÍCOLA</v>
          </cell>
        </row>
        <row r="3073">
          <cell r="A3073" t="str">
            <v>2025-209-5-5-53</v>
          </cell>
          <cell r="F3073" t="str">
            <v>C-05-01</v>
          </cell>
          <cell r="G3073" t="str">
            <v>ELDER GUDIEL GUZMAN DE PAZ</v>
          </cell>
          <cell r="H3073" t="str">
            <v>38491478</v>
          </cell>
          <cell r="I3073" t="str">
            <v>1923503901901</v>
          </cell>
          <cell r="J3073" t="str">
            <v>029</v>
          </cell>
          <cell r="K3073" t="str">
            <v>Dirección De Sanidad Animal</v>
          </cell>
          <cell r="L3073" t="str">
            <v>SERVICIOS TÉCNICOS PARA COLABORAR EN LA BÚSQUEDA DE ANIMALES CON SINTOMATOLOGÍA SOSPECHOSA, TOMA, ENVÍO DE MUESTRAS Y VACUNACIÓN DE ANIMALES EN EL DEPARTAMENTO DE ZACAPA</v>
          </cell>
        </row>
        <row r="3074">
          <cell r="A3074" t="str">
            <v>2025-209-5-5-54</v>
          </cell>
          <cell r="F3074" t="str">
            <v>C-05-01</v>
          </cell>
          <cell r="G3074" t="str">
            <v>EDWIN ROEL MAYORGA IPIÑA</v>
          </cell>
          <cell r="H3074" t="str">
            <v>45702314</v>
          </cell>
          <cell r="I3074" t="str">
            <v>1776809701901</v>
          </cell>
          <cell r="J3074" t="str">
            <v>029</v>
          </cell>
          <cell r="K3074" t="str">
            <v>Dirección De Sanidad Animal</v>
          </cell>
          <cell r="L3074" t="str">
            <v>SERVICIOS TECNICOS PARA COLABORAR EN LA MOVILIZACION Y DECOMISOS DE PRODUCTOS AVICOLAS, EN EL PROGRAMA NACIONAL DE SANIDAD AVICOLA -PROSA-</v>
          </cell>
        </row>
        <row r="3075">
          <cell r="A3075" t="str">
            <v>2025-209-5-5-55</v>
          </cell>
          <cell r="F3075" t="str">
            <v>C-05-01</v>
          </cell>
          <cell r="G3075" t="str">
            <v>ERIKA MARIA REYES ESCOBAR DE LOPEZ</v>
          </cell>
          <cell r="H3075" t="str">
            <v>27148084</v>
          </cell>
          <cell r="I3075" t="str">
            <v>2409167510901</v>
          </cell>
          <cell r="J3075" t="str">
            <v>029</v>
          </cell>
          <cell r="K3075" t="str">
            <v>Dirección De Sanidad Animal</v>
          </cell>
          <cell r="L3075" t="str">
            <v>SERVICIOS PROFESIONALES PARA COLABORAR  EN LA VIGILANCIA EPIDEMIOLOGICA, MUESTREO Y ASISTIR EN VACUNACION DE AVES  DEL AREA SUR OCCIDENTE, EN EL PROGRAMA NACIONAL DE SANIDAD AVICOLA -PROSA-</v>
          </cell>
        </row>
        <row r="3076">
          <cell r="A3076" t="str">
            <v>2025-209-5-5-56</v>
          </cell>
          <cell r="F3076" t="str">
            <v>C-05-01</v>
          </cell>
          <cell r="G3076" t="str">
            <v>EUGENIA BEATRIZ VASQUEZ BUCARO</v>
          </cell>
          <cell r="H3076" t="str">
            <v>28606884</v>
          </cell>
          <cell r="I3076" t="str">
            <v>1642566440101</v>
          </cell>
          <cell r="J3076" t="str">
            <v>029</v>
          </cell>
          <cell r="K3076" t="str">
            <v>Dirección De Sanidad Animal</v>
          </cell>
          <cell r="L3076" t="str">
            <v>SERVICIOS PROFESIONALES PARA COLABORAR EN EL PROGRAMA DE AUDITORIA TECNICA Y FISCALIZACION DE INSUMOS PARA USO EN ANIMALES, EN LA REVISION DE DICTAMENES E INSPECCIONES DE ELABORADORAS DE MEDICAMENTOS Y BIOLOGICOS VETERINARIOS Y EXPENDIOS Y FARMACIAS VETERINARIAS</v>
          </cell>
        </row>
        <row r="3077">
          <cell r="A3077" t="str">
            <v>2025-209-5-5-57</v>
          </cell>
          <cell r="F3077" t="str">
            <v>C-05-01</v>
          </cell>
          <cell r="G3077" t="str">
            <v>ELMER SAMUEL HERNANDEZ MENDEZ</v>
          </cell>
          <cell r="H3077" t="str">
            <v>101351100</v>
          </cell>
          <cell r="I3077" t="str">
            <v>2989699200101</v>
          </cell>
          <cell r="J3077" t="str">
            <v>029</v>
          </cell>
          <cell r="K3077" t="str">
            <v>Dirección De Fitozoogenética Y Recursos Nativos</v>
          </cell>
          <cell r="L3077" t="str">
            <v>SERVICIOS TÉCNICOS PARA COLABORAR EN ACTIVIDADES RELACIONADAS CON LA NORMATIVA DE SEMILLAS EN EL LABORATORIO NACIONAL DE SEMILLAS</v>
          </cell>
        </row>
        <row r="3078">
          <cell r="A3078" t="str">
            <v>2025-209-5-5-58</v>
          </cell>
          <cell r="F3078" t="str">
            <v>C-05-01</v>
          </cell>
          <cell r="G3078" t="str">
            <v>EUGENIA VITALINA VELASQUEZ MUÑOZ DE HERNANDEZ</v>
          </cell>
          <cell r="H3078" t="str">
            <v>50843842</v>
          </cell>
          <cell r="I3078" t="str">
            <v>2205987891215</v>
          </cell>
          <cell r="J3078" t="str">
            <v>029</v>
          </cell>
          <cell r="K3078" t="str">
            <v>Dirección De Sanidad Animal</v>
          </cell>
          <cell r="L3078" t="str">
            <v>SERVICIOS PROFESIONALES PARA COLABORAR EN LA REVISION DE DIAGNOSTICOS SEROLOGICOS PECUARIOS, ESTADISTICAS DE RESULTADOS, RECOPILAR MUESTRAS E INFORMES DEL LABORATORIO DE SANIDAD ANIMAL DEL DEPARTAMENTO DE PETEN</v>
          </cell>
        </row>
        <row r="3079">
          <cell r="A3079" t="str">
            <v>2025-209-5-5-59</v>
          </cell>
          <cell r="F3079" t="str">
            <v>C-05-01</v>
          </cell>
          <cell r="G3079" t="str">
            <v>EVA CAROLINA SILVA VALDEZ</v>
          </cell>
          <cell r="H3079" t="str">
            <v>45726361</v>
          </cell>
          <cell r="I3079" t="str">
            <v>2322329380101</v>
          </cell>
          <cell r="J3079" t="str">
            <v>029</v>
          </cell>
          <cell r="K3079" t="str">
            <v>Dirección De Sanidad Animal</v>
          </cell>
          <cell r="L3079" t="str">
            <v>SERVICIOS TECNICOS PARA COLABORAR EN ACTIVIDADES DE LIMPIEZA Y ORDENAMIENTO EN LAS INSTALACIONES DEL PROGRAMA NACIONAL DE SANIDAD AVÍCOLA</v>
          </cell>
        </row>
        <row r="3080">
          <cell r="A3080" t="str">
            <v>2025-209-5-5-60</v>
          </cell>
          <cell r="F3080" t="str">
            <v>C-05-01</v>
          </cell>
          <cell r="G3080" t="str">
            <v>GUILLERMO DIAZ GULARTE</v>
          </cell>
          <cell r="H3080" t="str">
            <v>6057268</v>
          </cell>
          <cell r="I3080" t="str">
            <v>2665410890101</v>
          </cell>
          <cell r="J3080" t="str">
            <v>029</v>
          </cell>
          <cell r="K3080" t="str">
            <v>Dirección De Fitozoogenética Y Recursos Nativos</v>
          </cell>
          <cell r="L3080" t="str">
            <v>SERVICIOS PROFESIONALES PARA COLABORAR EN LA VERIFICACIÓN DE LOS REGISTROS DE CAMPOS  SEMILLERISTAS PARA EL CONTROL DE CALIDAD EN LA PRODUCCION NACIONAL</v>
          </cell>
        </row>
        <row r="3081">
          <cell r="A3081" t="str">
            <v>2025-209-5-5-61</v>
          </cell>
          <cell r="F3081" t="str">
            <v>ANULADO</v>
          </cell>
          <cell r="G3081" t="str">
            <v>DIANA LEONORA LOPEZ FUNES</v>
          </cell>
          <cell r="H3081" t="str">
            <v>47422327</v>
          </cell>
          <cell r="I3081" t="str">
            <v>2656458321202</v>
          </cell>
          <cell r="J3081" t="str">
            <v>029</v>
          </cell>
          <cell r="K3081" t="str">
            <v>Dirección De Inocuidad</v>
          </cell>
          <cell r="L3081" t="str">
            <v>SERVICIOS TÉCNICOS PARA COLABORAR EN RECOPILAR, DISTRIBUIR Y VERIFICAR LOS DOCUMENTOS DE LOS DIFERENTES REQUERIMIENTOS DE LA DIRECCIÓN</v>
          </cell>
        </row>
        <row r="3082">
          <cell r="A3082" t="str">
            <v>2025-209-5-5-62</v>
          </cell>
          <cell r="F3082" t="str">
            <v>C-05-01</v>
          </cell>
          <cell r="G3082" t="str">
            <v>KARIN JULISSA GUTIERREZ ESCOBAR</v>
          </cell>
          <cell r="H3082" t="str">
            <v>19514891</v>
          </cell>
          <cell r="I3082" t="str">
            <v>1781011920101</v>
          </cell>
          <cell r="J3082" t="str">
            <v>029</v>
          </cell>
          <cell r="K3082" t="str">
            <v>Unidad Desconcentrada De Administración Financiera Y Administrativa Visar</v>
          </cell>
          <cell r="L3082" t="str">
            <v>SERVICIOS PROFESIONALES PARA COLABORAR EN LA RECOPILACION Y VERIFICAR LA ACTUALIZACION DE INFORMACION DE LAS DIRECCIONES EN LA WEBPAGE DEL VICEMINISTERIO DE SANIDAD AGROPECUARIA Y REGULACIONES</v>
          </cell>
        </row>
        <row r="3083">
          <cell r="A3083" t="str">
            <v>2025-209-5-5-63</v>
          </cell>
          <cell r="F3083" t="str">
            <v>ANULADO</v>
          </cell>
          <cell r="G3083" t="str">
            <v>ANA ISABEL MURALLES OLIVA</v>
          </cell>
          <cell r="H3083" t="str">
            <v>105463612</v>
          </cell>
          <cell r="I3083" t="str">
            <v>2468923070101</v>
          </cell>
          <cell r="J3083" t="str">
            <v>029</v>
          </cell>
          <cell r="K3083" t="str">
            <v>Dirección De Sanidad Vegetal</v>
          </cell>
          <cell r="L3083" t="str">
            <v>SERVICIOS TÉCNICOS PARA COLABORAR EN LAS CERTIFICACIONES E INSPECCIONES DE EMBARQUES, FINCAS PRODUCTORAS E INSTALACIONES DE EMPAQUE DE PRODUCTOS AGRÍCOLAS NO PROCESADOS DE EXPORTACIÓN BAJO CONTROL OFICIAL</v>
          </cell>
        </row>
        <row r="3084">
          <cell r="A3084" t="str">
            <v>2025-209-5-5-64</v>
          </cell>
          <cell r="F3084" t="str">
            <v>C-05-01</v>
          </cell>
          <cell r="G3084" t="str">
            <v>HERMAN ESTUARDO VELASQUEZ GODINEZ</v>
          </cell>
          <cell r="H3084" t="str">
            <v>11914815</v>
          </cell>
          <cell r="I3084" t="str">
            <v>1947735661201</v>
          </cell>
          <cell r="J3084" t="str">
            <v>029</v>
          </cell>
          <cell r="K3084" t="str">
            <v>Dirección De Fitozoogenética Y Recursos Nativos</v>
          </cell>
          <cell r="L3084" t="str">
            <v>SERVICIOS PROFESIONALES PARA COLABORAR EN ACTIVIDADES DE VIGILANCIA Y VERIFICAR INFORMACIÓN DE LA NORMATIVA PARA LA PRODUCCIÓN Y COMERCIALIZACIÓN DE SEMILLA CERTIFICADA</v>
          </cell>
        </row>
        <row r="3085">
          <cell r="A3085" t="str">
            <v>2025-209-5-5-65</v>
          </cell>
          <cell r="F3085" t="str">
            <v>C-05-01</v>
          </cell>
          <cell r="G3085" t="str">
            <v>DIEGO FRANCISCO URZUA GONZALEZ</v>
          </cell>
          <cell r="H3085" t="str">
            <v>82187304</v>
          </cell>
          <cell r="I3085" t="str">
            <v>2692038500101</v>
          </cell>
          <cell r="J3085" t="str">
            <v>029</v>
          </cell>
          <cell r="K3085" t="str">
            <v>Dirección De Inocuidad</v>
          </cell>
          <cell r="L3085" t="str">
            <v>SERVICIOS TÉCNICOS EN LA VERIFICACIÓN Y VALIDACIÓN DEL CUMPLIMIENTO DE EXIGENCIAS NACIONALES E INTERNACIONALES RELACIONADAS CON LA INOCUIDAD DE LOS PRODUCTOS CÁRNICOS NO PROCESADOS, APOYO EN LA INSPECCIÓN VETERINARIA DE MATADEROS</v>
          </cell>
        </row>
        <row r="3086">
          <cell r="A3086" t="str">
            <v>2025-209-5-5-66</v>
          </cell>
          <cell r="E3086" t="str">
            <v>REGULARIZADO NOMINA # 3 SEPTIEMBRE</v>
          </cell>
          <cell r="F3086" t="str">
            <v>C-05-01 - RESCINDIDO</v>
          </cell>
          <cell r="G3086" t="str">
            <v>GUSTAVO ARNOLDO LETRAN RAMIREZ</v>
          </cell>
          <cell r="H3086" t="str">
            <v>67785468</v>
          </cell>
          <cell r="I3086" t="str">
            <v>2495568550101</v>
          </cell>
          <cell r="J3086" t="str">
            <v>029</v>
          </cell>
          <cell r="K3086" t="str">
            <v>Dirección De Sanidad Animal</v>
          </cell>
          <cell r="L3086" t="str">
            <v>SERVICIOS TECNICOS PARA COLABORAR EN LAS BRIGADAS DE BRUCELOSIS Y TUBERCULOSIS, BÚSQUEDA DE ANIMALES CON SINTOMATOLOGÍA SOSPECHOSA A NIVEL NACIONAL, TOMA Y ENVÍO DE MUESTRAS, AL LABORATORIO DE SANIDAD ANIMAL</v>
          </cell>
        </row>
        <row r="3087">
          <cell r="A3087" t="str">
            <v>2025-209-5-5-67</v>
          </cell>
          <cell r="F3087" t="str">
            <v>ANULADO</v>
          </cell>
          <cell r="G3087" t="str">
            <v>DOUGLAS GABRIEL CARAVANTES GOMEZ</v>
          </cell>
          <cell r="H3087" t="str">
            <v>117825468</v>
          </cell>
          <cell r="I3087" t="str">
            <v>3042245020114</v>
          </cell>
          <cell r="J3087" t="str">
            <v>029</v>
          </cell>
          <cell r="K3087" t="str">
            <v>Dirección De Normatividad De La Pesca Y Acuicultura</v>
          </cell>
          <cell r="L3087" t="str">
            <v>SERVICIOS TECNICOS  PARA COLABORAR EN VERIFICAR INFORMACION DE ACTIVIDADES DE INSPECCION DE PESCA COMERCIAL MARINA PARA EL AREA DE ESCUINTLA</v>
          </cell>
        </row>
        <row r="3088">
          <cell r="A3088" t="str">
            <v>2025-209-5-5-68</v>
          </cell>
          <cell r="F3088" t="str">
            <v>C-05-01</v>
          </cell>
          <cell r="G3088" t="str">
            <v>ANA PATRICIA LOPEZ GONZALEZ</v>
          </cell>
          <cell r="H3088" t="str">
            <v>58768459</v>
          </cell>
          <cell r="I3088" t="str">
            <v>1597862820101</v>
          </cell>
          <cell r="J3088" t="str">
            <v>029</v>
          </cell>
          <cell r="K3088" t="str">
            <v>Dirección De Sanidad Vegetal</v>
          </cell>
          <cell r="L3088" t="str">
            <v>SERVICIOS PROFESIONALES PARA COLABORAR EN LA REVISION DE LAS IMPORTACIONES DE INSUMOS AGRICOLAS</v>
          </cell>
        </row>
        <row r="3089">
          <cell r="A3089" t="str">
            <v>2025-209-5-5-69</v>
          </cell>
          <cell r="F3089" t="str">
            <v>C-05-01</v>
          </cell>
          <cell r="G3089" t="str">
            <v>HEBER DANIEL CASTILLO MORALES</v>
          </cell>
          <cell r="H3089" t="str">
            <v>5049415</v>
          </cell>
          <cell r="I3089" t="str">
            <v>1657101600909</v>
          </cell>
          <cell r="J3089" t="str">
            <v>029</v>
          </cell>
          <cell r="K3089" t="str">
            <v>Dirección De Sanidad Animal</v>
          </cell>
          <cell r="L3089" t="str">
            <v>SERVICIOS PROFESIONALES PARA COLABORAR EN LA VIGILANCIA EPIDEMIOLOGICA, MUESTREO Y ASISTIR EN VACUNACION DE AVES  DEL AREA NOR OCCIDENTE, EN EL PROGRAMA NACIONAL DE SANIDAD AVICOLA -PROSA-</v>
          </cell>
        </row>
        <row r="3090">
          <cell r="A3090" t="str">
            <v>2025-209-5-5-70</v>
          </cell>
          <cell r="E3090" t="str">
            <v xml:space="preserve">REGULARIZADO NOMINA #  3 OCTUBRE - </v>
          </cell>
          <cell r="F3090" t="str">
            <v>C-05-01 - RESCINDIDO</v>
          </cell>
          <cell r="G3090" t="str">
            <v>SALVADOR ALADINO DONIS VELASQUEZ</v>
          </cell>
          <cell r="H3090" t="str">
            <v>34107924</v>
          </cell>
          <cell r="I3090" t="str">
            <v>1647806370101</v>
          </cell>
          <cell r="J3090" t="str">
            <v>029</v>
          </cell>
          <cell r="K3090" t="str">
            <v>Unidad Desconcentrada De Administración Financiera Y Administrativa Visar</v>
          </cell>
          <cell r="L3090" t="str">
            <v>SERVICIOS TECNICOS PARA COLABORAR EN LA VERIFICACION DE LOS DOCUMENTOS QUE AMPARAN LAS COMPRAS DIRECTAS A TRAVES DE OFERTA ELECTRONICA</v>
          </cell>
        </row>
        <row r="3091">
          <cell r="A3091" t="str">
            <v>2025-209-5-5-71</v>
          </cell>
          <cell r="F3091" t="str">
            <v>C-05-01</v>
          </cell>
          <cell r="G3091" t="str">
            <v>JUAN CARLOS GRIJALVA GUERRA</v>
          </cell>
          <cell r="H3091" t="str">
            <v>34516506</v>
          </cell>
          <cell r="I3091" t="str">
            <v>2331467252215</v>
          </cell>
          <cell r="J3091" t="str">
            <v>029</v>
          </cell>
          <cell r="K3091" t="str">
            <v>Dirección De Fitozoogenética Y Recursos Nativos</v>
          </cell>
          <cell r="L3091" t="str">
            <v>SERVICIOS PROFESIONALES PARA COLABORAR EN VERIFICAR INFORMACION SOBRE EL CUMPLIMIENTO DE LA NORMATIVA DEL REGISTRO DE PLANTAS Y VIVEROS</v>
          </cell>
        </row>
        <row r="3092">
          <cell r="A3092" t="str">
            <v>2025-209-5-5-72</v>
          </cell>
          <cell r="F3092" t="str">
            <v>C-05-01</v>
          </cell>
          <cell r="G3092" t="str">
            <v>EDGAR EFRAIN PALMA SANDOVAL</v>
          </cell>
          <cell r="H3092" t="str">
            <v>25922351</v>
          </cell>
          <cell r="I3092" t="str">
            <v>3474959150101</v>
          </cell>
          <cell r="J3092" t="str">
            <v>029</v>
          </cell>
          <cell r="K3092" t="str">
            <v>Dirección De Inocuidad</v>
          </cell>
          <cell r="L3092" t="str">
            <v>SERVICIOS PROFESIONALES EN ACTIVIDADES DE INSPECCIÓN A UNIDADES DE PRODUCCIÓN DE LECHE Y CENTROS DE ACOPIO DE LECHE CRUDA, INSPECCIÓN A VEHÍCULOS DE TRANSPORTE Y EMISIÓN DE LICENCIAS SANITARIAS</v>
          </cell>
        </row>
        <row r="3093">
          <cell r="A3093" t="str">
            <v>2025-209-5-5-73</v>
          </cell>
          <cell r="F3093" t="str">
            <v>ANULADO</v>
          </cell>
          <cell r="G3093" t="str">
            <v>HECTOR ANIBAL ROSALES GIRON</v>
          </cell>
          <cell r="H3093" t="str">
            <v>8197903</v>
          </cell>
          <cell r="I3093" t="str">
            <v>1666324060101</v>
          </cell>
          <cell r="J3093" t="str">
            <v>029</v>
          </cell>
          <cell r="K3093" t="str">
            <v>Dirección De Sanidad Animal</v>
          </cell>
          <cell r="L3093" t="str">
            <v>SERVICIOS TECNICOS PARA COLABORAR EN SEROLOGÍA Y DIAGNÓSTICOS DE ENFERMEDADES AVIARES, EN EL LABORATORIO DE LA DIRECCIÓN DE SANIDAD ANIMAL, KILÓMETRO 22 BÁRCENAS VILLA NUEVA</v>
          </cell>
        </row>
        <row r="3094">
          <cell r="A3094" t="str">
            <v>2025-209-5-5-74</v>
          </cell>
          <cell r="F3094" t="str">
            <v>C-05-01</v>
          </cell>
          <cell r="G3094" t="str">
            <v>ANALUCIA CANO GONZALEZ</v>
          </cell>
          <cell r="H3094" t="str">
            <v>101209649</v>
          </cell>
          <cell r="I3094" t="str">
            <v>2162338520101</v>
          </cell>
          <cell r="J3094" t="str">
            <v>029</v>
          </cell>
          <cell r="K3094" t="str">
            <v>Dirección De Sanidad Vegetal</v>
          </cell>
          <cell r="L3094" t="str">
            <v>SERVICIOS PROFESIONALES PARA COLABORAR EN LAS ACTIVIDADES REGULATORIAS VINCULADAS CON REVISION DE DICTAMENES TECNICOS DE REGISTRO DE INSUMOS AGRICOLAS</v>
          </cell>
        </row>
        <row r="3095">
          <cell r="A3095" t="str">
            <v>2025-209-5-5-75</v>
          </cell>
          <cell r="F3095" t="str">
            <v>ANULADO</v>
          </cell>
          <cell r="G3095" t="str">
            <v>HERBERG OSSLET GRIJALVA ESTEVEZ</v>
          </cell>
          <cell r="H3095" t="str">
            <v>14032317</v>
          </cell>
          <cell r="I3095" t="str">
            <v>2409041092215</v>
          </cell>
          <cell r="J3095" t="str">
            <v>029</v>
          </cell>
          <cell r="K3095" t="str">
            <v>Dirección De Sanidad Animal</v>
          </cell>
          <cell r="L3095" t="str">
            <v>SERVICIOS TECNICOS PARA COLABORAR EN LAS ACTIVIDADES DE BRIGADAS, BUSQUEDA DE ANIMALES CON SINTOMATOLOGIA SOSPECHOSA, RECOPILAR Y ENVIO DE MUESTRAS Y ASISTIR EN VACUNACION DE ANIMALES EN EL DEPARTAMENTO DE GUATEMALA</v>
          </cell>
        </row>
        <row r="3096">
          <cell r="A3096" t="str">
            <v>2025-209-5-5-76</v>
          </cell>
          <cell r="F3096" t="str">
            <v>C-05-01</v>
          </cell>
          <cell r="G3096" t="str">
            <v>EDGAR RENE MONTERROSO CORADO</v>
          </cell>
          <cell r="H3096" t="str">
            <v>14841207</v>
          </cell>
          <cell r="I3096" t="str">
            <v>1577182980113</v>
          </cell>
          <cell r="J3096" t="str">
            <v>029</v>
          </cell>
          <cell r="K3096" t="str">
            <v>Dirección De Inocuidad</v>
          </cell>
          <cell r="L3096" t="str">
            <v>SERVICIOS TÉCNICOS PARA COLABORAR EN VERIFICAR INFORMACIÓN DE LOS DOCUMENTOS DE PERMISOS DE IMPORTACIÓN Y EXPORTACIÓN DE ALIMENTOS NO PROCESADOS DE ORIGEN ANIMAL Y VEGETAL DEL DEPARTAMENTO DE RASTREABILIDAD</v>
          </cell>
        </row>
        <row r="3097">
          <cell r="A3097" t="str">
            <v>2025-209-5-5-77</v>
          </cell>
          <cell r="F3097" t="str">
            <v>C-05-01</v>
          </cell>
          <cell r="G3097" t="str">
            <v>LAURA MARIA GARCIA RUANO</v>
          </cell>
          <cell r="H3097" t="str">
            <v>35613270</v>
          </cell>
          <cell r="I3097" t="str">
            <v>1649726920606</v>
          </cell>
          <cell r="J3097" t="str">
            <v>029</v>
          </cell>
          <cell r="K3097" t="str">
            <v>Unidad Desconcentrada De Administración Financiera Y Administrativa Visar</v>
          </cell>
          <cell r="L3097" t="str">
            <v>SERVICIOS PROFESIONALES PARA DIGITALIZAR Y VERIFICAR LOS DOCUMENTOS DE BIENES QUE SON INVENTARIADOS DEL VICEMINISTERIO DE SANIDAD AGROPECUARIA Y REGULACIONES</v>
          </cell>
        </row>
        <row r="3098">
          <cell r="A3098" t="str">
            <v>2025-209-5-5-78</v>
          </cell>
          <cell r="F3098" t="str">
            <v>C-05-01</v>
          </cell>
          <cell r="G3098" t="str">
            <v>LAURO ANTONIO RIVERA GRAMAJO</v>
          </cell>
          <cell r="H3098" t="str">
            <v>8826153</v>
          </cell>
          <cell r="I3098" t="str">
            <v>2216765110101</v>
          </cell>
          <cell r="J3098" t="str">
            <v>029</v>
          </cell>
          <cell r="K3098" t="str">
            <v>Dirección De Fitozoogenética Y Recursos Nativos</v>
          </cell>
          <cell r="L3098" t="str">
            <v>SERVICIOS PROFESIONALES PARA COLABORAR EN VERIFICAR INFORMACION SOBRE EL CUMPLIMIENTO DE LA NORMATIVA ORGANICA VIGENTE</v>
          </cell>
        </row>
        <row r="3099">
          <cell r="A3099" t="str">
            <v>2025-209-5-5-79</v>
          </cell>
          <cell r="F3099" t="str">
            <v>C-05-01</v>
          </cell>
          <cell r="G3099" t="str">
            <v>HERBERT OMAR PALACIOS ROLDAN</v>
          </cell>
          <cell r="H3099" t="str">
            <v>74869515</v>
          </cell>
          <cell r="I3099" t="str">
            <v>2747603630101</v>
          </cell>
          <cell r="J3099" t="str">
            <v>029</v>
          </cell>
          <cell r="K3099" t="str">
            <v>Dirección De Sanidad Animal</v>
          </cell>
          <cell r="L3099" t="str">
            <v>SERVICIOS PROFESIONALES PARA COLABORAR EN EL PROGRAMA NACIONAL DE SANIDAD PORCINA -PRONASPORC- EN ACTIVIDADES ADMINISTRATIVAS Y  DE CAMPO, RECOPILAR Y ENVÍO DE MUESTRAS AL LABORATORIO A NIVEL NACIONAL</v>
          </cell>
        </row>
        <row r="3100">
          <cell r="A3100" t="str">
            <v>2025-209-5-5-80</v>
          </cell>
          <cell r="F3100" t="str">
            <v>C-05-01</v>
          </cell>
          <cell r="G3100" t="str">
            <v>EDGAR ROLANDO CHIROY SACTIC</v>
          </cell>
          <cell r="H3100" t="str">
            <v>16684702</v>
          </cell>
          <cell r="I3100" t="str">
            <v>2455483510306</v>
          </cell>
          <cell r="J3100" t="str">
            <v>029</v>
          </cell>
          <cell r="K3100" t="str">
            <v>Dirección De Inocuidad</v>
          </cell>
          <cell r="L3100" t="str">
            <v>SERVICIOS PROFESIONALES PARA COLABORAR EN LAS CERTIFICACIONES E INSPECCIONES DE EMBARQUES, FINCAS PRODUCTORAS E INSTALACIONES DE EMPAQUE DE PRODUCTOS AGRÍCOLAS NO PROCESADOS DE EXPORTACIÓN BAJO CONTROL OFICIAL</v>
          </cell>
        </row>
        <row r="3101">
          <cell r="A3101" t="str">
            <v>2025-209-5-5-81</v>
          </cell>
          <cell r="F3101" t="str">
            <v>ANULADO</v>
          </cell>
          <cell r="G3101" t="str">
            <v>ANDREA ELIZABETH SAUCEDO CASTELLANOS</v>
          </cell>
          <cell r="H3101" t="str">
            <v>82692807</v>
          </cell>
          <cell r="I3101" t="str">
            <v>2616398380101</v>
          </cell>
          <cell r="J3101" t="str">
            <v>029</v>
          </cell>
          <cell r="K3101" t="str">
            <v>Dirección De Sanidad Vegetal</v>
          </cell>
          <cell r="L3101" t="str">
            <v>SERVICIOS PROFESIONALES PARA COLABORAR EN LA REVISION DE LAS IMPORTACIONES DE INSUMOS AGRICOLAS</v>
          </cell>
        </row>
        <row r="3102">
          <cell r="A3102" t="str">
            <v>2025-209-5-5-82</v>
          </cell>
          <cell r="F3102" t="str">
            <v>C-05-01</v>
          </cell>
          <cell r="G3102" t="str">
            <v>HERMELINDO XOL TIUL</v>
          </cell>
          <cell r="H3102" t="str">
            <v>14127520</v>
          </cell>
          <cell r="I3102" t="str">
            <v>2350504231613</v>
          </cell>
          <cell r="J3102" t="str">
            <v>029</v>
          </cell>
          <cell r="K3102" t="str">
            <v>Dirección De Sanidad Animal</v>
          </cell>
          <cell r="L3102" t="str">
            <v>SERVICIOS TÉCNICOS PARA COLABORAR EN LA MOVILIZACION Y DECOMISOS DE PRODUCTOS AVICOLAS, EN EL PROGRAMA NACIONAL DE SANIDAD AVICOLA -PROSA-</v>
          </cell>
        </row>
        <row r="3103">
          <cell r="A3103" t="str">
            <v>2025-209-5-5-83</v>
          </cell>
          <cell r="F3103" t="str">
            <v>C-05-01</v>
          </cell>
          <cell r="G3103" t="str">
            <v>HUGO EDWING CATALAN MELGAR</v>
          </cell>
          <cell r="H3103" t="str">
            <v>4662946</v>
          </cell>
          <cell r="I3103" t="str">
            <v>2596187560501</v>
          </cell>
          <cell r="J3103" t="str">
            <v>029</v>
          </cell>
          <cell r="K3103" t="str">
            <v>Dirección De Sanidad Animal</v>
          </cell>
          <cell r="L3103" t="str">
            <v>SERVICIOS TÉCNICOS PARA COLABORAR EN LA MOVILIZACIÓN Y DECOMISOS DE PRODUCTOS AVÍCOLAS EN EL PROGRAMA NACIONAL DE SANIDAD AVÍCOLA -PROSA- EN LA DIRECCIÓN DE SANIDAD ANIMAL</v>
          </cell>
        </row>
        <row r="3104">
          <cell r="A3104" t="str">
            <v>2025-209-5-5-84</v>
          </cell>
          <cell r="F3104" t="str">
            <v>C-05-01</v>
          </cell>
          <cell r="G3104" t="str">
            <v>HUGO MARIO BARAHONA</v>
          </cell>
          <cell r="H3104" t="str">
            <v>20202695</v>
          </cell>
          <cell r="I3104" t="str">
            <v>2412164510116</v>
          </cell>
          <cell r="J3104" t="str">
            <v>029</v>
          </cell>
          <cell r="K3104" t="str">
            <v>Dirección De Sanidad Animal</v>
          </cell>
          <cell r="L3104" t="str">
            <v>SERVICIOS PROFESIONALES PARA COLABORAR EN LOS PROCEDIMIENTOS OPERATIVOS NORMALIZADOS PARA TECNICAS DE SEROLOGIA MOLECULAR, ENFERMEDADES AVIARES, Y ASISTIR EN INFORMES DE DIAGNOSTICOS DEL LABORATORIO DE SANIDAD ANIMAL</v>
          </cell>
        </row>
        <row r="3105">
          <cell r="A3105" t="str">
            <v>2025-209-5-5-85</v>
          </cell>
          <cell r="F3105" t="str">
            <v>C-05-01</v>
          </cell>
          <cell r="G3105" t="str">
            <v>MARIA ANGELICA SARCEÑO GONZALEZ</v>
          </cell>
          <cell r="H3105" t="str">
            <v>96788852</v>
          </cell>
          <cell r="I3105" t="str">
            <v>3425663502201</v>
          </cell>
          <cell r="J3105" t="str">
            <v>029</v>
          </cell>
          <cell r="K3105" t="str">
            <v>Dirección De Fitozoogenética Y Recursos Nativos</v>
          </cell>
          <cell r="L3105" t="str">
            <v>SERVICIOS PROFESIONALES PARA COLABORAR CON LA VERIFICACION DE ETIQUETAS DE SEMILLA CERTIFICADA</v>
          </cell>
        </row>
        <row r="3106">
          <cell r="A3106" t="str">
            <v>2025-209-5-5-86</v>
          </cell>
          <cell r="F3106" t="str">
            <v>C-05-01</v>
          </cell>
          <cell r="G3106" t="str">
            <v>ERVIN LISANDRO RIVERA CASTILLO</v>
          </cell>
          <cell r="H3106" t="str">
            <v>16678966</v>
          </cell>
          <cell r="I3106" t="str">
            <v>1961839790510</v>
          </cell>
          <cell r="J3106" t="str">
            <v>029</v>
          </cell>
          <cell r="K3106" t="str">
            <v>Dirección De Inocuidad</v>
          </cell>
          <cell r="L3106" t="str">
            <v>SERVICIOS PROFESIONALES PARA COLABORAR EN LAS CERTIFICACIONES E INSPECCIONES DE EMBARQUES, FINCAS PRODUCTORAS E INSTALACIONES DE EMPAQUE DE PRODUCTOS AGRÍCOLAS NO PROCESADOS DE EXPORTACIÓN BAJO CONTROL OFICIAL</v>
          </cell>
        </row>
        <row r="3107">
          <cell r="A3107" t="str">
            <v>2025-209-5-5-87</v>
          </cell>
          <cell r="F3107" t="str">
            <v>C-05-01</v>
          </cell>
          <cell r="G3107" t="str">
            <v>INGRID LEONOR OLIVA GIRON DE SANDOVAL</v>
          </cell>
          <cell r="H3107" t="str">
            <v>15577708</v>
          </cell>
          <cell r="I3107" t="str">
            <v>1760471820107</v>
          </cell>
          <cell r="J3107" t="str">
            <v>029</v>
          </cell>
          <cell r="K3107" t="str">
            <v>Dirección De Sanidad Animal</v>
          </cell>
          <cell r="L3107" t="str">
            <v>SERVICIOS TECNICOS PARA COLABORAR EN RECOPILAR Y VERIFICAR LA EMISION DE CERTIFICADOS DE LIBRE VENTA, EN EL DEPARTAMENTO DE REGISTRO DE INSUMOS PARA USO EN ANIMALES</v>
          </cell>
        </row>
        <row r="3108">
          <cell r="A3108" t="str">
            <v>2025-209-5-5-88</v>
          </cell>
          <cell r="F3108" t="str">
            <v>C-05-01</v>
          </cell>
          <cell r="G3108" t="str">
            <v>ESVIN ROCAEL CAMEY ARTEAGA</v>
          </cell>
          <cell r="H3108" t="str">
            <v>97361089</v>
          </cell>
          <cell r="I3108" t="str">
            <v>2385595050101</v>
          </cell>
          <cell r="J3108" t="str">
            <v>029</v>
          </cell>
          <cell r="K3108" t="str">
            <v>Dirección De Inocuidad</v>
          </cell>
          <cell r="L3108" t="str">
            <v>SERVICIOS PROFESIONALES PARA COLABORAR EN VERIFICAR INFORMACIÓN DEL CUMPLIMIENTO DE EXIGENCIAS NACIONALES E INTERNACIONALES DE LA INOCUIDAD DE LOS PRODUCTOS CÁRNICOS NO PROCESADOS, EN EL DEPARTAMENTO DE PRODUCTOS CÁRNICOS Y MATADEROS</v>
          </cell>
        </row>
        <row r="3109">
          <cell r="A3109" t="str">
            <v>2025-209-5-5-89</v>
          </cell>
          <cell r="F3109" t="str">
            <v>C-05-01</v>
          </cell>
          <cell r="G3109" t="str">
            <v>JOSE LUIS ROJAS RAMIREZ</v>
          </cell>
          <cell r="H3109" t="str">
            <v>53614771</v>
          </cell>
          <cell r="I3109" t="str">
            <v>2363662620101</v>
          </cell>
          <cell r="J3109" t="str">
            <v>029</v>
          </cell>
          <cell r="K3109" t="str">
            <v>Unidad Desconcentrada De Administración Financiera Y Administrativa Visar</v>
          </cell>
          <cell r="L3109" t="str">
            <v>SERVICIOS TECNICOS PARA COLABORAR EN EL TRASLADO DE DOCUMENTOS Y CORRESPONDENCIA DE LAS DIFERENTES DIRECCIONES DEL VICEMINISTERIO DE SANIDAD AGROPECUARIA Y REGULACIONES</v>
          </cell>
        </row>
        <row r="3110">
          <cell r="A3110" t="str">
            <v>2025-209-5-5-90</v>
          </cell>
          <cell r="F3110" t="str">
            <v>C-05-01</v>
          </cell>
          <cell r="G3110" t="str">
            <v>ANDREA MICHELLE PIMENTEL VELIZ</v>
          </cell>
          <cell r="H3110" t="str">
            <v>76571610</v>
          </cell>
          <cell r="I3110" t="str">
            <v>2288434211101</v>
          </cell>
          <cell r="J3110" t="str">
            <v>029</v>
          </cell>
          <cell r="K3110" t="str">
            <v>Dirección De Sanidad Vegetal</v>
          </cell>
          <cell r="L3110" t="str">
            <v>SERVICIOS TÉCNICOS PARA COLABORAR EN LAS CERTIFICACIONES E INSPECCIONES DE EMBARQUES, FINCAS PRODUCTORAS E INSTALACIONES DE EMPAQUE DE PRODUCTOS AGRÍCOLAS NO PROCESADOS DE EXPORTACIÓN BAJO CONTROL OFICIAL</v>
          </cell>
        </row>
        <row r="3111">
          <cell r="A3111" t="str">
            <v>2025-209-5-5-91</v>
          </cell>
          <cell r="F3111" t="str">
            <v>C-05-01</v>
          </cell>
          <cell r="G3111" t="str">
            <v>EVELYN JEANNETT RIVAS BOCH</v>
          </cell>
          <cell r="H3111" t="str">
            <v>82970718</v>
          </cell>
          <cell r="I3111" t="str">
            <v>2494103890101</v>
          </cell>
          <cell r="J3111" t="str">
            <v>029</v>
          </cell>
          <cell r="K3111" t="str">
            <v>Dirección De Normatividad De La Pesca Y Acuicultura</v>
          </cell>
          <cell r="L3111" t="str">
            <v>SERVICIOS TECNICOS PARA COLABORAR EN VERIFICAR INFORMACION DE INVESTIGACIONES EN PESCA MARITIMA PARA LAS LISAS, SANTA ROSA</v>
          </cell>
        </row>
        <row r="3112">
          <cell r="A3112" t="str">
            <v>2025-209-5-5-92</v>
          </cell>
          <cell r="F3112" t="str">
            <v>C-05-01</v>
          </cell>
          <cell r="G3112" t="str">
            <v>WALTER SALVADOR SARG GALVEZ</v>
          </cell>
          <cell r="H3112" t="str">
            <v>7815247</v>
          </cell>
          <cell r="I3112" t="str">
            <v>2447017090101</v>
          </cell>
          <cell r="J3112" t="str">
            <v>029</v>
          </cell>
          <cell r="K3112" t="str">
            <v>Dirección De Fitozoogenética Y Recursos Nativos</v>
          </cell>
          <cell r="L3112" t="str">
            <v>SERVICIOS PROFESIONALES PARA COLABORAR EN ACTIVIDADES DE COMERCIALIZACION DE SEMILLA CERTIFICADA</v>
          </cell>
        </row>
        <row r="3113">
          <cell r="A3113" t="str">
            <v>2025-209-5-5-93</v>
          </cell>
          <cell r="F3113" t="str">
            <v>C-05-01</v>
          </cell>
          <cell r="G3113" t="str">
            <v>EVELYN REGINA CHACON CHACON</v>
          </cell>
          <cell r="H3113" t="str">
            <v>76142833</v>
          </cell>
          <cell r="I3113" t="str">
            <v>2171482470101</v>
          </cell>
          <cell r="J3113" t="str">
            <v>029</v>
          </cell>
          <cell r="K3113" t="str">
            <v>Dirección De Inocuidad</v>
          </cell>
          <cell r="L3113" t="str">
            <v>SERVICIOS PROFESIONALES EN LA INSPECCIÓN Y AUDITORIA EN UNIDADES DE PRODUCCIÓN, ACOPIO, TRANSFORMACIÓN Y ALMACENAMIENTO DE ALIMENTOS NO PROCESADOS DE ORIGEN VEGETAL PARA LA EMISIÓN DE LICENCIAS SANITARIAS DE FUNCIONAMIENTO, APOYO EN EL MUESTREO DE RESIDUOS QUÍMICOS EN ALIMENTOS NO PROCESADOS DE ORIGEN VEGETAL, EMISIÓN DE LICENCIAS SANITARIAS DE TRANSPORTE Y LA EMISIÓN DE CERTIFICADOS DE INOCUIDAD PARA EXPORTACIÓN</v>
          </cell>
        </row>
        <row r="3114">
          <cell r="A3114" t="str">
            <v>2025-209-5-5-94</v>
          </cell>
          <cell r="F3114" t="str">
            <v>C-05-01</v>
          </cell>
          <cell r="G3114" t="str">
            <v>ANGELICA LINETH REYES RODAS</v>
          </cell>
          <cell r="H3114" t="str">
            <v>67194001</v>
          </cell>
          <cell r="I3114" t="str">
            <v>2441878001705</v>
          </cell>
          <cell r="J3114" t="str">
            <v>029</v>
          </cell>
          <cell r="K3114" t="str">
            <v>Dirección De Sanidad Vegetal</v>
          </cell>
          <cell r="L3114" t="str">
            <v>SERVICIOS PROFESIONALES PARA COLABORAR CON LA ASISTENCIA A LA JEFATURA CON LOS TEMAS RELACIONADOS AL DEPARTAMENTO DE REGISTRO DE INSUMOS AGRÍCOLAS</v>
          </cell>
        </row>
        <row r="3115">
          <cell r="A3115" t="str">
            <v>2025-209-5-5-95</v>
          </cell>
          <cell r="F3115" t="str">
            <v>C-05-01</v>
          </cell>
          <cell r="G3115" t="str">
            <v>YURI GIOVANNI RAMIREZ LORENZANA</v>
          </cell>
          <cell r="H3115" t="str">
            <v>12419389</v>
          </cell>
          <cell r="I3115" t="str">
            <v>2348690970101</v>
          </cell>
          <cell r="J3115" t="str">
            <v>029</v>
          </cell>
          <cell r="K3115" t="str">
            <v>Dirección De Fitozoogenética Y Recursos Nativos</v>
          </cell>
          <cell r="L3115" t="str">
            <v>SERVICIOS PROFESIONALES PARA COLABORAR EN ACTIVIDADES DE VIGILANCIA Y CUMPLIMIENTO DE LA NORMATIVA PARA LA PRODUCCIÓN Y COMERCIALIZACIÓN DE SEMILLA CERTIFICADA</v>
          </cell>
        </row>
        <row r="3116">
          <cell r="A3116" t="str">
            <v>2025-209-5-5-96</v>
          </cell>
          <cell r="E3116" t="str">
            <v>REGULARIZADO NOMINA # 4 AGOSTO - RESCISION DE CONTRATO A PARTIR 01/08/2025</v>
          </cell>
          <cell r="F3116" t="str">
            <v>C-05-01 - RESCINDIDO</v>
          </cell>
          <cell r="G3116" t="str">
            <v>KEVIN JAVIER FORD LOPEZ</v>
          </cell>
          <cell r="H3116" t="str">
            <v>70873224</v>
          </cell>
          <cell r="I3116" t="str">
            <v>2101208270101</v>
          </cell>
          <cell r="J3116" t="str">
            <v>029</v>
          </cell>
          <cell r="K3116" t="str">
            <v>Unidad Desconcentrada De Administración Financiera Y Administrativa Visar</v>
          </cell>
          <cell r="L3116" t="str">
            <v>SERVICIOS TÉCNICOS PARA DIGITALIZAR Y VERIFICAR LOS DOCUMENTOS DE BIENES QUE SON INVENTARIADOS DEL VICEMINISTERIO DE SANIDAD AGROPECUARIA Y REGULACIONES</v>
          </cell>
        </row>
        <row r="3117">
          <cell r="A3117" t="str">
            <v>2025-209-5-5-97</v>
          </cell>
          <cell r="F3117" t="str">
            <v>C-05-01</v>
          </cell>
          <cell r="G3117" t="str">
            <v>EVELYN YESSENIA ACUAL TEJAXUN</v>
          </cell>
          <cell r="H3117" t="str">
            <v>118862227</v>
          </cell>
          <cell r="I3117" t="str">
            <v>2347171220301</v>
          </cell>
          <cell r="J3117" t="str">
            <v>029</v>
          </cell>
          <cell r="K3117" t="str">
            <v>Dirección De Inocuidad</v>
          </cell>
          <cell r="L3117" t="str">
            <v>SERVICIOS TÉCNICOS PARA COLABORAR EN LA VERIFICACIÓN DE ANÁLISIS DE ENSAYOS EN DIFERENTES MATRICES, DOCUMENTAR INFORMES DE RESULTADOS EN EL LABORATORIO</v>
          </cell>
        </row>
        <row r="3118">
          <cell r="A3118" t="str">
            <v>2025-209-5-5-98</v>
          </cell>
          <cell r="F3118" t="str">
            <v>C-05-01</v>
          </cell>
          <cell r="G3118" t="str">
            <v>JACOB ABIMAEL PER XICO</v>
          </cell>
          <cell r="H3118" t="str">
            <v>109311353</v>
          </cell>
          <cell r="I3118" t="str">
            <v>2434419320409</v>
          </cell>
          <cell r="J3118" t="str">
            <v>029</v>
          </cell>
          <cell r="K3118" t="str">
            <v>Dirección De Normatividad De La Pesca Y Acuicultura</v>
          </cell>
          <cell r="L3118" t="str">
            <v>SERVICIOS TECNICOS PARA COLABORAR EN VERIFICAR INFORMACION DE ACTIVIDADES DE INSPECTORIAS DE PESCA CONTINENTAL Y ACUICULTURA EN EL LAGO DE ATITLÁN, SOLOLA</v>
          </cell>
        </row>
        <row r="3119">
          <cell r="A3119" t="str">
            <v>2025-209-5-5-99</v>
          </cell>
          <cell r="F3119" t="str">
            <v>C-05-01</v>
          </cell>
          <cell r="G3119" t="str">
            <v>JACKELLINE MISHELL GARCIA BARRERA</v>
          </cell>
          <cell r="H3119" t="str">
            <v>47162074</v>
          </cell>
          <cell r="I3119" t="str">
            <v>2747603550614</v>
          </cell>
          <cell r="J3119" t="str">
            <v>029</v>
          </cell>
          <cell r="K3119" t="str">
            <v>Dirección De Sanidad Animal</v>
          </cell>
          <cell r="L3119" t="str">
            <v>SERVICIOS PROFESIONALES PARA COLABORAR EN ASISTIR, RECEPCIÓN DE DOCUMENTOS, DESAROLLO DE LA AGENDA, ACTUALIZACIÓN DE BASES DE DATOS Y ARCHIVO DE CORRESPONDIENCIA FÍSICA Y DIGITAL DE LA DIRECCIÓN</v>
          </cell>
        </row>
        <row r="3120">
          <cell r="A3120" t="str">
            <v>2025-209-5-5-100</v>
          </cell>
          <cell r="F3120" t="str">
            <v>C-05-01</v>
          </cell>
          <cell r="G3120" t="str">
            <v>JACQUELINE MARIBEL GIL MORENO</v>
          </cell>
          <cell r="H3120" t="str">
            <v>55395244</v>
          </cell>
          <cell r="I3120" t="str">
            <v>2450441670501</v>
          </cell>
          <cell r="J3120" t="str">
            <v>029</v>
          </cell>
          <cell r="K3120" t="str">
            <v>Dirección De Sanidad Animal</v>
          </cell>
          <cell r="L3120" t="str">
            <v>SERVICIOS PROFESIONALES PARA COLABORAR EN LA REVISION DE LAS SOLICITUDES DE IMPORTACIONES Y EXPORTACIONES DE ANIMALES, HIDROBIOLOGICOS, SUS PRODUCTOS Y SUBPRODUCTOS, CONFORME A LOS REQUISITOS SANITARIOS, EN EL DEPARTAMENTO DE PROTECCIÓN Y SANIDAD PECUARIA</v>
          </cell>
        </row>
        <row r="3121">
          <cell r="A3121" t="str">
            <v>2025-209-5-5-101</v>
          </cell>
          <cell r="F3121" t="str">
            <v>C-05-01</v>
          </cell>
          <cell r="G3121" t="str">
            <v>JAVIER EDUARDO GODOY CHAVEZ</v>
          </cell>
          <cell r="H3121" t="str">
            <v>75423081</v>
          </cell>
          <cell r="I3121" t="str">
            <v>1728210530101</v>
          </cell>
          <cell r="J3121" t="str">
            <v>029</v>
          </cell>
          <cell r="K3121" t="str">
            <v>Dirección De Sanidad Animal</v>
          </cell>
          <cell r="L3121" t="str">
            <v>SERVICIOS TECNICOS PARA COLABORAR EN RECOPILAR Y VERIFICAR LA EMISION DE CERTIFICADOS DE LIBRE VENTA, EN EL DEPARTAMENTO DE REGISTRO DE INSUMOS PARA USO EN ANIMALES</v>
          </cell>
        </row>
        <row r="3122">
          <cell r="A3122" t="str">
            <v>2025-209-5-5-102</v>
          </cell>
          <cell r="F3122" t="str">
            <v>C-05-01</v>
          </cell>
          <cell r="G3122" t="str">
            <v>FRANCISCA ALEJANDRA NORIEGA SOLARES</v>
          </cell>
          <cell r="H3122" t="str">
            <v>86156497</v>
          </cell>
          <cell r="I3122" t="str">
            <v>2264782541017</v>
          </cell>
          <cell r="J3122" t="str">
            <v>029</v>
          </cell>
          <cell r="K3122" t="str">
            <v>Dirección De Inocuidad</v>
          </cell>
          <cell r="L3122" t="str">
            <v>SERVICIOS PROFESIONALES EN ASPECTOS LEGALES Y VERIFICACIÓN DE NORMATIVAS DEL CODEX ALIMENTARIUS Y RESOLUCIÓN DE REQUERIMIENTOS DE DIFERENTES ENTIDADES</v>
          </cell>
        </row>
        <row r="3123">
          <cell r="A3123" t="str">
            <v>2025-209-5-5-103</v>
          </cell>
          <cell r="F3123" t="str">
            <v>ANULADO</v>
          </cell>
          <cell r="G3123" t="str">
            <v>BLANCA ROSA GARCIA HERNANDEZ</v>
          </cell>
          <cell r="H3123" t="str">
            <v>25632671</v>
          </cell>
          <cell r="I3123" t="str">
            <v>2528407040101</v>
          </cell>
          <cell r="J3123" t="str">
            <v>029</v>
          </cell>
          <cell r="K3123" t="str">
            <v>Dirección De Normatividad De La Pesca Y Acuicultura</v>
          </cell>
          <cell r="L3123" t="str">
            <v>SERVICIOS PROFESIONALES PARA COLABORAR EN EL ORDENAMIENTO Y DESARROLLO DE PESCA MARITIMA EN EL LITORAL PACIFICO Y LITORAL ATLANTICO</v>
          </cell>
        </row>
        <row r="3124">
          <cell r="A3124" t="str">
            <v>2025-209-5-5-104</v>
          </cell>
          <cell r="F3124" t="str">
            <v>C-05-01</v>
          </cell>
          <cell r="G3124" t="str">
            <v>JAIME ESTUARDO MARROQUIN LEMUS</v>
          </cell>
          <cell r="H3124" t="str">
            <v>97342033</v>
          </cell>
          <cell r="I3124" t="str">
            <v>3430794612212</v>
          </cell>
          <cell r="J3124" t="str">
            <v>029</v>
          </cell>
          <cell r="K3124" t="str">
            <v>Dirección De Sanidad Animal</v>
          </cell>
          <cell r="L3124" t="str">
            <v>SERVICIOS TECNICOS PARA COLABORAR EN LA BÚSQUEDA DE ANIMALES CON SINTOMATOLOGÍA SOSPECHOSA A NIVEL NACIONAL, TOMA Y ENVÍO DE MUESTRAS, AL LABORATORIO DE SANIDAD ANIMAL, DEL PROGRAMA DE SANIDAD BOVINA -PROSABO-</v>
          </cell>
        </row>
        <row r="3125">
          <cell r="A3125" t="str">
            <v>2025-209-5-5-105</v>
          </cell>
          <cell r="F3125" t="str">
            <v>C-05-01</v>
          </cell>
          <cell r="G3125" t="str">
            <v>JESSICA EDITH LOPEZ CONTRERAS</v>
          </cell>
          <cell r="H3125" t="str">
            <v>90640330</v>
          </cell>
          <cell r="I3125" t="str">
            <v>2628587110101</v>
          </cell>
          <cell r="J3125" t="str">
            <v>029</v>
          </cell>
          <cell r="K3125" t="str">
            <v>Dirección De Sanidad Animal</v>
          </cell>
          <cell r="L3125" t="str">
            <v>SERVICIOS PROFESIONALES PARA COLABORAR EN ACTIVIDADES DEL SISTEMA NACIONAL DE TRAZABILIDAD PECUARIA, REGISTRO DE PRODUCTORES, EVENTOS RELEVANTES Y ASISTIR EN CAPACITACIONES EN TRAZABILIDAD</v>
          </cell>
        </row>
        <row r="3126">
          <cell r="A3126" t="str">
            <v>2025-209-5-5-106</v>
          </cell>
          <cell r="F3126" t="str">
            <v>ANULADO</v>
          </cell>
          <cell r="G3126" t="str">
            <v>BRIAN GUSTAVO ALEJANDRO FABIAN NATARENO</v>
          </cell>
          <cell r="H3126" t="str">
            <v>75363747</v>
          </cell>
          <cell r="I3126" t="str">
            <v>2144359460101</v>
          </cell>
          <cell r="J3126" t="str">
            <v>029</v>
          </cell>
          <cell r="K3126" t="str">
            <v>Dirección De Normatividad De La Pesca Y Acuicultura</v>
          </cell>
          <cell r="L3126" t="str">
            <v>SERVICIOS TECNICOS PARA COLABORAR EN VERIFICAR INFORMACION DE ACTIVIDADES DE INSPECCION DE PESCA COMERCIAL MARINA PARA EL AREA DE PUERTO SAN JOSE, ESCUINTLA</v>
          </cell>
        </row>
        <row r="3127">
          <cell r="A3127" t="str">
            <v>2025-209-5-5-107</v>
          </cell>
          <cell r="F3127" t="str">
            <v>C-05-01</v>
          </cell>
          <cell r="G3127" t="str">
            <v>FRANCISCO JAVIER MORALES</v>
          </cell>
          <cell r="H3127" t="str">
            <v>31911927</v>
          </cell>
          <cell r="I3127" t="str">
            <v>1596148720301</v>
          </cell>
          <cell r="J3127" t="str">
            <v>029</v>
          </cell>
          <cell r="K3127" t="str">
            <v>Dirección De Inocuidad</v>
          </cell>
          <cell r="L3127" t="str">
            <v>SERVICIOS PROFESIONALES PARA COLABORAR EN VERIFICAR INFORMACIÓN DE INSPECCIONES DE PRODUCTOS DE ORIGEN HIDROBIOLÓGICO, PLANES DE MUESTREO DE AGUA Y ASÍ COMO LICENCIAS SANITARIAS DE TRANSPORTE</v>
          </cell>
        </row>
        <row r="3128">
          <cell r="A3128" t="str">
            <v>2025-209-5-5-108</v>
          </cell>
          <cell r="F3128" t="str">
            <v>C-05-01</v>
          </cell>
          <cell r="G3128" t="str">
            <v>JESSICA MARIBEL ALVAREZ GARCIA DE CASTILLO</v>
          </cell>
          <cell r="H3128" t="str">
            <v>40369625</v>
          </cell>
          <cell r="I3128" t="str">
            <v>2530727350101</v>
          </cell>
          <cell r="J3128" t="str">
            <v>029</v>
          </cell>
          <cell r="K3128" t="str">
            <v>Dirección De Sanidad Animal</v>
          </cell>
          <cell r="L3128" t="str">
            <v>SERVICIOS TECNICOS PARA COLABORAR EN RECOPILAR Y VERIFICAR DIGITALMENTE LA EMISION DE CERTIFICADOS DE LIBRE VENTA, EN EL DEPARTAMENTO DE REGISTRO DE INSUMOS PARA USO EN ANIMALES</v>
          </cell>
        </row>
        <row r="3129">
          <cell r="A3129" t="str">
            <v>2025-209-5-5-109</v>
          </cell>
          <cell r="F3129" t="str">
            <v>C-05-01</v>
          </cell>
          <cell r="G3129" t="str">
            <v>JOSE EDUARDO GODOY CORADO</v>
          </cell>
          <cell r="H3129" t="str">
            <v>45545529</v>
          </cell>
          <cell r="I3129" t="str">
            <v>2452482182209</v>
          </cell>
          <cell r="J3129" t="str">
            <v>029</v>
          </cell>
          <cell r="K3129" t="str">
            <v>Dirección De Sanidad Animal</v>
          </cell>
          <cell r="L3129" t="str">
            <v>SERVICIOS TECNICOS PARA COLABORAR EN LA BÚSQUEDA DE ANIMALES CON SINTOMATOLOGÍA SOSPECHOSA A NIVEL NACIONAL, TOMA Y ENVÍO DE MUESTRAS, AL LABORATORIO DE SANIDAD ANIMAL, DEL PROGRAMA DE SANIDAD BOVINA -PROSABO-</v>
          </cell>
        </row>
        <row r="3130">
          <cell r="A3130" t="str">
            <v>2025-209-5-5-110</v>
          </cell>
          <cell r="F3130" t="str">
            <v>C-05-01</v>
          </cell>
          <cell r="G3130" t="str">
            <v>BARBARA MAGALI ARGUETA LOPEZ</v>
          </cell>
          <cell r="H3130" t="str">
            <v>63053195</v>
          </cell>
          <cell r="I3130" t="str">
            <v>1939920350506</v>
          </cell>
          <cell r="J3130" t="str">
            <v>029</v>
          </cell>
          <cell r="K3130" t="str">
            <v>Dirección De Sanidad Vegetal</v>
          </cell>
          <cell r="L3130" t="str">
            <v>SERVICIOS PROFESIONALES PARA COLABORAR EN LAS ACTIVIDADES REGULATORIAS VINCULADAS CON EL ANÁLISIS, EVALUACIÓN Y EMISIÓN DE DICTAMENES DE REGISTRO DE INSUMOS AGRÍCOLAS</v>
          </cell>
        </row>
        <row r="3131">
          <cell r="A3131" t="str">
            <v>2025-209-5-5-111</v>
          </cell>
          <cell r="F3131" t="str">
            <v>C-05-01</v>
          </cell>
          <cell r="G3131" t="str">
            <v>JOSE ESTEBAN SALAZAR VALLADARES</v>
          </cell>
          <cell r="H3131" t="str">
            <v>2049759</v>
          </cell>
          <cell r="I3131" t="str">
            <v>1824132680114</v>
          </cell>
          <cell r="J3131" t="str">
            <v>029</v>
          </cell>
          <cell r="K3131" t="str">
            <v>Dirección De Sanidad Animal</v>
          </cell>
          <cell r="L3131" t="str">
            <v>SERVICIOS PROFESIONALES PARA COLABORAR EN LA BUSQUEDA DE ANIMALES CON SINTOMATOLOGÍA SOSPECHOSA A NIVEL NACIONAL, RECOPILAR Y ENVIO DE MUESTRAS, AL LABORATORIO DE SANIDAD ANIMAL, DEL PROGRAMA DE SANIDAD BOVINA -PROSABO-</v>
          </cell>
        </row>
        <row r="3132">
          <cell r="A3132" t="str">
            <v>2025-209-5-5-112</v>
          </cell>
          <cell r="F3132" t="str">
            <v>C-05-01</v>
          </cell>
          <cell r="G3132" t="str">
            <v>JOSE FERNANDO TOJ YASS</v>
          </cell>
          <cell r="H3132" t="str">
            <v>97340308</v>
          </cell>
          <cell r="I3132" t="str">
            <v>2676735310301</v>
          </cell>
          <cell r="J3132" t="str">
            <v>029</v>
          </cell>
          <cell r="K3132" t="str">
            <v>Dirección De Sanidad Animal</v>
          </cell>
          <cell r="L3132" t="str">
            <v>SERVICIOS TECNICOS PARA COLABORAR EN EL REGISTRO DE PRODUCTORES Y ESTABLECIMIENTOS PECUARIOS, REGISTRO DE BOVINOS EN EL SISTEMA NACIONAL DE TRAZABILIDAD PECUARIA Y CAPACITACIÓN A PRODUCTORES</v>
          </cell>
        </row>
        <row r="3133">
          <cell r="A3133" t="str">
            <v>2025-209-5-5-113</v>
          </cell>
          <cell r="F3133" t="str">
            <v>C-05-01</v>
          </cell>
          <cell r="G3133" t="str">
            <v>BASILIO LAPOLLEU MENDEZ</v>
          </cell>
          <cell r="H3133" t="str">
            <v>83084649</v>
          </cell>
          <cell r="I3133" t="str">
            <v>2104656031020</v>
          </cell>
          <cell r="J3133" t="str">
            <v>029</v>
          </cell>
          <cell r="K3133" t="str">
            <v>Dirección De Sanidad Vegetal</v>
          </cell>
          <cell r="L3133" t="str">
            <v>SERVICIOS TECNICOS PARA COLABORAR EN EL MANEJO Y MANTENIMIENTO DE ÁREA PERIMETRAL DEL VIVERO MULTIPLICADOR DE YEMAS</v>
          </cell>
        </row>
        <row r="3134">
          <cell r="A3134" t="str">
            <v>2025-209-5-5-114</v>
          </cell>
          <cell r="F3134" t="str">
            <v>C-05-01</v>
          </cell>
          <cell r="G3134" t="str">
            <v>JOSE FRANCISCO RAMIREZ JIMENEZ</v>
          </cell>
          <cell r="H3134" t="str">
            <v>5147921</v>
          </cell>
          <cell r="I3134" t="str">
            <v>1967703941703</v>
          </cell>
          <cell r="J3134" t="str">
            <v>029</v>
          </cell>
          <cell r="K3134" t="str">
            <v>Dirección De Sanidad Animal</v>
          </cell>
          <cell r="L3134" t="str">
            <v>SERVICIOS PROFESIONALES PARA COLABORAR EN LA VIGILANCIA EPIDEMIOLÓGICA, MUESTREO Y ASISTIR EN VACUNACIÓN DE AVES AL PROGRAMA NACIONAL DE SANIDAD AVÍCOLA -PROSA-, EN EL ÁREA NORTE DE PETÉN</v>
          </cell>
        </row>
        <row r="3135">
          <cell r="A3135" t="str">
            <v>2025-209-5-5-115</v>
          </cell>
          <cell r="F3135" t="str">
            <v>C-05-01</v>
          </cell>
          <cell r="G3135" t="str">
            <v>BERNARDO SAMUEL MENDOZA CRUZ</v>
          </cell>
          <cell r="H3135" t="str">
            <v>4843096</v>
          </cell>
          <cell r="I3135" t="str">
            <v>1745209211307</v>
          </cell>
          <cell r="J3135" t="str">
            <v>029</v>
          </cell>
          <cell r="K3135" t="str">
            <v>Dirección De Sanidad Vegetal</v>
          </cell>
          <cell r="L3135" t="str">
            <v>SERVICIOS PROFESIONALES PARA COLABORAR EN LA REVISION DEL DIAGNOSTICO ENTOMOLOGICO DE MOSCAS DE LAS FRUTAS Y MACOLOGICO</v>
          </cell>
        </row>
        <row r="3136">
          <cell r="A3136" t="str">
            <v>2025-209-5-5-116</v>
          </cell>
          <cell r="F3136" t="str">
            <v>C-05-01</v>
          </cell>
          <cell r="G3136" t="str">
            <v>JOSE MAURICIO VASQUEZ BOCANEGRA</v>
          </cell>
          <cell r="H3136" t="str">
            <v>9628371</v>
          </cell>
          <cell r="I3136" t="str">
            <v>2575987070101</v>
          </cell>
          <cell r="J3136" t="str">
            <v>029</v>
          </cell>
          <cell r="K3136" t="str">
            <v>Dirección De Normatividad De La Pesca Y Acuicultura</v>
          </cell>
          <cell r="L3136" t="str">
            <v>SERVICIOS TECNICOS PARA COLABORAR EN VERIFICAR INFORMACION DE ACTIVIDADES DE INSPECCION DE PESCA COMERCIAL MARINA PARA EL AREA DE PUERTO DE SAN JOSE, ESCUINTLA</v>
          </cell>
        </row>
        <row r="3137">
          <cell r="A3137" t="str">
            <v>2025-209-5-5-117</v>
          </cell>
          <cell r="F3137" t="str">
            <v>C-05-01</v>
          </cell>
          <cell r="G3137" t="str">
            <v>JOSE LUIS FAJARDO PEREZ</v>
          </cell>
          <cell r="H3137" t="str">
            <v>53274997</v>
          </cell>
          <cell r="I3137" t="str">
            <v>2488270730101</v>
          </cell>
          <cell r="J3137" t="str">
            <v>029</v>
          </cell>
          <cell r="K3137" t="str">
            <v>Dirección De Sanidad Animal</v>
          </cell>
          <cell r="L3137"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EN EL DEPARTAMENTO DE GUATEMALA</v>
          </cell>
        </row>
        <row r="3138">
          <cell r="A3138" t="str">
            <v>2025-209-5-5-118</v>
          </cell>
          <cell r="F3138" t="str">
            <v>C-05-01</v>
          </cell>
          <cell r="G3138" t="str">
            <v>JOSE SAMUEL OVIEDO SOTO</v>
          </cell>
          <cell r="H3138" t="str">
            <v>89285557</v>
          </cell>
          <cell r="I3138" t="str">
            <v>2047799600301</v>
          </cell>
          <cell r="J3138" t="str">
            <v>029</v>
          </cell>
          <cell r="K3138" t="str">
            <v>Dirección De Sanidad Animal</v>
          </cell>
          <cell r="L3138" t="str">
            <v>SERVICIOS PROFESIONALES PARA COLABORAR EN LA VIGILANCIA EPIDEMIOLÓGICA, MUESTREO Y VACUNACIÓN DE AVES DEL ÁREA CENTRAL EN EL PROGRAMA NACIONAL DE SANIDAD AVÍCOLA -PROSA-</v>
          </cell>
        </row>
        <row r="3139">
          <cell r="A3139" t="str">
            <v>2025-209-5-5-119</v>
          </cell>
          <cell r="F3139" t="str">
            <v>C-05-01</v>
          </cell>
          <cell r="G3139" t="str">
            <v>BRANDON RAUL SAGASTUME AFRE</v>
          </cell>
          <cell r="H3139" t="str">
            <v>112467415</v>
          </cell>
          <cell r="I3139" t="str">
            <v>3065378690513</v>
          </cell>
          <cell r="J3139" t="str">
            <v>029</v>
          </cell>
          <cell r="K3139" t="str">
            <v>Dirección De Sanidad Vegetal</v>
          </cell>
          <cell r="L3139" t="str">
            <v>SERVICIOS TECNICOS PARA COLABORAR EN LAS CERTIFICACIONES E INSPECCIONES DE EMBARQUES, FINCAS PRODUCTORAS E INSTALACIONES DE EMPAQUE DE PRODUCTOS AGRÍCOLAS NO PROCESADOS DE EXPORTACIÓN BAJO CONTROL OFICIAL</v>
          </cell>
        </row>
        <row r="3140">
          <cell r="A3140" t="str">
            <v>2025-209-5-5-120</v>
          </cell>
          <cell r="F3140" t="str">
            <v>C-05-01</v>
          </cell>
          <cell r="G3140" t="str">
            <v>JUAN CARLOS ECHEVERRIA REYES</v>
          </cell>
          <cell r="H3140" t="str">
            <v>24056820</v>
          </cell>
          <cell r="I3140" t="str">
            <v>2413345940101</v>
          </cell>
          <cell r="J3140" t="str">
            <v>029</v>
          </cell>
          <cell r="K3140" t="str">
            <v>Dirección De Sanidad Animal</v>
          </cell>
          <cell r="L3140" t="str">
            <v>SERVICIOS PROFESIONALES PARA COLABORAR EN LA VIGILANCIA EPIDEMIOLOGICA, MUESTREO Y VACUNACIÓN DE AVES DEL AREA CENTRAL EN EL PROGRAMA NACIONAL DE SANIDAD AVÍCOLA -PROSA-</v>
          </cell>
        </row>
        <row r="3141">
          <cell r="A3141" t="str">
            <v>2025-209-5-5-121</v>
          </cell>
          <cell r="F3141" t="str">
            <v>C-05-01</v>
          </cell>
          <cell r="G3141" t="str">
            <v>JUAN JOSE GONZALEZ CONTRERAS</v>
          </cell>
          <cell r="H3141" t="str">
            <v>101477376</v>
          </cell>
          <cell r="I3141" t="str">
            <v>2964243740101</v>
          </cell>
          <cell r="J3141" t="str">
            <v>029</v>
          </cell>
          <cell r="K3141" t="str">
            <v>Dirección De Sanidad Animal</v>
          </cell>
          <cell r="L3141"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A NIVEL NACIONAL</v>
          </cell>
        </row>
        <row r="3142">
          <cell r="A3142" t="str">
            <v>2025-209-5-5-122</v>
          </cell>
          <cell r="F3142" t="str">
            <v>C-05-01</v>
          </cell>
          <cell r="G3142" t="str">
            <v>JUAN LUIS HERNANDEZ LABBE</v>
          </cell>
          <cell r="H3142" t="str">
            <v>6068316</v>
          </cell>
          <cell r="I3142" t="str">
            <v>1864307520101</v>
          </cell>
          <cell r="J3142" t="str">
            <v>029</v>
          </cell>
          <cell r="K3142" t="str">
            <v>Dirección De Sanidad Animal</v>
          </cell>
          <cell r="L3142" t="str">
            <v>SERVICIOS PROFESIONALES PARA COLABORAR EN EL PROGRAMA DE AUDITORIA TECNICA Y FISCALIZACION DE INSUMOS PARA USO EN ANIMALES, EN LA REVISION DE DICTAMENES E INSPECCIONES DE ELABORADORAS DE MEDICAMENTOS Y BIOLOGICOS VETERINARIOS Y EXPENDIOS Y FARMACIAS VETERINARIAS</v>
          </cell>
        </row>
        <row r="3143">
          <cell r="A3143" t="str">
            <v>2025-209-5-5-123</v>
          </cell>
          <cell r="F3143" t="str">
            <v>C-05-01</v>
          </cell>
          <cell r="G3143" t="str">
            <v>CARLOS ARMANDO LOPEZ MOLINA</v>
          </cell>
          <cell r="H3143" t="str">
            <v>100198899</v>
          </cell>
          <cell r="I3143" t="str">
            <v>3631856150101</v>
          </cell>
          <cell r="J3143" t="str">
            <v>029</v>
          </cell>
          <cell r="K3143" t="str">
            <v>Unidad Desconcentrada De Administración Financiera Y Administrativa Visar</v>
          </cell>
          <cell r="L3143" t="str">
            <v>SERVICIOS TÉCNICOS PARA COLABORAR EN LA DIGITALIZACIÓN DE DOCUMENTOS DE UDAFA Y DEL VISAR</v>
          </cell>
        </row>
        <row r="3144">
          <cell r="A3144" t="str">
            <v>2025-209-5-5-124</v>
          </cell>
          <cell r="F3144" t="str">
            <v>C-05-01</v>
          </cell>
          <cell r="G3144" t="str">
            <v>JUAN RICARDO AGUILAR GARCIA</v>
          </cell>
          <cell r="H3144" t="str">
            <v>20427875</v>
          </cell>
          <cell r="I3144" t="str">
            <v>1607207882202</v>
          </cell>
          <cell r="J3144" t="str">
            <v>029</v>
          </cell>
          <cell r="K3144" t="str">
            <v>Dirección De Sanidad Animal</v>
          </cell>
          <cell r="L3144" t="str">
            <v>SERVICIOS PROFESIONALES PARA COLABORAR EN RECOPILAR, ORDENAR, DIGITALIZAR Y VERIFICAR LOS DOCUMENTOS DE LOS DIFERENTES  REQUERIMIENTOS DE LA DIRECCION</v>
          </cell>
        </row>
        <row r="3145">
          <cell r="A3145" t="str">
            <v>2025-209-5-5-125</v>
          </cell>
          <cell r="F3145" t="str">
            <v>C-05-01</v>
          </cell>
          <cell r="G3145" t="str">
            <v>CARLA ESTEFANIA SALAZAR MONTERROSO</v>
          </cell>
          <cell r="H3145" t="str">
            <v>88908658</v>
          </cell>
          <cell r="I3145" t="str">
            <v>3020784010101</v>
          </cell>
          <cell r="J3145" t="str">
            <v>029</v>
          </cell>
          <cell r="K3145" t="str">
            <v>Dirección De Sanidad Vegetal</v>
          </cell>
          <cell r="L3145" t="str">
            <v>SERVICIOS PROFESIONALES PARA COLABORAR EN LAS CERTIFICACIONES E INSPECCIONES DE EMBARQUES, FINCAS PRODUCTORAS E INSTALACIONES DE EMPAQUE DE PRODUCTOS AGRÍCOLAS NO PROCESADOS DE EXPORTACIÓN BAJO CONTROL OFICIAL</v>
          </cell>
        </row>
        <row r="3146">
          <cell r="A3146" t="str">
            <v>2025-209-5-5-126</v>
          </cell>
          <cell r="F3146" t="str">
            <v>ANULADO</v>
          </cell>
          <cell r="G3146" t="str">
            <v>JUAN PABLO GARCIA ESCOBAR</v>
          </cell>
          <cell r="H3146" t="str">
            <v>50503227</v>
          </cell>
          <cell r="I3146" t="str">
            <v>1590623300101</v>
          </cell>
          <cell r="J3146" t="str">
            <v>029</v>
          </cell>
          <cell r="K3146" t="str">
            <v>Dirección De Sanidad Animal</v>
          </cell>
          <cell r="L3146" t="str">
            <v>SERVICIOS PROFESIONALES PARA COLABORAR EN LA INSPECCIÓN DE ANIMALES, TOMA Y ENVÍO DE MUESTRAS AL LABORATORIO, CAPACITACIONES A PRODUCTORES, REGISTRO DE PRODUCTORES Y ESTABLECIMIENTOS PECUARIOS Y REGISTRO DE BOVINOS PARA LA EXPORTACIÓN DE GANADO EN PIE</v>
          </cell>
        </row>
        <row r="3147">
          <cell r="A3147" t="str">
            <v>2025-209-5-5-127</v>
          </cell>
          <cell r="F3147" t="str">
            <v>C-05-01</v>
          </cell>
          <cell r="G3147" t="str">
            <v>GABRIELA MARIA LOPEZ DUARTE</v>
          </cell>
          <cell r="H3147" t="str">
            <v>98262548</v>
          </cell>
          <cell r="I3147" t="str">
            <v>3389728892101</v>
          </cell>
          <cell r="J3147" t="str">
            <v>029</v>
          </cell>
          <cell r="K3147" t="str">
            <v>Dirección De Inocuidad</v>
          </cell>
          <cell r="L3147" t="str">
            <v>SERVICIOS TECNICOS PARA COLABORAR EN VERIFICAR DOCUMENTOS SOBRE LA IMPLEMENTACION DE METODOS DE RESIDUOS QUIMICOS, DE RESIDUOS DE PLAGUICIDAS, ANALISIS DE MUESTRAS DE RESIDUOS QUIMICOS Y MICROBIOLOGICOS, ASI COMO DE LOS RESULTADOS DEL LABORATORIO DE LA DIRECCION</v>
          </cell>
        </row>
        <row r="3148">
          <cell r="A3148" t="str">
            <v>2025-209-5-5-128</v>
          </cell>
          <cell r="F3148" t="str">
            <v>C-05-01</v>
          </cell>
          <cell r="G3148" t="str">
            <v>JULIO BENJAMIN RIVERA ESTRADA</v>
          </cell>
          <cell r="H3148" t="str">
            <v>20184603</v>
          </cell>
          <cell r="I3148" t="str">
            <v>1999884200108</v>
          </cell>
          <cell r="J3148" t="str">
            <v>029</v>
          </cell>
          <cell r="K3148" t="str">
            <v>Dirección De Sanidad Animal</v>
          </cell>
          <cell r="L3148" t="str">
            <v>SERVICIOS TECNICOS PARA COLABORAR EN EL REGISTRO  DE PRODUCTORES Y ESTABLECIMIENTOS PECUARIOS, REGISTRO DE BOVINOS EN EL SISTEMA NACIONAL DE TRAZABILIDAD PECUARIA Y CAPACITACIÓN A PRODUCTORES</v>
          </cell>
        </row>
        <row r="3149">
          <cell r="A3149" t="str">
            <v>2025-209-5-5-129</v>
          </cell>
          <cell r="F3149" t="str">
            <v>C-05-01</v>
          </cell>
          <cell r="G3149" t="str">
            <v>GILMER ROBERTO CALEL JUNA</v>
          </cell>
          <cell r="H3149" t="str">
            <v>35683252</v>
          </cell>
          <cell r="I3149" t="str">
            <v>1809372940411</v>
          </cell>
          <cell r="J3149" t="str">
            <v>029</v>
          </cell>
          <cell r="K3149" t="str">
            <v>Dirección De Inocuidad</v>
          </cell>
          <cell r="L3149" t="str">
            <v>SERVICIOS TÉCNICOS PARA COLABORAR EN LAS CERTIFICACIONES E INSPECCIONES DE EMBARQUES, FINCAS PRODUCTORAS E INSTALACIONES DE EMPAQUE DE PRODUCTOS AGRÍCOLAS NO PROCESADOS DE EXPORTACIÓN BAJO CONTROL OFICIAL</v>
          </cell>
        </row>
        <row r="3150">
          <cell r="A3150" t="str">
            <v>2025-209-5-5-130</v>
          </cell>
          <cell r="F3150" t="str">
            <v>C-05-01</v>
          </cell>
          <cell r="G3150" t="str">
            <v>JULIO ROMEO FIGUEROA MORAGA</v>
          </cell>
          <cell r="H3150" t="str">
            <v>5102758</v>
          </cell>
          <cell r="I3150" t="str">
            <v>2548912251102</v>
          </cell>
          <cell r="J3150" t="str">
            <v>029</v>
          </cell>
          <cell r="K3150" t="str">
            <v>Dirección De Sanidad Animal</v>
          </cell>
          <cell r="L3150" t="str">
            <v>SERVICIOS PROFESIONALES PARA COLABORAR EN LA VIGILANCIA EPIDEMIOLÓGICA, MUESTREO Y ASISTENCIA EN VACUNACIÓN DE AVES DEL ÁREA SUR EN EL PROGRAMA NACIONAL DE SANIDAD AVICOLA -PROSA-</v>
          </cell>
        </row>
        <row r="3151">
          <cell r="A3151" t="str">
            <v>2025-209-5-5-131</v>
          </cell>
          <cell r="F3151" t="str">
            <v>C-05-01</v>
          </cell>
          <cell r="G3151" t="str">
            <v>GLENDY PAOLA MARROQUIN CASTELLANOS</v>
          </cell>
          <cell r="H3151" t="str">
            <v>104672927</v>
          </cell>
          <cell r="I3151" t="str">
            <v>3711468870401</v>
          </cell>
          <cell r="J3151" t="str">
            <v>029</v>
          </cell>
          <cell r="K3151" t="str">
            <v>Dirección De Inocuidad</v>
          </cell>
          <cell r="L3151" t="str">
            <v>SERVICIOS TÉCNICOS PARA COLABORAR EN VERIFICAR INFORMACIÓN DE LICENCIAS SANITARIAS DE FUNCIONAMIENTO, RECOPILACIÓN DE MUESTRAS DE MIEL Y REVISIÓN DE LOS CERTIFICADOS DE EXPORTACIÓN EN EL DEPARTAMENTO DE PRODUCTOS DE ORIGEN ANIMAL E HIDROBIOLÓGICOS DE LA DIRECCIÓN DE INOCUIDAD</v>
          </cell>
        </row>
        <row r="3152">
          <cell r="A3152" t="str">
            <v>2025-209-5-5-132</v>
          </cell>
          <cell r="F3152" t="str">
            <v>C-05-01</v>
          </cell>
          <cell r="G3152" t="str">
            <v>CARLOS ALBERTO RAMIREZ ALFARO</v>
          </cell>
          <cell r="H3152" t="str">
            <v>1273313K</v>
          </cell>
          <cell r="I3152" t="str">
            <v>2606540780101</v>
          </cell>
          <cell r="J3152" t="str">
            <v>029</v>
          </cell>
          <cell r="K3152" t="str">
            <v>Dirección De Sanidad Vegetal</v>
          </cell>
          <cell r="L3152" t="str">
            <v>SERVICIOS TECNICOS PARA COLABORAR EN ACTIVIDADES DE ARCHIVO, CLASIFICACION Y ORDENAMIENTO DE EXPEDIENTES DE REGISTRO DE INSUMOS AGRICOLAS</v>
          </cell>
        </row>
        <row r="3153">
          <cell r="A3153" t="str">
            <v>2025-209-5-5-133</v>
          </cell>
          <cell r="F3153" t="str">
            <v>C-05-01</v>
          </cell>
          <cell r="G3153" t="str">
            <v>CARLOS ENRIQUE ACEVEDO GONZALEZ</v>
          </cell>
          <cell r="H3153" t="str">
            <v>4788885</v>
          </cell>
          <cell r="I3153" t="str">
            <v>1696005480101</v>
          </cell>
          <cell r="J3153" t="str">
            <v>029</v>
          </cell>
          <cell r="K3153" t="str">
            <v>Dirección De Sanidad Vegetal</v>
          </cell>
          <cell r="L3153" t="str">
            <v>SERVICIOS PROFESIONALES PARA COLABORAR EN LAS ACTIVIDADES REGULATORIAS VINCULADAS CON LA REVISION DE DICTAMENES DE INSUMOS AGRICOLAS</v>
          </cell>
        </row>
        <row r="3154">
          <cell r="A3154" t="str">
            <v>2025-209-5-5-134</v>
          </cell>
          <cell r="F3154" t="str">
            <v>C-05-01</v>
          </cell>
          <cell r="G3154" t="str">
            <v>ROBER JONATAN LOPEZ ANGEL</v>
          </cell>
          <cell r="H3154" t="str">
            <v>51461730</v>
          </cell>
          <cell r="I3154" t="str">
            <v>2450891790101</v>
          </cell>
          <cell r="J3154" t="str">
            <v>029</v>
          </cell>
          <cell r="K3154" t="str">
            <v>Unidad Desconcentrada De Administración Financiera Y Administrativa Visar</v>
          </cell>
          <cell r="L3154" t="str">
            <v>SERVICIOS TÉCNICOS PARA COLABORAR EN GESTIONES DE PLANIFICACION, ASÍ COMO EN LA VERIFICACIÓN DE LOS DOCUMENTOS QUE AMPARAN LAS COMPRAS POR COTIZACIÓN, LICITACIÓN Y ARRENDAMIENTO</v>
          </cell>
        </row>
        <row r="3155">
          <cell r="A3155" t="str">
            <v>2025-209-5-5-135</v>
          </cell>
          <cell r="F3155" t="str">
            <v>C-05-01</v>
          </cell>
          <cell r="G3155" t="str">
            <v>HERBERT LEONEL DEL AGUILA ESTRADA</v>
          </cell>
          <cell r="H3155" t="str">
            <v>94659869</v>
          </cell>
          <cell r="I3155" t="str">
            <v>2495662570301</v>
          </cell>
          <cell r="J3155" t="str">
            <v>029</v>
          </cell>
          <cell r="K3155" t="str">
            <v>Dirección De Inocuidad</v>
          </cell>
          <cell r="L3155" t="str">
            <v>SERVICIOS PROFESIONALES PARA COLABORAR EN LA VERIFICACIÓN DE DOCUMENTOS SOBRE INSPECCIONES, MUESTREO, LICENCIAS SANITARIAS DE FUNCIONAMIENTO, TRANSPORTE, SOLICITUDES DE INFORMACIÓN Y DICTAMENES DE OTRAS DEPENDENCIAS EN EL DEPARTAMENTO DE PRODUCTOS DE ORIGEN VEGETAL</v>
          </cell>
        </row>
        <row r="3156">
          <cell r="A3156" t="str">
            <v>2025-209-5-5-136</v>
          </cell>
          <cell r="F3156" t="str">
            <v>C-05-01</v>
          </cell>
          <cell r="G3156" t="str">
            <v>CARLOS FRANCISCO SICAN XUJUR</v>
          </cell>
          <cell r="H3156" t="str">
            <v>18336493</v>
          </cell>
          <cell r="I3156" t="str">
            <v>1927026100110</v>
          </cell>
          <cell r="J3156" t="str">
            <v>029</v>
          </cell>
          <cell r="K3156" t="str">
            <v>Dirección De Sanidad Vegetal</v>
          </cell>
          <cell r="L3156" t="str">
            <v>SERVICIOS PROFESIONALES PARA COLABORAR EN LA REVISION DEL DIAGNOSTICO NEMATOLOGICO, ENTOMOLOGICO, ACAROLOGICO Y FITOPATOLOGICO EN MODALIDAD CONVENCIONAL</v>
          </cell>
        </row>
        <row r="3157">
          <cell r="A3157" t="str">
            <v>2025-209-5-5-137</v>
          </cell>
          <cell r="F3157" t="str">
            <v>C-05-01</v>
          </cell>
          <cell r="G3157" t="str">
            <v>CARLOS LUIS DE LEON CARRANZA</v>
          </cell>
          <cell r="H3157" t="str">
            <v>59316381</v>
          </cell>
          <cell r="I3157" t="str">
            <v>1930241441222</v>
          </cell>
          <cell r="J3157" t="str">
            <v>029</v>
          </cell>
          <cell r="K3157" t="str">
            <v>Dirección De Sanidad Vegetal</v>
          </cell>
          <cell r="L3157" t="str">
            <v>SERVICIOS PROFESIONALES PARA COLABORAR EN LAS CERTIFICACIONES E INSPECCIONES DE EMBARQUES, FINCAS PRODUCTORAS E INSTALACIONES DE EMPAQUE DE PRODUCTOS AGRÍCOLAS NO PROCESADOS DE EXPORTACIÓN BAJO CONTROL OFICIAL</v>
          </cell>
        </row>
        <row r="3158">
          <cell r="A3158" t="str">
            <v>2025-209-5-5-138</v>
          </cell>
          <cell r="E3158" t="str">
            <v>REGULARIZADO NOMINA # 2 JULIO</v>
          </cell>
          <cell r="F3158" t="str">
            <v>C-05-01 - RESCINDIDO</v>
          </cell>
          <cell r="G3158" t="str">
            <v>KATHERINE MARIA ALONZO DAVILA</v>
          </cell>
          <cell r="H3158" t="str">
            <v>83678891</v>
          </cell>
          <cell r="I3158" t="str">
            <v>2489829900101</v>
          </cell>
          <cell r="J3158" t="str">
            <v>029</v>
          </cell>
          <cell r="K3158" t="str">
            <v>Dirección De Sanidad Animal</v>
          </cell>
          <cell r="L3158" t="str">
            <v>SERVICIOS  PROFESIONALES PARA COLABORAR A LAS BRIGADAS DE BRUCELOSIS Y TUBERCULOSIS, BÚSQUEDA DE ANIMALES CON SINTOMOLOGÍA SOSPECHOSA A NIVEL NACIONAL, TOMA Y ENVÍO DE MUESTRAS, AL LABORATORIO DE SANIDAD ANIMAL</v>
          </cell>
        </row>
        <row r="3159">
          <cell r="A3159" t="str">
            <v>2025-209-5-5-139</v>
          </cell>
          <cell r="F3159" t="str">
            <v>C-05-01</v>
          </cell>
          <cell r="G3159" t="str">
            <v>KATHERINE MISHELLE SANTOS GARCIA</v>
          </cell>
          <cell r="H3159" t="str">
            <v>103249737</v>
          </cell>
          <cell r="I3159" t="str">
            <v>3044561600114</v>
          </cell>
          <cell r="J3159" t="str">
            <v>029</v>
          </cell>
          <cell r="K3159" t="str">
            <v>Dirección De Sanidad Animal</v>
          </cell>
          <cell r="L3159" t="str">
            <v>SERVICIOS TÉCNICOS PARA COLABORAR EN EL ANÁLISIS DE EXPEDIENTES DE INSUMOS PARA USO EN ANIMALES, REVISAR LA EMISIÓN DE CERTIFICADOS DE REGENTES PROFESIONALES</v>
          </cell>
        </row>
        <row r="3160">
          <cell r="A3160" t="str">
            <v>2025-209-5-5-140</v>
          </cell>
          <cell r="F3160" t="str">
            <v>C-05-01</v>
          </cell>
          <cell r="G3160" t="str">
            <v>WILLIAM MANUEL GUAMUCH AGUILAR</v>
          </cell>
          <cell r="H3160" t="str">
            <v>66110904</v>
          </cell>
          <cell r="I3160" t="str">
            <v>2335573770101</v>
          </cell>
          <cell r="J3160" t="str">
            <v>029</v>
          </cell>
          <cell r="K3160" t="str">
            <v>Unidad Desconcentrada De Administración Financiera Y Administrativa Visar</v>
          </cell>
          <cell r="L3160" t="str">
            <v>SERVICIOS TECNICOS PARA COLABORAR EN EL TRASLADO DE DOCUMENTOS Y CORRESPONDENCIA DE LAS DIFERENTES DIRECCIONES DEL VICEMINISTERIO DE SANIDAD AGROPECUARIA Y REGULACIONES</v>
          </cell>
        </row>
        <row r="3161">
          <cell r="A3161" t="str">
            <v>2025-209-5-5-141</v>
          </cell>
          <cell r="F3161" t="str">
            <v>C-05-01</v>
          </cell>
          <cell r="G3161" t="str">
            <v>HERBERT RAUL CHAVEZ ORDOÑEZ</v>
          </cell>
          <cell r="H3161" t="str">
            <v>83722440</v>
          </cell>
          <cell r="I3161" t="str">
            <v>1927580550101</v>
          </cell>
          <cell r="J3161" t="str">
            <v>029</v>
          </cell>
          <cell r="K3161" t="str">
            <v>Dirección De Inocuidad</v>
          </cell>
          <cell r="L3161" t="str">
            <v>SERVICIOS PROFESIONALES PARA COLABORAR EN LA VERIFICACIÓN E INSPECCIÓN A UNIDADES DE PRODUCIÓN DE LECHE Y CENTROS DE ACOPIO DE LECHE CRUDA, INSPECCIÓN A VEHÍCULOS DE TRANSPORTE Y EMISIÓN DE LICENCIAS SANITARIAS DE FUNCIONAMIENTO Y TRANSPORTE</v>
          </cell>
        </row>
        <row r="3162">
          <cell r="A3162" t="str">
            <v>2025-209-5-5-142</v>
          </cell>
          <cell r="F3162" t="str">
            <v>C-05-01</v>
          </cell>
          <cell r="G3162" t="str">
            <v>KEVIN ESTUARDO MOLLINEDO CHINCHILLA</v>
          </cell>
          <cell r="H3162" t="str">
            <v>94966567</v>
          </cell>
          <cell r="I3162" t="str">
            <v>3042999360114</v>
          </cell>
          <cell r="J3162" t="str">
            <v>029</v>
          </cell>
          <cell r="K3162" t="str">
            <v>Dirección De Sanidad Animal</v>
          </cell>
          <cell r="L3162" t="str">
            <v>SERVICIOS PROFESIONALES PARA COLABORAR EN EL REGISTRO DE PRODUCTORES Y ESTABLECIMIENTOS PECUARIOS, REGISTRO DE BOVINOS EN EL SISTEMA NACIONAL DE TRAZABILIDAD PECUARIA Y CAPACITACIÓN A PRODUCTORES</v>
          </cell>
        </row>
        <row r="3163">
          <cell r="A3163" t="str">
            <v>2025-209-5-5-143</v>
          </cell>
          <cell r="F3163" t="str">
            <v>C-05-01</v>
          </cell>
          <cell r="G3163" t="str">
            <v>CARLOS OBDULIO LAZARO BORJA</v>
          </cell>
          <cell r="H3163" t="str">
            <v>9975780</v>
          </cell>
          <cell r="I3163" t="str">
            <v>1720423562011</v>
          </cell>
          <cell r="J3163" t="str">
            <v>029</v>
          </cell>
          <cell r="K3163" t="str">
            <v>Dirección De Sanidad Vegetal</v>
          </cell>
          <cell r="L3163" t="str">
            <v>SERVICIOS PROFESIONALES PARA COLABORAR EN EL MONITOREO DE ENFERMEDADES DE CULTIVOS AGRICOLAS Y EN LA REVISION DE MEDIDAS FITOSANITARIAS EN EL DEPARTAMENTO DE CHIQUIMULA</v>
          </cell>
        </row>
        <row r="3164">
          <cell r="A3164" t="str">
            <v>2025-209-5-5-144</v>
          </cell>
          <cell r="F3164" t="str">
            <v>C-05-01</v>
          </cell>
          <cell r="G3164" t="str">
            <v>CARMEN AIDA ESTRADA CARDONA</v>
          </cell>
          <cell r="H3164" t="str">
            <v>75635569</v>
          </cell>
          <cell r="I3164" t="str">
            <v>1739312510101</v>
          </cell>
          <cell r="J3164" t="str">
            <v>029</v>
          </cell>
          <cell r="K3164" t="str">
            <v>Dirección De Sanidad Vegetal</v>
          </cell>
          <cell r="L3164" t="str">
            <v>SERVICIOS PROFESIONALES PARA COLABORAR EN LA REVISION DE LOS CERTIFICADOS FITOSANITARIOS DE EXPORTACION O REEXPORTACION DE PRODUCTOS Y SUBPRODUCTOS DE ORIGEN VEGETAL</v>
          </cell>
        </row>
        <row r="3165">
          <cell r="A3165" t="str">
            <v>2025-209-5-5-145</v>
          </cell>
          <cell r="F3165" t="str">
            <v>C-05-01</v>
          </cell>
          <cell r="G3165" t="str">
            <v>LESLIE SUSELY DIEGUEZ CARRILLO DE AQUINO</v>
          </cell>
          <cell r="H3165" t="str">
            <v>75103923</v>
          </cell>
          <cell r="I3165" t="str">
            <v>2446084230101</v>
          </cell>
          <cell r="J3165" t="str">
            <v>029</v>
          </cell>
          <cell r="K3165" t="str">
            <v>Dirección De Sanidad Animal</v>
          </cell>
          <cell r="L3165" t="str">
            <v>SERVICIOS PROFESIONALES PARA COLABORAR EN EL PROGRAMA NACIONAL DE SANIDAD PORCINA -PRONASPORC- EN ACTIVIDADES  DE CAMPO, EDUCACIÓN SANITARIA, BÚSQUEDA Y ATENCIÓN DE CERDOS ENFERMOS, TOMA Y ENVÍO DE MUESTRAS AL LABORATORIO; A NIVEL NACIONAL</v>
          </cell>
        </row>
        <row r="3166">
          <cell r="A3166" t="str">
            <v>2025-209-5-5-146</v>
          </cell>
          <cell r="F3166" t="str">
            <v>C-05-01</v>
          </cell>
          <cell r="G3166" t="str">
            <v>JOSE ANDRES ARRIAGA GUILLEN</v>
          </cell>
          <cell r="H3166" t="str">
            <v>93407297</v>
          </cell>
          <cell r="I3166" t="str">
            <v>2317557910101</v>
          </cell>
          <cell r="J3166" t="str">
            <v>029</v>
          </cell>
          <cell r="K3166" t="str">
            <v>Dirección De Inocuidad</v>
          </cell>
          <cell r="L3166" t="str">
            <v>SERVICIOS PROFESIONALES PARA COLABORAR EN LA VERIFICACIÓN DE LICENCIAS SANITARIAS DE FUNCIONAMIENTO, ASISTIR EN LA INSPECCIÓN, MUESTREO E INTEGRAR LOS CERTIFICADOS DE INOCUIDAD PARA LA EXPORTACIÓN A LA UNIÓN EUROPEA, EN EL DEPARTAMENTO DE PRODUCTOS DE ORIGEN ANIMAL E HIDROBIOLÓGICOS</v>
          </cell>
        </row>
        <row r="3167">
          <cell r="A3167" t="str">
            <v>2025-209-5-5-147</v>
          </cell>
          <cell r="F3167" t="str">
            <v>C-05-01</v>
          </cell>
          <cell r="G3167" t="str">
            <v>CARLOS ALBERTO SOTO CHAVEZ</v>
          </cell>
          <cell r="H3167" t="str">
            <v>91993636</v>
          </cell>
          <cell r="I3167" t="str">
            <v>4180845990101</v>
          </cell>
          <cell r="J3167" t="str">
            <v>029</v>
          </cell>
          <cell r="K3167" t="str">
            <v>Unidad Desconcentrada De Administración Financiera Y Administrativa Visar</v>
          </cell>
          <cell r="L3167" t="str">
            <v>SERVICIOS TECNICOS PARA  COLABORAR EN LA RECOPILACION Y RESGUARDO DE DOCUMENTOS RELACIONADOS A RECURSOS HUMANOS DEL VICEMINISTERIO DE SANIDAD AGROPECUARIA Y REGULACIONES</v>
          </cell>
        </row>
        <row r="3168">
          <cell r="A3168" t="str">
            <v>2025-209-5-5-148</v>
          </cell>
          <cell r="F3168" t="str">
            <v>C-05-01</v>
          </cell>
          <cell r="G3168" t="str">
            <v>LESWIN SEGUNDO TOBAR SALGUERO</v>
          </cell>
          <cell r="H3168" t="str">
            <v>78789389</v>
          </cell>
          <cell r="I3168" t="str">
            <v>2246673351708</v>
          </cell>
          <cell r="J3168" t="str">
            <v>029</v>
          </cell>
          <cell r="K3168" t="str">
            <v>Dirección De Sanidad Animal</v>
          </cell>
          <cell r="L3168" t="str">
            <v>SERVICIOS TECNICOS PARA COLABORAR EN EL REGISTRO DE PRODUCTORES Y ESTABLECIMIENTOS PECUARIOS, REGISTRO DE BOVINOS EN EL SISTEMA NACIONAL DE TRAZABILIDAD PECUARIA Y CAPACITACIÓN A PRODUCTORES</v>
          </cell>
        </row>
        <row r="3169">
          <cell r="A3169" t="str">
            <v>2025-209-5-5-149</v>
          </cell>
          <cell r="F3169" t="str">
            <v>C-05-01</v>
          </cell>
          <cell r="G3169" t="str">
            <v>CHRISTHIAN ALEXIS GONZALEZ CAAL</v>
          </cell>
          <cell r="H3169" t="str">
            <v>68896506</v>
          </cell>
          <cell r="I3169" t="str">
            <v>1783744311712</v>
          </cell>
          <cell r="J3169" t="str">
            <v>029</v>
          </cell>
          <cell r="K3169" t="str">
            <v>Dirección De Sanidad Vegetal</v>
          </cell>
          <cell r="L3169" t="str">
            <v>SERVICIOS TECNICOS PARA COLABORAR EN LAS CERTIFICACIONES E INSPECCIONES DE EMBARQUES, FINCAS PRODUCTORAS E INSTALACIONES DE EMPAQUE DE PRODUCTOS AGRÍCOLAS NO PROCESADOS DE EXPORTACIÓN BAJO CONTROL OFICIAL</v>
          </cell>
        </row>
        <row r="3170">
          <cell r="A3170" t="str">
            <v>2025-209-5-5-150</v>
          </cell>
          <cell r="F3170" t="str">
            <v>C-05-01</v>
          </cell>
          <cell r="G3170" t="str">
            <v>LISSA VALERIA PORRAS MORFIN</v>
          </cell>
          <cell r="H3170" t="str">
            <v>98467883</v>
          </cell>
          <cell r="I3170" t="str">
            <v>2313048970101</v>
          </cell>
          <cell r="J3170" t="str">
            <v>029</v>
          </cell>
          <cell r="K3170" t="str">
            <v>Dirección De Sanidad Animal</v>
          </cell>
          <cell r="L3170" t="str">
            <v>SERVICIOS PROFESIONALES PARA COLABORAR EN EL ANÁLISIS DE EXPEDIENTES DE INSUMOS PARA USO EN ANIMALES, REVISAR LA EMISIÓN DE CERTIFICADOS DE REGENTES PROFESIONALES</v>
          </cell>
        </row>
        <row r="3171">
          <cell r="A3171" t="str">
            <v>2025-209-5-5-151</v>
          </cell>
          <cell r="F3171" t="str">
            <v>C-05-01</v>
          </cell>
          <cell r="G3171" t="str">
            <v>MIGUEL ANGEL MORALES CONTRERAS</v>
          </cell>
          <cell r="H3171" t="str">
            <v>3460118</v>
          </cell>
          <cell r="I3171" t="str">
            <v>2324232100609</v>
          </cell>
          <cell r="J3171" t="str">
            <v>029</v>
          </cell>
          <cell r="K3171" t="str">
            <v>Unidad Desconcentrada De Administración Financiera Y Administrativa Visar</v>
          </cell>
          <cell r="L3171" t="str">
            <v>SERVICIOS TÉCNICOS PARA COLABORAR EN ACTIVIDADES DE TRASLADO Y DILIGENCIAS SOLICITADAS POR LA VICEMINISTRA DE SANIDAD AGROPECUARIA Y REGULACIONES -VISAR-</v>
          </cell>
        </row>
        <row r="3172">
          <cell r="A3172" t="str">
            <v>2025-209-5-5-152</v>
          </cell>
          <cell r="F3172" t="str">
            <v>C-05-01</v>
          </cell>
          <cell r="G3172" t="str">
            <v>LUCERO SERRANO ARRIAZA DE GAITAN</v>
          </cell>
          <cell r="H3172" t="str">
            <v>6826377</v>
          </cell>
          <cell r="I3172" t="str">
            <v>2405624290101</v>
          </cell>
          <cell r="J3172" t="str">
            <v>029</v>
          </cell>
          <cell r="K3172" t="str">
            <v>Dirección De Sanidad Animal</v>
          </cell>
          <cell r="L3172" t="str">
            <v>SERVICIOS PROFESIONALES PARA COLABORAR EN LA UNIDAD DE VIGILANCIA EPIDEMIOLÓGICA A NIVEL NACIONAL</v>
          </cell>
        </row>
        <row r="3173">
          <cell r="A3173" t="str">
            <v>2025-209-5-5-153</v>
          </cell>
          <cell r="F3173" t="str">
            <v>ANULADO</v>
          </cell>
          <cell r="G3173" t="str">
            <v>LUDWIN GABRIEL POCON CABRERA</v>
          </cell>
          <cell r="H3173" t="str">
            <v>75731797</v>
          </cell>
          <cell r="I3173" t="str">
            <v>2150726930101</v>
          </cell>
          <cell r="J3173" t="str">
            <v>029</v>
          </cell>
          <cell r="K3173" t="str">
            <v>Dirección De Sanidad Animal</v>
          </cell>
          <cell r="L3173" t="str">
            <v>SERVICIOS TECNICOS PARA COLABORAR EN EL REGISTRO DE PRODUCTORES Y ESTABLECIMIENTOS PECUARIOS, REGISTRO DE BOVINOS EN EL SISTEMA NACIONAL DE TRAZABILIDAD PECUARIA Y CAPACITACIÓN A PRODUCTORES</v>
          </cell>
        </row>
        <row r="3174">
          <cell r="A3174" t="str">
            <v>2025-209-5-5-154</v>
          </cell>
          <cell r="F3174" t="str">
            <v>C-05-01</v>
          </cell>
          <cell r="G3174" t="str">
            <v>CLAUDIA VICTORIA MUÑOZ ALVAREZ</v>
          </cell>
          <cell r="H3174" t="str">
            <v>81486928</v>
          </cell>
          <cell r="I3174" t="str">
            <v>2626275070101</v>
          </cell>
          <cell r="J3174" t="str">
            <v>029</v>
          </cell>
          <cell r="K3174" t="str">
            <v>Dirección De Sanidad Vegetal</v>
          </cell>
          <cell r="L3174" t="str">
            <v>SERVICIOS PROFESIONALES PARA COLABORAR EN LAS CERTIFICACIONES E INSPECCIONES DE EMBARQUES, FINCAS PRODUCTORAS E INSTALACIONES DE EMPAQUE DE PRODUCTOS AGRÍCOLAS NO PROCESADOS DE EXPORTACIÓN BAJO CONTROL OFICIAL</v>
          </cell>
        </row>
        <row r="3175">
          <cell r="A3175" t="str">
            <v>2025-209-5-5-155</v>
          </cell>
          <cell r="F3175" t="str">
            <v>C-05-01</v>
          </cell>
          <cell r="G3175" t="str">
            <v>JOSE DANIEL MARROQUIN HERNANDEZ</v>
          </cell>
          <cell r="H3175" t="str">
            <v>60817550</v>
          </cell>
          <cell r="I3175" t="str">
            <v>2328022971001</v>
          </cell>
          <cell r="J3175" t="str">
            <v>029</v>
          </cell>
          <cell r="K3175" t="str">
            <v>Dirección De Inocuidad</v>
          </cell>
          <cell r="L3175" t="str">
            <v>SERVICIOS PROFESIONALES PARA COLABORAR EN VERIFICAR INFORMACIÓN DEL CUMPLIMIENTO DE EXIGENCIAS NACIONALES E INTERNACIONALES DE LA INOCUIDAD DE LOS PRODUCTOS CÁRNICOS NO PROCESADOS, EN EL DEPARTAMENTO DE PRODUCTOS CÁRNICOS Y MATADEROS</v>
          </cell>
        </row>
        <row r="3176">
          <cell r="A3176" t="str">
            <v>2025-209-5-5-156</v>
          </cell>
          <cell r="F3176" t="str">
            <v>C-05-01</v>
          </cell>
          <cell r="G3176" t="str">
            <v>LUISA MERCELIA PAOLA PINTO SUAREZ</v>
          </cell>
          <cell r="H3176" t="str">
            <v>76729540</v>
          </cell>
          <cell r="I3176" t="str">
            <v>2615259480101</v>
          </cell>
          <cell r="J3176" t="str">
            <v>029</v>
          </cell>
          <cell r="K3176" t="str">
            <v>Dirección De Sanidad Animal</v>
          </cell>
          <cell r="L3176" t="str">
            <v>SERVICIOS TECNICOS PARA COLABORAR EN LA RECOPILACION Y DIGITALIZACION DE EXPEDIENTES QUE INGRESAN PARA LOS DIFERENTES SERVICIOS QUE SE PRESTAN</v>
          </cell>
        </row>
        <row r="3177">
          <cell r="A3177" t="str">
            <v>2025-209-5-5-157</v>
          </cell>
          <cell r="F3177" t="str">
            <v>C-05-01</v>
          </cell>
          <cell r="G3177" t="str">
            <v>DANIEL ABRAHAM OTZOY PALACIOS</v>
          </cell>
          <cell r="H3177" t="str">
            <v>85090352</v>
          </cell>
          <cell r="I3177" t="str">
            <v>2499761290404</v>
          </cell>
          <cell r="J3177" t="str">
            <v>029</v>
          </cell>
          <cell r="K3177" t="str">
            <v>Dirección De Normatividad De La Pesca Y Acuicultura</v>
          </cell>
          <cell r="L3177" t="str">
            <v>SERVICIOS TECNICOS PARA COLABORAR EN LA INSPECCIÓN DE AGUAS CONTINENTALES Y MARITIMAS</v>
          </cell>
        </row>
        <row r="3178">
          <cell r="A3178" t="str">
            <v>2025-209-5-5-158</v>
          </cell>
          <cell r="F3178" t="str">
            <v>C-05-01</v>
          </cell>
          <cell r="G3178" t="str">
            <v>MARCO ALEJANDRO OROZCO RUIZ</v>
          </cell>
          <cell r="H3178" t="str">
            <v>25017004</v>
          </cell>
          <cell r="I3178" t="str">
            <v>2515264290101</v>
          </cell>
          <cell r="J3178" t="str">
            <v>029</v>
          </cell>
          <cell r="K3178" t="str">
            <v>Dirección De Sanidad Animal</v>
          </cell>
          <cell r="L3178" t="str">
            <v>SERVICIOS TECNICOS PARA RECOPILAR EXPEDIENTES DE SOLICITUDES, ORDENAMIENTO DE DOCUMENTOS Y COLABORAR EN LA DIGITACION EN LA BASE DE DATOS</v>
          </cell>
        </row>
        <row r="3179">
          <cell r="A3179" t="str">
            <v>2025-209-5-5-159</v>
          </cell>
          <cell r="F3179" t="str">
            <v>C-05-01</v>
          </cell>
          <cell r="G3179" t="str">
            <v>DANILO ROCAEL GUZMAN SANCHEZ</v>
          </cell>
          <cell r="H3179" t="str">
            <v>3667774</v>
          </cell>
          <cell r="I3179" t="str">
            <v>1582302131001</v>
          </cell>
          <cell r="J3179" t="str">
            <v>029</v>
          </cell>
          <cell r="K3179" t="str">
            <v>Dirección De Sanidad Vegetal</v>
          </cell>
          <cell r="L3179" t="str">
            <v>SERVICIOS PROFESIONALES PARA COLABORAR EN LAS ACTIVIDADES REGULATORIAS VINCULADAS CON LA REVISION DE DICTAMENES TECNICOS DE REGISTRO DE INSUMOS AGRICOLAS</v>
          </cell>
        </row>
        <row r="3180">
          <cell r="A3180" t="str">
            <v>2025-209-5-5-160</v>
          </cell>
          <cell r="F3180" t="str">
            <v>C-05-01</v>
          </cell>
          <cell r="G3180" t="str">
            <v>DAVID FERNANDO MURALLES SOTO</v>
          </cell>
          <cell r="H3180" t="str">
            <v>58960635</v>
          </cell>
          <cell r="I3180" t="str">
            <v>2704703600101</v>
          </cell>
          <cell r="J3180" t="str">
            <v>029</v>
          </cell>
          <cell r="K3180" t="str">
            <v>Dirección De Sanidad Vegetal</v>
          </cell>
          <cell r="L3180" t="str">
            <v>SERVICIOS TECNICOS PARA COLABORAR EN LA RECEPCIÓN Y TRASLADO DE DOCUMENTACIÓN RELACIONADA A LAS GESTIONES DEL DEPARTAMENTO DE REGISTRO DE INSUMOS AGRÍCOLAS EN LA VENTANILLA DE ATENCIÓN AL USUARIO</v>
          </cell>
        </row>
        <row r="3181">
          <cell r="A3181" t="str">
            <v>2025-209-5-5-161</v>
          </cell>
          <cell r="F3181" t="str">
            <v>C-05-01</v>
          </cell>
          <cell r="G3181" t="str">
            <v>LUDWIN GABRIEL POCON CABRERA</v>
          </cell>
          <cell r="H3181" t="str">
            <v>75731797</v>
          </cell>
          <cell r="I3181" t="str">
            <v>2150726930101</v>
          </cell>
          <cell r="J3181" t="str">
            <v>029</v>
          </cell>
          <cell r="K3181" t="str">
            <v>Dirección De Sanidad Animal</v>
          </cell>
          <cell r="L3181" t="str">
            <v>SERVICIOS TECNICOS PARA COLABORAR EN EL REGISTRO DE PRODUCTORES Y ESTABLECIMIENTOS PECUARIOS, REGISTRO DE BOVINOS EN EL SISTEMA NACIONAL DE TRAZABILIDAD PECUARIA Y CAPACITACIÓN A PRODUCTORES</v>
          </cell>
        </row>
        <row r="3182">
          <cell r="A3182" t="str">
            <v>2025-209-5-5-162</v>
          </cell>
          <cell r="F3182" t="str">
            <v>C-05-01</v>
          </cell>
          <cell r="G3182" t="str">
            <v>DAVID MAURICIO GUZMAN MEJIA</v>
          </cell>
          <cell r="H3182" t="str">
            <v>18416748</v>
          </cell>
          <cell r="I3182" t="str">
            <v>1613848970101</v>
          </cell>
          <cell r="J3182" t="str">
            <v>029</v>
          </cell>
          <cell r="K3182" t="str">
            <v>Dirección De Sanidad Vegetal</v>
          </cell>
          <cell r="L3182" t="str">
            <v>SERVICIOS PROFESIONALES PARA COLABORAR EN LA COMUNICACION CON LOS PROGRAMAS DE CERTIFICACION E INSPECCION DE PRODUCTOS AGRICOLAS DE EXPORTACION Y SOPORTE EN EL ANALISIS Y DICTAMENES DE REGULACIONES FITOSANITARIAS INTERNACIONALES PARA LA EMISION DE CERTIFICADOS FITOSANITARIOS DE EXPORTACION</v>
          </cell>
        </row>
        <row r="3183">
          <cell r="A3183" t="str">
            <v>2025-209-5-5-163</v>
          </cell>
          <cell r="F3183" t="str">
            <v>ANULADO</v>
          </cell>
          <cell r="G3183" t="str">
            <v>MARCO ANTONIO RICCI MENDIZABAL</v>
          </cell>
          <cell r="H3183" t="str">
            <v>8506450</v>
          </cell>
          <cell r="I3183" t="str">
            <v>1856770451001</v>
          </cell>
          <cell r="J3183" t="str">
            <v>029</v>
          </cell>
          <cell r="K3183" t="str">
            <v>Dirección De Sanidad Animal</v>
          </cell>
          <cell r="L3183" t="str">
            <v>SERVICIOS TECNICOS PARA COLABORAR EN LA MOVILIZACIÓN Y DECOMISOS DE PRODUCTOS AVÍCOLAS, EN EL PROGRAMA NACIONAL DE SANIDAD AVICOLA -PROSA-</v>
          </cell>
        </row>
        <row r="3184">
          <cell r="A3184" t="str">
            <v>2025-209-5-5-164</v>
          </cell>
          <cell r="F3184" t="str">
            <v>C-05-01</v>
          </cell>
          <cell r="G3184" t="str">
            <v>DIANA DE LOS ANGELES GUTIERREZ ESCOBAR DE ALVARADO</v>
          </cell>
          <cell r="H3184" t="str">
            <v>41308468</v>
          </cell>
          <cell r="I3184" t="str">
            <v>2496101670115</v>
          </cell>
          <cell r="J3184" t="str">
            <v>029</v>
          </cell>
          <cell r="K3184" t="str">
            <v>Dirección De Sanidad Vegetal</v>
          </cell>
          <cell r="L3184" t="str">
            <v>SERVICIOS TECNICOS PARA COLABORAR EN LA DIGITALIZACION DE LA INFORMACION RELACIONADA CON LAS MUESTRAS QUE INGRESAN AL LABORATORIO, Y EN LA ATENCION A LOS USUARIOS EN EL LABORATORIO DE DIAGNOSTICO FITOSANITARIO</v>
          </cell>
        </row>
        <row r="3185">
          <cell r="A3185" t="str">
            <v>2025-209-5-5-165</v>
          </cell>
          <cell r="F3185" t="str">
            <v>C-05-01</v>
          </cell>
          <cell r="G3185" t="str">
            <v>JUAN RAMON BARRERA OROZCO</v>
          </cell>
          <cell r="H3185" t="str">
            <v>107203847</v>
          </cell>
          <cell r="I3185" t="str">
            <v>2060279662106</v>
          </cell>
          <cell r="J3185" t="str">
            <v>029</v>
          </cell>
          <cell r="K3185" t="str">
            <v>Dirección De Inocuidad</v>
          </cell>
          <cell r="L3185" t="str">
            <v>SERVICIOS PROFESIONALES EN LA INSPECCIÓN Y AUDITORIA EN UNIDADES DE PRODUCCIÓN, ACOPIO, TRANSFORMACIÓN Y ALMACENAMIENTO DE ALIMENTOS NO PROCESADOS DE ORIGEN VEGETAL PARA LA EMISIÓN DE LICENCIAS SANITARIAS DE FUNCIONAMIENTO, APOYO EN EL MUESTREO DE RESIDUOS QUÍMICOS EN ALIMENTOS NO PROCESADOS DE ORIGEN VEGETAL, EMISIÓN DE LICENCIAS SANITARIAS DE TRANSPORTE Y LA EMISIÓN DE CERTIFICADOS DE INOCUIDAD PARA EXPORTACIÓN</v>
          </cell>
        </row>
        <row r="3186">
          <cell r="A3186" t="str">
            <v>2025-209-5-5-166</v>
          </cell>
          <cell r="E3186" t="str">
            <v>REGULARIZADO NOMINA # 3 SEPTIEMBRE</v>
          </cell>
          <cell r="F3186" t="str">
            <v>C-05-01 - RESCINDIDO</v>
          </cell>
          <cell r="G3186" t="str">
            <v>HANS ALFONSO RICARDEZ OROZCO</v>
          </cell>
          <cell r="H3186" t="str">
            <v>70278474</v>
          </cell>
          <cell r="I3186" t="str">
            <v>1625675880101</v>
          </cell>
          <cell r="J3186" t="str">
            <v>029</v>
          </cell>
          <cell r="K3186" t="str">
            <v>Unidad Desconcentrada De Administración Financiera Y Administrativa Visar</v>
          </cell>
          <cell r="L3186" t="str">
            <v>SERVICIOS PROFESIONALES PARA COLABORAR EN LAS GESTIÓN DE PROCESOS ADMINISTRATIVOS Y FINANCIEROS</v>
          </cell>
        </row>
        <row r="3187">
          <cell r="A3187" t="str">
            <v>2025-209-5-5-167</v>
          </cell>
          <cell r="F3187" t="str">
            <v>C-05-01</v>
          </cell>
          <cell r="G3187" t="str">
            <v>MARCO VINICIO DE PAZ ORDOÑEZ</v>
          </cell>
          <cell r="H3187" t="str">
            <v>100425356</v>
          </cell>
          <cell r="I3187" t="str">
            <v>3357458651901</v>
          </cell>
          <cell r="J3187" t="str">
            <v>029</v>
          </cell>
          <cell r="K3187" t="str">
            <v>Dirección De Sanidad Animal</v>
          </cell>
          <cell r="L3187" t="str">
            <v>SERVICIOS TÉCNICOS PARA COLABORAR EN LA BÚSQUEDA DE ANIMALES CON SINTOMATOLOGÍA SOSPECHOSA, TOMA, ENVÍO DE MUESTRAS Y VACUNACIÓN DE ANIMALES EN EL DEPARTAMENTO DE ZACAPA</v>
          </cell>
        </row>
        <row r="3188">
          <cell r="A3188" t="str">
            <v>2025-209-5-5-168</v>
          </cell>
          <cell r="F3188" t="str">
            <v>C-05-01</v>
          </cell>
          <cell r="G3188" t="str">
            <v>MARIA ALEJANDRA GONZALEZ PANIAGUA</v>
          </cell>
          <cell r="H3188" t="str">
            <v>39807614</v>
          </cell>
          <cell r="I3188" t="str">
            <v>2353596880101</v>
          </cell>
          <cell r="J3188" t="str">
            <v>029</v>
          </cell>
          <cell r="K3188" t="str">
            <v>Dirección De Sanidad Animal</v>
          </cell>
          <cell r="L3188" t="str">
            <v>SERVICIOS PROFESIONALES PARA COLABORAR EN LOS PROCEDIMIENTOS OPERATIVOS NORMALIZADOS EN DIAGNOSTICOS DE SEROLOGIA ELISA, SALMONELOSIS, E.COLI Y PARVOVIRUS, EN EL LABORATORIO DE SANIDAD ANIMAL</v>
          </cell>
        </row>
        <row r="3189">
          <cell r="A3189" t="str">
            <v>2025-209-5-5-169</v>
          </cell>
          <cell r="F3189" t="str">
            <v>C-05-05</v>
          </cell>
          <cell r="G3189" t="str">
            <v>JENIFER MAYTE ALVAREZ GARCIA DE RAMIREZ</v>
          </cell>
          <cell r="H3189" t="str">
            <v>43972683</v>
          </cell>
          <cell r="I3189" t="str">
            <v>2568741580101</v>
          </cell>
          <cell r="J3189" t="str">
            <v>029</v>
          </cell>
          <cell r="K3189" t="str">
            <v>Unidad Desconcentrada De Administración Financiera Y Administrativa Visar</v>
          </cell>
          <cell r="L3189" t="str">
            <v>SERVICIOS TECNICOS PARA COLABORAR EN LA RECEPCIÓN DE DOCUMENTOS, TRÁMITES INTERNOS Y EXTERNOS CON RELACIÓN A RECURSOS HUMANOS DEL VICEMINISTERIO DE SANIDAD AGROPECUARIA Y REGULACIONES</v>
          </cell>
        </row>
        <row r="3190">
          <cell r="A3190" t="str">
            <v>2025-209-5-5-170</v>
          </cell>
          <cell r="F3190" t="str">
            <v>C-05-01</v>
          </cell>
          <cell r="G3190" t="str">
            <v>DIEGO ALEJANDRO EGUIZABAL ORELLANA</v>
          </cell>
          <cell r="H3190" t="str">
            <v>89005228</v>
          </cell>
          <cell r="I3190" t="str">
            <v>3016006430101</v>
          </cell>
          <cell r="J3190" t="str">
            <v>029</v>
          </cell>
          <cell r="K3190" t="str">
            <v>Dirección De Sanidad Vegetal</v>
          </cell>
          <cell r="L3190" t="str">
            <v>SERVICIOS TÉCNICOS PARA COLABORAR EN LAS CERTIFICACIONES E INSPECCIONES DE EMBARQUES, FINCAS PRODUCTORAS E INSTALACIONES DE EMPAQUE DE PRODUCTOS AGRÍCOLAS NO PROCESADOS DE EXPORTACIÓN BAJO CONTROL OFICIAL</v>
          </cell>
        </row>
        <row r="3191">
          <cell r="A3191" t="str">
            <v>2025-209-5-5-171</v>
          </cell>
          <cell r="F3191" t="str">
            <v>C-05-01</v>
          </cell>
          <cell r="G3191" t="str">
            <v>MARIA DE LOS ANGELES DIAZ GAMEZ</v>
          </cell>
          <cell r="H3191" t="str">
            <v>20675356</v>
          </cell>
          <cell r="I3191" t="str">
            <v>1720872010901</v>
          </cell>
          <cell r="J3191" t="str">
            <v>029</v>
          </cell>
          <cell r="K3191" t="str">
            <v>Dirección De Sanidad Animal</v>
          </cell>
          <cell r="L3191" t="str">
            <v>SERVICIOS PROFESIONALES PARA COLABORAR EN LA VACUNACIÓN TEMPORAL PREVENTIVO EMERGENTE CONTRA INFLUENZA AVIAR DEL PROGRAMA NACIONAL DE SANIDAD AVICOLA -PROSA-</v>
          </cell>
        </row>
        <row r="3192">
          <cell r="A3192" t="str">
            <v>2025-209-5-5-172</v>
          </cell>
          <cell r="F3192" t="str">
            <v>C-05-01</v>
          </cell>
          <cell r="G3192" t="str">
            <v>MARIA DEL CARMEN TORRES CARRERA DE GARCIA</v>
          </cell>
          <cell r="H3192" t="str">
            <v>89981960</v>
          </cell>
          <cell r="I3192" t="str">
            <v>2619512970115</v>
          </cell>
          <cell r="J3192" t="str">
            <v>029</v>
          </cell>
          <cell r="K3192" t="str">
            <v>Dirección De Sanidad Animal</v>
          </cell>
          <cell r="L3192" t="str">
            <v>SERVICIOS TECNICOS PARA COLABORAR EN ACTIVIDADES DE LIMPIEZA Y ORDENAMIENTO DE MUESTRAS EN EL LABORATORIO DE SANIDAD ANIMAL KILÓMETRO 22 BÁRCENAS VILLA NUEVA</v>
          </cell>
        </row>
        <row r="3193">
          <cell r="A3193" t="str">
            <v>2025-209-5-5-173</v>
          </cell>
          <cell r="F3193" t="str">
            <v>C-05-01</v>
          </cell>
          <cell r="G3193" t="str">
            <v>DOUGLAS GABRIEL CARAVANTES GOMEZ</v>
          </cell>
          <cell r="H3193" t="str">
            <v>117825468</v>
          </cell>
          <cell r="I3193" t="str">
            <v>3042245020114</v>
          </cell>
          <cell r="J3193" t="str">
            <v>029</v>
          </cell>
          <cell r="K3193" t="str">
            <v>Dirección De Normatividad De La Pesca Y Acuicultura</v>
          </cell>
          <cell r="L3193" t="str">
            <v>SERVICIOS TECNICOS PARA COLABORAR EN VERIFICAR INFORMACION DE ACTIVIDADES DE INSPECCION DE PESCA COMERCIAL MARINA PARA EL LITORAL PACIFICO</v>
          </cell>
        </row>
        <row r="3194">
          <cell r="A3194" t="str">
            <v>2025-209-5-5-174</v>
          </cell>
          <cell r="F3194" t="str">
            <v>C-05-01</v>
          </cell>
          <cell r="G3194" t="str">
            <v>DIEGO ANDRES GUERRA ALONZO</v>
          </cell>
          <cell r="H3194" t="str">
            <v>108127389</v>
          </cell>
          <cell r="I3194" t="str">
            <v>2988976790101</v>
          </cell>
          <cell r="J3194" t="str">
            <v>029</v>
          </cell>
          <cell r="K3194" t="str">
            <v>Dirección De Sanidad Vegetal</v>
          </cell>
          <cell r="L3194" t="str">
            <v>SERVICIOS TÉCNICOS EN LAS CERTIFICACIONES E INSPECCIONES DEL PROGRAMA DEL AGUACATE, EMBARQUES, FINCAS PRODUCTORAS E INSTALACIONES BAJO CONTROL OFICIAL</v>
          </cell>
        </row>
        <row r="3195">
          <cell r="A3195" t="str">
            <v>2025-209-5-5-175</v>
          </cell>
          <cell r="F3195" t="str">
            <v>C-05-01</v>
          </cell>
          <cell r="G3195" t="str">
            <v>KEVIN ADOLFO MAURICIO ROBLES</v>
          </cell>
          <cell r="H3195" t="str">
            <v>38247666</v>
          </cell>
          <cell r="I3195" t="str">
            <v>2328989441215</v>
          </cell>
          <cell r="J3195" t="str">
            <v>029</v>
          </cell>
          <cell r="K3195" t="str">
            <v>Dirección De Inocuidad</v>
          </cell>
          <cell r="L3195" t="str">
            <v>SERVICIOS PROFESIONALES PARA COLABORAR EN VERIFICAR DOCUMENTOS DE INSPECCION, MUESTREO, LICENCIAS SANITARIAS DE FUNCIONAMIENTO Y TRANSPORTE DEL COMPONENTE HUEVO PARA CONSUMO HUMANO DEL DEPARTAMENTO DE PRODUCTOS DE ORIGEN ANIMAL E HIDROBIOLOGICOS</v>
          </cell>
        </row>
        <row r="3196">
          <cell r="A3196" t="str">
            <v>2025-209-5-5-176</v>
          </cell>
          <cell r="F3196" t="str">
            <v>C-05-01</v>
          </cell>
          <cell r="G3196" t="str">
            <v>LUCRECIA GARCIA CABRERA</v>
          </cell>
          <cell r="H3196" t="str">
            <v>40298736</v>
          </cell>
          <cell r="I3196" t="str">
            <v>2204271000101</v>
          </cell>
          <cell r="J3196" t="str">
            <v>029</v>
          </cell>
          <cell r="K3196" t="str">
            <v>Dirección De Normatividad De La Pesca Y Acuicultura</v>
          </cell>
          <cell r="L3196" t="str">
            <v>SERVICIOS TECNICOS PARA COLABORAR EN VERIFICAR INFORMACION DE ACTIVIDADES DE INSPECCION DE PESCA COMERCIAL MARINA PARA EL AREA DE PUERTO DE SAN JOSE, ESCUINTLA</v>
          </cell>
        </row>
        <row r="3197">
          <cell r="A3197" t="str">
            <v>2025-209-5-5-177</v>
          </cell>
          <cell r="F3197" t="str">
            <v>C-05-01</v>
          </cell>
          <cell r="G3197" t="str">
            <v>MARIA FERNANDA MONTEAGUDO RODRIGUEZ</v>
          </cell>
          <cell r="H3197" t="str">
            <v>16023102</v>
          </cell>
          <cell r="I3197" t="str">
            <v>2698359620101</v>
          </cell>
          <cell r="J3197" t="str">
            <v>029</v>
          </cell>
          <cell r="K3197" t="str">
            <v>Dirección De Sanidad Animal</v>
          </cell>
          <cell r="L3197" t="str">
            <v>SERVICIOS TECNICOS PARA COLABORAR EN RECOPILAR, INGRESAR Y ENTREGAR EXPEDIENTES PARA EL DEPARTAMENTO DE REGISTRO DE INSUMOS PARA USO EN ANIMALES</v>
          </cell>
        </row>
        <row r="3198">
          <cell r="A3198" t="str">
            <v>2025-209-5-5-178</v>
          </cell>
          <cell r="F3198" t="str">
            <v>C-05-01</v>
          </cell>
          <cell r="G3198" t="str">
            <v>DORA LUZ MENDEZ MERIDA</v>
          </cell>
          <cell r="H3198" t="str">
            <v>1318284</v>
          </cell>
          <cell r="I3198" t="str">
            <v>2272487081301</v>
          </cell>
          <cell r="J3198" t="str">
            <v>029</v>
          </cell>
          <cell r="K3198" t="str">
            <v>Dirección De Sanidad Vegetal</v>
          </cell>
          <cell r="L3198" t="str">
            <v>SERVICIOS TECNICOS PARA COLABORAR EN LA RECOPILACION Y REVISION DE EXPEDIENTES PARA LA OBTENCION DE CERTIFICADOS FITOSANITARIOS DE EXPORTACION</v>
          </cell>
        </row>
        <row r="3199">
          <cell r="A3199" t="str">
            <v>2025-209-5-5-179</v>
          </cell>
          <cell r="F3199" t="str">
            <v>C-05-01</v>
          </cell>
          <cell r="G3199" t="str">
            <v>LIDIA NOEMI URQUILLA ORTIZ</v>
          </cell>
          <cell r="H3199" t="str">
            <v>89747291</v>
          </cell>
          <cell r="I3199" t="str">
            <v>3450343761708</v>
          </cell>
          <cell r="J3199" t="str">
            <v>029</v>
          </cell>
          <cell r="K3199" t="str">
            <v>Dirección De Normatividad De La Pesca Y Acuicultura</v>
          </cell>
          <cell r="L3199" t="str">
            <v>SERVICIOS TECNICOS PARA COLABORAR EN VERIFICAR INFORMACION DE ACTIVIDADES DE INSPECTORIAS DE PESCA CONTINENTAL Y ACUICULTURA EN EL RIO LA PASION</v>
          </cell>
        </row>
        <row r="3200">
          <cell r="A3200" t="str">
            <v>2025-209-5-5-180</v>
          </cell>
          <cell r="F3200" t="str">
            <v>C-05-01</v>
          </cell>
          <cell r="G3200" t="str">
            <v>MARIA NOEMY OCHOA DIAZ</v>
          </cell>
          <cell r="H3200" t="str">
            <v>17875382</v>
          </cell>
          <cell r="I3200" t="str">
            <v>2656954810602</v>
          </cell>
          <cell r="J3200" t="str">
            <v>029</v>
          </cell>
          <cell r="K3200" t="str">
            <v>Dirección De Sanidad Animal</v>
          </cell>
          <cell r="L3200" t="str">
            <v>SERVICIOS TECNICOS PARA COLABORAR EN LA CONFORMACION DE EXPEDIENTES, SOLICITUDES, VERIFICACION DOCUMENTAL, DIGITACION Y ATENCION A USUARIOS, EN EL DEPARTAMENTO DE PROTECCION Y SANIDAD PECUARIA</v>
          </cell>
        </row>
        <row r="3201">
          <cell r="A3201" t="str">
            <v>2025-209-5-5-181</v>
          </cell>
          <cell r="F3201" t="str">
            <v>C-05-01</v>
          </cell>
          <cell r="G3201" t="str">
            <v>MARIANA SARAHI PEREZ CALDERON</v>
          </cell>
          <cell r="H3201" t="str">
            <v>22221123</v>
          </cell>
          <cell r="I3201" t="str">
            <v>2784625450101</v>
          </cell>
          <cell r="J3201" t="str">
            <v>029</v>
          </cell>
          <cell r="K3201" t="str">
            <v>Dirección De Sanidad Animal</v>
          </cell>
          <cell r="L3201" t="str">
            <v>SERVICIOS TECNICOS PARA COLABORAR EN LA RECOPILACION, DISTRIBUCION Y RESGUARDO DE EXPEDIENTES QUE INGRESAN PARA LOS DIFERENTES SERVICIOS QUE SE PRESTAN</v>
          </cell>
        </row>
        <row r="3202">
          <cell r="A3202" t="str">
            <v>2025-209-5-5-182</v>
          </cell>
          <cell r="F3202" t="str">
            <v>C-05-01</v>
          </cell>
          <cell r="G3202" t="str">
            <v>LUDWIN ADIN OROZCO OROZCO</v>
          </cell>
          <cell r="H3202" t="str">
            <v>9502629</v>
          </cell>
          <cell r="I3202" t="str">
            <v>1651327441201</v>
          </cell>
          <cell r="J3202" t="str">
            <v>029</v>
          </cell>
          <cell r="K3202" t="str">
            <v>Dirección De Normatividad De La Pesca Y Acuicultura</v>
          </cell>
          <cell r="L3202" t="str">
            <v>SERVICIOS PROFESIONALES PARA COLABORAR EN ACTIVIDADES JURIDICAS Y LEGALES AFINES A LA DIRECCION</v>
          </cell>
        </row>
        <row r="3203">
          <cell r="A3203" t="str">
            <v>2025-209-5-5-183</v>
          </cell>
          <cell r="F3203" t="str">
            <v>C-05-01</v>
          </cell>
          <cell r="G3203" t="str">
            <v>CELIA ISABEL VICENTE GUZMAN</v>
          </cell>
          <cell r="H3203" t="str">
            <v>75743876</v>
          </cell>
          <cell r="I3203" t="str">
            <v>2093371410101</v>
          </cell>
          <cell r="J3203" t="str">
            <v>029</v>
          </cell>
          <cell r="K3203" t="str">
            <v>Unidad Desconcentrada De Administración Financiera Y Administrativa Visar</v>
          </cell>
          <cell r="L3203" t="str">
            <v>SERVICIOS TECNICOS PARA COLABORAR EN LA ELABORACIÓN DE OFICIOS, RECEPCIÓN DE DOCUMENTOS, TRAMITES INTERNOS Y EXTERNOS CON RELACION A RECURSOS HUMANOS DEL VICEMINISTERIO DE SANIDAD AGROPECUARIA Y REGULACIONES</v>
          </cell>
        </row>
        <row r="3204">
          <cell r="A3204" t="str">
            <v>2025-209-5-5-184</v>
          </cell>
          <cell r="F3204" t="str">
            <v>C-05-01</v>
          </cell>
          <cell r="G3204" t="str">
            <v>EDWIN ODONEL FLORES GUEVARA</v>
          </cell>
          <cell r="H3204" t="str">
            <v>1482597K</v>
          </cell>
          <cell r="I3204" t="str">
            <v>2494466690204</v>
          </cell>
          <cell r="J3204" t="str">
            <v>029</v>
          </cell>
          <cell r="K3204" t="str">
            <v>Dirección De Sanidad Vegetal</v>
          </cell>
          <cell r="L3204" t="str">
            <v>SERVICIOS PROFESIONALES PARA COLABORAR EN EL MONITOREO DE ENFERMEDADES DE CULTIVOS AGRICOLAS Y EN LA REVISION DE MEDIDAS FITOSANITARIAS EN EL DEPARTAMENTO DE EL PROGRESO</v>
          </cell>
        </row>
        <row r="3205">
          <cell r="A3205" t="str">
            <v>2025-209-5-5-185</v>
          </cell>
          <cell r="F3205" t="str">
            <v>C-05-01</v>
          </cell>
          <cell r="G3205" t="str">
            <v>LUIS EMANUEL CASTILLO HERNANDEZ</v>
          </cell>
          <cell r="H3205" t="str">
            <v>96740574</v>
          </cell>
          <cell r="I3205" t="str">
            <v>1581330800115</v>
          </cell>
          <cell r="J3205" t="str">
            <v>029</v>
          </cell>
          <cell r="K3205" t="str">
            <v>Dirección De Inocuidad</v>
          </cell>
          <cell r="L3205" t="str">
            <v>SERVICIOS PROFESIONALES PARA COLABORAR EN VERIFICAR INFORMACION DEL CUMPLIMIENTO DE EXIGENCIAS NACIONALES E INTERNACIONALES DE LA INOCUIDAD DE LOS PRODUCTOS CARNICOS NO PROCESADOS, EN EL DEPARTAMENTO DE PRODUCTOS CARNICOS Y MATADEROS</v>
          </cell>
        </row>
        <row r="3206">
          <cell r="A3206" t="str">
            <v>2025-209-5-5-186</v>
          </cell>
          <cell r="F3206" t="str">
            <v>C-05-01</v>
          </cell>
          <cell r="G3206" t="str">
            <v>MARIELA ASUNCION PUR HERNANDEZ</v>
          </cell>
          <cell r="H3206" t="str">
            <v>65291247</v>
          </cell>
          <cell r="I3206" t="str">
            <v>2497253200114</v>
          </cell>
          <cell r="J3206" t="str">
            <v>029</v>
          </cell>
          <cell r="K3206" t="str">
            <v>Dirección De Sanidad Animal</v>
          </cell>
          <cell r="L3206" t="str">
            <v>SERVICIOS PROFESIONALES PARA COLABORAR EN LA VIGILANCIA EPIDEMIOLOGICA, MUESTREO Y VACUNACION DE AVES A NIVEL NACIONAL, EN EL PROGRAMA NACIONAL DE SANIDAD AVICOLA -PROSA-</v>
          </cell>
        </row>
        <row r="3207">
          <cell r="A3207" t="str">
            <v>2025-209-5-5-187</v>
          </cell>
          <cell r="F3207" t="str">
            <v>C-05-01</v>
          </cell>
          <cell r="G3207" t="str">
            <v>MARIO RUTILO CARCAMO ORTEGA</v>
          </cell>
          <cell r="H3207" t="str">
            <v>19608608</v>
          </cell>
          <cell r="I3207" t="str">
            <v>1964209110203</v>
          </cell>
          <cell r="J3207" t="str">
            <v>029</v>
          </cell>
          <cell r="K3207" t="str">
            <v>Dirección De Sanidad Animal</v>
          </cell>
          <cell r="L3207" t="str">
            <v>SERVICIOS TECNICOS PARA COLABORAR EN LA MOVILIZACION Y DECOMISOS DE PRODUCTOS AVICOLAS, EN EL PROGRAMA NACIONAL DE SANIDAD AVÍCOLA -PROSA-</v>
          </cell>
        </row>
        <row r="3208">
          <cell r="A3208" t="str">
            <v>2025-209-5-5-188</v>
          </cell>
          <cell r="F3208" t="str">
            <v>ANULADO</v>
          </cell>
          <cell r="G3208" t="str">
            <v>MADELLIN MAITE MORALES MEJIA</v>
          </cell>
          <cell r="H3208" t="str">
            <v>105417203</v>
          </cell>
          <cell r="I3208" t="str">
            <v>3011140720101</v>
          </cell>
          <cell r="J3208" t="str">
            <v>029</v>
          </cell>
          <cell r="K3208" t="str">
            <v>Unidad Desconcentrada De Administración Financiera Y Administrativa Visar</v>
          </cell>
          <cell r="L3208" t="str">
            <v>SERVICIOS TÉCNICOS PARA COLABORAR EN LA RECEPCIÓN DE DOCUMENTOS, TRÁMITES INTERNOS Y EXTERNOS CON RELACIÓN A RECURSOS HUMANOS DEL VICEMINISTERIO DE SANIDAD AGROPECUARIA Y REGULACIONES</v>
          </cell>
        </row>
        <row r="3209">
          <cell r="A3209" t="str">
            <v>2025-209-5-5-189</v>
          </cell>
          <cell r="F3209" t="str">
            <v>C-05-01</v>
          </cell>
          <cell r="G3209" t="str">
            <v>ERICKA GABRIELA MARJORY LOPEZ HERRERA</v>
          </cell>
          <cell r="H3209" t="str">
            <v>107998564</v>
          </cell>
          <cell r="I3209" t="str">
            <v>3633292690101</v>
          </cell>
          <cell r="J3209" t="str">
            <v>029</v>
          </cell>
          <cell r="K3209" t="str">
            <v>Dirección De Normatividad De La Pesca Y Acuicultura</v>
          </cell>
          <cell r="L3209" t="str">
            <v>SERVICIOS TECNICOS PARA COLABORAR EN LA GESTION DE RECURSOS HUMANOS Y APOYO ADMINISTRATIVO</v>
          </cell>
        </row>
        <row r="3210">
          <cell r="A3210" t="str">
            <v>2025-209-5-5-190</v>
          </cell>
          <cell r="E3210" t="str">
            <v>REGULARIZADO NOMINA # 2 AGOSTO - RESCINDIR A PARTIR DEL 01/08/2025</v>
          </cell>
          <cell r="F3210" t="str">
            <v>C-05-01 - RESCINDIDO</v>
          </cell>
          <cell r="G3210" t="str">
            <v>MARTA IRENE ORREGO PABLO</v>
          </cell>
          <cell r="H3210" t="str">
            <v>57485224</v>
          </cell>
          <cell r="I3210" t="str">
            <v>2550829080401</v>
          </cell>
          <cell r="J3210" t="str">
            <v>029</v>
          </cell>
          <cell r="K3210" t="str">
            <v>Dirección De Sanidad Animal</v>
          </cell>
          <cell r="L3210" t="str">
            <v>SERVICIOS PROFESIONALES PARA COLABORAR EN EL ANALISIS DE EXPEDIENTES DE INSUMOS PARA USO EN ANIMALES, REVISAR LA EMISION DE CERTIFICADOS DE REGENTES PROFESIONALES</v>
          </cell>
        </row>
        <row r="3211">
          <cell r="A3211" t="str">
            <v>2025-209-5-5-191</v>
          </cell>
          <cell r="F3211" t="str">
            <v>C-05-01</v>
          </cell>
          <cell r="G3211" t="str">
            <v>MAX ROBERTO THEISSEN ORELLANA</v>
          </cell>
          <cell r="H3211" t="str">
            <v>18007910</v>
          </cell>
          <cell r="I3211" t="str">
            <v>1734352460406</v>
          </cell>
          <cell r="J3211" t="str">
            <v>029</v>
          </cell>
          <cell r="K3211" t="str">
            <v>Dirección De Sanidad Animal</v>
          </cell>
          <cell r="L3211" t="str">
            <v>SERVICIOS PROFESIONALES PARA COLABORAR EN LA REVISION DE LAS SOLICITUDES DE IMPORTACIONES Y EXPORTACIONES DE ANIMALES, HIDROBIOLOGICOS, SUS PRODUCTOS Y SUBPRODUCTOS, CONFORME A LOS REQUISITOS SANITARIOS, EN EL DEPARTAMENTO DE PROTECCION Y SANIDAD PECUARIA</v>
          </cell>
        </row>
        <row r="3212">
          <cell r="A3212" t="str">
            <v>2025-209-5-5-192</v>
          </cell>
          <cell r="F3212" t="str">
            <v>C-05-01</v>
          </cell>
          <cell r="G3212" t="str">
            <v>MADELLIN VICTORIA ORELLANA VILLAFUERTE</v>
          </cell>
          <cell r="H3212" t="str">
            <v>116522763</v>
          </cell>
          <cell r="I3212" t="str">
            <v>3001684380101</v>
          </cell>
          <cell r="J3212" t="str">
            <v>029</v>
          </cell>
          <cell r="K3212" t="str">
            <v>Dirección De Inocuidad</v>
          </cell>
          <cell r="L3212" t="str">
            <v>SERVICIOS TÉCNICOS EN LAS GESTIONES ADMINISTRATIVAS DE LA SECRETARÍA DEL PUNTO FOCAL DEL CODEX ALIMENTARIUS DE GUATEMALA Y DEL COMITÉ NACIONAL DEL CODEX ALIMENTARIUS</v>
          </cell>
        </row>
        <row r="3213">
          <cell r="A3213" t="str">
            <v>2025-209-5-5-193</v>
          </cell>
          <cell r="F3213" t="str">
            <v>C-05-01</v>
          </cell>
          <cell r="G3213" t="str">
            <v>MELVIN HUMBERTO OCHAETA TRUJILLO</v>
          </cell>
          <cell r="H3213" t="str">
            <v>7329296</v>
          </cell>
          <cell r="I3213" t="str">
            <v>2561016471706</v>
          </cell>
          <cell r="J3213" t="str">
            <v>029</v>
          </cell>
          <cell r="K3213" t="str">
            <v>Dirección De Sanidad Animal</v>
          </cell>
          <cell r="L3213" t="str">
            <v>SERVICIOS TECNICOS PARA COLABORAR EN LA MOVILIZACION Y DECOMISOS DE PRODUCTOS AVICOLAS, EN EL PROGRAMA NACIONAL DE SANIDAD AVÍCOLA -PROSA-</v>
          </cell>
        </row>
        <row r="3214">
          <cell r="A3214" t="str">
            <v>2025-209-5-5-194</v>
          </cell>
          <cell r="F3214" t="str">
            <v>C-05-01</v>
          </cell>
          <cell r="G3214" t="str">
            <v>EDWIN ROLANDO PORTILLO OLIVA</v>
          </cell>
          <cell r="H3214" t="str">
            <v>73948632</v>
          </cell>
          <cell r="I3214" t="str">
            <v>2091288871903</v>
          </cell>
          <cell r="J3214" t="str">
            <v>029</v>
          </cell>
          <cell r="K3214" t="str">
            <v>Dirección De Sanidad Vegetal</v>
          </cell>
          <cell r="L3214" t="str">
            <v>SERVICIOS TECNICOS PARA COLABORAR EN LAS CERTIFICACIONES E INSPECCIONES DE EMBARQUES, FINCAS PRODUCTORAS E INSTALACIONES DE EMPAQUE DE PRODUCTOS AGRICOLAS NO PROCESADOS DE EXPORTACION BAJO CONTROL OFICIAL</v>
          </cell>
        </row>
        <row r="3215">
          <cell r="A3215" t="str">
            <v>2025-209-5-5-195</v>
          </cell>
          <cell r="E3215" t="str">
            <v>REGULARIZADO NOMINA # 3 SEPTIEMBRE</v>
          </cell>
          <cell r="F3215" t="str">
            <v>C-05-01 - RESCINDIDO</v>
          </cell>
          <cell r="G3215" t="str">
            <v>MILDRED YESENIA JUAREZ LOPEZ</v>
          </cell>
          <cell r="H3215" t="str">
            <v>75139820</v>
          </cell>
          <cell r="I3215" t="str">
            <v>1773007360101</v>
          </cell>
          <cell r="J3215" t="str">
            <v>029</v>
          </cell>
          <cell r="K3215" t="str">
            <v>Dirección De Sanidad Animal</v>
          </cell>
          <cell r="L3215" t="str">
            <v>SERVICIOS PROFESIONALES PARA COLABORAR EN LA REVISIÓN DE DOCUMENTOS TALES COMO, LEGISLACIÓN NACIONAL E INTERNACIONAL, Y PROCEDIMIENTOS PARA LA PROTECCIÓN DEL PATRIMONIO PECUARIO NACIONAL, PREVIO A LA IMPORTACIÓN DE ANIMALES, PRODUCTOS Y SUBPRODUCTOS DE ORIGEN ANIMAL, EN EL DEPARTAMENTO DE VIGILANCIA EPIDEMIOLÓGICA Y ANÁLISIS DE RIESGO</v>
          </cell>
        </row>
        <row r="3216">
          <cell r="A3216" t="str">
            <v>2025-209-5-5-196</v>
          </cell>
          <cell r="E3216" t="str">
            <v>REGULARIZADO NOMINA # 3 JULIO - RESCISION DE CONTRATO A PARTIR DEL 01/07/2025</v>
          </cell>
          <cell r="F3216" t="str">
            <v>C-05-01 - RESCINDIDO</v>
          </cell>
          <cell r="G3216" t="str">
            <v>MADELLIN MAITE MORALES MEJIA</v>
          </cell>
          <cell r="H3216" t="str">
            <v>105417203</v>
          </cell>
          <cell r="I3216" t="str">
            <v>3011140720101</v>
          </cell>
          <cell r="J3216" t="str">
            <v>029</v>
          </cell>
          <cell r="K3216" t="str">
            <v>Unidad Desconcentrada De Administración Financiera Y Administrativa Visar</v>
          </cell>
          <cell r="L3216" t="str">
            <v>SERVICIOS TÉCNICOS PARA COLABORAR EN LA RECEPCIÓN DE DOCUMENTOS, TRÁMITES INTERNOS Y EXTERNOS CON RELACIÓN A RECURSOS HUMANOS DEL VICEMINISTERIO DE SANIDAD AGROPECUARIA Y REGULACIONES</v>
          </cell>
        </row>
        <row r="3217">
          <cell r="A3217" t="str">
            <v>2025-209-5-5-197</v>
          </cell>
          <cell r="F3217" t="str">
            <v>C-05-01</v>
          </cell>
          <cell r="G3217" t="str">
            <v>MARCO TULIO MARTINEZ MENENDEZ</v>
          </cell>
          <cell r="H3217" t="str">
            <v>14828855</v>
          </cell>
          <cell r="I3217" t="str">
            <v>2531286332214</v>
          </cell>
          <cell r="J3217" t="str">
            <v>029</v>
          </cell>
          <cell r="K3217" t="str">
            <v>Dirección De Inocuidad</v>
          </cell>
          <cell r="L3217" t="str">
            <v>SERVICIOS PROFESIONALES EN ASPECTOS LEGALES, DICTÁMENES, EMISIÓN DE PROYECTOS DE RESOLUCIONES ADMINISTRATIVAS Y PROYECTOS DE DISPOSICIONES LEGALES</v>
          </cell>
        </row>
        <row r="3218">
          <cell r="A3218" t="str">
            <v>2025-209-5-5-198</v>
          </cell>
          <cell r="E3218" t="str">
            <v>REGULARIZADO NOMINA # 2 AGOSTO - RESCISION DE CONTRATO A PARTIR 01/08/2025</v>
          </cell>
          <cell r="F3218" t="str">
            <v>C-05-01 - RESCINDIDO</v>
          </cell>
          <cell r="G3218" t="str">
            <v>OSCAR LEONEL CAY GIL</v>
          </cell>
          <cell r="H3218" t="str">
            <v>44856806</v>
          </cell>
          <cell r="I3218" t="str">
            <v>1924951000302</v>
          </cell>
          <cell r="J3218" t="str">
            <v>029</v>
          </cell>
          <cell r="K3218" t="str">
            <v>Unidad Desconcentrada De Administración Financiera Y Administrativa Visar</v>
          </cell>
          <cell r="L3218" t="str">
            <v>SERVICIOS TÉCNICOS PARA COLABORAR EN FORTALECER LA GESTIÓN INTERNA DE COMUNICACIÓN SOCIAL A TRAVÉS DEL APOYO TÉCNICO EN PREPRODUCCIÓN, PRODUCCIÓN Y POSTPRODUCCIÓN DE MATERIALES AUDIOVISUALES DEL MINISTERIO DE AGRICULTURA, GANADERÍA Y ALIMENTACIÓN</v>
          </cell>
        </row>
        <row r="3219">
          <cell r="A3219" t="str">
            <v>2025-209-5-5-199</v>
          </cell>
          <cell r="F3219" t="str">
            <v>C-05-01</v>
          </cell>
          <cell r="G3219" t="str">
            <v>ELEOTH SAMUEL FUENTES PAZ</v>
          </cell>
          <cell r="H3219" t="str">
            <v>65612752</v>
          </cell>
          <cell r="I3219" t="str">
            <v>2462142010101</v>
          </cell>
          <cell r="J3219" t="str">
            <v>029</v>
          </cell>
          <cell r="K3219" t="str">
            <v>Dirección De Sanidad Vegetal</v>
          </cell>
          <cell r="L3219" t="str">
            <v>SERVICIOS PROFESIONALES PARA COLABORAR EN LAS CERTIFICACIONES E INSPECCIONES DE EMBARQUES, FINCAS PRODUCTORAS E INSTALACIONES DE EMPAQUE DE PRODUCTOS AGRÍCOLAS NO PROCESADOS DE EXPORTACIÓN BAJO CONTROL OFICIAL</v>
          </cell>
        </row>
        <row r="3220">
          <cell r="A3220" t="str">
            <v>2025-209-5-5-200</v>
          </cell>
          <cell r="F3220" t="str">
            <v>C-05-01</v>
          </cell>
          <cell r="G3220" t="str">
            <v>MIRNA LUCRECIA PEREZ GARCIA</v>
          </cell>
          <cell r="H3220" t="str">
            <v>63587564</v>
          </cell>
          <cell r="I3220" t="str">
            <v>1880284470101</v>
          </cell>
          <cell r="J3220" t="str">
            <v>029</v>
          </cell>
          <cell r="K3220" t="str">
            <v>Dirección De Sanidad Animal</v>
          </cell>
          <cell r="L3220" t="str">
            <v>SERVICIOS PROFESIONALES PARA COLABORAR EN LA REVISION DE EXPEDIENTES PARA EL  REGISTRO DE INSUMOS PARA USO EN ANIMALES Y VERIFICAR LOS CERTIFICADOS DE LIBRE VENTA</v>
          </cell>
        </row>
        <row r="3221">
          <cell r="A3221" t="str">
            <v>2025-209-5-5-201</v>
          </cell>
          <cell r="F3221" t="str">
            <v>C-05-01</v>
          </cell>
          <cell r="G3221" t="str">
            <v>KAROL RUBI RIVAS DIAZ</v>
          </cell>
          <cell r="H3221" t="str">
            <v>101155867</v>
          </cell>
          <cell r="I3221" t="str">
            <v>2597950971107</v>
          </cell>
          <cell r="J3221" t="str">
            <v>029</v>
          </cell>
          <cell r="K3221" t="str">
            <v>Dirección De Normatividad De La Pesca Y Acuicultura</v>
          </cell>
          <cell r="L3221" t="str">
            <v>SERVICIOS TECNICOS PARA COLABORAR EN VERIFICAR INFORMACION DE ACTIVIDADES DE INSPECCION DE PESCA COMERCIAL MARINA PARA EL LITORAL PACIFICO</v>
          </cell>
        </row>
        <row r="3222">
          <cell r="A3222" t="str">
            <v>2025-209-5-5-202</v>
          </cell>
          <cell r="F3222" t="str">
            <v>C-05-01</v>
          </cell>
          <cell r="G3222" t="str">
            <v>MONICA MARIANELLA CIVIDANIZ CABRERA</v>
          </cell>
          <cell r="H3222" t="str">
            <v>29300207</v>
          </cell>
          <cell r="I3222" t="str">
            <v>1623669571401</v>
          </cell>
          <cell r="J3222" t="str">
            <v>029</v>
          </cell>
          <cell r="K3222" t="str">
            <v>Dirección De Sanidad Animal</v>
          </cell>
          <cell r="L3222" t="str">
            <v>SERVICIOS TECNICOS PARA COLABORAR EN LA PREPARACIÓN DE MUESTRAS, LIMPIEZA DE ÁREAS DIAGNÓSTICAS, LAVADO Y DESINFECCIÓN DE MATERIALES DEL LABORATORIO DE SANIDAD ANIMAL</v>
          </cell>
        </row>
        <row r="3223">
          <cell r="A3223" t="str">
            <v>2025-209-5-5-203</v>
          </cell>
          <cell r="F3223" t="str">
            <v>C-05-05</v>
          </cell>
          <cell r="G3223" t="str">
            <v>MARIO ROLANDO TUBAC CHONAY</v>
          </cell>
          <cell r="H3223" t="str">
            <v>26094916</v>
          </cell>
          <cell r="I3223" t="str">
            <v>1876191740402</v>
          </cell>
          <cell r="J3223" t="str">
            <v>029</v>
          </cell>
          <cell r="K3223" t="str">
            <v>Dirección De Inocuidad</v>
          </cell>
          <cell r="L3223" t="str">
            <v>SERVICIOS TÉCNICOS PARA COLABORAR EN LAS CERTIFICACIONES E INSPECCIONES DE EMBARQUES, FINCAS PRODUCTORAS E INSTALACIONES DE EMPAQUE DE PRODUCTOS AGRÍCOLAS NO PROCESADOS DE EXPORTACIÓN BAJO CONTROL OFICIAL</v>
          </cell>
        </row>
        <row r="3224">
          <cell r="A3224" t="str">
            <v>2025-209-5-5-204</v>
          </cell>
          <cell r="F3224" t="str">
            <v>C-05-01</v>
          </cell>
          <cell r="G3224" t="str">
            <v>BLANCA ROSA GARCIA HERNANDEZ</v>
          </cell>
          <cell r="H3224" t="str">
            <v>25632671</v>
          </cell>
          <cell r="I3224" t="str">
            <v>2528407040101</v>
          </cell>
          <cell r="J3224" t="str">
            <v>029</v>
          </cell>
          <cell r="K3224" t="str">
            <v>Dirección De Normatividad De La Pesca Y Acuicultura</v>
          </cell>
          <cell r="L3224" t="str">
            <v>SERVICIOS PROFESIONALES PARA COLABORAR EN ACTIVIDADES DE SEGUIMIENTO SATELITAL Y ESTADÍSTICA</v>
          </cell>
        </row>
        <row r="3225">
          <cell r="A3225" t="str">
            <v>2025-209-5-5-205</v>
          </cell>
          <cell r="F3225" t="str">
            <v>C-05-01</v>
          </cell>
          <cell r="G3225" t="str">
            <v>MYNOR GEOVANI GARCIA LIRA</v>
          </cell>
          <cell r="H3225" t="str">
            <v>12912905</v>
          </cell>
          <cell r="I3225" t="str">
            <v>2338173601901</v>
          </cell>
          <cell r="J3225" t="str">
            <v>029</v>
          </cell>
          <cell r="K3225" t="str">
            <v>Dirección De Sanidad Animal</v>
          </cell>
          <cell r="L3225" t="str">
            <v>SERVICIOS PROFESIONALES PARA COLABORAR EN ASPECTOS LEGALES, DICTÁMENES, EMISIÓN DE PROYECTOS DE RESOLUCIONES ADMINISTRATIVAS Y PROYECTOS DE DISPOSICIONES LEGALES</v>
          </cell>
        </row>
        <row r="3226">
          <cell r="A3226" t="str">
            <v>2025-209-5-5-206</v>
          </cell>
          <cell r="F3226" t="str">
            <v>C-05-01</v>
          </cell>
          <cell r="G3226" t="str">
            <v>ERICK ADAN SOTZ CATU</v>
          </cell>
          <cell r="H3226" t="str">
            <v>89593391</v>
          </cell>
          <cell r="I3226" t="str">
            <v>2981639180404</v>
          </cell>
          <cell r="J3226" t="str">
            <v>029</v>
          </cell>
          <cell r="K3226" t="str">
            <v>Dirección De Sanidad Vegetal</v>
          </cell>
          <cell r="L3226" t="str">
            <v>SERVICIOS TÉCNICOS PARA COLABORAR EN LAS CERTIFICACIONES E INSPECCIONES DE EMBARQUES, FINCAS PRODUCTORAS E INSTALACIONES DE EMPAQUE DE PRODUCTOS AGRÍCOLAS NO PROCESADOS DE EXPORTACIÓN BAJO CONTROL OFICIAL</v>
          </cell>
        </row>
        <row r="3227">
          <cell r="A3227" t="str">
            <v>2025-209-5-5-207</v>
          </cell>
          <cell r="F3227" t="str">
            <v>C-05-01</v>
          </cell>
          <cell r="G3227" t="str">
            <v>MARLON DANIEL TABLAS LOPEZ</v>
          </cell>
          <cell r="H3227" t="str">
            <v>113899637</v>
          </cell>
          <cell r="I3227" t="str">
            <v>3032053500108</v>
          </cell>
          <cell r="J3227" t="str">
            <v>029</v>
          </cell>
          <cell r="K3227" t="str">
            <v>Dirección De Inocuidad</v>
          </cell>
          <cell r="L3227" t="str">
            <v>SERVICIOS TECNICOS PARA COLABORAR EN VERIFICAR DOCUMENTOS SOBRE LA IMPLEMENTACION DE METODOS DE RESIDUOS QUIMICOS, DE RESIDUOS DE PLAGUICIDAS, ANALISIS DE MUESTRAS DE RESIDUOS QUIMICOS Y MICROBIOLOGICOS, ASI COMO DE LOS RESULTADOS DEL LABORATORIO DE LA DIRECCION</v>
          </cell>
        </row>
        <row r="3228">
          <cell r="A3228" t="str">
            <v>2025-209-5-5-208</v>
          </cell>
          <cell r="F3228" t="str">
            <v>C-05-01</v>
          </cell>
          <cell r="G3228" t="str">
            <v>NANDY ANALI MELGAR RIVERA</v>
          </cell>
          <cell r="H3228" t="str">
            <v>70463301</v>
          </cell>
          <cell r="I3228" t="str">
            <v>1927951200101</v>
          </cell>
          <cell r="J3228" t="str">
            <v>029</v>
          </cell>
          <cell r="K3228" t="str">
            <v>Dirección De Sanidad Animal</v>
          </cell>
          <cell r="L3228" t="str">
            <v>SERVICIOS PROFESIONALES PARA COLABORAR EN LA RECOPILACION Y ENVIO DE MUESTRAS DE ANIMALES ACUATICOS, Y REVISION DE INFORMES Y SOLICITUDES DE IMPORTACION DE PRODUCTOS, SUS PRODUCTOS Y SUBPRODUCTOS DE ANIMALES ACUATICOS, DE PRODUCCION Y DE PESCA</v>
          </cell>
        </row>
        <row r="3229">
          <cell r="A3229" t="str">
            <v>2025-209-5-5-209</v>
          </cell>
          <cell r="F3229" t="str">
            <v>C-05-01</v>
          </cell>
          <cell r="G3229" t="str">
            <v>ERICK ESTUARDO RUANO CRUZ</v>
          </cell>
          <cell r="H3229" t="str">
            <v>99040972</v>
          </cell>
          <cell r="I3229" t="str">
            <v>3340783421804</v>
          </cell>
          <cell r="J3229" t="str">
            <v>029</v>
          </cell>
          <cell r="K3229" t="str">
            <v>Dirección De Sanidad Vegetal</v>
          </cell>
          <cell r="L3229" t="str">
            <v>SERVICIOS TECNICOS PARA COLABORAR EN LAS CERTIFICACIONES E INSPECCIONES DE EMBARQUES, FINCAS PRODUCTORAS E INSTALACIONES DE EMPAQUE DE PRODUCTOS AGRÍCOLAS NO PROCESADOS DE EXPORTACIÓN BAJO CONTROL OFICIAL</v>
          </cell>
        </row>
        <row r="3230">
          <cell r="A3230" t="str">
            <v>2025-209-5-5-210</v>
          </cell>
          <cell r="F3230" t="str">
            <v>C-05-01</v>
          </cell>
          <cell r="G3230" t="str">
            <v>MONICA DEL ROSARIO BATZ PERUCH</v>
          </cell>
          <cell r="H3230" t="str">
            <v>301932018</v>
          </cell>
          <cell r="I3230" t="str">
            <v>3019320180101</v>
          </cell>
          <cell r="J3230" t="str">
            <v>029</v>
          </cell>
          <cell r="K3230" t="str">
            <v>Dirección De Inocuidad</v>
          </cell>
          <cell r="L3230" t="str">
            <v>SERVICIOS TÉCNICOS PARA COLABORAR EN VERIFICAR INFORMACION DEL CUMPLIMIENTO DE EXIGENCIAS NACIONALES E INTERNACIONALES RELACIONADAS CON LA INOCUIDAD DE LOS PRODUCTOS CÁRNICOS NO PROCESADOS, APOYO EN LA INSPECCIÓN VETERINARIA DE MATADEROS</v>
          </cell>
        </row>
        <row r="3231">
          <cell r="A3231" t="str">
            <v>2025-209-5-5-211</v>
          </cell>
          <cell r="F3231" t="str">
            <v>C-05-01</v>
          </cell>
          <cell r="G3231" t="str">
            <v>NELSON BELARMIN TELLO GOMEZ</v>
          </cell>
          <cell r="H3231" t="str">
            <v>7160348</v>
          </cell>
          <cell r="I3231" t="str">
            <v>2645245781302</v>
          </cell>
          <cell r="J3231" t="str">
            <v>029</v>
          </cell>
          <cell r="K3231" t="str">
            <v>Dirección De Sanidad Animal</v>
          </cell>
          <cell r="L3231" t="str">
            <v>SERVICIOS TECNICOS PARA COLABORAR EN LA  BUSQUEDA DE ANIMALES CON SINTOMATOLOGIA SOSPECHOSA, RECOLECTAR Y ENVIO DE MUESTRAS Y ASISTIR EN VACUNACION DE ANIMALES EN EL DEPARTAMENTO DE HUEHUETENANGO</v>
          </cell>
        </row>
        <row r="3232">
          <cell r="A3232" t="str">
            <v>2025-209-5-5-212</v>
          </cell>
          <cell r="F3232" t="str">
            <v>C-05-01</v>
          </cell>
          <cell r="G3232" t="str">
            <v>ERLA ABIGAIL CASTILLO ARREAGA</v>
          </cell>
          <cell r="H3232" t="str">
            <v>66482690</v>
          </cell>
          <cell r="I3232" t="str">
            <v>2590911970101</v>
          </cell>
          <cell r="J3232" t="str">
            <v>029</v>
          </cell>
          <cell r="K3232" t="str">
            <v>Dirección De Sanidad Vegetal</v>
          </cell>
          <cell r="L3232" t="str">
            <v>SERVICIOS TÉCNICOS EN LAS CERTIFICACIONES E INSPECCIONES DEL PROGRAMA AGUACATE, EMBARQUES, FINCAS PRODUCTORAS E INSTALACIONES BAJO CONTROL OFICIAL</v>
          </cell>
        </row>
        <row r="3233">
          <cell r="A3233" t="str">
            <v>2025-209-5-5-213</v>
          </cell>
          <cell r="F3233" t="str">
            <v>C-05-01</v>
          </cell>
          <cell r="G3233" t="str">
            <v>MARIO ESTUARDO SALAZAR RODRIGUEZ</v>
          </cell>
          <cell r="H3233" t="str">
            <v>24791849</v>
          </cell>
          <cell r="I3233" t="str">
            <v>2593847550101</v>
          </cell>
          <cell r="J3233" t="str">
            <v>029</v>
          </cell>
          <cell r="K3233" t="str">
            <v>Dirección De Normatividad De La Pesca Y Acuicultura</v>
          </cell>
          <cell r="L3233" t="str">
            <v>SERVICIOS PROFESIONALES PARA COLABORAR EN VERIFICAR INFORMACION DE ACTIVIDADES DE INSPECCION DE PESCA COMERCIAL MARINA PARA EL AREA DE PUERTO BARRIOS, IZABAL</v>
          </cell>
        </row>
        <row r="3234">
          <cell r="A3234" t="str">
            <v>2025-209-5-5-214</v>
          </cell>
          <cell r="F3234" t="str">
            <v>C-05-01</v>
          </cell>
          <cell r="G3234" t="str">
            <v>NIDIA SUSANA REYES PADILLA</v>
          </cell>
          <cell r="H3234" t="str">
            <v>109316665</v>
          </cell>
          <cell r="I3234" t="str">
            <v>2596102830101</v>
          </cell>
          <cell r="J3234" t="str">
            <v>029</v>
          </cell>
          <cell r="K3234" t="str">
            <v>Dirección De Sanidad Animal</v>
          </cell>
          <cell r="L3234" t="str">
            <v>SERVICIOS PROFESIONALES PARA COLABORAR EN LAS BRIGADAS DE BRUCELOSIS Y TUBERCULOSIS, BÚSQUEDA DE ANIMALES CON SINTOMATOLOGÍA SOSPECHOSA A NIVEL NACIONAL, TOMA Y ENVÍO DE MUESTRAS, AL LABORATORIO DE SANIDAD ANIMAL</v>
          </cell>
        </row>
        <row r="3235">
          <cell r="A3235" t="str">
            <v>2025-209-5-5-215</v>
          </cell>
          <cell r="F3235" t="str">
            <v>C-05-01</v>
          </cell>
          <cell r="G3235" t="str">
            <v>OLIVER JAIRO MORALES MEJIA</v>
          </cell>
          <cell r="H3235" t="str">
            <v>117671789</v>
          </cell>
          <cell r="I3235" t="str">
            <v>4112434380101</v>
          </cell>
          <cell r="J3235" t="str">
            <v>029</v>
          </cell>
          <cell r="K3235" t="str">
            <v>Dirección De Inocuidad</v>
          </cell>
          <cell r="L3235" t="str">
            <v>SERVICIOS TÉCNICOS PARA COLABORAR EN VERIFICAR DOCUMENTOS DE INSPECCION, MUESTREO, LICENCIAS SANITARIAS DE FUNCIONAMIENTO Y TRANSPORTE DEL COMPONENTE HUEVO PARA CONSUMO HUMANO DEL DEPARTAMENTO DE PRODUCTOS DE ORIGEN ANIMAL E HIDROBIOLOGICOS</v>
          </cell>
        </row>
        <row r="3236">
          <cell r="A3236" t="str">
            <v>2025-209-5-5-216</v>
          </cell>
          <cell r="F3236" t="str">
            <v>C-05-01</v>
          </cell>
          <cell r="G3236" t="str">
            <v>GERALDINE STEFANY REYNOSO PACHECO</v>
          </cell>
          <cell r="H3236" t="str">
            <v>75580888</v>
          </cell>
          <cell r="I3236" t="str">
            <v>2274258551703</v>
          </cell>
          <cell r="J3236" t="str">
            <v>029</v>
          </cell>
          <cell r="K3236" t="str">
            <v>Dirección De Sanidad Vegetal</v>
          </cell>
          <cell r="L3236" t="str">
            <v>SERVICIOS PROFESIONALES PARA COLABORAR CON ACTIVIDADES, DILIGENCIAS Y DOCUMENTACION RELACIONADA EN TEMAS JURIDICOS AFINES A LA DIRECCION</v>
          </cell>
        </row>
        <row r="3237">
          <cell r="A3237" t="str">
            <v>2025-209-5-5-217</v>
          </cell>
          <cell r="F3237" t="str">
            <v>C-05-05</v>
          </cell>
          <cell r="G3237" t="str">
            <v>SARA LORENA ZEA SAGASTUME</v>
          </cell>
          <cell r="H3237" t="str">
            <v>40971406</v>
          </cell>
          <cell r="I3237" t="str">
            <v>1605861270101</v>
          </cell>
          <cell r="J3237" t="str">
            <v>029</v>
          </cell>
          <cell r="K3237" t="str">
            <v>Unidad Desconcentrada De Administración Financiera Y Administrativa Visar</v>
          </cell>
          <cell r="L3237" t="str">
            <v>SERVICIOS PROFESIONALES PARA COLABORAR EN TEMAS DE RECURSOS HUMANOS DEL VICEMINISTERIO DE SANIDAD AGROPECUARIA Y REGULACIONES</v>
          </cell>
        </row>
        <row r="3238">
          <cell r="A3238" t="str">
            <v>2025-209-5-5-218</v>
          </cell>
          <cell r="F3238" t="str">
            <v>C-05-01</v>
          </cell>
          <cell r="G3238" t="str">
            <v>PABLO JAVIER ALVARADO GUTIERREZ</v>
          </cell>
          <cell r="H3238" t="str">
            <v>116712295</v>
          </cell>
          <cell r="I3238" t="str">
            <v>3014659080101</v>
          </cell>
          <cell r="J3238" t="str">
            <v>029</v>
          </cell>
          <cell r="K3238" t="str">
            <v>Dirección De Inocuidad</v>
          </cell>
          <cell r="L3238" t="str">
            <v>SERVICIOS TÉCNICOS PARA COLABORAR EN LA PREPARACIÓN DE MUESTRAS, LIMPIEZA DE ÁREAS DIAGNÓSTICAS, LAVADO Y DESINFECCIÓN DE MATERIALES DEL LABORATORIO DE INOCUIDAD</v>
          </cell>
        </row>
        <row r="3239">
          <cell r="A3239" t="str">
            <v>2025-209-5-5-219</v>
          </cell>
          <cell r="F3239" t="str">
            <v>C-05-01</v>
          </cell>
          <cell r="G3239" t="str">
            <v>BRIAN GUSTAVO ALEJANDRO FABIAN NATARENO</v>
          </cell>
          <cell r="H3239" t="str">
            <v>75363747</v>
          </cell>
          <cell r="I3239" t="str">
            <v>2144359460101</v>
          </cell>
          <cell r="J3239" t="str">
            <v>029</v>
          </cell>
          <cell r="K3239" t="str">
            <v>Dirección De Normatividad De La Pesca Y Acuicultura</v>
          </cell>
          <cell r="L3239" t="str">
            <v>SERVICIOS TECNICOS PARA COLABORAR EN VERIFICAR INFORMACION DE ACTIVIDADES DE INSPECCION DE PESCA COMERCIAL MARINA INDUSTRIAL PARA EL AREA DEL LITORAL PACIFICO Y LITORAL ATLANTICO</v>
          </cell>
        </row>
        <row r="3240">
          <cell r="A3240" t="str">
            <v>2025-209-5-5-220</v>
          </cell>
          <cell r="F3240" t="str">
            <v>C-05-01</v>
          </cell>
          <cell r="G3240" t="str">
            <v>GERBERT SPENCER QUIÑONEZ FUENTES</v>
          </cell>
          <cell r="H3240" t="str">
            <v>22220623</v>
          </cell>
          <cell r="I3240" t="str">
            <v>2374430900101</v>
          </cell>
          <cell r="J3240" t="str">
            <v>029</v>
          </cell>
          <cell r="K3240" t="str">
            <v>Dirección De Sanidad Vegetal</v>
          </cell>
          <cell r="L3240" t="str">
            <v>SERVICIOS PROFESIONALES PARA COLABORAR EN LAS ACTIVIDADES REGULATORIAS VINCULADAS CON LA REVISION DE DICTAMENES TECNICOS DE REGISTRO DE INSUMOS AGRICOLAS</v>
          </cell>
        </row>
        <row r="3241">
          <cell r="A3241" t="str">
            <v>2025-209-5-5-221</v>
          </cell>
          <cell r="F3241" t="str">
            <v>C-05-01</v>
          </cell>
          <cell r="G3241" t="str">
            <v>OLGA NINNETTE GARCIA CACERES DE CANEL</v>
          </cell>
          <cell r="H3241" t="str">
            <v>765720K</v>
          </cell>
          <cell r="I3241" t="str">
            <v>2469858790101</v>
          </cell>
          <cell r="J3241" t="str">
            <v>029</v>
          </cell>
          <cell r="K3241" t="str">
            <v>Dirección De Sanidad Animal</v>
          </cell>
          <cell r="L3241" t="str">
            <v>SERVICIOS TECNICOS PARA COLABORAR EN LA REVISION DE LOS ANALISIS DE VALIDACION, ACEPTACION Y DIGITACION DE DOCUMENTOS, ASISTIR A USUARIOS EN LO RELATIVO A REQUISITOS PARA EXPORTACION, EN EL DEPARTAMENTO DE PROTECCION Y SANIDAD PECUARIA</v>
          </cell>
        </row>
        <row r="3242">
          <cell r="A3242" t="str">
            <v>2025-209-5-5-222</v>
          </cell>
          <cell r="F3242" t="str">
            <v>C-05-01</v>
          </cell>
          <cell r="G3242" t="str">
            <v>OLSON HAROLDO PALALA ENRIQUEZ</v>
          </cell>
          <cell r="H3242" t="str">
            <v>54511291</v>
          </cell>
          <cell r="I3242" t="str">
            <v>2324100892107</v>
          </cell>
          <cell r="J3242" t="str">
            <v>029</v>
          </cell>
          <cell r="K3242" t="str">
            <v>Dirección De Sanidad Animal</v>
          </cell>
          <cell r="L3242" t="str">
            <v>SERVICIOS PROFESIONALES PARA COLABORAR EN VERIFICAR LOS PROCEDIMIENTOS NORMALIZADOS PARA DIAGNOSTICOS DE SEROLOGIA, MOLECULAR Y AISLAMIENTO BACTERIOLOGICO EN EL LABORATORIO DE SANIDAD ANIMAL</v>
          </cell>
        </row>
        <row r="3243">
          <cell r="A3243" t="str">
            <v>2025-209-5-5-223</v>
          </cell>
          <cell r="F3243" t="str">
            <v>C-05-01</v>
          </cell>
          <cell r="G3243" t="str">
            <v>GERSON ESTUARDO COY CHULUC</v>
          </cell>
          <cell r="H3243" t="str">
            <v>55547451</v>
          </cell>
          <cell r="I3243" t="str">
            <v>1662835760407</v>
          </cell>
          <cell r="J3243" t="str">
            <v>029</v>
          </cell>
          <cell r="K3243" t="str">
            <v>Dirección De Sanidad Vegetal</v>
          </cell>
          <cell r="L3243" t="str">
            <v>SERVICIOS PROFESIONALES PARA COLABORAR EN LA REVISION DEL DIAGNOSTICO CONVENCIONAL ENTOMOLOGICO Y ACAROLOGICO DE PLAGAS DE IMPORTANCIA AGRICOLA Y FORESTAL</v>
          </cell>
        </row>
        <row r="3244">
          <cell r="A3244" t="str">
            <v>2025-209-5-5-224</v>
          </cell>
          <cell r="F3244" t="str">
            <v>C-05-01</v>
          </cell>
          <cell r="G3244" t="str">
            <v>DANIELLE NIRANJANNY TOBAR VILLAFUERTE</v>
          </cell>
          <cell r="H3244" t="str">
            <v>84065885</v>
          </cell>
          <cell r="I3244" t="str">
            <v>2721657510101</v>
          </cell>
          <cell r="J3244" t="str">
            <v>029</v>
          </cell>
          <cell r="K3244" t="str">
            <v>Dirección De Inocuidad</v>
          </cell>
          <cell r="L3244" t="str">
            <v>SERVICIOS PROFESIONALES EN LA VERIFICACIÓN Y VALIDACIÓN DEL CUMPLIMIENTO DE EXIGENCIAS NACIONALES E INTERNACIONALES RELACIONADAS CON LA INOCUIDAD DE LOS PRODUCTOS CÁRNICOS NO PROCESADOS, APOYO EN LA INSPECCIÓN VETERINARIA DE MATADEROS</v>
          </cell>
        </row>
        <row r="3245">
          <cell r="A3245" t="str">
            <v>2025-209-5-5-225</v>
          </cell>
          <cell r="F3245" t="str">
            <v>C-05-01</v>
          </cell>
          <cell r="G3245" t="str">
            <v>ORIS OMAR GARCIA PEDROZA</v>
          </cell>
          <cell r="H3245" t="str">
            <v>29365279</v>
          </cell>
          <cell r="I3245" t="str">
            <v>2373680210101</v>
          </cell>
          <cell r="J3245" t="str">
            <v>029</v>
          </cell>
          <cell r="K3245" t="str">
            <v>Dirección De Sanidad Animal</v>
          </cell>
          <cell r="L3245" t="str">
            <v>SERVICIOS TECNICOS PARA COLABORAR EN EL PROGRAMA NACIONAL DE SANIDAD PORCINA -PRONASPORC-, EN ACTIVIDADES DE CAMPO, EDUCACION SANITARIA, BUSQUEDA Y ATENCION DE CERDOS ENFERMOS, RECOPILAR Y ENVIO DE MUESTRAS AL LABORATORIO</v>
          </cell>
        </row>
        <row r="3246">
          <cell r="A3246" t="str">
            <v>2025-209-5-5-226</v>
          </cell>
          <cell r="F3246" t="str">
            <v>C-05-01</v>
          </cell>
          <cell r="G3246" t="str">
            <v>OSCAR GONZALEZ ESQUIVEL</v>
          </cell>
          <cell r="H3246" t="str">
            <v>43996566</v>
          </cell>
          <cell r="I3246" t="str">
            <v>1668065871703</v>
          </cell>
          <cell r="J3246" t="str">
            <v>029</v>
          </cell>
          <cell r="K3246" t="str">
            <v>Dirección De Sanidad Animal</v>
          </cell>
          <cell r="L3246" t="str">
            <v>SERVICIOS TECNICOS PARA COLABORAR EN LA MOVILIZACION Y DECOMISOS DEL PROGRAMA NACIONAL DE SANIDAD AVICOLA -PROSA-</v>
          </cell>
        </row>
        <row r="3247">
          <cell r="A3247" t="str">
            <v>2025-209-5-5-227</v>
          </cell>
          <cell r="F3247" t="str">
            <v>C-05-01</v>
          </cell>
          <cell r="G3247" t="str">
            <v>GILDA LORENA ARREOLA IRIARTE DE VIANA</v>
          </cell>
          <cell r="H3247" t="str">
            <v>7569769</v>
          </cell>
          <cell r="I3247" t="str">
            <v>1604698800101</v>
          </cell>
          <cell r="J3247" t="str">
            <v>029</v>
          </cell>
          <cell r="K3247" t="str">
            <v>Dirección De Sanidad Vegetal</v>
          </cell>
          <cell r="L3247" t="str">
            <v>SERVICIOS TECNICOS PARA COLABORAR EN LA RECOPILACION, DIGITALIZACION Y DISTRIBUCION DE EXPEDIENTES QUE INGRESAN PARA LOS DIFERENTES SERVICIOS QUE SE PRESTAN</v>
          </cell>
        </row>
        <row r="3248">
          <cell r="A3248" t="str">
            <v>2025-209-5-5-228</v>
          </cell>
          <cell r="F3248" t="str">
            <v>C-05-01</v>
          </cell>
          <cell r="G3248" t="str">
            <v>NATALY MARIA DONIS GUZMAN</v>
          </cell>
          <cell r="H3248" t="str">
            <v>114770077</v>
          </cell>
          <cell r="I3248" t="str">
            <v>3083105940608</v>
          </cell>
          <cell r="J3248" t="str">
            <v>029</v>
          </cell>
          <cell r="K3248" t="str">
            <v>Dirección De Normatividad De La Pesca Y Acuicultura</v>
          </cell>
          <cell r="L3248" t="str">
            <v>SERVICIOS TECNICOS PARA COLABORAR EN VERIFICAR EL DESARROLLO DE ACTIVIDADES PARA EL ORDENAMIENTO PESQUERO ARTESANAL EN EL AREA MARINO-COSTERO DE SIPACATE</v>
          </cell>
        </row>
        <row r="3249">
          <cell r="A3249" t="str">
            <v>2025-209-5-5-229</v>
          </cell>
          <cell r="F3249" t="str">
            <v>C-05-01</v>
          </cell>
          <cell r="G3249" t="str">
            <v>ROSENDA ILIANA CIFUENTES BETANCOURTH DE CENTES</v>
          </cell>
          <cell r="H3249" t="str">
            <v>12441198</v>
          </cell>
          <cell r="I3249" t="str">
            <v>2409087240101</v>
          </cell>
          <cell r="J3249" t="str">
            <v>029</v>
          </cell>
          <cell r="K3249" t="str">
            <v>Dirección De Inocuidad</v>
          </cell>
          <cell r="L3249" t="str">
            <v>SERVICIOS TÉCNICOS PARA COLABORAR  EN DIGITALIZAR, ORDENAR Y RESGUARDAR DOCUMENTOS DE LOS DIFERENTES REQUERIMIENTOS DE LA DIRECCIÓN</v>
          </cell>
        </row>
        <row r="3250">
          <cell r="A3250" t="str">
            <v>2025-209-5-5-230</v>
          </cell>
          <cell r="F3250" t="str">
            <v>C-05-01</v>
          </cell>
          <cell r="G3250" t="str">
            <v>SANDRA MARACELY BELTRAN VEGA</v>
          </cell>
          <cell r="H3250" t="str">
            <v>48176656</v>
          </cell>
          <cell r="I3250" t="str">
            <v>1843429880513</v>
          </cell>
          <cell r="J3250" t="str">
            <v>029</v>
          </cell>
          <cell r="K3250" t="str">
            <v>Unidad Desconcentrada De Administración Financiera Y Administrativa Visar</v>
          </cell>
          <cell r="L3250" t="str">
            <v>SERVICIOS TECNICOS PARA COLABORAR EN LA RECOPILACION Y RESGUARDO DE DOCUMENTOS RELACIONADOS A RECURSOS HUMANOS DEL VICEMINISTERIO DE SANIDAD AGROPECUARIA Y REGULACIONES</v>
          </cell>
        </row>
        <row r="3251">
          <cell r="A3251" t="str">
            <v>2025-209-5-5-231</v>
          </cell>
          <cell r="F3251" t="str">
            <v>C-05-01</v>
          </cell>
          <cell r="G3251" t="str">
            <v>NORMA ESTEFANIA RIVERA MOYA DE CALDERON</v>
          </cell>
          <cell r="H3251" t="str">
            <v>71915338</v>
          </cell>
          <cell r="I3251" t="str">
            <v>2127194591501</v>
          </cell>
          <cell r="J3251" t="str">
            <v>029</v>
          </cell>
          <cell r="K3251" t="str">
            <v>Dirección De Normatividad De La Pesca Y Acuicultura</v>
          </cell>
          <cell r="L3251" t="str">
            <v>SERVICIOS PROFESIONALES PARA COLABORAR EN VERIFICAR INFORMACION DE ACTIVIDADES DE INSPECCION DE PESCA ARTESANAL MARITIMA EN CHAMPERICO, RETALHULEU</v>
          </cell>
        </row>
        <row r="3252">
          <cell r="A3252" t="str">
            <v>2025-209-5-5-232</v>
          </cell>
          <cell r="F3252" t="str">
            <v>C-05-01</v>
          </cell>
          <cell r="G3252" t="str">
            <v>GLADYS JOHANA AMPEREZ CARRERA</v>
          </cell>
          <cell r="H3252" t="str">
            <v>94084912</v>
          </cell>
          <cell r="I3252" t="str">
            <v>3151207111501</v>
          </cell>
          <cell r="J3252" t="str">
            <v>029</v>
          </cell>
          <cell r="K3252" t="str">
            <v>Dirección De Sanidad Vegetal</v>
          </cell>
          <cell r="L3252" t="str">
            <v>SERVICIOS TECNICOS PARA COLABORAR EN LAS CERTIFICACIONES E INSPECCIONES DE EMBARQUES, FINCAS PRODUCTORAS E INSTALACIONES DE EMPAQUE DE PRODUCTOS AGRÍCOLAS NO PROCESADOS DE EXPORTACIÓN BAJO CONTROL OFICIAL</v>
          </cell>
        </row>
        <row r="3253">
          <cell r="A3253" t="str">
            <v>2025-209-5-5-233</v>
          </cell>
          <cell r="F3253" t="str">
            <v>C-05-01</v>
          </cell>
          <cell r="G3253" t="str">
            <v>OTTO YUVINI MAURICIO ROBLES</v>
          </cell>
          <cell r="H3253" t="str">
            <v>16857526</v>
          </cell>
          <cell r="I3253" t="str">
            <v>2344023501215</v>
          </cell>
          <cell r="J3253" t="str">
            <v>029</v>
          </cell>
          <cell r="K3253" t="str">
            <v>Dirección De Sanidad Animal</v>
          </cell>
          <cell r="L3253" t="str">
            <v>SERVICIOS TECNICOS PARA COLABORAR EN LA VIGILANCIA EPIDEMIOLOGICA MUESTREO Y ASISTIR EN VACUNACION DE AVES DEL AREA SUR OCCIDENTE, EN EL DEPARTAMENTO DE SAN MARCOS EN EL PROGRAMA NACIONAL DE SANIDAD AVICOLA -PROSA-</v>
          </cell>
        </row>
        <row r="3254">
          <cell r="A3254" t="str">
            <v>2025-209-5-5-234</v>
          </cell>
          <cell r="F3254" t="str">
            <v>C-05-01</v>
          </cell>
          <cell r="G3254" t="str">
            <v>PABLO MALDONADO VALENZUELA</v>
          </cell>
          <cell r="H3254" t="str">
            <v>13308955</v>
          </cell>
          <cell r="I3254" t="str">
            <v>2596468811007</v>
          </cell>
          <cell r="J3254" t="str">
            <v>029</v>
          </cell>
          <cell r="K3254" t="str">
            <v>Dirección De Sanidad Animal</v>
          </cell>
          <cell r="L3254" t="str">
            <v>SERVICIOS TECNICOS PARA COLABORAR EN LA BUSQUEDA DE ANIMALES CON SINTOMATOLOGIA SOSPECHOSA, RECOPILACION Y ENVIO DE MUESTRAS Y ASISTIR EN LA VACUNACION DE ANIMALES EN EL DEPARTAMENTO DE TOTONICAPAN</v>
          </cell>
        </row>
        <row r="3255">
          <cell r="A3255" t="str">
            <v>2025-209-5-5-235</v>
          </cell>
          <cell r="F3255" t="str">
            <v>C-05-01</v>
          </cell>
          <cell r="G3255" t="str">
            <v>SANDY SARAHI SAMAYOA MAYORGA DE ZEA</v>
          </cell>
          <cell r="H3255" t="str">
            <v>78962951</v>
          </cell>
          <cell r="I3255" t="str">
            <v>2222172430114</v>
          </cell>
          <cell r="J3255" t="str">
            <v>029</v>
          </cell>
          <cell r="K3255" t="str">
            <v>Dirección De Inocuidad</v>
          </cell>
          <cell r="L3255" t="str">
            <v>SERVICIOS TÉCNICOS PARA COLABORAR EN VERIFICAR DOCUMENTOS SOBRE LA IMPLEMENTACIÓN DE MÉTODOS DE RESIDUOS QUÍMICOS, DE RESIDUOS DE PLAGUICIDAS, ANÁLISIS DE MUESTRAS DE RESIDUOS QUÍMICOS Y MICROBIOLÓGICOS, ASÍ COMO DE LOS RESULTADOS DEL LABORATORIO DE LA DIRECCIÓN</v>
          </cell>
        </row>
        <row r="3256">
          <cell r="A3256" t="str">
            <v>2025-209-5-5-236</v>
          </cell>
          <cell r="F3256" t="str">
            <v>C-05-01</v>
          </cell>
          <cell r="G3256" t="str">
            <v>OSCAR RAUL MONZON DIAZ</v>
          </cell>
          <cell r="H3256" t="str">
            <v>6996256</v>
          </cell>
          <cell r="I3256" t="str">
            <v>1674210340101</v>
          </cell>
          <cell r="J3256" t="str">
            <v>029</v>
          </cell>
          <cell r="K3256" t="str">
            <v>Dirección De Normatividad De La Pesca Y Acuicultura</v>
          </cell>
          <cell r="L3256" t="str">
            <v>SERVICIOS PROFESIONALES PARA COLABORAR EN ACTIVIDADES ADMINISTRATIVAS, FINANCIERAS Y JURIDICAS AFINES A LA DIRECCION</v>
          </cell>
        </row>
        <row r="3257">
          <cell r="A3257" t="str">
            <v>2025-209-5-5-237</v>
          </cell>
          <cell r="F3257" t="str">
            <v>C-05-01</v>
          </cell>
          <cell r="G3257" t="str">
            <v>SILVIA JOVITA POLANCO NAJERA</v>
          </cell>
          <cell r="H3257" t="str">
            <v>1539543K</v>
          </cell>
          <cell r="I3257" t="str">
            <v>1811076432101</v>
          </cell>
          <cell r="J3257" t="str">
            <v>029</v>
          </cell>
          <cell r="K3257" t="str">
            <v>Dirección De Inocuidad</v>
          </cell>
          <cell r="L3257" t="str">
            <v>SERVICIOS PROFESIONALES PARA COLABORAR EN LOS PLANES NACIONALES DE RESIDUOS QUÍMICOS, MICROBIOLÓGICOS Y CONTAMINANTES DE ALIMENTOS EN LA DIRECCIÓN DE INOCUIDAD</v>
          </cell>
        </row>
        <row r="3258">
          <cell r="A3258" t="str">
            <v>2025-209-5-5-238</v>
          </cell>
          <cell r="E3258" t="str">
            <v>REGULARIZADO NOMINA # 2 AGOSTO - RESCISION DE CONTRATO A PARTIR 01/07/2025</v>
          </cell>
          <cell r="F3258" t="str">
            <v>C-05-01 - RESCINDIDO</v>
          </cell>
          <cell r="G3258" t="str">
            <v>PEDRO DANIEL LOPEZ SALAZAR</v>
          </cell>
          <cell r="H3258" t="str">
            <v>78010462</v>
          </cell>
          <cell r="I3258" t="str">
            <v>2130619610101</v>
          </cell>
          <cell r="J3258" t="str">
            <v>029</v>
          </cell>
          <cell r="K3258" t="str">
            <v>Dirección De Sanidad Animal</v>
          </cell>
          <cell r="L3258" t="str">
            <v>SERVICIOS TECNICOS PARA COLABORAR EN LA UNIDAD DE ANÁLISIS Y VIGILANCIA EPIDEMIOLÓGICA A NIVEL NACIONAL</v>
          </cell>
        </row>
        <row r="3259">
          <cell r="A3259" t="str">
            <v>2025-209-5-5-239</v>
          </cell>
          <cell r="F3259" t="str">
            <v>C-05-01</v>
          </cell>
          <cell r="G3259" t="str">
            <v>REGINO ADRIAN HERNANDEZ GOMEZ</v>
          </cell>
          <cell r="H3259" t="str">
            <v>1657995K</v>
          </cell>
          <cell r="I3259" t="str">
            <v>1734190701210</v>
          </cell>
          <cell r="J3259" t="str">
            <v>029</v>
          </cell>
          <cell r="K3259" t="str">
            <v>Dirección De Sanidad Animal</v>
          </cell>
          <cell r="L3259" t="str">
            <v>SERVICIOS TECNICOS PARA COLABORAR EN LA RECOPILACION DE DOCUMENTOS DE LOS DIFERENTES REQUERIMIENTOS DEL PROGRAMA NACIONAL DE SANIDAD AVÍCOLA -PROSA-</v>
          </cell>
        </row>
        <row r="3260">
          <cell r="A3260" t="str">
            <v>2025-209-5-5-240</v>
          </cell>
          <cell r="F3260" t="str">
            <v>C-05-01</v>
          </cell>
          <cell r="G3260" t="str">
            <v>STEVENS HORACIO SUREC RABINAL</v>
          </cell>
          <cell r="H3260" t="str">
            <v>63265737</v>
          </cell>
          <cell r="I3260" t="str">
            <v>1733885820304</v>
          </cell>
          <cell r="J3260" t="str">
            <v>029</v>
          </cell>
          <cell r="K3260" t="str">
            <v>Dirección De Inocuidad</v>
          </cell>
          <cell r="L3260" t="str">
            <v>SERVICIOS PROFESIONALES PARA COLABORAR EN LAS CERTIFICACIONES E INSPECCIONES DE EMBARQUES, FINCAS PRODUCTORAS E INSTALACIONES DE EMPAQUE DE PRODUCTOS AGRÍCOLAS NO PROCESADOS DE EXPORTACIÓN BAJO CONTROL OFICIAL</v>
          </cell>
        </row>
        <row r="3261">
          <cell r="A3261" t="str">
            <v>2025-209-5-5-241</v>
          </cell>
          <cell r="F3261" t="str">
            <v>C-05-01</v>
          </cell>
          <cell r="G3261" t="str">
            <v>WILLIAM ESTUARDO PIRIR YAS</v>
          </cell>
          <cell r="H3261" t="str">
            <v>95552650</v>
          </cell>
          <cell r="I3261" t="str">
            <v>2663147400110</v>
          </cell>
          <cell r="J3261" t="str">
            <v>029</v>
          </cell>
          <cell r="K3261" t="str">
            <v>Dirección De Inocuidad</v>
          </cell>
          <cell r="L3261" t="str">
            <v>SERVICIOS PROFESIONALES PARA COLABORAR EN VERIFICAR INFORMACIÓN DEL CUMPLIMIENTO DE EXIGENCIAS NACIONALES E INTERNACIONALES DE LA INOCUIDAD DE LOS PRODUCTOS CÁRNICOS NO PROCESADOS, EN EL DEPARTAMENTO DE PRODUCTOS CÁRNICOS Y MATADEROS</v>
          </cell>
        </row>
        <row r="3262">
          <cell r="A3262" t="str">
            <v>2025-209-5-5-242</v>
          </cell>
          <cell r="F3262" t="str">
            <v>C-05-01</v>
          </cell>
          <cell r="G3262" t="str">
            <v>IVAN ESTUARDO AGUIRRE PALACIOS</v>
          </cell>
          <cell r="H3262" t="str">
            <v>109154959</v>
          </cell>
          <cell r="I3262" t="str">
            <v>3341155901301</v>
          </cell>
          <cell r="J3262" t="str">
            <v>029</v>
          </cell>
          <cell r="K3262" t="str">
            <v>Dirección De Normatividad De La Pesca Y Acuicultura</v>
          </cell>
          <cell r="L3262" t="str">
            <v>SERVICIOS TECNICOS PARA  COLABORAR EN VERIFICAR INFORMACION DE ACTIVIDADES DE INSPECCION DE PESCA COMERCIAL MARINA PARA EL AREA DE PUERTO BARRIOS, IZABAL</v>
          </cell>
        </row>
        <row r="3263">
          <cell r="A3263" t="str">
            <v>2025-209-5-5-243</v>
          </cell>
          <cell r="F3263" t="str">
            <v>C-05-01</v>
          </cell>
          <cell r="G3263" t="str">
            <v>RICARDO ANTONIO SANTOS OCZUMA</v>
          </cell>
          <cell r="H3263" t="str">
            <v>13728784</v>
          </cell>
          <cell r="I3263" t="str">
            <v>1593417010505</v>
          </cell>
          <cell r="J3263" t="str">
            <v>029</v>
          </cell>
          <cell r="K3263" t="str">
            <v>Dirección De Sanidad Animal</v>
          </cell>
          <cell r="L3263" t="str">
            <v>SERVICIOS TECNICOS PARA COLABORAR CON LA BUSQUEDA DE ANIMALES CON SINTOMATOLOGIA SOSPECHOSA A NIVEL NACIONAL, RECOPILACION Y ENVIO DE MUESTRAS, AL LABORATORIO DE SANIDAD ANIMAL, DEL PROGRAMA DE SANIDAD BOVINA -PROSABO-</v>
          </cell>
        </row>
        <row r="3264">
          <cell r="A3264" t="str">
            <v>2025-209-5-5-244</v>
          </cell>
          <cell r="F3264" t="str">
            <v>C-05-01</v>
          </cell>
          <cell r="G3264" t="str">
            <v>GLADYS JUDITH MONTERROSO TIU</v>
          </cell>
          <cell r="H3264" t="str">
            <v>99113325</v>
          </cell>
          <cell r="I3264" t="str">
            <v>3066767450601</v>
          </cell>
          <cell r="J3264" t="str">
            <v>029</v>
          </cell>
          <cell r="K3264" t="str">
            <v>Dirección De Sanidad Vegetal</v>
          </cell>
          <cell r="L3264" t="str">
            <v>SERVICIOS TÉCNICOS PARA COLABORAR EN LAS CERTIFICACIONES E INSPECCIONES DE EMBARQUES, FINCAS PRODUCTORAS E INSTALACIONES DE EMPAQUE DE PRODUCTOS AGRÍCOLAS NO PROCESADOS DE EXPORTACIÓN BAJO CONTROL OFICIAL</v>
          </cell>
        </row>
        <row r="3265">
          <cell r="A3265" t="str">
            <v>2025-209-5-5-245</v>
          </cell>
          <cell r="F3265" t="str">
            <v>C-05-01</v>
          </cell>
          <cell r="G3265" t="str">
            <v>ROSALINDA ESPINOZA REYES</v>
          </cell>
          <cell r="H3265" t="str">
            <v>14855380</v>
          </cell>
          <cell r="I3265" t="str">
            <v>1828888860101</v>
          </cell>
          <cell r="J3265" t="str">
            <v>029</v>
          </cell>
          <cell r="K3265" t="str">
            <v>Dirección De Sanidad Animal</v>
          </cell>
          <cell r="L3265" t="str">
            <v>SERVICIOS PROFESIONALES PARA COLABORAR EN LA REVISION DE INFORMES EPIDEMIOLOGICOS, RECOPILAR, ENVIO DE MUESTRAS AL LABORATORIO, ASISTIR EN VACUNACIÓN Y CAPACITACIONES A PRODUCTORES DEL DEPARTAMENTO DE IZABAL</v>
          </cell>
        </row>
        <row r="3266">
          <cell r="A3266" t="str">
            <v>2025-209-5-5-246</v>
          </cell>
          <cell r="F3266" t="str">
            <v>C-05-01</v>
          </cell>
          <cell r="G3266" t="str">
            <v>GUILLERMO ROLANDO HERNANDEZ TOBIAS</v>
          </cell>
          <cell r="H3266" t="str">
            <v>9569707</v>
          </cell>
          <cell r="I3266" t="str">
            <v>1780455430101</v>
          </cell>
          <cell r="J3266" t="str">
            <v>029</v>
          </cell>
          <cell r="K3266" t="str">
            <v>Dirección De Sanidad Vegetal</v>
          </cell>
          <cell r="L3266" t="str">
            <v>SERVICIOS PROFESIONALES PARA COLABORAR EN LA REVISION DEL DIAGNOSTICO ENTOMOLOGICO, NEMATOLOGICO Y MALHERBOLOGICO DE PLAGAS DE IMPORTANCIA AGRICOLA Y FORESTAL</v>
          </cell>
        </row>
        <row r="3267">
          <cell r="A3267" t="str">
            <v>2025-209-5-5-247</v>
          </cell>
          <cell r="F3267" t="str">
            <v>C-05-01</v>
          </cell>
          <cell r="G3267" t="str">
            <v>SARA REBECA PEREZ CROCKER</v>
          </cell>
          <cell r="H3267" t="str">
            <v>107595095</v>
          </cell>
          <cell r="I3267" t="str">
            <v>3001940130101</v>
          </cell>
          <cell r="J3267" t="str">
            <v>029</v>
          </cell>
          <cell r="K3267" t="str">
            <v>Dirección De Normatividad De La Pesca Y Acuicultura</v>
          </cell>
          <cell r="L3267" t="str">
            <v>SERVICIOS TECNICOS PARA COLABORAR EN VERIFICAR INFORMACION DE INVESTIGACION DE PESCA MARITIMA EN EL LITORAL PACIFICO</v>
          </cell>
        </row>
        <row r="3268">
          <cell r="A3268" t="str">
            <v>2025-209-5-5-248</v>
          </cell>
          <cell r="F3268" t="str">
            <v>C-05-01</v>
          </cell>
          <cell r="G3268" t="str">
            <v>RUBEN FRANCISCO XAVIER MONROY HERNANDEZ</v>
          </cell>
          <cell r="H3268" t="str">
            <v>46559655</v>
          </cell>
          <cell r="I3268" t="str">
            <v>2430554710101</v>
          </cell>
          <cell r="J3268" t="str">
            <v>029</v>
          </cell>
          <cell r="K3268" t="str">
            <v>Dirección De Sanidad Animal</v>
          </cell>
          <cell r="L3268" t="str">
            <v>SERVICIOS TECNICOS PARA COLABORAR EN EL ANÁLISIS DE VALIDACIÓN, ACEPTACIÓN Y DIGITACIÓN DE DOCUMENTOS, ATENDER A USUARIOS EN LO RELATIVO A REQUISITOS NECESARIOS PARA EXPORTACIÓN, EN EL DEPARTAMENTO DE PROTECCIÓN Y SANIDAD PECUARIA</v>
          </cell>
        </row>
        <row r="3269">
          <cell r="A3269" t="str">
            <v>2025-209-5-5-249</v>
          </cell>
          <cell r="F3269" t="str">
            <v>C-05-01</v>
          </cell>
          <cell r="G3269" t="str">
            <v>UNDARICA GULNARA SOZA CHI</v>
          </cell>
          <cell r="H3269" t="str">
            <v>79993613</v>
          </cell>
          <cell r="I3269" t="str">
            <v>2280297081704</v>
          </cell>
          <cell r="J3269" t="str">
            <v>029</v>
          </cell>
          <cell r="K3269" t="str">
            <v>Dirección De Normatividad De La Pesca Y Acuicultura</v>
          </cell>
          <cell r="L3269" t="str">
            <v>SERVICIOS TECNICOS PARA COLABORAR EN VERIFICAR INFORMACION DE INSPECTORIAS DE PESCA CONTINENTAL Y ACUICULTURA EN EL DEPARTAMENTO DEL PETEN</v>
          </cell>
        </row>
        <row r="3270">
          <cell r="A3270" t="str">
            <v>2025-209-5-5-250</v>
          </cell>
          <cell r="F3270" t="str">
            <v>C-05-01</v>
          </cell>
          <cell r="G3270" t="str">
            <v>RUBEN ORLANDO BOLERES PORTILLO</v>
          </cell>
          <cell r="H3270" t="str">
            <v>23154659</v>
          </cell>
          <cell r="I3270" t="str">
            <v>1723929932102</v>
          </cell>
          <cell r="J3270" t="str">
            <v>029</v>
          </cell>
          <cell r="K3270" t="str">
            <v>Dirección De Sanidad Animal</v>
          </cell>
          <cell r="L3270" t="str">
            <v>SERVICIOS PROFESIONALES PARA COLABORAR EN LA VIGILANCIA EPIDEMIOLOGICA, MUESTREO Y VACUNACION DE AVES DEL AREA ORIENTE, EN EL PROGRAMA NACIONAL DE SANIDAD AVICOLA -PROSA-</v>
          </cell>
        </row>
        <row r="3271">
          <cell r="A3271" t="str">
            <v>2025-209-5-5-251</v>
          </cell>
          <cell r="F3271" t="str">
            <v>C-05-01</v>
          </cell>
          <cell r="G3271" t="str">
            <v>GUSTAVO ADOLFO VASQUEZ</v>
          </cell>
          <cell r="H3271" t="str">
            <v>61233064</v>
          </cell>
          <cell r="I3271" t="str">
            <v>2226044330101</v>
          </cell>
          <cell r="J3271" t="str">
            <v>029</v>
          </cell>
          <cell r="K3271" t="str">
            <v>Dirección De Sanidad Vegetal</v>
          </cell>
          <cell r="L3271" t="str">
            <v>SERVICIOS TECNICOS PARA COLABORAR EN ACTIVIDADES DE ARCHIVO, CLASIFICACIÓN Y  ORDENAMIENTO DE PERMISOS FITOSANITARIOS DE IMPORTACIÓN Y  DOCUMENTACIÓN OFICIAL DE LA SECCIÓN DE PROTECCIÓN</v>
          </cell>
        </row>
        <row r="3272">
          <cell r="A3272" t="str">
            <v>2025-209-5-5-252</v>
          </cell>
          <cell r="F3272" t="str">
            <v>C-05-01</v>
          </cell>
          <cell r="G3272" t="str">
            <v>RUBIO ROLANDO VASQUEZ</v>
          </cell>
          <cell r="H3272" t="str">
            <v>6473725</v>
          </cell>
          <cell r="I3272" t="str">
            <v>1975827101108</v>
          </cell>
          <cell r="J3272" t="str">
            <v>029</v>
          </cell>
          <cell r="K3272" t="str">
            <v>Dirección De Sanidad Animal</v>
          </cell>
          <cell r="L3272" t="str">
            <v>SERVICIOS TECNICOS PARA COLABORAR EN LA BUSQUEDA DE ANIMALES CON SINTOMATOLOGIA SOSPECHOSA A NIVEL NACIONAL, RECOPILACION Y ENVIO DE MUESTRAS, AL LABORATORIO DE SANIDAD ANIMAL, DEL PROGRAMA DE SANIDAD BOVINA -PROSABO-</v>
          </cell>
        </row>
        <row r="3273">
          <cell r="A3273" t="str">
            <v>2025-209-5-5-253</v>
          </cell>
          <cell r="E3273" t="str">
            <v>REGULARIZADO NOMINA # 4 AGOSTO - RESCISION DE CONTRATO A PARTIR 01/08/2025</v>
          </cell>
          <cell r="F3273" t="str">
            <v>C-05-01 - RESCINDIDO</v>
          </cell>
          <cell r="G3273" t="str">
            <v>WESLEY ALEXANDER AGUILAR ACABAL</v>
          </cell>
          <cell r="H3273" t="str">
            <v>99831511</v>
          </cell>
          <cell r="I3273" t="str">
            <v>3016979300101</v>
          </cell>
          <cell r="J3273" t="str">
            <v>029</v>
          </cell>
          <cell r="K3273" t="str">
            <v>Dirección De Normatividad De La Pesca Y Acuicultura</v>
          </cell>
          <cell r="L3273" t="str">
            <v>SERVICIOS TECNICOS PARA COLABORAR EN VERIFICAR INFORMACION DE ACTIVIDADES RELACIONADAS AL REGISTRO Y ESTADISTICA DE PESCA Y ACUICULTURA</v>
          </cell>
        </row>
        <row r="3274">
          <cell r="A3274" t="str">
            <v>2025-209-5-5-254</v>
          </cell>
          <cell r="F3274" t="str">
            <v>C-05-01</v>
          </cell>
          <cell r="G3274" t="str">
            <v>GUSTAVO BASILIO MARTINEZ MARROQUIN</v>
          </cell>
          <cell r="H3274" t="str">
            <v>53131584</v>
          </cell>
          <cell r="I3274" t="str">
            <v>2617517940101</v>
          </cell>
          <cell r="J3274" t="str">
            <v>029</v>
          </cell>
          <cell r="K3274" t="str">
            <v>Dirección De Sanidad Vegetal</v>
          </cell>
          <cell r="L3274" t="str">
            <v>SERVICIOS TECNICOS PARA COLABORAR EN EL ANÁLISIS DE MUESTRAS DE MOSCAS DE LA FRUTA Y SOPORTE PARA LA ACTUALIZACIÓN DE LA BASE DE DATOS DE PLAGAS DE IMPORTANCIA ECONÓMICA Y CUARENTENARIA PRESENTE EN LOS ANÁLISIS DE MUESTRAS DE MOSCAS DE LA FRUTA Y LAS REGULACIONES FITOSANITARIAS INTERNACIONALES DE EXPORTACIÓN</v>
          </cell>
        </row>
        <row r="3275">
          <cell r="A3275" t="str">
            <v>2025-209-5-5-255</v>
          </cell>
          <cell r="F3275" t="str">
            <v>C-05-01</v>
          </cell>
          <cell r="G3275" t="str">
            <v>RUDY GIOVANI AGUSTIN PALACIOS</v>
          </cell>
          <cell r="H3275" t="str">
            <v>53336003</v>
          </cell>
          <cell r="I3275" t="str">
            <v>2572160141301</v>
          </cell>
          <cell r="J3275" t="str">
            <v>029</v>
          </cell>
          <cell r="K3275" t="str">
            <v>Dirección De Sanidad Animal</v>
          </cell>
          <cell r="L3275" t="str">
            <v>SERVICIOS PROFESIONALES PARA COLABORAR EN LA VIGILANCIA EPIDEMIOLOGICA, MUESTREO Y VACUNACIÓN DE AVES DEL AREA NOR OCCIDENTE, EN EL PROGRAMA NACIONAL DE SANIDAD AVICOLA -PROSA-</v>
          </cell>
        </row>
        <row r="3276">
          <cell r="A3276" t="str">
            <v>2025-209-5-5-256</v>
          </cell>
          <cell r="F3276" t="str">
            <v>C-05-01</v>
          </cell>
          <cell r="G3276" t="str">
            <v>SANDRA JOSEFA GONZALEZ GARAY</v>
          </cell>
          <cell r="H3276" t="str">
            <v>1754761K</v>
          </cell>
          <cell r="I3276" t="str">
            <v>2602085820101</v>
          </cell>
          <cell r="J3276" t="str">
            <v>029</v>
          </cell>
          <cell r="K3276" t="str">
            <v>Dirección De Sanidad Animal</v>
          </cell>
          <cell r="L3276" t="str">
            <v>SERVICIOS PROFESIONALES PARA COLABORAR EN CAPACITACIONES Y DIVULGACION A NIVEL NACIONAL DEL PROGRAMA NACIONAL DE SANIDAD AVÍCOLA -PROSA-</v>
          </cell>
        </row>
        <row r="3277">
          <cell r="A3277" t="str">
            <v>2025-209-5-5-257</v>
          </cell>
          <cell r="F3277" t="str">
            <v>ANULADO</v>
          </cell>
          <cell r="G3277" t="str">
            <v>NERY GARCIA GODOY</v>
          </cell>
          <cell r="H3277" t="str">
            <v>8366381</v>
          </cell>
          <cell r="I3277" t="str">
            <v>1836919892212</v>
          </cell>
          <cell r="J3277" t="str">
            <v>029</v>
          </cell>
          <cell r="K3277" t="str">
            <v>Dirección De Normatividad De La Pesca Y Acuicultura</v>
          </cell>
          <cell r="L3277" t="str">
            <v>SERVICIOS TECNICOS  PARA COLABORAR EN EL TRASLADO DE DOCUMENTOS Y CORRESPONDENCIAS DE LA DIRECCION</v>
          </cell>
        </row>
        <row r="3278">
          <cell r="A3278" t="str">
            <v>2025-209-5-5-258</v>
          </cell>
          <cell r="F3278" t="str">
            <v>C-05-01</v>
          </cell>
          <cell r="G3278" t="str">
            <v>SERGIO JEOVANNY RAMIREZ PEREZ</v>
          </cell>
          <cell r="H3278" t="str">
            <v>39801160</v>
          </cell>
          <cell r="I3278" t="str">
            <v>2179595040505</v>
          </cell>
          <cell r="J3278" t="str">
            <v>029</v>
          </cell>
          <cell r="K3278" t="str">
            <v>Dirección De Sanidad Animal</v>
          </cell>
          <cell r="L3278" t="str">
            <v>SERVICIOS TECNICOS PARA COLABORAR CON LA BUSQUEDA DE ANIMALES CON SINTOMATOLOGIA SOSPECHOSA A NIVEL NACIONAL, RECOPILACION Y ENVIO DE MUESTRAS, AL LABORATORIO DE SANIDAD ANIMAL, DEL PROGRAMA DE SANIDAD BOVINA -PROSABO-</v>
          </cell>
        </row>
        <row r="3279">
          <cell r="A3279" t="str">
            <v>2025-209-5-5-259</v>
          </cell>
          <cell r="F3279" t="str">
            <v>C-05-01</v>
          </cell>
          <cell r="G3279" t="str">
            <v>SHANTY VICTORIA GARCIA TORRES</v>
          </cell>
          <cell r="H3279" t="str">
            <v>92742165</v>
          </cell>
          <cell r="I3279" t="str">
            <v>3046395670115</v>
          </cell>
          <cell r="J3279" t="str">
            <v>029</v>
          </cell>
          <cell r="K3279" t="str">
            <v>Dirección De Sanidad Animal</v>
          </cell>
          <cell r="L3279" t="str">
            <v>SERVICIOS TECNICOS PARA COLABORAR EN LA PREPARACION DE MUESTRAS, LIMPIEZA DE AREAS DIAGNOSTICAS, LAVADO Y DESINFECCION DE MATERIALES DEL LABORATORIO DE SANIDAD ANIMAL</v>
          </cell>
        </row>
        <row r="3280">
          <cell r="A3280" t="str">
            <v>2025-209-5-5-260</v>
          </cell>
          <cell r="F3280" t="str">
            <v>C-05-01</v>
          </cell>
          <cell r="G3280" t="str">
            <v>SONY YOSIMAR ESTRADA ESCOBAR</v>
          </cell>
          <cell r="H3280" t="str">
            <v>71427481</v>
          </cell>
          <cell r="I3280" t="str">
            <v>2140611080101</v>
          </cell>
          <cell r="J3280" t="str">
            <v>029</v>
          </cell>
          <cell r="K3280" t="str">
            <v>Dirección De Sanidad Animal</v>
          </cell>
          <cell r="L3280" t="str">
            <v>SERVICIOS TECNICOS PARA COLABORAR EN EL REGISTRO DE PRODUCTORES Y ESTABLECIMIENTOS PECUARIOS, REGISTRO DE BOVINOS EN EL SISTEMA NACIONAL DE TRAZABILIDAD PECUARIA Y CAPACITACIÓN A PRODUCTORES</v>
          </cell>
        </row>
        <row r="3281">
          <cell r="A3281" t="str">
            <v>2025-209-5-5-261</v>
          </cell>
          <cell r="F3281" t="str">
            <v>C-05-01</v>
          </cell>
          <cell r="G3281" t="str">
            <v>HELMUTH RICARDO LEAL ZANUNCINI</v>
          </cell>
          <cell r="H3281" t="str">
            <v>3177688</v>
          </cell>
          <cell r="I3281" t="str">
            <v>1608600080101</v>
          </cell>
          <cell r="J3281" t="str">
            <v>029</v>
          </cell>
          <cell r="K3281" t="str">
            <v>Dirección De Sanidad Vegetal</v>
          </cell>
          <cell r="L3281" t="str">
            <v>SERVICIOS PROFESIONALES EN TEMAS DE SANIDAD VEGETAL EN CUMPLIMIENTO A EXIGENCIAS NACIONALES E INTERNACIONALES, COMERCIALIZACION Y CONSUMO BAJO CONTROL OFICIAL</v>
          </cell>
        </row>
        <row r="3282">
          <cell r="A3282" t="str">
            <v>2025-209-5-5-262</v>
          </cell>
          <cell r="F3282" t="str">
            <v>C-05-01</v>
          </cell>
          <cell r="G3282" t="str">
            <v>THALYA GABRIELA LOPEZ MENDEZ</v>
          </cell>
          <cell r="H3282" t="str">
            <v>75277611</v>
          </cell>
          <cell r="I3282" t="str">
            <v>2670559860101</v>
          </cell>
          <cell r="J3282" t="str">
            <v>029</v>
          </cell>
          <cell r="K3282" t="str">
            <v>Dirección De Sanidad Animal</v>
          </cell>
          <cell r="L3282" t="str">
            <v>SERVICIOS PROFESIONALES PARA COLABORAR EN LAS ACTIVIDADES DEL PROGRAMA NACIONAL DE SANIDAD ACUÍCOLA, CAPACITACIÓN A PRODUCTORES ACUÍCOLAS, VIGILANCIA EPIDEMIOLÓGICA DE ANIMALES ACUÁTICOS, ATENCIÓN A DENUNCIAS, TOMA Y ENVÍO DE MUESTRAS PARA DIAGNÓSTICO</v>
          </cell>
        </row>
        <row r="3283">
          <cell r="A3283" t="str">
            <v>2025-209-5-5-263</v>
          </cell>
          <cell r="F3283" t="str">
            <v>C-05-01</v>
          </cell>
          <cell r="G3283" t="str">
            <v>VANESSA MARIBEL SALAZAR PINOT DE GIRON</v>
          </cell>
          <cell r="H3283" t="str">
            <v>12726230</v>
          </cell>
          <cell r="I3283" t="str">
            <v>2431061300501</v>
          </cell>
          <cell r="J3283" t="str">
            <v>029</v>
          </cell>
          <cell r="K3283" t="str">
            <v>Dirección De Sanidad Animal</v>
          </cell>
          <cell r="L3283" t="str">
            <v>SERVICIOS PROFESIONALES PARA COLABORAR EN LOS PROCEDIMIENTOS NORMALIZADOS PARA DIAGNÓSTICOS DE SEROLOGÍA, MOLECULAR Y AISLAMIENTO BACTERIOLÓGICO EN EL LABORATORIO DE SANIDAD ANIMAL</v>
          </cell>
        </row>
        <row r="3284">
          <cell r="A3284" t="str">
            <v>2025-209-5-5-264</v>
          </cell>
          <cell r="F3284" t="str">
            <v>C-05-01</v>
          </cell>
          <cell r="G3284" t="str">
            <v>HERVERT SALVADOR CASTELLANOS CORTEZ</v>
          </cell>
          <cell r="H3284" t="str">
            <v>1962820K</v>
          </cell>
          <cell r="I3284" t="str">
            <v>2614259350413</v>
          </cell>
          <cell r="J3284" t="str">
            <v>029</v>
          </cell>
          <cell r="K3284" t="str">
            <v>Dirección De Sanidad Vegetal</v>
          </cell>
          <cell r="L3284" t="str">
            <v>SERVICIOS PROFESIONALES PARA COLABORAR EN LA REVISION DE INSPECCIONES Y CERTIFICACIONES DE PRODUCTOS AGRICOLAS PARA EXPORTACION Y MONITOREO DE PLAGAS Y ENFERMEDADES AGRICOLAS</v>
          </cell>
        </row>
        <row r="3285">
          <cell r="A3285" t="str">
            <v>2025-209-5-5-265</v>
          </cell>
          <cell r="F3285" t="str">
            <v>C-05-01</v>
          </cell>
          <cell r="G3285" t="str">
            <v>VERONICA MARIA ALVAREZ MUÑOZ</v>
          </cell>
          <cell r="H3285" t="str">
            <v>57229635</v>
          </cell>
          <cell r="I3285" t="str">
            <v>1723978040901</v>
          </cell>
          <cell r="J3285" t="str">
            <v>029</v>
          </cell>
          <cell r="K3285" t="str">
            <v>Dirección De Sanidad Animal</v>
          </cell>
          <cell r="L3285" t="str">
            <v>SERVICIOS PROFESIONALES PARA COLABORAR EN DIAGNOSTICOS SEROLOGICOS PECUARIOS, ESTADISTICAS DE RESULTADOS, RECOPILAR MUESTRAS E INFORMES DEL LABORATORIO DE SANIDAD ANIMAL DEL DEPARTAMENTO DE QUETZALTENANGO</v>
          </cell>
        </row>
        <row r="3286">
          <cell r="A3286" t="str">
            <v>2025-209-5-5-266</v>
          </cell>
          <cell r="F3286" t="str">
            <v>ANULADO</v>
          </cell>
          <cell r="G3286" t="str">
            <v>NERY GARCIA GODOY</v>
          </cell>
          <cell r="H3286" t="str">
            <v>8366381</v>
          </cell>
          <cell r="I3286" t="str">
            <v>1836919892212</v>
          </cell>
          <cell r="J3286" t="str">
            <v>029</v>
          </cell>
          <cell r="K3286" t="str">
            <v>Dirección De Normatividad De La Pesca Y Acuicultura</v>
          </cell>
          <cell r="L3286" t="str">
            <v>SERVICIOS TECNICOS PARA COLABORAR EN EL TRASLADO DE DOCUMENTOS Y CORRESPONDENCIA DE LA DIRECCIÓN</v>
          </cell>
        </row>
        <row r="3287">
          <cell r="A3287" t="str">
            <v>2025-209-5-5-267</v>
          </cell>
          <cell r="F3287" t="str">
            <v>C-05-01</v>
          </cell>
          <cell r="G3287" t="str">
            <v>HUGO IANKEL CALDERON SALAZAR</v>
          </cell>
          <cell r="H3287" t="str">
            <v>88659747</v>
          </cell>
          <cell r="I3287" t="str">
            <v>3001038750101</v>
          </cell>
          <cell r="J3287" t="str">
            <v>029</v>
          </cell>
          <cell r="K3287" t="str">
            <v>Dirección De Sanidad Vegetal</v>
          </cell>
          <cell r="L3287" t="str">
            <v>SERVICIOS PROFESIONALES PARA COLABORAR EN LA ELABORACIÓN DE ANÁLISIS DE RIESGO DE PLAGAS DE INTERÉS AGRÍCOLA</v>
          </cell>
        </row>
        <row r="3288">
          <cell r="A3288" t="str">
            <v>2025-209-5-5-268</v>
          </cell>
          <cell r="F3288" t="str">
            <v>C-05-01</v>
          </cell>
          <cell r="G3288" t="str">
            <v>VILMA CALDERON PEREZ</v>
          </cell>
          <cell r="H3288" t="str">
            <v>2641810K</v>
          </cell>
          <cell r="I3288" t="str">
            <v>2607261412011</v>
          </cell>
          <cell r="J3288" t="str">
            <v>029</v>
          </cell>
          <cell r="K3288" t="str">
            <v>Dirección De Sanidad Animal</v>
          </cell>
          <cell r="L3288" t="str">
            <v>SERVICIOS PROFESIONALES  PARA COLABORAR EN LA ELABORACION DE INFORMES EPIDEMIOLOGICOS, TOMA. ENVIO DE MUESTRAS AL LABORATORIO, VACUNACION Y CAPACITACION A PRODUCTORES DEL DEPARTAMENTO DE JALAPA</v>
          </cell>
        </row>
        <row r="3289">
          <cell r="A3289" t="str">
            <v>2025-209-5-5-269</v>
          </cell>
          <cell r="F3289" t="str">
            <v>C-05-01</v>
          </cell>
          <cell r="G3289" t="str">
            <v>VIVIAN KARINA AVILA AGUILAR</v>
          </cell>
          <cell r="H3289" t="str">
            <v>77612256</v>
          </cell>
          <cell r="I3289" t="str">
            <v>1919324770101</v>
          </cell>
          <cell r="J3289" t="str">
            <v>029</v>
          </cell>
          <cell r="K3289" t="str">
            <v>Dirección De Sanidad Animal</v>
          </cell>
          <cell r="L3289" t="str">
            <v>SERVICIOS PROFESIONALES PARA COLABORAR EN LA REVISION DE LAS SOLICITUDES DE IMPORTACIONES Y EXPORTACIONES DE ANIMALES, HIDROBIOLOGICOS, SUS PRODUCTOS Y SUBPRODUCTOS, CONFORME A LOS REQUISITOS SANITARIOS, EN EL DEPARTAMENTO DE PROTECCION Y SANIDAD PECUARIA</v>
          </cell>
        </row>
        <row r="3290">
          <cell r="A3290" t="str">
            <v>2025-209-5-5-270</v>
          </cell>
          <cell r="F3290" t="str">
            <v>C-05-01</v>
          </cell>
          <cell r="G3290" t="str">
            <v>INGRID YOLANDA ARGUETA DE LEON</v>
          </cell>
          <cell r="H3290" t="str">
            <v>86101994</v>
          </cell>
          <cell r="I3290" t="str">
            <v>2483912831609</v>
          </cell>
          <cell r="J3290" t="str">
            <v>029</v>
          </cell>
          <cell r="K3290" t="str">
            <v>Dirección De Sanidad Vegetal</v>
          </cell>
          <cell r="L3290" t="str">
            <v>SERVICIOS PROFESIONALES PARA COLABORAR EN LAS CERTIFICACIONES E INSPECCIONES DE EMBARQUES, FINCAS PRODUCTORAS E INSTALACIONES DE EMPAQUE DE PRODUCTOS AGRÍCOLAS NO PROCESADOS DE EXPORTACIÓN BAJO CONTROL OFICIAL</v>
          </cell>
        </row>
        <row r="3291">
          <cell r="A3291" t="str">
            <v>2025-209-5-5-271</v>
          </cell>
          <cell r="E3291" t="str">
            <v xml:space="preserve">REGULARIZADO NOMINA #  3 OCTUBRE - </v>
          </cell>
          <cell r="F3291" t="str">
            <v>C-05-01 - RESCINDIDO</v>
          </cell>
          <cell r="G3291" t="str">
            <v>YORNELY YAMYLLETH ALVARADO LEON</v>
          </cell>
          <cell r="H3291" t="str">
            <v>108332047</v>
          </cell>
          <cell r="I3291" t="str">
            <v>3681903740101</v>
          </cell>
          <cell r="J3291" t="str">
            <v>029</v>
          </cell>
          <cell r="K3291" t="str">
            <v>Dirección De Normatividad De La Pesca Y Acuicultura</v>
          </cell>
          <cell r="L3291" t="str">
            <v>SERVICIOS TECNICOS PARA COLABORAR EN LA RECOPILACION, ORDENAMIENTO, DIGITALIZACION Y RESGUARDO DE DOCUMENTOS DE LA DIRECCION</v>
          </cell>
        </row>
        <row r="3292">
          <cell r="A3292" t="str">
            <v>2025-209-5-5-272</v>
          </cell>
          <cell r="F3292" t="str">
            <v>C-05-01</v>
          </cell>
          <cell r="G3292" t="str">
            <v>VIVIANA DEL CARMEN ALVAREZ LOPEZ</v>
          </cell>
          <cell r="H3292" t="str">
            <v>83723986</v>
          </cell>
          <cell r="I3292" t="str">
            <v>2658452540101</v>
          </cell>
          <cell r="J3292" t="str">
            <v>029</v>
          </cell>
          <cell r="K3292" t="str">
            <v>Dirección De Sanidad Animal</v>
          </cell>
          <cell r="L3292" t="str">
            <v>SERVICIOS PROFESIONALES PARA COLABORAR EN LA REVISION DE EXPEDIENTES PARA EL REGISTRO DE INSUMOS PARA USO EN ANIMALES Y VERIFICAR LOS CERTIFICADOS DE LIBRE VENTA</v>
          </cell>
        </row>
        <row r="3293">
          <cell r="A3293" t="str">
            <v>2025-209-5-5-273</v>
          </cell>
          <cell r="F3293" t="str">
            <v>C-05-01</v>
          </cell>
          <cell r="G3293" t="str">
            <v>WALTER ALFREDO ALVARADO</v>
          </cell>
          <cell r="H3293" t="str">
            <v>35297956</v>
          </cell>
          <cell r="I3293" t="str">
            <v>2366760320701</v>
          </cell>
          <cell r="J3293" t="str">
            <v>029</v>
          </cell>
          <cell r="K3293" t="str">
            <v>Dirección De Sanidad Animal</v>
          </cell>
          <cell r="L3293" t="str">
            <v>SERVICIOS TECNICOS PARA COLABORAR CON LA BUSQUEDA DE ANIMALES CON SINTOMATOLOGIA SOSPECHOSA, RECOPILACION Y ENVIO DE MUESTRAS Y VACUNACION DE ANIMALES EN EL DEPARTAMENTO DE SOLOLA</v>
          </cell>
        </row>
        <row r="3294">
          <cell r="A3294" t="str">
            <v>2025-209-5-5-274</v>
          </cell>
          <cell r="F3294" t="str">
            <v>C-05-01</v>
          </cell>
          <cell r="G3294" t="str">
            <v>IRVIN SANTIAGO ELIU MORALES ENRIQUEZ</v>
          </cell>
          <cell r="H3294" t="str">
            <v>103255419</v>
          </cell>
          <cell r="I3294" t="str">
            <v>3523170941804</v>
          </cell>
          <cell r="J3294" t="str">
            <v>029</v>
          </cell>
          <cell r="K3294" t="str">
            <v>Dirección De Sanidad Vegetal</v>
          </cell>
          <cell r="L3294" t="str">
            <v>SERVICIOS  TÉCNICOS EN LAS CERTIFICACIONES E INSPECCIONES DEL PROGRAMA DEL AGUACATE, EMBARQUES, FINCAS PRODUCTORAS E INSTALACIONES BAJO CONTROL OFICIAL</v>
          </cell>
        </row>
        <row r="3295">
          <cell r="A3295" t="str">
            <v>2025-209-5-5-275</v>
          </cell>
          <cell r="F3295" t="str">
            <v>C-05-01</v>
          </cell>
          <cell r="G3295" t="str">
            <v>ISMAEL XALIN IQUIC</v>
          </cell>
          <cell r="H3295" t="str">
            <v>25915266</v>
          </cell>
          <cell r="I3295" t="str">
            <v>1906489290110</v>
          </cell>
          <cell r="J3295" t="str">
            <v>029</v>
          </cell>
          <cell r="K3295" t="str">
            <v>Dirección De Sanidad Vegetal</v>
          </cell>
          <cell r="L3295" t="str">
            <v>SERVICIOS TÉCNICOS PARA COLABORAR EN LAS CERTIFICACIONES E INSPECCIONES DE EMBARQUES, FINCAS PRODUCTORAS E INSTALACIONES DE EMPAQUE DE PRODUCTOS AGRÍCOLAS NO PROCESADOS DE EXPORTACIÓN BAJO CONTROL OFICIAL</v>
          </cell>
        </row>
        <row r="3296">
          <cell r="A3296" t="str">
            <v>2025-209-5-5-276</v>
          </cell>
          <cell r="F3296" t="str">
            <v>C-05-01</v>
          </cell>
          <cell r="G3296" t="str">
            <v>JAIME LEONEL SOSA LEMUS</v>
          </cell>
          <cell r="H3296" t="str">
            <v>7736312</v>
          </cell>
          <cell r="I3296" t="str">
            <v>2549768670105</v>
          </cell>
          <cell r="J3296" t="str">
            <v>029</v>
          </cell>
          <cell r="K3296" t="str">
            <v>Dirección De Sanidad Vegetal</v>
          </cell>
          <cell r="L3296" t="str">
            <v>SERVICIOS PROFESIONALES PARA COLABORAR EN LA REVISIÓN DE LA IMPLEMENTACION DE PROTOCOLOS FITOSANITARIOS DE EXPORTACION DE VEGETALES Y FRUTAS, INFORMES Y REPORTES EJECUTIVOS</v>
          </cell>
        </row>
        <row r="3297">
          <cell r="A3297" t="str">
            <v>2025-209-5-5-277</v>
          </cell>
          <cell r="F3297" t="str">
            <v>ANULADO</v>
          </cell>
          <cell r="G3297" t="str">
            <v>WILLIAM TERRAZA FUNES</v>
          </cell>
          <cell r="H3297" t="str">
            <v>12434175</v>
          </cell>
          <cell r="I3297" t="str">
            <v>2514819131302</v>
          </cell>
          <cell r="J3297" t="str">
            <v>029</v>
          </cell>
          <cell r="K3297" t="str">
            <v>Dirección De Sanidad Animal</v>
          </cell>
          <cell r="L3297" t="str">
            <v>SERVICIOS PROFESIONALES PARA COLABORAR EN LA ADQUISICIÓN DE MATERIALES, SOPORTE ADMINISTRATIVO, GESTIONES FINANCIERAS Y VELAR PORQUE SE CUMPLA EL REGLAMENTO ADMINISTRATIVO DE MAGA</v>
          </cell>
        </row>
        <row r="3298">
          <cell r="A3298" t="str">
            <v>2025-209-5-5-278</v>
          </cell>
          <cell r="F3298" t="str">
            <v>ANULADO</v>
          </cell>
          <cell r="G3298" t="str">
            <v>JAVIER EDUARDO AJQUILL RODRIGUEZ</v>
          </cell>
          <cell r="H3298" t="str">
            <v>73973076</v>
          </cell>
          <cell r="I3298" t="str">
            <v>2342845010101</v>
          </cell>
          <cell r="J3298" t="str">
            <v>029</v>
          </cell>
          <cell r="K3298" t="str">
            <v>Dirección De Sanidad Vegetal</v>
          </cell>
          <cell r="L3298" t="str">
            <v>SERVICIOS TECNICOS PARA COLABORAR EN LA EMISION DE DICTAMENES, RENOVACIONES, CESIONES, MODIFICACIONES, RECTIFICACIONES, ENDOSOS, PERMISOS DE IMPORTACIÓN E INFORMES RELACIONADOS CON INSUMOS AGRÍCOLAS</v>
          </cell>
        </row>
        <row r="3299">
          <cell r="A3299" t="str">
            <v>2025-209-5-5-279</v>
          </cell>
          <cell r="E3299" t="str">
            <v>REGULARIZADO NOMINA # 2 AGOSTO - RESCINDIR A PARTIR DEL 01/08/2025</v>
          </cell>
          <cell r="F3299" t="str">
            <v>C-05-01 - RESCINDIDO</v>
          </cell>
          <cell r="G3299" t="str">
            <v>IXB´ALAM IX´AJAW RODRIGUEZ ZAPETA</v>
          </cell>
          <cell r="H3299" t="str">
            <v>65594762</v>
          </cell>
          <cell r="I3299" t="str">
            <v>2362075200406</v>
          </cell>
          <cell r="J3299" t="str">
            <v>029</v>
          </cell>
          <cell r="K3299" t="str">
            <v>Unidad Desconcentrada De Administración Financiera Y Administrativa Visar</v>
          </cell>
          <cell r="L3299" t="str">
            <v>SERVICIOS PROFESIONALES PARA LA COLABOR EN LA GESTIÓN DE COMPRAS POR COTIZACION, LICITACION Y ARRENDAMIENTO O ADQUISICION DE BIENES INMUEBLES</v>
          </cell>
        </row>
        <row r="3300">
          <cell r="A3300" t="str">
            <v>2025-209-5-5-280</v>
          </cell>
          <cell r="F3300" t="str">
            <v>ANULADO</v>
          </cell>
          <cell r="G3300" t="str">
            <v>JEAKELINE DEL ROSARIO MEDINA ALVIZURES</v>
          </cell>
          <cell r="H3300" t="str">
            <v>105547611</v>
          </cell>
          <cell r="I3300" t="str">
            <v>2887299510101</v>
          </cell>
          <cell r="J3300" t="str">
            <v>029</v>
          </cell>
          <cell r="K3300" t="str">
            <v>Dirección De Sanidad Animal</v>
          </cell>
          <cell r="L3300" t="str">
            <v>SERVICIOS TECNICOS PARA COLABORAR EN LA RECOPILACION DE DOCUMENTOS DE LOS DIFERENTES REQUERIMIENTOS DE LA DIRECCION</v>
          </cell>
        </row>
        <row r="3301">
          <cell r="A3301" t="str">
            <v>2025-209-5-5-281</v>
          </cell>
          <cell r="F3301" t="str">
            <v>C-05-01</v>
          </cell>
          <cell r="G3301" t="str">
            <v>JOHANA ESMERALDA HERNANDEZ ARCHILA</v>
          </cell>
          <cell r="H3301" t="str">
            <v>114005818</v>
          </cell>
          <cell r="I3301" t="str">
            <v>2988512020101</v>
          </cell>
          <cell r="J3301" t="str">
            <v>029</v>
          </cell>
          <cell r="K3301" t="str">
            <v>Dirección De Sanidad Vegetal</v>
          </cell>
          <cell r="L3301" t="str">
            <v>SERVICIOS TÉCNICOS PARA COLABORAR EN LAS CERTIFICACIONES E INSPECCIONES DE EMBARQUES, FINCAS PRODUCTORAS E INSTALACIONES DE EMPAQUE DE PRODUCTOS AGRÍCOLAS NO PROCESADOS DE EXPORTACIÓN BAJO CONTROL OFICIAL</v>
          </cell>
        </row>
        <row r="3302">
          <cell r="A3302" t="str">
            <v>2025-209-5-5-282</v>
          </cell>
          <cell r="F3302" t="str">
            <v>C-05-01</v>
          </cell>
          <cell r="G3302" t="str">
            <v>JORGE EDUARDO DUARTE CASTRO</v>
          </cell>
          <cell r="H3302" t="str">
            <v>81285817</v>
          </cell>
          <cell r="I3302" t="str">
            <v>2343863121805</v>
          </cell>
          <cell r="J3302" t="str">
            <v>029</v>
          </cell>
          <cell r="K3302" t="str">
            <v>Dirección De Sanidad Vegetal</v>
          </cell>
          <cell r="L3302" t="str">
            <v>SERVICIOS TÉCNICOS PARA COLABORAR EN LAS CERTIFICACIONES E INSPECCIONES DE EMBARQUES, FINCAS PRODUCTORAS E INSTALACIONES DE EMPAQUE DE PRODUCTOS AGRÍCOLAS NO PROCESADOS DE EXPORTACIÓN BAJO CONTROL OFICIAL</v>
          </cell>
        </row>
        <row r="3303">
          <cell r="A3303" t="str">
            <v>2025-209-5-5-283</v>
          </cell>
          <cell r="F3303" t="str">
            <v>C-05-01</v>
          </cell>
          <cell r="G3303" t="str">
            <v>JORGE LUIS FRANCO VASQUEZ</v>
          </cell>
          <cell r="H3303" t="str">
            <v>49852507</v>
          </cell>
          <cell r="I3303" t="str">
            <v>2278418400101</v>
          </cell>
          <cell r="J3303" t="str">
            <v>029</v>
          </cell>
          <cell r="K3303" t="str">
            <v>Dirección De Sanidad Vegetal</v>
          </cell>
          <cell r="L3303" t="str">
            <v>SERVICIOS PROFESIONALES PARA COLABORAR EN LAS ACTIVIDADES REGULATORIAS VINCULADAS CON LA REVISION DE DICTAMENES TECNICOS DE REGISTRO DE INSUMOS AGRICOLAS</v>
          </cell>
        </row>
        <row r="3304">
          <cell r="A3304" t="str">
            <v>2025-209-5-5-284</v>
          </cell>
          <cell r="F3304" t="str">
            <v>C-05-01</v>
          </cell>
          <cell r="G3304" t="str">
            <v>JEAKELINE DEL ROSARIO MEDINA ALVIZURES</v>
          </cell>
          <cell r="H3304" t="str">
            <v>105547611</v>
          </cell>
          <cell r="I3304" t="str">
            <v>2887299510101</v>
          </cell>
          <cell r="J3304" t="str">
            <v>029</v>
          </cell>
          <cell r="K3304" t="str">
            <v>Dirección De Sanidad Vegetal</v>
          </cell>
          <cell r="L3304" t="str">
            <v>SERVICIOS TECNICOS PARA COLABORAR EN LA RECOPILACION DE DOCUMENTOS DE LOS DIFERENTES REQUERIMIENTOS DE LA DIRECCION</v>
          </cell>
        </row>
        <row r="3305">
          <cell r="A3305" t="str">
            <v>2025-209-5-5-285</v>
          </cell>
          <cell r="F3305" t="str">
            <v>C-05-01</v>
          </cell>
          <cell r="G3305" t="str">
            <v>JORGE LUIS SAMAYOA TOLEDO</v>
          </cell>
          <cell r="H3305" t="str">
            <v>72456000</v>
          </cell>
          <cell r="I3305" t="str">
            <v>2341172300101</v>
          </cell>
          <cell r="J3305" t="str">
            <v>029</v>
          </cell>
          <cell r="K3305" t="str">
            <v>Dirección De Sanidad Vegetal</v>
          </cell>
          <cell r="L3305" t="str">
            <v>SERVICIOS PROFESIONALES PARA COLABORAR EN LAS ACTIVIDADES REGULATORIAS VINCULADAS CON LA REVISIÓN DE DICTÁMENTEES TÉCNICOS RELACIONADOS A INFORMACIÓN QUÍMICA DE REGISTRO DE INSUMOS AGRÍCOLAS</v>
          </cell>
        </row>
        <row r="3306">
          <cell r="A3306" t="str">
            <v>2025-209-5-5-286</v>
          </cell>
          <cell r="F3306" t="str">
            <v>C-05-01</v>
          </cell>
          <cell r="G3306" t="str">
            <v>JOSE ADOLFO HERNANDEZ TOLEDO</v>
          </cell>
          <cell r="H3306" t="str">
            <v>30238463</v>
          </cell>
          <cell r="I3306" t="str">
            <v>2366111781701</v>
          </cell>
          <cell r="J3306" t="str">
            <v>029</v>
          </cell>
          <cell r="K3306" t="str">
            <v>Dirección De Sanidad Vegetal</v>
          </cell>
          <cell r="L3306" t="str">
            <v>SERVICIOS PROFESIONALES PARA COLABORAR EN EL MONITOREO DE ENFERMEDADES DE CULTIVOS AGRICOLAS Y REVISION DE MEDIDAS FITOSANITARIAS EN EL DEPARTAMENTO DE PETEN</v>
          </cell>
        </row>
        <row r="3307">
          <cell r="A3307" t="str">
            <v>2025-209-5-5-287</v>
          </cell>
          <cell r="F3307" t="str">
            <v>C-05-01</v>
          </cell>
          <cell r="G3307" t="str">
            <v>JOSE ALEJANDRO HERRERA GILL</v>
          </cell>
          <cell r="H3307" t="str">
            <v>94085242</v>
          </cell>
          <cell r="I3307" t="str">
            <v>2601875420101</v>
          </cell>
          <cell r="J3307" t="str">
            <v>029</v>
          </cell>
          <cell r="K3307" t="str">
            <v>Dirección De Sanidad Vegetal</v>
          </cell>
          <cell r="L3307" t="str">
            <v>SERVICIOS PROFESIONALES PARA COLABORAR EN LA ELABORACIÓN DE MAPAS, INFORMES SOBRE PLAGAS, ENFERMEDADES PRESENTES EN EL TERRITORIO NACIONAL Y DE ACTIVIDADES DEL DEPARTAMENTO DE VIGILANCIA EPIDEMIOLÓGICA Y ANÁLISIS DE RIESGO</v>
          </cell>
        </row>
        <row r="3308">
          <cell r="A3308" t="str">
            <v>2025-209-5-5-288</v>
          </cell>
          <cell r="F3308" t="str">
            <v>C-05-01</v>
          </cell>
          <cell r="G3308" t="str">
            <v>JOSE FRANCISCO GARCIA OCHAETA</v>
          </cell>
          <cell r="H3308" t="str">
            <v>64986918</v>
          </cell>
          <cell r="I3308" t="str">
            <v>2254355941703</v>
          </cell>
          <cell r="J3308" t="str">
            <v>029</v>
          </cell>
          <cell r="K3308" t="str">
            <v>Dirección De Sanidad Vegetal</v>
          </cell>
          <cell r="L3308" t="str">
            <v>SERVICIOS PROFESIONALES PARA COLABORAR EN LA REVISION DEL DIAGNOSTICO NEMATOLOGICO, ENTOMOLOGICO, ACAROLOGICO Y FITOPATOLOGICO EN MODALIDAD CONVENCIONAL</v>
          </cell>
        </row>
        <row r="3309">
          <cell r="A3309" t="str">
            <v>2025-209-5-5-289</v>
          </cell>
          <cell r="F3309" t="str">
            <v>C-05-01</v>
          </cell>
          <cell r="G3309" t="str">
            <v>ARELY MAINE MARROQUIN SALVADOR</v>
          </cell>
          <cell r="H3309" t="str">
            <v>1585342K</v>
          </cell>
          <cell r="I3309" t="str">
            <v>1806923132212</v>
          </cell>
          <cell r="J3309" t="str">
            <v>029</v>
          </cell>
          <cell r="K3309" t="str">
            <v>Vicedespacho</v>
          </cell>
          <cell r="L3309" t="str">
            <v>SERVICIOS TECNICOS PARA COLABORAR EN LA RECEPCIÓN DE DOCUMENTOS, TRÁMITES INTERNOS Y EXTERNOS CON RELACIÓN A VICEDESPACHO DEL VICEMINISTERIO DE SANIDAD AGROPECUARIA Y REGULACIONES</v>
          </cell>
        </row>
        <row r="3310">
          <cell r="A3310" t="str">
            <v>2025-209-5-5-290</v>
          </cell>
          <cell r="F3310" t="str">
            <v>C-05-01</v>
          </cell>
          <cell r="G3310" t="str">
            <v>JOSE HORACIO GOMEZ CULAJAY</v>
          </cell>
          <cell r="H3310" t="str">
            <v>48381187</v>
          </cell>
          <cell r="I3310" t="str">
            <v>2502611890115</v>
          </cell>
          <cell r="J3310" t="str">
            <v>029</v>
          </cell>
          <cell r="K3310" t="str">
            <v>Dirección De Sanidad Vegetal</v>
          </cell>
          <cell r="L3310" t="str">
            <v>SERVICIOS PROFESIONALES PARA COLABORAR EN LAS CERTIFICACIONES E INSPECCIONES DE EMBARQUES, FINCAS PRODUCTORAS E INSTALACIONES DE EMPAQUE DE PRODUCTOS AGRÍCOLAS NO PROCESADOS DE EXPORTACIÓN BAJO CONTROL OFICIAL</v>
          </cell>
        </row>
        <row r="3311">
          <cell r="A3311" t="str">
            <v>2025-209-5-5-291</v>
          </cell>
          <cell r="F3311" t="str">
            <v>C-05-01</v>
          </cell>
          <cell r="G3311" t="str">
            <v>JOSE ROLANDO PEÑATE ARANA</v>
          </cell>
          <cell r="H3311" t="str">
            <v>2861895</v>
          </cell>
          <cell r="I3311" t="str">
            <v>1950135492207</v>
          </cell>
          <cell r="J3311" t="str">
            <v>029</v>
          </cell>
          <cell r="K3311" t="str">
            <v>Dirección De Sanidad Vegetal</v>
          </cell>
          <cell r="L3311" t="str">
            <v>SERVICIOS TECNICOS PARA COLABORAR EN LA REVISION E IMPRESION DE CERTIFICADOS FITOSANITARIOS DE EXPORTACION Y REEXPORTACION</v>
          </cell>
        </row>
        <row r="3312">
          <cell r="A3312" t="str">
            <v>2025-209-5-5-292</v>
          </cell>
          <cell r="F3312" t="str">
            <v>C-05-01</v>
          </cell>
          <cell r="G3312" t="str">
            <v>JOSE SANTOS GARCIA MENENDEZ</v>
          </cell>
          <cell r="H3312" t="str">
            <v>54759404</v>
          </cell>
          <cell r="I3312" t="str">
            <v>2423909940410</v>
          </cell>
          <cell r="J3312" t="str">
            <v>029</v>
          </cell>
          <cell r="K3312" t="str">
            <v>Dirección De Sanidad Vegetal</v>
          </cell>
          <cell r="L3312" t="str">
            <v>SERVICIOS PROFESIONALES PARA COLABORAR EN EL MONITOREO DE ENFERMEDADES DE CULTIVOS AGRICOLAS Y EN LA REVISION DE MEDIDAS FITOSANITARIAS EN EL DEPARTAMENTO DE CHIMALTENANGO</v>
          </cell>
        </row>
        <row r="3313">
          <cell r="A3313" t="str">
            <v>2025-209-5-5-293</v>
          </cell>
          <cell r="F3313" t="str">
            <v>C-05-01</v>
          </cell>
          <cell r="G3313" t="str">
            <v>JOSEFINA HERNANDEZ DUQUE</v>
          </cell>
          <cell r="H3313" t="str">
            <v>24429066</v>
          </cell>
          <cell r="I3313" t="str">
            <v>1656902081909</v>
          </cell>
          <cell r="J3313" t="str">
            <v>029</v>
          </cell>
          <cell r="K3313" t="str">
            <v>Dirección De Sanidad Vegetal</v>
          </cell>
          <cell r="L3313" t="str">
            <v>SERVICIOS TECNICOS PARA COLABORAR EN LA RECOPILACION Y RESGUARDO DE DOCUMENTOS RELACIONADOS A LA DIRECCION</v>
          </cell>
        </row>
        <row r="3314">
          <cell r="A3314" t="str">
            <v>2025-209-5-5-294</v>
          </cell>
          <cell r="F3314" t="str">
            <v>C-05-01</v>
          </cell>
          <cell r="G3314" t="str">
            <v>JOSUE BENJAMIN BOCHE LOPEZ</v>
          </cell>
          <cell r="H3314" t="str">
            <v>91429692</v>
          </cell>
          <cell r="I3314" t="str">
            <v>2144915360101</v>
          </cell>
          <cell r="J3314" t="str">
            <v>029</v>
          </cell>
          <cell r="K3314" t="str">
            <v>Dirección De Sanidad Vegetal</v>
          </cell>
          <cell r="L3314" t="str">
            <v>SERVICIOS TECNICOS PARA COLABORAR EN LAS CERTIFICACIONES E INSPECCIONES DE EMBARQUES, FINCAS PRODUCTORAS E INSTALACIONES DE EMPAQUE DE PRODUCTOS AGRÍCOLAS NO PROCESADOS DE EXPORTACIÓN BAJO CONTROL OFICIAL</v>
          </cell>
        </row>
        <row r="3315">
          <cell r="A3315" t="str">
            <v>2025-209-5-5-295</v>
          </cell>
          <cell r="F3315" t="str">
            <v>C-05-01</v>
          </cell>
          <cell r="G3315" t="str">
            <v>JOSUE WALDEMAR OLIVA ALVARADO</v>
          </cell>
          <cell r="H3315" t="str">
            <v>69248745</v>
          </cell>
          <cell r="I3315" t="str">
            <v>2091288951903</v>
          </cell>
          <cell r="J3315" t="str">
            <v>029</v>
          </cell>
          <cell r="K3315" t="str">
            <v>Dirección De Sanidad Vegetal</v>
          </cell>
          <cell r="L3315" t="str">
            <v>SERVICIOS PROFESIONALES PARA COLABORAR EN LAS CERTIFICACIONES E INSPECCIONES DE EMBARQUES, FINCAS PRODUCTORAS E INSTALACIONES DE EMPAQUE DE PRODUCTOS AGRÍCOLAS NO PROCESADOS DE EXPORTACIÓN BAJO CONTROL OFICIAL</v>
          </cell>
        </row>
        <row r="3316">
          <cell r="A3316" t="str">
            <v>2025-209-5-5-296</v>
          </cell>
          <cell r="F3316" t="str">
            <v>C-05-01</v>
          </cell>
          <cell r="G3316" t="str">
            <v>JUAN CARLOS POP CHIAC</v>
          </cell>
          <cell r="H3316" t="str">
            <v>99310643</v>
          </cell>
          <cell r="I3316" t="str">
            <v>3305481661712</v>
          </cell>
          <cell r="J3316" t="str">
            <v>029</v>
          </cell>
          <cell r="K3316" t="str">
            <v>Dirección De Sanidad Vegetal</v>
          </cell>
          <cell r="L3316" t="str">
            <v>SERVICIOS TECNICOS PARA COLABORAR EN LAS CERTIFICACIONES E INSPECCIONES DE EMBARQUES, FINCAS PRODUCTORAS E INSTALACIONES DE EMPAQUE DE PRODUCTOS AGRÍCOLAS NO PROCESADOS DE EXPORTACIÓN BAJO CONTROL OFICIAL</v>
          </cell>
        </row>
        <row r="3317">
          <cell r="A3317" t="str">
            <v>2025-209-5-5-297</v>
          </cell>
          <cell r="F3317" t="str">
            <v>C-05-01</v>
          </cell>
          <cell r="G3317" t="str">
            <v>JUAN CARLOS ZEPEDA CORNELL</v>
          </cell>
          <cell r="H3317" t="str">
            <v>37896369</v>
          </cell>
          <cell r="I3317" t="str">
            <v>2421988800101</v>
          </cell>
          <cell r="J3317" t="str">
            <v>029</v>
          </cell>
          <cell r="K3317" t="str">
            <v>Dirección De Sanidad Vegetal</v>
          </cell>
          <cell r="L3317" t="str">
            <v>SERVICIOS PROFESIONALES PARA COLABORAR EN LAS ACTIVIDADES REGULATORIAS VINCULADAS CON REVISION DE DICTAMENES TECNICOS DE REGISTRO DE INSUMOS AGRICOLAS</v>
          </cell>
        </row>
        <row r="3318">
          <cell r="A3318" t="str">
            <v>2025-209-5-5-298</v>
          </cell>
          <cell r="F3318" t="str">
            <v>C-05-01</v>
          </cell>
          <cell r="G3318" t="str">
            <v>JUAN GABRIEL SIQUINAJAY SAL</v>
          </cell>
          <cell r="H3318" t="str">
            <v>76373452</v>
          </cell>
          <cell r="I3318" t="str">
            <v>1657401400413</v>
          </cell>
          <cell r="J3318" t="str">
            <v>029</v>
          </cell>
          <cell r="K3318" t="str">
            <v>Dirección De Sanidad Vegetal</v>
          </cell>
          <cell r="L3318" t="str">
            <v>SERVICIOS PROFESIONALES PARA COLABORAR EN LAS CERTIFICACIONES E INSPECCIONES DE EMBARQUES, FINCAS PRODUCTORAS E INSTALACIONES DE EMPAQUE DE PRODUCTOS AGRÍCOLAS NO PROCESADOS DE EXPORTACIÓN BAJO CONTROL OFICIAL</v>
          </cell>
        </row>
        <row r="3319">
          <cell r="A3319" t="str">
            <v>2025-209-5-5-299</v>
          </cell>
          <cell r="F3319" t="str">
            <v>C-05-01</v>
          </cell>
          <cell r="G3319" t="str">
            <v>EVELYN NATALY CASTELLANOS COLINDRES</v>
          </cell>
          <cell r="H3319" t="str">
            <v>73224103</v>
          </cell>
          <cell r="I3319" t="str">
            <v>2167072770101</v>
          </cell>
          <cell r="J3319" t="str">
            <v>029</v>
          </cell>
          <cell r="K3319" t="str">
            <v>Vicedespacho</v>
          </cell>
          <cell r="L3319" t="str">
            <v>SERVICIOS TECNICOS PARA COLABORAR EN TEMAS ADMINISTRATIVOS DEL VICEMINISTERIO DE SANIDAD AGROPECUARIA Y REGULACIONES</v>
          </cell>
        </row>
        <row r="3320">
          <cell r="A3320" t="str">
            <v>2025-209-5-5-300</v>
          </cell>
          <cell r="F3320" t="str">
            <v>C-05-01</v>
          </cell>
          <cell r="G3320" t="str">
            <v>JULIO NERY BOLAÑOS LEON</v>
          </cell>
          <cell r="H3320" t="str">
            <v>870533K</v>
          </cell>
          <cell r="I3320" t="str">
            <v>1594823720612</v>
          </cell>
          <cell r="J3320" t="str">
            <v>029</v>
          </cell>
          <cell r="K3320" t="str">
            <v>Dirección De Sanidad Vegetal</v>
          </cell>
          <cell r="L3320" t="str">
            <v>SERVICIOS PROFESIONALES PARA COLABORAR EN TEMAS RELACIONADOS A LA CUARENTENA VEGETAL Y EN LA VERIFICACIÓN DEL CUMPLIMIENTO DE LA LEGISLACIÓN NACIONAL PARA LA PROTECCIÓN DEL BANANO Y EL PLÁTANO CONTRA PLAGAS DE INTERÉS FITOSANITARIO</v>
          </cell>
        </row>
        <row r="3321">
          <cell r="A3321" t="str">
            <v>2025-209-5-5-301</v>
          </cell>
          <cell r="F3321" t="str">
            <v>C-05-01</v>
          </cell>
          <cell r="G3321" t="str">
            <v>KEVIN ALEXANDER GONZALEZ AQUINO</v>
          </cell>
          <cell r="H3321" t="str">
            <v>110666267</v>
          </cell>
          <cell r="I3321" t="str">
            <v>3390206952101</v>
          </cell>
          <cell r="J3321" t="str">
            <v>029</v>
          </cell>
          <cell r="K3321" t="str">
            <v>Dirección De Sanidad Vegetal</v>
          </cell>
          <cell r="L3321" t="str">
            <v>SERVICIOS PROFESIONALES PARA COLABORAR EN LA ELABORACIÓN DE ANÁLISIS DE RIESGO DE PLAGAS DE INTERÉS AGRÍCOLA</v>
          </cell>
        </row>
        <row r="3322">
          <cell r="A3322" t="str">
            <v>2025-209-5-5-302</v>
          </cell>
          <cell r="F3322" t="str">
            <v>C-05-01</v>
          </cell>
          <cell r="G3322" t="str">
            <v>KIMBERLY ANDREA NOJ RAMOS</v>
          </cell>
          <cell r="H3322" t="str">
            <v>89020502</v>
          </cell>
          <cell r="I3322" t="str">
            <v>3480028230207</v>
          </cell>
          <cell r="J3322" t="str">
            <v>029</v>
          </cell>
          <cell r="K3322" t="str">
            <v>Dirección De Sanidad Vegetal</v>
          </cell>
          <cell r="L3322" t="str">
            <v>SERVICIOS TÉCNICOS PARA COLABORAR EN LA VERIFICACIÓN Y VALIDACIÓN DEL CUMPLIMIENTO A EXIGENCIAS NACIONALES E INTERNACIONES RELACIONADAS CON EL PROGRAMA DE AGUACATE, VARIEDAD HASS EN APOYO A LA EXPORTACIÓN</v>
          </cell>
        </row>
        <row r="3323">
          <cell r="A3323" t="str">
            <v>2025-209-5-5-303</v>
          </cell>
          <cell r="F3323" t="str">
            <v>C-05-01</v>
          </cell>
          <cell r="G3323" t="str">
            <v>EYLEEN MARIELA PAREDES CASTILLO</v>
          </cell>
          <cell r="H3323" t="str">
            <v>71117903</v>
          </cell>
          <cell r="I3323" t="str">
            <v>2311944980101</v>
          </cell>
          <cell r="J3323" t="str">
            <v>029</v>
          </cell>
          <cell r="K3323" t="str">
            <v>Vicedespacho</v>
          </cell>
          <cell r="L3323" t="str">
            <v>SERVICIOS PROFESIONALES PARA COLABORAR EN LA VERIFICACION DE DOCUMENTOS Y EN ACTIVIDADES QUE SE DESARROLLAN EN EL VICEMINISTERIO DE SANIDAD AGROPECUARIA Y REGULACIONES VISAR</v>
          </cell>
        </row>
        <row r="3324">
          <cell r="A3324" t="str">
            <v>2025-209-5-5-304</v>
          </cell>
          <cell r="F3324" t="str">
            <v>C-05-01</v>
          </cell>
          <cell r="G3324" t="str">
            <v>LEONEL TEPAZ PELICO</v>
          </cell>
          <cell r="H3324" t="str">
            <v>28887174</v>
          </cell>
          <cell r="I3324" t="str">
            <v>1846612341010</v>
          </cell>
          <cell r="J3324" t="str">
            <v>029</v>
          </cell>
          <cell r="K3324" t="str">
            <v>Dirección De Sanidad Vegetal</v>
          </cell>
          <cell r="L3324" t="str">
            <v>SERVICIOS TECNICOS PARA COLABORAR EN EL MANEJO Y MANTENIMIENTO DE ÁREA PERIMETRAL DEL VIVERO MULTIPLICADOR DE YEMAS</v>
          </cell>
        </row>
        <row r="3325">
          <cell r="A3325" t="str">
            <v>2025-209-5-5-305</v>
          </cell>
          <cell r="F3325" t="str">
            <v>C-05-01</v>
          </cell>
          <cell r="G3325" t="str">
            <v>LUIS ARTURO MENENDEZ CHAVARRIA</v>
          </cell>
          <cell r="H3325" t="str">
            <v>2004615</v>
          </cell>
          <cell r="I3325" t="str">
            <v>2600970712214</v>
          </cell>
          <cell r="J3325" t="str">
            <v>029</v>
          </cell>
          <cell r="K3325" t="str">
            <v>Dirección De Sanidad Vegetal</v>
          </cell>
          <cell r="L3325" t="str">
            <v>SERVICIOS PROFESIONALES PARA COLABORAR EN EL MONITOREO DE ENFERMEDADES DE CULTIVOS AGRICOLAS Y EN LA REVISION DE MEDIDAS FITOSANITARIAS EN EL DEPARTAMENTO DE GUATEMALA</v>
          </cell>
        </row>
        <row r="3326">
          <cell r="A3326" t="str">
            <v>2025-209-5-5-306</v>
          </cell>
          <cell r="F3326" t="str">
            <v>C-05-01</v>
          </cell>
          <cell r="G3326" t="str">
            <v>LEONIDAS VALENZUELA MARTINEZ</v>
          </cell>
          <cell r="H3326" t="str">
            <v>23395648</v>
          </cell>
          <cell r="I3326" t="str">
            <v>1694534132101</v>
          </cell>
          <cell r="J3326" t="str">
            <v>029</v>
          </cell>
          <cell r="K3326" t="str">
            <v>Dirección De Sanidad Vegetal</v>
          </cell>
          <cell r="L3326" t="str">
            <v>SERVICIOS PROFESIONALES PARA COLABORAR EN LA REVISION DE PERMISOS FITOSANITARIOS DE IMPORTACION DE PRODUCTOS Y SUBPRODUCTOS DE ORIGEN VEGETAL</v>
          </cell>
        </row>
        <row r="3327">
          <cell r="A3327" t="str">
            <v>2025-209-5-5-307</v>
          </cell>
          <cell r="F3327" t="str">
            <v>C-05-01</v>
          </cell>
          <cell r="G3327" t="str">
            <v>LUIS LEONARDO GUZMAN GOMEZ</v>
          </cell>
          <cell r="H3327" t="str">
            <v>74896350</v>
          </cell>
          <cell r="I3327" t="str">
            <v>1916420100101</v>
          </cell>
          <cell r="J3327" t="str">
            <v>029</v>
          </cell>
          <cell r="K3327" t="str">
            <v>Dirección De Sanidad Vegetal</v>
          </cell>
          <cell r="L3327" t="str">
            <v>SERVICIOS PROFESIONALES PARA COLABORAR EN LAS ACTIVIDADES REGULATORIAS VINCULADAS CON EL ANÁLISIS, EVALUACIÓN Y EMISIÓN DE DICTAMENES DE REGISTRO DE INSUMOS AGRÍCOLAS</v>
          </cell>
        </row>
        <row r="3328">
          <cell r="A3328" t="str">
            <v>2025-209-5-5-308</v>
          </cell>
          <cell r="F3328" t="str">
            <v>C-05-01</v>
          </cell>
          <cell r="G3328" t="str">
            <v>LUIS MIGUEL GARCIA QUEVEDO</v>
          </cell>
          <cell r="H3328" t="str">
            <v>114419884</v>
          </cell>
          <cell r="I3328" t="str">
            <v>3102216920614</v>
          </cell>
          <cell r="J3328" t="str">
            <v>029</v>
          </cell>
          <cell r="K3328" t="str">
            <v>Dirección De Sanidad Vegetal</v>
          </cell>
          <cell r="L3328" t="str">
            <v>SERVICIOS TECNICOS PARA COLABORAR EN LAS CERTIFICACIONES E INSPECCIONES DE EMBARQUES, FINCAS PRODUCTORAS E INSTALACIONES DE EMPAQUE DE PRODUCTOS AGRÍCOLAS NO PROCESADOS DE EXPORTACIÓN BAJO CONTROL OFICIAL</v>
          </cell>
        </row>
        <row r="3329">
          <cell r="A3329" t="str">
            <v>2025-209-5-5-309</v>
          </cell>
          <cell r="F3329" t="str">
            <v>C-05-01</v>
          </cell>
          <cell r="G3329" t="str">
            <v>SILVIA LUCRECIA VILLALTA MARTINEZ</v>
          </cell>
          <cell r="H3329" t="str">
            <v>9488324</v>
          </cell>
          <cell r="I3329" t="str">
            <v>2449657140101</v>
          </cell>
          <cell r="J3329" t="str">
            <v>029</v>
          </cell>
          <cell r="K3329" t="str">
            <v>Dirección De Normatividad De La Pesca Y Acuicultura</v>
          </cell>
          <cell r="L3329" t="str">
            <v>SERVICIOS PROFESIONALES PARA COLABORAR EN ACTIVIDADES JURIDICAS Y LEGALES AFINES DE LA DIRECCION</v>
          </cell>
        </row>
        <row r="3330">
          <cell r="A3330" t="str">
            <v>2025-209-5-5-310</v>
          </cell>
          <cell r="F3330" t="str">
            <v>C-05-01</v>
          </cell>
          <cell r="G3330" t="str">
            <v>LUISA FERNANDA ORTIZ QUINTANA</v>
          </cell>
          <cell r="H3330" t="str">
            <v>111966590</v>
          </cell>
          <cell r="I3330" t="str">
            <v>2176049780101</v>
          </cell>
          <cell r="J3330" t="str">
            <v>029</v>
          </cell>
          <cell r="K3330" t="str">
            <v>Dirección De Sanidad Vegetal</v>
          </cell>
          <cell r="L3330" t="str">
            <v>SERVICIOS TECNICOS PARA COLABORAR EN LAS CERTIFICACIONES E INSPECCIONES DE EMBARQUES, FINCAS PRODUCTORAS E INSTALACIONES DE EMPAQUE DE PRODUCTOS AGRICOLAS NO PROCESADOS DE EXPORTACION BAJO CONTROL OFICIAL</v>
          </cell>
        </row>
        <row r="3331">
          <cell r="A3331" t="str">
            <v>2025-209-5-5-311</v>
          </cell>
          <cell r="F3331" t="str">
            <v>C-05-01</v>
          </cell>
          <cell r="G3331" t="str">
            <v>LUISA FERNANDA VALDES CALDERON DE GORDILLO</v>
          </cell>
          <cell r="H3331" t="str">
            <v>100643728</v>
          </cell>
          <cell r="I3331" t="str">
            <v>2725298930101</v>
          </cell>
          <cell r="J3331" t="str">
            <v>029</v>
          </cell>
          <cell r="K3331" t="str">
            <v>Dirección De Sanidad Vegetal</v>
          </cell>
          <cell r="L3331" t="str">
            <v>SERVICIOS PROFESIONALES PARA COLABORAR EN LA REVISION DEL DIAGNOSTICO NEMATOLOGICO Y ENTOMOLOGICO POR METODOS CONVENCIONALES Y MOLECULARES, ASI COMO EN LA CONFORMACION DE LAS COLECCIONES DE REFERENCIA DE NEMATODOS E INSECTOS</v>
          </cell>
        </row>
        <row r="3332">
          <cell r="A3332" t="str">
            <v>2025-209-5-5-312</v>
          </cell>
          <cell r="F3332" t="str">
            <v>C-05-01</v>
          </cell>
          <cell r="G3332" t="str">
            <v>OTTO RENE CHACON PRADO</v>
          </cell>
          <cell r="H3332" t="str">
            <v>70589275</v>
          </cell>
          <cell r="I3332" t="str">
            <v>1895871721601</v>
          </cell>
          <cell r="J3332" t="str">
            <v>029</v>
          </cell>
          <cell r="K3332" t="str">
            <v>Dirección De Normatividad De La Pesca Y Acuicultura</v>
          </cell>
          <cell r="L3332" t="str">
            <v>SERVICIOS TECNICOS PARA COLABORAR EN LA RECOPILACION DE DOCUMENTOS DE LOS DIFERENTES REQUERIMIENTOS DE LA DIRECCION</v>
          </cell>
        </row>
        <row r="3333">
          <cell r="A3333" t="str">
            <v>2025-209-5-5-313</v>
          </cell>
          <cell r="F3333" t="str">
            <v>C-05-01</v>
          </cell>
          <cell r="G3333" t="str">
            <v>MANUEL ALEJANDRO FRANCO FLORES</v>
          </cell>
          <cell r="H3333" t="str">
            <v>50287214</v>
          </cell>
          <cell r="I3333" t="str">
            <v>2756482140101</v>
          </cell>
          <cell r="J3333" t="str">
            <v>029</v>
          </cell>
          <cell r="K3333" t="str">
            <v>Dirección De Sanidad Vegetal</v>
          </cell>
          <cell r="L3333" t="str">
            <v>SERVICOS PROFECIONALES PARA COLABORAR EN EL DIAGNÓSTICO ENTOMOLÓGICO DE PLAGAS DE IMPORTANCIA AGRÍCOLA CON ÉNFASIS EN EL CULTIVO DE AGUACATE Y OTROS DE INTERÉS EN APOYO A LA EXPORTACIÓN</v>
          </cell>
        </row>
        <row r="3334">
          <cell r="A3334" t="str">
            <v>2025-209-5-5-314</v>
          </cell>
          <cell r="F3334" t="str">
            <v>C-05-01</v>
          </cell>
          <cell r="G3334" t="str">
            <v>MARCOS ABEL REYES VIN</v>
          </cell>
          <cell r="H3334" t="str">
            <v>88304167</v>
          </cell>
          <cell r="I3334" t="str">
            <v>2835984921106</v>
          </cell>
          <cell r="J3334" t="str">
            <v>029</v>
          </cell>
          <cell r="K3334" t="str">
            <v>Dirección De Sanidad Vegetal</v>
          </cell>
          <cell r="L3334" t="str">
            <v>SERVICIOS TÉCNICOS  EN LAS CERTIFICACIONES E INSPECCIONES DEL PROGRAMA AGUACATE, EMBARQUES, FINCAS PRODUCTORAS E INSTALACIONES BAJO CONTROL OFICIAL</v>
          </cell>
        </row>
        <row r="3335">
          <cell r="A3335" t="str">
            <v>2025-209-5-5-315</v>
          </cell>
          <cell r="F3335" t="str">
            <v>C-05-01</v>
          </cell>
          <cell r="G3335" t="str">
            <v>MARIA GUADALUPE QUEVEDO REVOLORIO</v>
          </cell>
          <cell r="H3335" t="str">
            <v>98182803</v>
          </cell>
          <cell r="I3335" t="str">
            <v>3098093120612</v>
          </cell>
          <cell r="J3335" t="str">
            <v>029</v>
          </cell>
          <cell r="K3335" t="str">
            <v>Dirección De Sanidad Vegetal</v>
          </cell>
          <cell r="L3335" t="str">
            <v>SERVICIOS TECNICOS PARA COLABORAR EN LAS CERTIFICACIONES E INSPECCIONES DE EMBARQUES, FINCAS PRODUCTORAS E INSTALACIONES DE EMPAQUE DE PRODUCTOS AGRÍCOLAS NO PROCESADOS DE EXPORTACIÓN BAJO CONTROL OFICIAL</v>
          </cell>
        </row>
        <row r="3336">
          <cell r="A3336" t="str">
            <v>2025-209-5-5-316</v>
          </cell>
          <cell r="F3336" t="str">
            <v>C-05-01</v>
          </cell>
          <cell r="G3336" t="str">
            <v>MARIA JOHANNA MORALES DIAZ DE MORALES</v>
          </cell>
          <cell r="H3336" t="str">
            <v>34855157</v>
          </cell>
          <cell r="I3336" t="str">
            <v>2608111301301</v>
          </cell>
          <cell r="J3336" t="str">
            <v>029</v>
          </cell>
          <cell r="K3336" t="str">
            <v>Dirección De Sanidad Vegetal</v>
          </cell>
          <cell r="L3336" t="str">
            <v>SERVICIOS PROFESIONALES PARA COLABORAR EN EL ORDENAMIENTO Y DISTRIBUCION DE LAS MUESTRAS QUE INGRESAN EN EL LABORATORIO</v>
          </cell>
        </row>
        <row r="3337">
          <cell r="A3337" t="str">
            <v>2025-209-5-5-317</v>
          </cell>
          <cell r="F3337" t="str">
            <v>C-05-01</v>
          </cell>
          <cell r="G3337" t="str">
            <v>MARIA SUCELY RIVERA LOPEZ</v>
          </cell>
          <cell r="H3337" t="str">
            <v>95158030</v>
          </cell>
          <cell r="I3337" t="str">
            <v>2117535720101</v>
          </cell>
          <cell r="J3337" t="str">
            <v>029</v>
          </cell>
          <cell r="K3337" t="str">
            <v>Dirección De Sanidad Vegetal</v>
          </cell>
          <cell r="L3337" t="str">
            <v>SERVICIOS PROFESIONALES PARA COLABORAR EN LAS ACTIVIDADES REGULATORIAS VINCULADAS CON EL ANÁLISIS, EVALUACIÓN Y EMISIÓN DE DICTÁMENES DE REGISTRO DE INSUMOS AGRÍCOLAS</v>
          </cell>
        </row>
        <row r="3338">
          <cell r="A3338" t="str">
            <v>2025-209-5-5-318</v>
          </cell>
          <cell r="F3338" t="str">
            <v>ANULADO</v>
          </cell>
          <cell r="G3338" t="str">
            <v>SONIA MARIA GUERRA MARTINEZ</v>
          </cell>
          <cell r="H3338" t="str">
            <v>89735161</v>
          </cell>
          <cell r="I3338" t="str">
            <v>2117576670101</v>
          </cell>
          <cell r="J3338" t="str">
            <v>029</v>
          </cell>
          <cell r="K3338" t="str">
            <v>Vicedespacho</v>
          </cell>
          <cell r="L3338" t="str">
            <v>SERVICIOS PROFESIONALES PARA ASESORAR EN MATERIA LEGAL, TEMAS DE LOGÍSTICA LEGAL Y PROCESOS DE ADQUISICIONES RELACIONADOS AL VICEMINISTERIO DE SANIDAD AGROPECUARIA Y REGULACIONES</v>
          </cell>
        </row>
        <row r="3339">
          <cell r="A3339" t="str">
            <v>2025-209-5-5-319</v>
          </cell>
          <cell r="F3339" t="str">
            <v>C-05-01</v>
          </cell>
          <cell r="G3339" t="str">
            <v>MARLON JAVIER RODRIGUEZ CALDERON</v>
          </cell>
          <cell r="H3339" t="str">
            <v>87014165</v>
          </cell>
          <cell r="I3339" t="str">
            <v>2848855762205</v>
          </cell>
          <cell r="J3339" t="str">
            <v>029</v>
          </cell>
          <cell r="K3339" t="str">
            <v>Dirección De Sanidad Vegetal</v>
          </cell>
          <cell r="L3339" t="str">
            <v>SERVICIOS TECNICOS PARA COLABORAR EN LA EMISION DE DICTAMENES DE REGISTRO DE PERSONAS INDIVIDUALES O JURIDICAS, VINCULADAS CON LA COMERCIALIZACION DE INSUMOS AGRICOLAS</v>
          </cell>
        </row>
        <row r="3340">
          <cell r="A3340" t="str">
            <v>2025-209-5-5-320</v>
          </cell>
          <cell r="F3340" t="str">
            <v>C-05-01</v>
          </cell>
          <cell r="G3340" t="str">
            <v>MAURO LEONEL MUNDO MENDEZ</v>
          </cell>
          <cell r="H3340" t="str">
            <v>70843112</v>
          </cell>
          <cell r="I3340" t="str">
            <v>2084013180103</v>
          </cell>
          <cell r="J3340" t="str">
            <v>029</v>
          </cell>
          <cell r="K3340" t="str">
            <v>Dirección De Sanidad Vegetal</v>
          </cell>
          <cell r="L3340" t="str">
            <v>SERVICIOS PROFESIONALES PARA COLABORAR EN LA DIGITACIÓN DE CERTIFICADOS DE EXPORTACIÓN DE PRODUCTOS DE ORIGEN VEGETAL, EN LA SUPERVISIÓN Y AUDITORÍA TÉCNICA A EMPRESAS E INSUMOS DE USOS AGRÍCOLAS</v>
          </cell>
        </row>
        <row r="3341">
          <cell r="A3341" t="str">
            <v>2025-209-5-5-321</v>
          </cell>
          <cell r="F3341" t="str">
            <v>C-05-01</v>
          </cell>
          <cell r="G3341" t="str">
            <v>MAYNOR MAURICIO MORATAYA LOPEZ</v>
          </cell>
          <cell r="H3341" t="str">
            <v>112170307</v>
          </cell>
          <cell r="I3341" t="str">
            <v>3065890600513</v>
          </cell>
          <cell r="J3341" t="str">
            <v>029</v>
          </cell>
          <cell r="K3341" t="str">
            <v>Dirección De Sanidad Vegetal</v>
          </cell>
          <cell r="L3341" t="str">
            <v>SERVICIOS TECNICOS PARA COLABORAR EN LAS CERTIFICACIONES E INSPECCIONES DE EMBARQUES, FINCAS PRODUCTORAS E INSTALACIONES DE EMPAQUE DE PRODUCTOS AGRÍCOLAS NO PROCESADOS DE EXPORTACIÓN BAJO CONTROL OFICIAL</v>
          </cell>
        </row>
        <row r="3342">
          <cell r="A3342" t="str">
            <v>2025-209-5-5-322</v>
          </cell>
          <cell r="F3342" t="str">
            <v>C-05-01</v>
          </cell>
          <cell r="G3342" t="str">
            <v>MIGUEL ALFREDO CIFUENTES OVALLE</v>
          </cell>
          <cell r="H3342" t="str">
            <v>54679427</v>
          </cell>
          <cell r="I3342" t="str">
            <v>1887386060101</v>
          </cell>
          <cell r="J3342" t="str">
            <v>029</v>
          </cell>
          <cell r="K3342" t="str">
            <v>Dirección De Sanidad Vegetal</v>
          </cell>
          <cell r="L3342" t="str">
            <v>SERVICIOS PROFESIONALES PARA COLABORAR EN EL MONITOREO DE ENFERMEDADES DE CULTIVOS AGRÍCOLAS, ACTUALIZAR BASE DE DATOS Y APLICACIÓN DE MEDIDAS FITOSANITARIAS EN EL DEPARTAMENTO DE SAN MARCOS</v>
          </cell>
        </row>
        <row r="3343">
          <cell r="A3343" t="str">
            <v>2025-209-5-5-323</v>
          </cell>
          <cell r="F3343" t="str">
            <v>C-05-01</v>
          </cell>
          <cell r="G3343" t="str">
            <v>MINERVA VICTORIA RIVERA MENDEZ</v>
          </cell>
          <cell r="H3343" t="str">
            <v>103369929</v>
          </cell>
          <cell r="I3343" t="str">
            <v>2851812460710</v>
          </cell>
          <cell r="J3343" t="str">
            <v>029</v>
          </cell>
          <cell r="K3343" t="str">
            <v>Dirección De Sanidad Vegetal</v>
          </cell>
          <cell r="L3343" t="str">
            <v>SERVICIOS TECNICOS PARA COLABORAR EN LAS CERTIFICACIONES E INSPECCIONES DE EMBARQUES, FINCAS PRODUCTORAS E INSTALACIONES DE EMPAQUE DE PRODUCTOS AGRICOLAS NO PROCESADOS DE EXPORTACION BAJO CONTROL OFICIAL</v>
          </cell>
        </row>
        <row r="3344">
          <cell r="A3344" t="str">
            <v>2025-209-5-5-324</v>
          </cell>
          <cell r="F3344" t="str">
            <v>C-05-01</v>
          </cell>
          <cell r="G3344" t="str">
            <v>OLGA CECILIA HERCULES ARENAS</v>
          </cell>
          <cell r="H3344" t="str">
            <v>9572015</v>
          </cell>
          <cell r="I3344" t="str">
            <v>2197090090101</v>
          </cell>
          <cell r="J3344" t="str">
            <v>029</v>
          </cell>
          <cell r="K3344" t="str">
            <v>Vicedespacho</v>
          </cell>
          <cell r="L3344" t="str">
            <v>SERVICIOS TECNICOS PARA COLABORAR EN LA RECEPCIÓN DE DOCUMENTOS, TRÁMITES INTERNOS Y EXTERNOS CON RELACIÓN A VICEDESPACHO DEL VICEMINISTERIO DE SANIDAD AGROPECUARIA Y REGULACIONES</v>
          </cell>
        </row>
        <row r="3345">
          <cell r="A3345" t="str">
            <v>2025-209-5-5-325</v>
          </cell>
          <cell r="F3345" t="str">
            <v>C-05-01</v>
          </cell>
          <cell r="G3345" t="str">
            <v>MIRNA BETZABE DIAZ GODOY</v>
          </cell>
          <cell r="H3345" t="str">
            <v>72216662</v>
          </cell>
          <cell r="I3345" t="str">
            <v>2156098320114</v>
          </cell>
          <cell r="J3345" t="str">
            <v>029</v>
          </cell>
          <cell r="K3345" t="str">
            <v>Dirección De Sanidad Vegetal</v>
          </cell>
          <cell r="L3345" t="str">
            <v>SERVICIOS PROFESIONALES PARA COLABORAR EN LA REVISION DEL DIAGNOSTICO ENTOMOLOGICO CONVENCIONAL Y DEL SISTEMA DE GESTION DE CALIDAD DEL LABORATORIO DE DIAGNÓSTICO FITOSANITARIO</v>
          </cell>
        </row>
        <row r="3346">
          <cell r="A3346" t="str">
            <v>2025-209-5-5-326</v>
          </cell>
          <cell r="F3346" t="str">
            <v>C-05-01</v>
          </cell>
          <cell r="G3346" t="str">
            <v>MYNOR RAFAEL ECHEVERRIA RALON</v>
          </cell>
          <cell r="H3346" t="str">
            <v>5294002</v>
          </cell>
          <cell r="I3346" t="str">
            <v>2433533080101</v>
          </cell>
          <cell r="J3346" t="str">
            <v>029</v>
          </cell>
          <cell r="K3346" t="str">
            <v>Dirección De Sanidad Vegetal</v>
          </cell>
          <cell r="L3346" t="str">
            <v>SERVICIOS TECNICOS PARA COLABORAR EN LAS ACTIVIDADES DE AUDITORIA A EMPRESAS QUE REALIZAN PROCESOS DE FORMULACION Y COMERCIALIZACION DE INSUMOS AGRICOLAS</v>
          </cell>
        </row>
        <row r="3347">
          <cell r="A3347" t="str">
            <v>2025-209-5-5-327</v>
          </cell>
          <cell r="F3347" t="str">
            <v>C-05-01</v>
          </cell>
          <cell r="G3347" t="str">
            <v>NELSON JAVIER GARCIA SANTOS</v>
          </cell>
          <cell r="H3347" t="str">
            <v>15343626</v>
          </cell>
          <cell r="I3347" t="str">
            <v>1996706840116</v>
          </cell>
          <cell r="J3347" t="str">
            <v>029</v>
          </cell>
          <cell r="K3347" t="str">
            <v>Dirección De Sanidad Vegetal</v>
          </cell>
          <cell r="L3347" t="str">
            <v>SERVICIOS PROFESIONALES PARA COLABORAR EN LA REVISION DEL DIAGNOSTICO MICOLOGICO CONVENCIONAL DE ENFERMEDADES DE IMPORTANCIA AGRICOLA Y FORESTAL</v>
          </cell>
        </row>
        <row r="3348">
          <cell r="A3348" t="str">
            <v>2025-209-5-5-328</v>
          </cell>
          <cell r="F3348" t="str">
            <v>C-05-01</v>
          </cell>
          <cell r="G3348" t="str">
            <v>NERY CERVANDO ESTRADA CORNEL</v>
          </cell>
          <cell r="H3348" t="str">
            <v>27834751</v>
          </cell>
          <cell r="I3348" t="str">
            <v>2420602501903</v>
          </cell>
          <cell r="J3348" t="str">
            <v>029</v>
          </cell>
          <cell r="K3348" t="str">
            <v>Dirección De Sanidad Vegetal</v>
          </cell>
          <cell r="L3348" t="str">
            <v>SERVICIOS TECNICOS PARA COLABORAR EN LAS CERTIFICACIONES E INSPECCIONES DE EMBARQUES, FINCAS PRODUCTORAS E INSTALACIONES DE EMPAQUE DE PRODUCTOS AGRÍCOLAS NO PROCESADOS DE EXPORTACIÓN BAJO CONTROL OFICIAL</v>
          </cell>
        </row>
        <row r="3349">
          <cell r="A3349" t="str">
            <v>2025-209-5-5-329</v>
          </cell>
          <cell r="F3349" t="str">
            <v>C-05-01</v>
          </cell>
          <cell r="G3349" t="str">
            <v>SIGRID GABRIELA CASTELLANOS MENDEZ DE GIL</v>
          </cell>
          <cell r="H3349" t="str">
            <v>32490003</v>
          </cell>
          <cell r="I3349" t="str">
            <v>2493897541712</v>
          </cell>
          <cell r="J3349" t="str">
            <v>029</v>
          </cell>
          <cell r="K3349" t="str">
            <v>Vicedespacho</v>
          </cell>
          <cell r="L3349" t="str">
            <v>SERVICIOS PROFESIONALES PARA COLABORAR EN ACTIVIDADES DE TÉCNICAS Y OPERATIVAS DEL VICEMINISTERIO DE SANIDAD AGROPECUARIA Y REGULACIONES</v>
          </cell>
        </row>
        <row r="3350">
          <cell r="A3350" t="str">
            <v>2025-209-5-5-330</v>
          </cell>
          <cell r="F3350" t="str">
            <v>C-05-01</v>
          </cell>
          <cell r="G3350" t="str">
            <v>OSCAR ALEXANDER XOL MELGAR</v>
          </cell>
          <cell r="H3350" t="str">
            <v>107104008</v>
          </cell>
          <cell r="I3350" t="str">
            <v>3046557590115</v>
          </cell>
          <cell r="J3350" t="str">
            <v>029</v>
          </cell>
          <cell r="K3350" t="str">
            <v>Dirección De Sanidad Vegetal</v>
          </cell>
          <cell r="L3350" t="str">
            <v>SERVICIOS TECNICOS PARA COLABORAR EN LA EMISION DE DICTAMENES, RENOVACIONES, CESIONES, MODIFICACIONES, RECTIFICACIONES, ENDOSOS, PERMISOS DE IMPORTACIÓN E INFORMES RELACIONADOS CON INSUMOS AGRÍCOLAS</v>
          </cell>
        </row>
        <row r="3351">
          <cell r="A3351" t="str">
            <v>2025-209-5-5-331</v>
          </cell>
          <cell r="F3351" t="str">
            <v>C-05-01</v>
          </cell>
          <cell r="G3351" t="str">
            <v>OSCAR GONZALO MONTERROSO FLORES</v>
          </cell>
          <cell r="H3351" t="str">
            <v>42350980</v>
          </cell>
          <cell r="I3351" t="str">
            <v>1656004970101</v>
          </cell>
          <cell r="J3351" t="str">
            <v>029</v>
          </cell>
          <cell r="K3351" t="str">
            <v>Dirección De Sanidad Vegetal</v>
          </cell>
          <cell r="L3351" t="str">
            <v>SERVICIOS PROFESIONALES PARA COLABORAR EN LAS ACTIVIDADES REGULATORIAS VINCULADAS CON LA REVISIÓN DE DICTÁMENES TÉCNICOS DE REGISTRO DE INSUMOS AGRÍCOLAS</v>
          </cell>
        </row>
        <row r="3352">
          <cell r="A3352" t="str">
            <v>2025-209-5-5-332</v>
          </cell>
          <cell r="F3352" t="str">
            <v>C-05-01</v>
          </cell>
          <cell r="G3352" t="str">
            <v>OSCAR ROLANDO BARAHONA ORDOÑEZ</v>
          </cell>
          <cell r="H3352" t="str">
            <v>2835622</v>
          </cell>
          <cell r="I3352" t="str">
            <v>2656864740101</v>
          </cell>
          <cell r="J3352" t="str">
            <v>029</v>
          </cell>
          <cell r="K3352" t="str">
            <v>Dirección De Sanidad Vegetal</v>
          </cell>
          <cell r="L3352" t="str">
            <v>SERVICIOS PROFESIONALES PARA COLABORAR EN LAS ACTIVIDADES REGULATORIAS VINCULADAS CON LA REVISION DE DICTAMENES TECNICOS DE REGISTRO DE INSUMOS AGRICOLAS</v>
          </cell>
        </row>
        <row r="3353">
          <cell r="A3353" t="str">
            <v>2025-209-5-5-333</v>
          </cell>
          <cell r="F3353" t="str">
            <v>C-05-01</v>
          </cell>
          <cell r="G3353" t="str">
            <v>PLINIO ROBERTO LOPEZ SANDOVAL</v>
          </cell>
          <cell r="H3353" t="str">
            <v>1548162K</v>
          </cell>
          <cell r="I3353" t="str">
            <v>1694009562202</v>
          </cell>
          <cell r="J3353" t="str">
            <v>029</v>
          </cell>
          <cell r="K3353" t="str">
            <v>Dirección De Sanidad Vegetal</v>
          </cell>
          <cell r="L3353" t="str">
            <v>SERVICIOS PROFESIONALES PARA COLABORAR EN EL MONITOREO DE ENFERMEDADES DE CULTIVOS AGRICOLAS Y EN LA REVISION DE MEDIDAS FITOSANITARIAS EN EL DEPARTAMENTO DE GUATEMALA</v>
          </cell>
        </row>
        <row r="3354">
          <cell r="A3354" t="str">
            <v>2025-209-5-5-334</v>
          </cell>
          <cell r="F3354" t="str">
            <v>C-05-01</v>
          </cell>
          <cell r="G3354" t="str">
            <v>RUBEN BENJAMIN SICAL MORALES</v>
          </cell>
          <cell r="H3354" t="str">
            <v>17039142</v>
          </cell>
          <cell r="I3354" t="str">
            <v>2528339451503</v>
          </cell>
          <cell r="J3354" t="str">
            <v>029</v>
          </cell>
          <cell r="K3354" t="str">
            <v>Dirección De Sanidad Vegetal</v>
          </cell>
          <cell r="L3354" t="str">
            <v>SERVICIOS PROFESIONALES EN LA SUPERVISIÓN EN MATERIA FITOSANITARIA DE LOS PUESTOS FRONTERIZOS CUARENTENARIOS DELEGADOS AL SERVICIO DE PROTECCIÓN AGROPECUARIA -SEPA-</v>
          </cell>
        </row>
        <row r="3355">
          <cell r="A3355" t="str">
            <v>2025-209-5-5-335</v>
          </cell>
          <cell r="F3355" t="str">
            <v>C-05-01</v>
          </cell>
          <cell r="G3355" t="str">
            <v>SARA DAYANNA SALAN GAMEZ</v>
          </cell>
          <cell r="H3355" t="str">
            <v>106527541</v>
          </cell>
          <cell r="I3355" t="str">
            <v>2761325480101</v>
          </cell>
          <cell r="J3355" t="str">
            <v>029</v>
          </cell>
          <cell r="K3355" t="str">
            <v>Dirección De Sanidad Vegetal</v>
          </cell>
          <cell r="L3355" t="str">
            <v>SERVICIOS TECNICOS PARA COLABORAR EN RECOPILAR, TRASLADAR Y RESGUARDAR LA DOCUMENTACION FÍSICA Y ELECTRÓNICA DE VIGILANCIA EPIDEMIOLÓGICA</v>
          </cell>
        </row>
        <row r="3356">
          <cell r="A3356" t="str">
            <v>2025-209-5-5-336</v>
          </cell>
          <cell r="F3356" t="str">
            <v>C-05-01</v>
          </cell>
          <cell r="G3356" t="str">
            <v>SERGIO ESTUARDO RIVERA HERNANDEZ</v>
          </cell>
          <cell r="H3356" t="str">
            <v>1377493</v>
          </cell>
          <cell r="I3356" t="str">
            <v>2399063490101</v>
          </cell>
          <cell r="J3356" t="str">
            <v>029</v>
          </cell>
          <cell r="K3356" t="str">
            <v>Dirección De Sanidad Vegetal</v>
          </cell>
          <cell r="L3356" t="str">
            <v>SERVICIOS PROFESIONALES PARA COLABORAR EN LAS ACTIVIDADES REGULATORIAS VINCULADAS CON LA REVISION DE DICTAMENES TECNICOS DE REGISTRO DE INSUMOS AGRICOLAS</v>
          </cell>
        </row>
        <row r="3357">
          <cell r="A3357" t="str">
            <v>2025-209-5-5-337</v>
          </cell>
          <cell r="F3357" t="str">
            <v>ANULADO</v>
          </cell>
          <cell r="G3357" t="str">
            <v>SERGIO LEONEL TORRES WILL</v>
          </cell>
          <cell r="H3357" t="str">
            <v>4729129</v>
          </cell>
          <cell r="I3357" t="str">
            <v>1644075530101</v>
          </cell>
          <cell r="J3357" t="str">
            <v>029</v>
          </cell>
          <cell r="K3357" t="str">
            <v>Dirección De Sanidad Vegetal</v>
          </cell>
          <cell r="L3357" t="str">
            <v>SERVICIOS TÉCNICOS PARA COLABORAR EN LAS ACTIVIDADES DE CAMPO DE LAS RUTAS DE MONITOREO PARA MOSCAS DE LAS FRUTAS EN LA ELBORACIÓN DE INFORMES PERIODICOS DE LOS RESULTADOS DE DETENCCIÓN</v>
          </cell>
        </row>
        <row r="3358">
          <cell r="A3358" t="str">
            <v>2025-209-5-5-338</v>
          </cell>
          <cell r="F3358" t="str">
            <v>C-05-01</v>
          </cell>
          <cell r="G3358" t="str">
            <v>SERGIO LEONEL TORRES WILL</v>
          </cell>
          <cell r="H3358" t="str">
            <v>4729129</v>
          </cell>
          <cell r="I3358" t="str">
            <v>1644075530101</v>
          </cell>
          <cell r="J3358" t="str">
            <v>029</v>
          </cell>
          <cell r="K3358" t="str">
            <v>Dirección De Sanidad Vegetal</v>
          </cell>
          <cell r="L3358" t="str">
            <v>SERVICIOS TÉCNICOS PARA COLABORAR EN LAS ACTIVIDADES DE CAMPO DE LAS RUTAS DE MONITOREO PARA MOSCAS DE LAS FRUTAS EN LA ELBORACIÓN DE INFORMES PERIODICOS DE LOS RESULTADOS DE DETENCCIÓN</v>
          </cell>
        </row>
        <row r="3359">
          <cell r="A3359" t="str">
            <v>2025-209-5-5-339</v>
          </cell>
          <cell r="F3359" t="str">
            <v>C-05-01</v>
          </cell>
          <cell r="G3359" t="str">
            <v>VANDER VENANCIO SIAN TAX</v>
          </cell>
          <cell r="H3359" t="str">
            <v>56012551</v>
          </cell>
          <cell r="I3359" t="str">
            <v>1845784930502</v>
          </cell>
          <cell r="J3359" t="str">
            <v>029</v>
          </cell>
          <cell r="K3359" t="str">
            <v>Dirección De Sanidad Vegetal</v>
          </cell>
          <cell r="L3359" t="str">
            <v>SERVICIOS PROFESIONALES PARA COLABORAR EN LAS CERTIFICACIONES E INSPECCIONES DE EMBARQUES, FINCAS PRODUCTORAS E INSTALACIONES DE EMPAQUE DE PRODUCTOS AGRÍCOLAS NO PROCESADOS DE EXPORTACIÓN BAJO CONTROL OFICIAL</v>
          </cell>
        </row>
        <row r="3360">
          <cell r="A3360" t="str">
            <v>2025-209-5-5-340</v>
          </cell>
          <cell r="F3360" t="str">
            <v>C-05-01</v>
          </cell>
          <cell r="G3360" t="str">
            <v>WALTER ADOLFO BRAN GOMEZ</v>
          </cell>
          <cell r="H3360" t="str">
            <v>37589431</v>
          </cell>
          <cell r="I3360" t="str">
            <v>2499478700108</v>
          </cell>
          <cell r="J3360" t="str">
            <v>029</v>
          </cell>
          <cell r="K3360" t="str">
            <v>Dirección De Sanidad Vegetal</v>
          </cell>
          <cell r="L3360" t="str">
            <v>SERVICIOS PROFESIONALES PARA COLABORAR EN LAS ACTIVIDADES REGULATORIAS VINCULADAS CON LA REVISION DE DICTAMENES TECNICOS RELACIONADOS A INFORMACION QUIMICA DE REGISTRO DE INSUMOS AGRICOLAS</v>
          </cell>
        </row>
        <row r="3361">
          <cell r="A3361" t="str">
            <v>2025-209-5-5-341</v>
          </cell>
          <cell r="F3361" t="str">
            <v>C-05-01</v>
          </cell>
          <cell r="G3361" t="str">
            <v>WALTER ENRIQUE SANDOVAL OCHOA</v>
          </cell>
          <cell r="H3361" t="str">
            <v>37841459</v>
          </cell>
          <cell r="I3361" t="str">
            <v>2556627341213</v>
          </cell>
          <cell r="J3361" t="str">
            <v>029</v>
          </cell>
          <cell r="K3361" t="str">
            <v>Dirección De Sanidad Vegetal</v>
          </cell>
          <cell r="L3361" t="str">
            <v>SERVICIOS PROFESIONALES PARA  COLABORAR EN EL MONITOREO DE ENFERMEDADES DE CULTIVOS AGRÍCOLAS Y EN LA APLICACIÓN DE MEDIDAS FITOSANITARIAS EN EL DEPARTAMENTO DE QUICHE</v>
          </cell>
        </row>
        <row r="3362">
          <cell r="A3362" t="str">
            <v>2025-209-5-5-342</v>
          </cell>
          <cell r="F3362" t="str">
            <v>ANULADO</v>
          </cell>
          <cell r="G3362" t="str">
            <v>WILMAN ESTANISLAO SOSA CHAVAJAY</v>
          </cell>
          <cell r="H3362" t="str">
            <v>64745082</v>
          </cell>
          <cell r="I3362" t="str">
            <v>1900215430703</v>
          </cell>
          <cell r="J3362" t="str">
            <v>029</v>
          </cell>
          <cell r="K3362" t="str">
            <v>Dirección De Sanidad Vegetal</v>
          </cell>
          <cell r="L3362" t="str">
            <v>SERVICIOS PROFESIONALES PARA COLABORAR EN LAS ACTIVIDADES REGULATORIAS VINCULADAS CON LA REVISION DE DICTAMENES TECNICOS DE REGISTRO DE INSUMOS AGRICOLAS</v>
          </cell>
        </row>
        <row r="3363">
          <cell r="A3363" t="str">
            <v>2025-209-5-5-343</v>
          </cell>
          <cell r="F3363" t="str">
            <v>C-05-01</v>
          </cell>
          <cell r="G3363" t="str">
            <v>DAVID ORLANDO RECINOS CAMEL</v>
          </cell>
          <cell r="H3363" t="str">
            <v>43332382</v>
          </cell>
          <cell r="I3363" t="str">
            <v>2637828400101</v>
          </cell>
          <cell r="J3363" t="str">
            <v>029</v>
          </cell>
          <cell r="K3363" t="str">
            <v>Dirección De Sanidad Animal</v>
          </cell>
          <cell r="L3363" t="str">
            <v>SERVICIOS PROFESIONALES PARA COLABORAR EN LA BÚSQUEDA DE ANIMALES CON SINTOMATOLOGÍA COMPATIBLE CON PESTE PORCINA CLÁSICA, TOMA Y ENVÍO DE MUESTRAS DE CERDOS, APOYAR EN CURSOS DE CAPACITACIÓN DE CONTENIDO TÉCNICO, PRÁCTICO EN EL CAMPO DE LA SANIDAD PORCINA, ACOMPAÑAR EN LAS VISITAS PERIÓDICAS A INFORMANTES DEPARTAMENTALES Y UNIDADES PRODUCTIVAS, A NIVEL NACIONAL</v>
          </cell>
        </row>
        <row r="3364">
          <cell r="A3364" t="str">
            <v>2025-209-5-5-344</v>
          </cell>
          <cell r="F3364" t="str">
            <v>C-05-05</v>
          </cell>
          <cell r="G3364" t="str">
            <v>ANDREA ALBIZURES AGUILAR</v>
          </cell>
          <cell r="H3364" t="str">
            <v>32482450</v>
          </cell>
          <cell r="I3364" t="str">
            <v>2594259070101</v>
          </cell>
          <cell r="J3364" t="str">
            <v>029</v>
          </cell>
          <cell r="K3364" t="str">
            <v>Dirección De Sanidad Animal</v>
          </cell>
          <cell r="L3364" t="str">
            <v>SERVICIOS PROFESIONALES PARA COLABORAR EN LA INSPECCIÓN DE ANIMALES, TOMA Y ENVÍO DE MUESTRAS AL LABORATORIO, CAPACITACIONES A PRODUCTORES, REGISTRO DE PRODUCTORES Y ESTABLECIMIENTOS PECUARIOS Y REGISTRO DE BOVINOS PARA LA EXPORTACIÓN DE GANADO EN PIE</v>
          </cell>
        </row>
        <row r="3365">
          <cell r="A3365" t="str">
            <v>2025-209-5-5-345</v>
          </cell>
          <cell r="F3365" t="str">
            <v>C-05-05</v>
          </cell>
          <cell r="G3365" t="str">
            <v>JUAN PABLO GARCIA ESCOBAR</v>
          </cell>
          <cell r="H3365" t="str">
            <v>50503227</v>
          </cell>
          <cell r="I3365" t="str">
            <v>1590623300101</v>
          </cell>
          <cell r="J3365" t="str">
            <v>029</v>
          </cell>
          <cell r="K3365" t="str">
            <v>Dirección De Sanidad Animal</v>
          </cell>
          <cell r="L3365" t="str">
            <v>SERVICIOS PROFESIONALES PARA COLABORAR EN LA INSPECCIÓN DE ANIMALES, TOMA Y ENVÍO DE MUESTRAS AL LABORATORIO, CAPACITACIONES A PRODUCTORES, REGISTRO DE PRODUCTORES Y ESTABLECIMIENTOS PECUARIOS Y REGISTRO DE BOVINOS PARA LA EXPORTACIÓN DE GANADO EN PIE</v>
          </cell>
        </row>
        <row r="3366">
          <cell r="A3366" t="str">
            <v>2025-209-5-5-346</v>
          </cell>
          <cell r="F3366" t="str">
            <v>C-05-01</v>
          </cell>
          <cell r="G3366" t="str">
            <v>DIANA LEONORA LOPEZ FUNES</v>
          </cell>
          <cell r="H3366" t="str">
            <v>47422327</v>
          </cell>
          <cell r="I3366" t="str">
            <v>2656458321202</v>
          </cell>
          <cell r="J3366" t="str">
            <v>029</v>
          </cell>
          <cell r="K3366" t="str">
            <v>Dirección De Inocuidad</v>
          </cell>
          <cell r="L3366" t="str">
            <v>SERVICIOS TÉCNICOS PARA COLABORAR EN RECOPILAR, DISTRIBUIR Y VERIFICAR LOS DOCUMENTOS DE LOS DIFERENTES REQUERIMIENTOS DE LA DIRECCIÓN</v>
          </cell>
        </row>
        <row r="3367">
          <cell r="A3367" t="str">
            <v>2025-209-5-5-347</v>
          </cell>
          <cell r="F3367" t="str">
            <v>C-05-01</v>
          </cell>
          <cell r="G3367" t="str">
            <v>JAVIER EDUARDO AJQUILL RODRIGUEZ</v>
          </cell>
          <cell r="H3367" t="str">
            <v>73973076</v>
          </cell>
          <cell r="I3367" t="str">
            <v>2342845010101</v>
          </cell>
          <cell r="J3367" t="str">
            <v>029</v>
          </cell>
          <cell r="K3367" t="str">
            <v>Dirección De Sanidad Vegetal</v>
          </cell>
          <cell r="L3367" t="str">
            <v>SERVICIOS TECNICOS PARA COLABORAR EN LA EMISION DE DICTAMENES, RENOVACIONES, CESIONES, MODIFICACIONES, RECTIFICACIONES, ENDOSOS, PERMISOS DE IMPORTACIÓN E INFORMES RELACIONADOS CON INSUMOS AGRÍCOLAS</v>
          </cell>
        </row>
        <row r="3368">
          <cell r="A3368" t="str">
            <v>2025-209-5-5-348</v>
          </cell>
          <cell r="F3368" t="str">
            <v>C-05-01</v>
          </cell>
          <cell r="G3368" t="str">
            <v>WILLIAM TERRAZA FUNES</v>
          </cell>
          <cell r="H3368" t="str">
            <v>12434175</v>
          </cell>
          <cell r="I3368" t="str">
            <v>2514819131302</v>
          </cell>
          <cell r="J3368" t="str">
            <v>029</v>
          </cell>
          <cell r="K3368" t="str">
            <v>Dirección De Sanidad Animal</v>
          </cell>
          <cell r="L3368" t="str">
            <v>SERVICIOS PROFESIONALES PARA COLABORAR EN LA ADQUISICIÓN DE MATERIALES, SOPORTE ADMINISTRATIVO, GESTIONES FINANCIERAS Y VELAR PORQUE SE CUMPLA EL REGLAMENTO ADMINISTRATIVO DE MAGA</v>
          </cell>
        </row>
        <row r="3369">
          <cell r="A3369" t="str">
            <v>2025-209-5-5-349</v>
          </cell>
          <cell r="F3369" t="str">
            <v>ANULADO</v>
          </cell>
          <cell r="G3369" t="str">
            <v>SONIA MARIA GUERRA MARTINEZ</v>
          </cell>
          <cell r="H3369" t="str">
            <v>89735161</v>
          </cell>
          <cell r="I3369" t="str">
            <v>2117576670101</v>
          </cell>
          <cell r="J3369" t="str">
            <v>029</v>
          </cell>
          <cell r="K3369" t="str">
            <v>Vicedespacho</v>
          </cell>
          <cell r="L3369" t="str">
            <v>SERVICIOS PROFESIONALES PARA ASESORAR EN MATERIA LEGAL, TEMAS DE LOGÍSTICA LEGAL Y PROCESOS DE ADQUISICIONES RELACIONADOS AL VICEMINISTERIO DE SANIDAD AGROPECUARIA Y REGULACIONES</v>
          </cell>
        </row>
        <row r="3370">
          <cell r="A3370" t="str">
            <v>2025-209-5-5-350</v>
          </cell>
          <cell r="F3370" t="str">
            <v>ANULADO</v>
          </cell>
          <cell r="G3370" t="str">
            <v>WILMAN ESTANISLAO SOSA CHAVAJAY</v>
          </cell>
          <cell r="H3370" t="str">
            <v>64745082</v>
          </cell>
          <cell r="I3370" t="str">
            <v>1900215430703</v>
          </cell>
          <cell r="J3370" t="str">
            <v>029</v>
          </cell>
          <cell r="K3370" t="str">
            <v>Dirección De Sanidad Vegetal</v>
          </cell>
          <cell r="L3370" t="str">
            <v>SERVICIOS PROFESIONALES PARA COLABORAR EN LAS ACTIVIDADES REGULATORIAS VINCULADAS CON LA REVISION DE DICTAMENES TECNICOS DE REGISTRO DE INSUMOS AGRICOLAS</v>
          </cell>
        </row>
        <row r="3371">
          <cell r="A3371" t="str">
            <v>2025-209-5-5-351</v>
          </cell>
          <cell r="F3371" t="str">
            <v>C-05-01</v>
          </cell>
          <cell r="G3371" t="str">
            <v>HERBERG OSSLET GRIJALVA ESTEVEZ</v>
          </cell>
          <cell r="H3371" t="str">
            <v>14032317</v>
          </cell>
          <cell r="I3371" t="str">
            <v>2409041092215</v>
          </cell>
          <cell r="J3371" t="str">
            <v>029</v>
          </cell>
          <cell r="K3371" t="str">
            <v>Dirección De Sanidad Animal</v>
          </cell>
          <cell r="L3371" t="str">
            <v>SERVICIOS TECNICOS PARA COLABORAR EN LAS ACTIVIDADES DE BRIGADAS, BUSQUEDA DE ANIMALES CON SINTOMATOLOGIA SOSPECHOSA, RECOPILAR Y ENVIO DE MUESTRAS Y ASISTIR EN VACUNACION DE ANIMALES EN EL DEPARTAMENTO DE GUATEMALA</v>
          </cell>
        </row>
        <row r="3372">
          <cell r="A3372" t="str">
            <v>2025-209-5-5-352</v>
          </cell>
          <cell r="F3372" t="str">
            <v>C-05-01</v>
          </cell>
          <cell r="G3372" t="str">
            <v>ANA ISABEL MURALLES OLIVA</v>
          </cell>
          <cell r="H3372" t="str">
            <v>105463612</v>
          </cell>
          <cell r="I3372" t="str">
            <v>2468923070101</v>
          </cell>
          <cell r="J3372" t="str">
            <v>029</v>
          </cell>
          <cell r="K3372" t="str">
            <v>Dirección De Sanidad Vegetal</v>
          </cell>
          <cell r="L3372" t="str">
            <v>SERVICIOS TÉCNICOS PARA COLABORAR EN LAS CERTIFICACIONES E INSPECCIONES DE EMBARQUES, FINCAS PRODUCTORAS E INSTALACIONES DE EMPAQUE DE PRODUCTOS AGRÍCOLAS NO PROCESADOS DE EXPORTACIÓN BAJO CONTROL OFICIAL</v>
          </cell>
        </row>
        <row r="3373">
          <cell r="A3373" t="str">
            <v>2025-209-5-5-353</v>
          </cell>
          <cell r="F3373" t="str">
            <v>C-05-01</v>
          </cell>
          <cell r="G3373" t="str">
            <v>WILMAN ESTANISLAO SOSA CHAVAJAY</v>
          </cell>
          <cell r="H3373" t="str">
            <v>64745082</v>
          </cell>
          <cell r="I3373" t="str">
            <v>1900215430703</v>
          </cell>
          <cell r="J3373" t="str">
            <v>029</v>
          </cell>
          <cell r="K3373" t="str">
            <v>Dirección De Sanidad Vegetal</v>
          </cell>
          <cell r="L3373" t="str">
            <v>SERVICIOS PROFESIONALES PARA COLABORAR EN LAS ACTIVIDADES REGULATORIAS VINCULADAS CON LA REVISION DE DICTAMENES TECNICOS DE REGISTRO DE INSUMOS AGRICOLAS</v>
          </cell>
        </row>
        <row r="3374">
          <cell r="A3374" t="str">
            <v>2025-209-5-5-354</v>
          </cell>
          <cell r="F3374" t="str">
            <v>C-05-01</v>
          </cell>
          <cell r="G3374" t="str">
            <v>SONIA MARIA GUERRA MARTINEZ</v>
          </cell>
          <cell r="H3374" t="str">
            <v>89735161</v>
          </cell>
          <cell r="I3374" t="str">
            <v>2117576670101</v>
          </cell>
          <cell r="J3374" t="str">
            <v>029</v>
          </cell>
          <cell r="K3374" t="str">
            <v>Vicedespacho</v>
          </cell>
          <cell r="L3374" t="str">
            <v>SERVICIOS PROFESIONALES PARA ASESORAR EN MATERIA LEGAL, TEMAS DE LOGÍSTICA LEGAL Y PROCESOS DE ADQUISICIONES RELACIONADOS AL VICEMINISTERIO DE SANIDAD AGROPECUARIA Y REGULACIONES</v>
          </cell>
        </row>
        <row r="3375">
          <cell r="A3375" t="str">
            <v>2025-209-5-5-355</v>
          </cell>
          <cell r="F3375" t="str">
            <v>C-05-01</v>
          </cell>
          <cell r="G3375" t="str">
            <v>MARCO ANTONIO RICCI MENDIZABAL</v>
          </cell>
          <cell r="H3375" t="str">
            <v>8506450</v>
          </cell>
          <cell r="I3375" t="str">
            <v>1856770451001</v>
          </cell>
          <cell r="J3375" t="str">
            <v>029</v>
          </cell>
          <cell r="K3375" t="str">
            <v>Dirección De Sanidad Animal</v>
          </cell>
          <cell r="L3375" t="str">
            <v>SERVICIOS TECNICOS PARA COLABORAR EN LA MOVILIZACIÓN Y DECOMISOS DE PRODUCTOS AVÍCOLAS, EN EL PROGRAMA NACIONAL DE SANIDAD AVICOLA -PROSA-</v>
          </cell>
        </row>
        <row r="3376">
          <cell r="A3376" t="str">
            <v>2025-209-5-5-356</v>
          </cell>
          <cell r="F3376" t="str">
            <v>C-05-01</v>
          </cell>
          <cell r="G3376" t="str">
            <v>HECTOR ANIBAL ROSALES GIRON</v>
          </cell>
          <cell r="H3376" t="str">
            <v>8197903</v>
          </cell>
          <cell r="I3376" t="str">
            <v>1666324060101</v>
          </cell>
          <cell r="J3376" t="str">
            <v>029</v>
          </cell>
          <cell r="K3376" t="str">
            <v>Dirección De Sanidad Animal</v>
          </cell>
          <cell r="L3376" t="str">
            <v>SERVICIOS TECNICOS PARA COLABORAR EN SEROLOGÍA Y DIAGNÓSTICOS DE ENFERMEDADES AVIARES, EN EL LABORATORIO DE LA DIRECCIÓN DE SANIDAD ANIMAL, KILÓMETRO 22 BÁRCENAS VILLA NUEVA</v>
          </cell>
        </row>
        <row r="3377">
          <cell r="A3377" t="str">
            <v>2025-209-5-15-1</v>
          </cell>
          <cell r="F3377" t="str">
            <v>C-06-01</v>
          </cell>
          <cell r="G3377" t="str">
            <v>MARTHA ELIZABETH MOSCOSO PAZ</v>
          </cell>
          <cell r="H3377" t="str">
            <v>24779954</v>
          </cell>
          <cell r="I3377" t="str">
            <v>1648003440101</v>
          </cell>
          <cell r="J3377" t="str">
            <v>029</v>
          </cell>
          <cell r="K3377" t="str">
            <v>Vicedespacho</v>
          </cell>
          <cell r="L3377" t="str">
            <v>SERVICIOS PROFESIONALES PARA COLABORAR EN ACTIVIDADES ADMINISTRATIVAS DEL VICEMINISTERIO DE SANIDAD AGROPECUARIA Y REGULACIONES</v>
          </cell>
        </row>
        <row r="3378">
          <cell r="A3378" t="str">
            <v>2025-209-5-15-2</v>
          </cell>
          <cell r="F3378" t="str">
            <v>C-06-01</v>
          </cell>
          <cell r="G3378" t="str">
            <v>EVA MARINA MIRANDA MATIAS</v>
          </cell>
          <cell r="H3378" t="str">
            <v>50247069</v>
          </cell>
          <cell r="I3378" t="str">
            <v>2439632460101</v>
          </cell>
          <cell r="J3378" t="str">
            <v>029</v>
          </cell>
          <cell r="K3378" t="str">
            <v>Unidad Desconcentrada De Administración Financiera Y Administrativa Visar</v>
          </cell>
          <cell r="L3378" t="str">
            <v>SERVICIOS TÉCNICOS PARA LA RECEPCIÓN DE LOS DOCUMENTOS QUE INGRESAN A LA UDAFA</v>
          </cell>
        </row>
        <row r="3379">
          <cell r="A3379" t="str">
            <v>2025-209-5-15-3</v>
          </cell>
          <cell r="F3379" t="str">
            <v>C-06-01</v>
          </cell>
          <cell r="G3379" t="str">
            <v>CRISTOPHER GIOVANNY AVALOS CASTILLO</v>
          </cell>
          <cell r="H3379" t="str">
            <v>69357013</v>
          </cell>
          <cell r="I3379" t="str">
            <v>2612848000101</v>
          </cell>
          <cell r="J3379" t="str">
            <v>029</v>
          </cell>
          <cell r="K3379" t="str">
            <v>Dirección De Normatividad De La Pesca Y Acuicultura</v>
          </cell>
          <cell r="L3379" t="str">
            <v>SERVICIOS PROFESIONALES PARA DESARROLLAR ACTIVIDADES DE INVESTIGACION EN EL DEPARTAMENTO DE PESCA MARITIMA Y DEPARTAMENTO DE PESCA CONTINENTAL</v>
          </cell>
        </row>
        <row r="3380">
          <cell r="A3380" t="str">
            <v>2025-209-5-15-4</v>
          </cell>
          <cell r="F3380" t="str">
            <v>C-06-01</v>
          </cell>
          <cell r="G3380" t="str">
            <v>LUIS FERNANDO CHICOJAY DE LEON</v>
          </cell>
          <cell r="H3380" t="str">
            <v>118183931</v>
          </cell>
          <cell r="I3380" t="str">
            <v>3308681601801</v>
          </cell>
          <cell r="J3380" t="str">
            <v>029</v>
          </cell>
          <cell r="K3380" t="str">
            <v>Dirección De Normatividad De La Pesca Y Acuicultura</v>
          </cell>
          <cell r="L3380" t="str">
            <v>SERVICIOS TÉCNICOS PARA COLABORAR EN ACTIVIDADES DE INSPECCIÓN EN EL LITORAL ATLANTICO</v>
          </cell>
        </row>
        <row r="3381">
          <cell r="A3381" t="str">
            <v>2025-209-6-2-1</v>
          </cell>
          <cell r="F3381" t="str">
            <v>C-07-01</v>
          </cell>
          <cell r="G3381" t="str">
            <v>JOSUE RANDOLFO LUNA DE LEON</v>
          </cell>
          <cell r="H3381" t="str">
            <v>111959306</v>
          </cell>
          <cell r="I3381" t="str">
            <v>3218419720506</v>
          </cell>
          <cell r="J3381" t="str">
            <v>029</v>
          </cell>
          <cell r="K3381" t="str">
            <v>Dirección De Sanidad Vegetal</v>
          </cell>
          <cell r="L3381" t="str">
            <v>"SERVICIOS TECNICOS PARA COLABORAR EN LAS CERTIFICACIONES E INSPECCIONES DE EMBARQUES, FINCAS PRODUCTORAS E INSTALACIONES DE EMPAQUE DE PRODUCTOS AGRICOLAS NO PROCESADOS DE EXPORTACION BAJO CONTROL OFICIAL"</v>
          </cell>
        </row>
        <row r="3382">
          <cell r="A3382" t="str">
            <v>2025-209-6-2-2</v>
          </cell>
          <cell r="F3382" t="str">
            <v>C-07-01</v>
          </cell>
          <cell r="G3382" t="str">
            <v>JOSSELIN CELENA ESTRADA LOPEZ</v>
          </cell>
          <cell r="H3382" t="str">
            <v>106799061</v>
          </cell>
          <cell r="I3382" t="str">
            <v>2781516120101</v>
          </cell>
          <cell r="J3382" t="str">
            <v>029</v>
          </cell>
          <cell r="K3382" t="str">
            <v>Dirección De Sanidad Vegetal</v>
          </cell>
          <cell r="L3382" t="str">
            <v>"SERVICIOS TECNICOS PARA COLABORAR EN ACTIVIDADES EN LA RECOPILACION, ENVIO Y RESGUARDO DE DOCUMENTOS RELACIONADOS A PIPAA</v>
          </cell>
        </row>
        <row r="3383">
          <cell r="A3383" t="str">
            <v>2025-209-6-2-3</v>
          </cell>
          <cell r="F3383" t="str">
            <v>C-07-01</v>
          </cell>
          <cell r="G3383" t="str">
            <v>ERWIN ISMAEL LOPEZ</v>
          </cell>
          <cell r="H3383" t="str">
            <v>15608239</v>
          </cell>
          <cell r="I3383" t="str">
            <v>1643377921601</v>
          </cell>
          <cell r="J3383" t="str">
            <v>029</v>
          </cell>
          <cell r="K3383" t="str">
            <v>Dirección De Sanidad Vegetal</v>
          </cell>
          <cell r="L3383" t="str">
            <v>"SERVICIOS PROFECIONALES PARA COLABORAR CON -PIPAA- EN LA ELABORACION DE DOCUMENTOS E INFORMES EN TEMAS ADMINISTRATIVOS</v>
          </cell>
        </row>
        <row r="3384">
          <cell r="A3384" t="str">
            <v>2025-209-6-2-4</v>
          </cell>
          <cell r="F3384" t="str">
            <v>C-07-02</v>
          </cell>
          <cell r="G3384" t="str">
            <v>LUIS CARLOS MALDONADO HERNANDEZ</v>
          </cell>
          <cell r="H3384" t="str">
            <v>110104129</v>
          </cell>
          <cell r="I3384" t="str">
            <v>2396538740115</v>
          </cell>
          <cell r="J3384" t="str">
            <v>029</v>
          </cell>
          <cell r="K3384" t="str">
            <v>Dirección De Inocuidad</v>
          </cell>
          <cell r="L3384" t="str">
            <v>SERVICIOS PROFESIONALES PARA COLABORAR EN LA VERIFICACIÓN DE DOCUMENTOS DE INSPECCIONES, MUESTREO DE PRODUCTOS DE ORIGEN HIDROBIOLÓGICO, LICENCIAS SANITARIAS DE FUNCIONAMIENTO Y CERTIFICADOS DE INOCUIDAD PARA LA EXPORTACIÓN A LA UNIÓN EUROPEA EN EL DEPARTAMENTO DE PRODUCTOS DE ORIGEN ANIMAL E HIDROBIOLÓGICOS</v>
          </cell>
        </row>
        <row r="3385">
          <cell r="A3385" t="str">
            <v>2025-209-6-2-5</v>
          </cell>
          <cell r="F3385" t="str">
            <v>C-07-01</v>
          </cell>
          <cell r="G3385" t="str">
            <v>MARIO ROBERTO LUCAS ESTRADA</v>
          </cell>
          <cell r="H3385" t="str">
            <v>68595549</v>
          </cell>
          <cell r="I3385" t="str">
            <v>1788142450101</v>
          </cell>
          <cell r="J3385" t="str">
            <v>029</v>
          </cell>
          <cell r="K3385" t="str">
            <v>Dirección De Sanidad Animal</v>
          </cell>
          <cell r="L3385" t="str">
            <v>SERVICIOS PROFESIONALES PARA COLABORAR EN REVISAR DICTAMENES DE SOLICITUDES DE IMPORTACION DE ANIMALES, PRODUCTOS Y SUBPRODUCTOS, ASISTENCIA A USUARIOS Y REVISION DE PROTOCOLOS, EN EL DEPARTAMENTO DE PROTECCION Y SANIDAD PECUARIA</v>
          </cell>
        </row>
        <row r="3386">
          <cell r="A3386" t="str">
            <v>2025-209-6-2-6</v>
          </cell>
          <cell r="F3386" t="str">
            <v>C-07-02</v>
          </cell>
          <cell r="G3386" t="str">
            <v>JULIO CESAR LEMUS VELASQUEZ</v>
          </cell>
          <cell r="H3386" t="str">
            <v>74348051</v>
          </cell>
          <cell r="I3386" t="str">
            <v>2174139781703</v>
          </cell>
          <cell r="J3386" t="str">
            <v>029</v>
          </cell>
          <cell r="K3386" t="str">
            <v>Dirección De Fitozoogenética Y Recursos Nativos</v>
          </cell>
          <cell r="L3386" t="str">
            <v>SERVICIOS TÉCNICOS PARA REALIZAR PERITAJES ZOOTÉCNICOS, ELABORACIÓN DE REGISTROS GENEALÓGICOS, VALORACIÓN DE ZOOMETRÍAS DE LAS ESPECIES ANIMALES MEJORADAS Y ATENCIÓN DE USUARIOS DE LA PLATAFORMA EN LÍNEA DEL DEPARTAMENTO DE REGISTRO GENEALÓGICO</v>
          </cell>
        </row>
        <row r="3387">
          <cell r="A3387" t="str">
            <v>2025-209-6-2-7</v>
          </cell>
          <cell r="F3387" t="str">
            <v>C-07-01</v>
          </cell>
          <cell r="G3387" t="str">
            <v>GABRIELA MARIA PALACIOS OSORIO</v>
          </cell>
          <cell r="H3387" t="str">
            <v>81213077</v>
          </cell>
          <cell r="I3387" t="str">
            <v>2137139340101</v>
          </cell>
          <cell r="J3387" t="str">
            <v>029</v>
          </cell>
          <cell r="K3387" t="str">
            <v>Dirección De Sanidad Animal</v>
          </cell>
          <cell r="L3387" t="str">
            <v>SERVICIOS PROFESIONALES EN LA REVISION DE INFORMES ESTADISTICOS DE CERTIFICADOS ZOOSANITARIOS INTERNACIONALES DE EXPORTACION, MEDICINA VETERINARIA, ASISTIR EN CAPACITACIONES Y CONFERENCIAS</v>
          </cell>
        </row>
        <row r="3388">
          <cell r="A3388" t="str">
            <v>2025-209-6-2-8</v>
          </cell>
          <cell r="F3388" t="str">
            <v>C-07-01</v>
          </cell>
          <cell r="G3388" t="str">
            <v>JOAQUIN ANTONIO GRAJEDA</v>
          </cell>
          <cell r="H3388" t="str">
            <v>24979597</v>
          </cell>
          <cell r="I3388" t="str">
            <v>1867447570608</v>
          </cell>
          <cell r="J3388" t="str">
            <v>029</v>
          </cell>
          <cell r="K3388" t="str">
            <v>Dirección De Normatividad De La Pesca Y Acuicultura</v>
          </cell>
          <cell r="L3388" t="str">
            <v>APOYO EN ACTIVIDADES DE CONSERVCIÓN DE TORTUGAS MARINAS EN DIRECCIÓN DE NORMATIVIDAD DE LA PESCA Y ACUICULTURA</v>
          </cell>
        </row>
        <row r="3389">
          <cell r="A3389" t="str">
            <v>2025-209-6-2-9</v>
          </cell>
          <cell r="E3389" t="str">
            <v>REGISTRO EN SISTEMA, PENDIENTE POR DISPONIBILIDAD PRESUPUESTARIA</v>
          </cell>
          <cell r="F3389" t="str">
            <v>C-10-03</v>
          </cell>
          <cell r="G3389" t="str">
            <v>JUAN ADOLFO HERNANDEZ ESTRADA</v>
          </cell>
          <cell r="H3389" t="str">
            <v>11935189</v>
          </cell>
          <cell r="I3389" t="str">
            <v>1818277190510</v>
          </cell>
          <cell r="J3389" t="str">
            <v>029</v>
          </cell>
          <cell r="K3389" t="str">
            <v>Dirección De Normatividad De La Pesca Y Acuicultura</v>
          </cell>
          <cell r="L3389" t="str">
            <v>APOYO PARA LA ADMINISTRACIÓN DE LOS RECURSOS PESQUEROS Y LA APLICACIÓN DE LA LEY GENERAL DE PESCA Y ACUICULTURA Y SU REGLAMENTO EN PESCA MARÍTIMA DEL DEPARTAMENTO DE ESCUINTLA EN DIRECCIÓN DE NORMATIVIDAD DE LA PESCA Y ACUICULTURA</v>
          </cell>
        </row>
        <row r="3390">
          <cell r="A3390" t="str">
            <v>2025-209-6-2-10</v>
          </cell>
          <cell r="E3390" t="str">
            <v>REGULARIZADO NOMINA # 2 AGOSTO - RESCINDIR A PARTIR DEL 01/08/2025</v>
          </cell>
          <cell r="F3390" t="str">
            <v>C-07-01 - RESCINDIDO</v>
          </cell>
          <cell r="G3390" t="str">
            <v>CINDY VIVIANA CONTRERAS OJEDA</v>
          </cell>
          <cell r="H3390" t="str">
            <v>68829663</v>
          </cell>
          <cell r="I3390" t="str">
            <v>2584989000101</v>
          </cell>
          <cell r="J3390" t="str">
            <v>029</v>
          </cell>
          <cell r="K3390" t="str">
            <v>Unidad Desconcentrada De Administración Financiera Y Administrativa Visar</v>
          </cell>
          <cell r="L3390" t="str">
            <v>SERVICIOS TECNICOS PARA COLABORAR EN LOS PROCESOS ADMINISTRATIVOS, ACTUALIZACION DE BASES DE DATOS, ELABORACION DE INFORMES, MANEJO DE DOCUMENTACION PARA ARCHIVO EN LA UDAFA DEL VICEMINISTERIO DE SANIDAD AGROPECUARIA Y REGULACIONES</v>
          </cell>
        </row>
        <row r="3391">
          <cell r="A3391" t="str">
            <v>2025-209-6-2-11</v>
          </cell>
          <cell r="F3391" t="str">
            <v>C-07-01</v>
          </cell>
          <cell r="G3391" t="str">
            <v>ALBERTO ABIGAIL NEGRETE</v>
          </cell>
          <cell r="H3391" t="str">
            <v>37798707</v>
          </cell>
          <cell r="I3391" t="str">
            <v>2377144931805</v>
          </cell>
          <cell r="J3391" t="str">
            <v>029</v>
          </cell>
          <cell r="K3391" t="str">
            <v>Dirección De Sanidad Animal</v>
          </cell>
          <cell r="L3391" t="str">
            <v>APOYO EN EL PROGRAMA NACIONAL DE SANIDAD PORCINA-PRONASPORC-EN ACTIVIDADES DE CAMPO, EDUCACION SANITARIA, BÚSQUEDA Y ATENCION DE CERDOS ENFERMOS, TOMA Y ENVIO DE MUESTRAS AL LABORATORIO, A NIVEL NACIONAL</v>
          </cell>
        </row>
        <row r="3392">
          <cell r="A3392" t="str">
            <v>2025-209-6-2-12</v>
          </cell>
          <cell r="F3392" t="str">
            <v>C-07-01</v>
          </cell>
          <cell r="G3392" t="str">
            <v>CINTHIA MELISSA SOLIS ORTIZ</v>
          </cell>
          <cell r="H3392" t="str">
            <v>104998903</v>
          </cell>
          <cell r="I3392" t="str">
            <v>3005743470101</v>
          </cell>
          <cell r="J3392" t="str">
            <v>029</v>
          </cell>
          <cell r="K3392" t="str">
            <v>Unidad Desconcentrada De Administración Financiera Y Administrativa Visar</v>
          </cell>
          <cell r="L3392" t="str">
            <v>SERVICIOS TECNICOS PARA COLABORAR EN ACTUALIZACION DE BASES DE DATOS, ELABORACION DE INFORMES, MANEJO DE DOCUMENTACION PARA ARCHIVO EN LA UDAFA DEL VICEMINISTERIO DE SANIDAD AGROPECUARIA Y REGULACIONES</v>
          </cell>
        </row>
        <row r="3393">
          <cell r="A3393" t="str">
            <v>2025-209-6-2-13</v>
          </cell>
          <cell r="F3393" t="str">
            <v>C-07-01</v>
          </cell>
          <cell r="G3393" t="str">
            <v>DAPHNNE LASSALETH CERMEÑO PALENCIA</v>
          </cell>
          <cell r="H3393" t="str">
            <v>109055802</v>
          </cell>
          <cell r="I3393" t="str">
            <v>3606007780115</v>
          </cell>
          <cell r="J3393" t="str">
            <v>029</v>
          </cell>
          <cell r="K3393" t="str">
            <v>Unidad Desconcentrada De Administración Financiera Y Administrativa Visar</v>
          </cell>
          <cell r="L3393" t="str">
            <v>SERVICIOS TECNICOS PARA COLABORAR EN LA DIGITALIZACION DE LO INGRESADO EN EL ALMACEN DEL VICEMINISTERIO DE SANIDAD  AGROPECUARIA Y REGULACIONES</v>
          </cell>
        </row>
        <row r="3394">
          <cell r="A3394" t="str">
            <v>2025-209-6-2-14</v>
          </cell>
          <cell r="F3394" t="str">
            <v>C-07-02</v>
          </cell>
          <cell r="G3394" t="str">
            <v>EDER DAVID MACARIO SANCHEZ</v>
          </cell>
          <cell r="H3394" t="str">
            <v>65820835</v>
          </cell>
          <cell r="I3394" t="str">
            <v>2469793720101</v>
          </cell>
          <cell r="J3394" t="str">
            <v>029</v>
          </cell>
          <cell r="K3394" t="str">
            <v>Dirección De Inocuidad</v>
          </cell>
          <cell r="L3394" t="str">
            <v>SERVICIOS PROFESIONALES PARA COLABORAR EN LA VERIFICACIÓN DE DOCUMENTOS DE INSPECCIONES, MUESTREO DE PRODUCTOS DE ORIGEN HIDROBIOLÓGICO, LICENCIAS SANITARIAS DE FUNCIONAMIENTO Y CERTIFICADOS DE INOCUIDAD PARA LA EXPORTACIÓN A UNIÓN EUROPEA EN EL DEPARTAMENTO DE PRODUCTOS DE ORIGEN ANIMAL E HIDROBIOLÓGICOS</v>
          </cell>
        </row>
        <row r="3395">
          <cell r="A3395" t="str">
            <v>2025-209-6-2-15</v>
          </cell>
          <cell r="F3395" t="str">
            <v>C-07-02</v>
          </cell>
          <cell r="G3395" t="str">
            <v>MYNOR AUGUSTO AREVALO MORALES</v>
          </cell>
          <cell r="H3395" t="str">
            <v>96533439</v>
          </cell>
          <cell r="I3395" t="str">
            <v>3006642060101</v>
          </cell>
          <cell r="J3395" t="str">
            <v>029</v>
          </cell>
          <cell r="K3395" t="str">
            <v>Dirección De Sanidad Animal</v>
          </cell>
          <cell r="L3395" t="str">
            <v>SERVICIOS TÉCNICOS PARA COLABORAR EN LA INSPECCIÓN DE ANIMALES, TOMA Y ENVÍO DE MUESTRAS AL LABORATORIO, CAPACITACIONES A PRODUCTORES, REGISTRO DE PRODUCTORES Y ESTABLECIMIENTOS PECUARIOS Y REGISTRO DE BOVINOS PARA LA EXPORTACIÓN DE GANADO EN PIE</v>
          </cell>
        </row>
        <row r="3396">
          <cell r="A3396" t="str">
            <v>2025-209-6-2-16</v>
          </cell>
          <cell r="F3396" t="str">
            <v>C-07-02</v>
          </cell>
          <cell r="G3396" t="str">
            <v>NOE AUDIEL ARIAS BARRIOS</v>
          </cell>
          <cell r="H3396" t="str">
            <v>25293737</v>
          </cell>
          <cell r="I3396" t="str">
            <v>1719067050115</v>
          </cell>
          <cell r="J3396" t="str">
            <v>029</v>
          </cell>
          <cell r="K3396" t="str">
            <v>Dirección De Sanidad Animal</v>
          </cell>
          <cell r="L3396" t="str">
            <v>SERVICIOS TECNICOS PARA COLABORAR EN LA INSPECCION DE ANIMALES, TOMA Y ENVIO DE MUESTRAS AL LABORATORIO, CAPACITACIONES A PRODUCTORES, REGISTRO DE PRODUCTORES Y ESTABLECIMIENTOS PECUARIOS Y REGISTRO DE BOVINOS PARA LA EXPORTACION DE GANADO EN PIE</v>
          </cell>
        </row>
        <row r="3397">
          <cell r="A3397" t="str">
            <v>2025-209-6-2-17</v>
          </cell>
          <cell r="F3397" t="str">
            <v>C-07-02</v>
          </cell>
          <cell r="G3397" t="str">
            <v>MELISSA MARIA ALVARADO ORELLANA</v>
          </cell>
          <cell r="H3397" t="str">
            <v>76413020</v>
          </cell>
          <cell r="I3397" t="str">
            <v>2143958120101</v>
          </cell>
          <cell r="J3397" t="str">
            <v>029</v>
          </cell>
          <cell r="K3397" t="str">
            <v>Dirección De Sanidad Animal</v>
          </cell>
          <cell r="L3397" t="str">
            <v>SERVICIOS TÉCNICOS PARA COLABORAR EN LA DIGITACIÓN Y ORDENAMIENTO DE OFICIOS FÍSICOS Y DIGITALES, CONTROL, PARA RECIBIR Y ENTREGAR INSUMOS AL PERSONAL PARA GUSANO BARRENADOR DEL GANADO, ELABORACIÓN DE INFORMES O REPORTES QUE ENTREGA EL PERSONAL</v>
          </cell>
        </row>
        <row r="3398">
          <cell r="A3398" t="str">
            <v>2025-209-6-2-18</v>
          </cell>
          <cell r="F3398" t="str">
            <v>C-07-02</v>
          </cell>
          <cell r="G3398" t="str">
            <v>KRYSTAL SMILE DE JESUS GARCIA MENDEZ</v>
          </cell>
          <cell r="H3398" t="str">
            <v>29113024</v>
          </cell>
          <cell r="I3398" t="str">
            <v>2635006400116</v>
          </cell>
          <cell r="J3398" t="str">
            <v>029</v>
          </cell>
          <cell r="K3398" t="str">
            <v>Dirección De Fitozoogenética Y Recursos Nativos</v>
          </cell>
          <cell r="L3398" t="str">
            <v>SERVICIOS TÉCNICOS PARA VERIFICAR EL CUMPLIMIENTO DE LA NORMATIVA RELACIONADA CON REGULACIONES E INNOVACIÓN AGRÍCOLA EN EL DEPARTAMENTO DE BIOTECNOLOGÍA</v>
          </cell>
        </row>
        <row r="3399">
          <cell r="A3399" t="str">
            <v>2025-209-6-2-19</v>
          </cell>
          <cell r="F3399" t="str">
            <v>C-07-01</v>
          </cell>
          <cell r="G3399" t="str">
            <v>CAROLINA MARIA SIERRA BARRERA</v>
          </cell>
          <cell r="H3399" t="str">
            <v>22941851</v>
          </cell>
          <cell r="I3399" t="str">
            <v>2259994200101</v>
          </cell>
          <cell r="J3399" t="str">
            <v>029</v>
          </cell>
          <cell r="K3399" t="str">
            <v>Dirección De Inocuidad</v>
          </cell>
          <cell r="L3399" t="str">
            <v>APOYO PROFESIONAL EN LA INSPECCIÓN Y AUDITORÍA EN CENTROS DE ACOPIO Y ALMACENADORAS DE PRODUCTOS DE ORIGEN HIDROBIOLÓGICO, PLANES DE MUESTREO DE AGUA, HIELO Y MEDICAMENTOS VETERINARIOS Y ELABORACIÓN DE LICENCIAS SANITARIAS DE TRASPORTE</v>
          </cell>
        </row>
        <row r="3400">
          <cell r="A3400" t="str">
            <v>2025-209-6-2-20</v>
          </cell>
          <cell r="F3400" t="str">
            <v>C-07-02</v>
          </cell>
          <cell r="G3400" t="str">
            <v>ANA BEATRIZ ESTRADA ORDOÑEZ</v>
          </cell>
          <cell r="H3400" t="str">
            <v>84733454</v>
          </cell>
          <cell r="I3400" t="str">
            <v>2575229720101</v>
          </cell>
          <cell r="J3400" t="str">
            <v>029</v>
          </cell>
          <cell r="K3400" t="str">
            <v>Dirección De Sanidad Animal</v>
          </cell>
          <cell r="L3400" t="str">
            <v>SERVICIOS TECNICOS PARA COLABORAR EN LA INSPECCION DE ANIMALES, TOMA Y ENVIO DE MUESTRAS AL LABORATORIO, CAPACITACIONES A PRODUCTORES, REGISTRO DE PRODUCTORES Y ESTABLECIMIENTOS PECUARIOS Y REGISTRO DE BOVINOS PARA LA EXPORTACION DE GANADO EN PIE</v>
          </cell>
        </row>
        <row r="3401">
          <cell r="A3401" t="str">
            <v>2025-209-6-2-21</v>
          </cell>
          <cell r="F3401" t="str">
            <v>C-07-02</v>
          </cell>
          <cell r="G3401" t="str">
            <v>LUIS ANTONIO AROCHE MORALES</v>
          </cell>
          <cell r="H3401" t="str">
            <v>31319033</v>
          </cell>
          <cell r="I3401" t="str">
            <v>2353520121801</v>
          </cell>
          <cell r="J3401" t="str">
            <v>029</v>
          </cell>
          <cell r="K3401" t="str">
            <v>Dirección De Sanidad Animal</v>
          </cell>
          <cell r="L3401" t="str">
            <v>SERVICIOS TECNICOS PARA  COLABORAR EN LA INSPECCION DE ANIMALES, TOMA Y ENVIO DE MUESTRAS AL LABORATORIO, CAPACITACIONES A PRODUCTORES, REGISTRO DE PRODUCTORES Y ESTABLECIMIENTOS PECUARIOS Y REGISTRO DE BOVINOS PARA LA EXPORTACION DE GANADO EN PIE</v>
          </cell>
        </row>
        <row r="3402">
          <cell r="A3402" t="str">
            <v>2025-209-6-5-1</v>
          </cell>
          <cell r="F3402" t="str">
            <v>ANULADO</v>
          </cell>
          <cell r="G3402" t="str">
            <v>ERICKA GABRIELA MARJORY LOPEZ HERRERA</v>
          </cell>
          <cell r="H3402" t="str">
            <v>107998564</v>
          </cell>
          <cell r="I3402" t="str">
            <v>3633292690101</v>
          </cell>
          <cell r="J3402" t="str">
            <v>029</v>
          </cell>
          <cell r="K3402" t="str">
            <v>Dirección De Normatividad De La Pesca Y Acuicultura</v>
          </cell>
          <cell r="L3402" t="str">
            <v>SERVICIOS TECNICOS PARA COLABORAR EN LA GESTION DE RECURSOS HUMANOS Y APOYO ADMINISTRATIVO</v>
          </cell>
        </row>
        <row r="3403">
          <cell r="A3403" t="str">
            <v>2025-209-6-16-1</v>
          </cell>
          <cell r="E3403" t="str">
            <v>REGULARIZADO NOMINA # 2 AGOSTO - RESCINDIR A PARTIR DEL 01/08/2025</v>
          </cell>
          <cell r="F3403" t="str">
            <v>C-07-02 - RESCINDIDO</v>
          </cell>
          <cell r="G3403" t="str">
            <v>DULCE MARIA BARILLAS GONZALEZ</v>
          </cell>
          <cell r="H3403" t="str">
            <v>116722991</v>
          </cell>
          <cell r="I3403" t="str">
            <v>3236663880511</v>
          </cell>
          <cell r="J3403" t="str">
            <v>029</v>
          </cell>
          <cell r="K3403" t="str">
            <v>Dirección De Sanidad Animal</v>
          </cell>
          <cell r="L3403" t="str">
            <v>SERVICIOS PROFESIONALES PARA COLABORAR A LAS BRIGADAS DE BRUCELOSIS Y TUBERCULOSIS, BÚSQUEDA DE ANIMALES CON SINTOMATOLOGÍA SOSPECHOSA A NIVEL NACIONAL, TOMA Y ENVÍO DE MUESTRAS, AL LABORATORIO DE SANIDAD ANIMAL</v>
          </cell>
        </row>
        <row r="3404">
          <cell r="A3404" t="str">
            <v>2025-209-6-16-2</v>
          </cell>
          <cell r="E3404" t="str">
            <v>REGULARIZADO NOMINA # 2 AGOSTO - RESCINDIR A PARTIR DEL 01/08/2025</v>
          </cell>
          <cell r="F3404" t="str">
            <v>C-07-01 - RESCINDIDO</v>
          </cell>
          <cell r="G3404" t="str">
            <v>KATHERINE DANIELA RABANALES ALVARADO</v>
          </cell>
          <cell r="H3404" t="str">
            <v>104141271</v>
          </cell>
          <cell r="I3404" t="str">
            <v>2988733110101</v>
          </cell>
          <cell r="J3404" t="str">
            <v>029</v>
          </cell>
          <cell r="K3404" t="str">
            <v>Unidad Desconcentrada De Administración Financiera Y Administrativa Visar</v>
          </cell>
          <cell r="L3404" t="str">
            <v>SERVICIOS TÉCNICOS PARA COLABORAR EN LA VERIFICACIÓN Y CONTROL DE LOS DOCUMENTOS QUE INGRESAN AL ÁREA DE CONTABILIDAD DE LA UDAFA-VISAR-MAGA</v>
          </cell>
        </row>
        <row r="3405">
          <cell r="A3405" t="str">
            <v>2025-209-6-16-3</v>
          </cell>
          <cell r="F3405" t="str">
            <v>C-07-01</v>
          </cell>
          <cell r="G3405" t="str">
            <v>CARLOS ENRIQUE GODOY ANDRADE</v>
          </cell>
          <cell r="H3405" t="str">
            <v>15502066</v>
          </cell>
          <cell r="I3405" t="str">
            <v>1741089821102</v>
          </cell>
          <cell r="J3405" t="str">
            <v>029</v>
          </cell>
          <cell r="K3405" t="str">
            <v>Unidad Desconcentrada De Administración Financiera Y Administrativa Visar</v>
          </cell>
          <cell r="L3405" t="str">
            <v>SERVICIOS TÉCNICOS PARA COLABORAR EN LA VERIFICACIÓN Y CONTROL DE LOS DOCUMENTOS QUE INGRESAN AL ÁREA DE PRESUPUESTO DE LA UDAFA-VISAR-MAGA</v>
          </cell>
        </row>
        <row r="3406">
          <cell r="A3406" t="str">
            <v>2025-209-6-16-4</v>
          </cell>
          <cell r="F3406" t="str">
            <v>C-07-01</v>
          </cell>
          <cell r="G3406" t="str">
            <v>FATIMA ALEJANDRA TELLEZ LOPEZ</v>
          </cell>
          <cell r="H3406" t="str">
            <v>340974222</v>
          </cell>
          <cell r="I3406" t="str">
            <v>3409742221415</v>
          </cell>
          <cell r="J3406" t="str">
            <v>029</v>
          </cell>
          <cell r="K3406" t="str">
            <v>Unidad Desconcentrada De Administración Financiera Y Administrativa Visar</v>
          </cell>
          <cell r="L3406" t="str">
            <v>SERVICIOS TÉCNICOS PARA COLABORAR EN LA RECEPCIÓN, REVISIÓN Y CONTROL DE DOCUMENTOS EN EL ÁREA DE ALMACÉN DE LA UDAFA-VISAR-MAGA</v>
          </cell>
        </row>
        <row r="3407">
          <cell r="A3407" t="str">
            <v>2025-209-6-16-5</v>
          </cell>
          <cell r="F3407" t="str">
            <v>C-07-01</v>
          </cell>
          <cell r="G3407" t="str">
            <v>ANA LARISSA QUIÑONEZ MONTERROSO</v>
          </cell>
          <cell r="H3407" t="str">
            <v>16137272</v>
          </cell>
          <cell r="I3407" t="str">
            <v>1995999470101</v>
          </cell>
          <cell r="J3407" t="str">
            <v>029</v>
          </cell>
          <cell r="K3407" t="str">
            <v>Unidad Desconcentrada De Administración Financiera Y Administrativa Visar</v>
          </cell>
          <cell r="L3407" t="str">
            <v>SERVICIOS TÉCNICOS PARA COLABORAR EN LA GESTIÓN DE COMPRAS POR COTIZACIÓN, LICITACIÓN Y ARRENDAMIENTO O ADQUISICION DE BIENES INMUEBLES</v>
          </cell>
        </row>
        <row r="3408">
          <cell r="A3408" t="str">
            <v>2025-209-6-16-6</v>
          </cell>
          <cell r="F3408" t="str">
            <v>C-07-01</v>
          </cell>
          <cell r="G3408" t="str">
            <v>WENDY DEL ROSARIO URRUTIA LORENTI DE MARROQUIN</v>
          </cell>
          <cell r="H3408" t="str">
            <v>44445954</v>
          </cell>
          <cell r="I3408" t="str">
            <v>2420166930101</v>
          </cell>
          <cell r="J3408" t="str">
            <v>029</v>
          </cell>
          <cell r="K3408" t="str">
            <v>Vicedespacho</v>
          </cell>
          <cell r="L3408" t="str">
            <v>APOYO EN LA ELABORACIÓN, RECEPCIÓN, DISTRIBUCIÓN Y ARCHIVO DE DOCUMENTOS OFICIALES QUE INGRESAN AL VICEMINISTERIO DE SANIDAD AGROPECUARIA Y REGULACONES VISAR</v>
          </cell>
        </row>
        <row r="3409">
          <cell r="A3409" t="str">
            <v>2025-209-7-1-1</v>
          </cell>
          <cell r="F3409" t="str">
            <v>C-07-02</v>
          </cell>
          <cell r="G3409" t="str">
            <v>PEDRO AMILCAR SANTIZO SOLLER</v>
          </cell>
          <cell r="H3409" t="str">
            <v>1269424K</v>
          </cell>
          <cell r="I3409" t="str">
            <v>1817679961101</v>
          </cell>
          <cell r="J3409" t="str">
            <v>029</v>
          </cell>
          <cell r="K3409" t="str">
            <v>Dirección De Sanidad Vegetal</v>
          </cell>
          <cell r="L3409" t="str">
            <v>SERVICIOS PROFESIONALES PARA COLABORAR EN LAS INSPECCIONES FITOSANITARIAS EN FINCAS PRODUCTORAS Y PLANTAS EMPACADORAS DE MANGO, PAPAYA, RAMBUTAN. CHILE Y TOMATE</v>
          </cell>
        </row>
        <row r="3410">
          <cell r="A3410" t="str">
            <v>2025-209-7-1-2</v>
          </cell>
          <cell r="F3410" t="str">
            <v>C-07-02</v>
          </cell>
          <cell r="G3410" t="str">
            <v>ANTONIO JOSE MAZA PONCE</v>
          </cell>
          <cell r="H3410" t="str">
            <v>21116695</v>
          </cell>
          <cell r="I3410" t="str">
            <v>1902929890101</v>
          </cell>
          <cell r="J3410" t="str">
            <v>029</v>
          </cell>
          <cell r="K3410" t="str">
            <v>Dirección De Sanidad Animal</v>
          </cell>
          <cell r="L3410" t="str">
            <v>SERVICIOS PROFESIONALES PARA COLABORAR EN LA INSPECCIÓN DE ANIMALES, TOMA Y ENVÍO DE MUESTRAS AL LABORATORIO, CAPACITACIONES A PRODUCTORES, PARA EL GUSANO BARRENADOR DEL GANADO, REGISTRO DE PRODUCTORES Y ESTABLECIMIENTOS PECUARIOS Y REGISTRO DE BOVINOS PARA LA EXPORTACIÓN DE GANADO EN PIE</v>
          </cell>
        </row>
        <row r="3411">
          <cell r="A3411" t="str">
            <v>2025-209-7-1-3</v>
          </cell>
          <cell r="F3411" t="str">
            <v>C-07-02</v>
          </cell>
          <cell r="G3411" t="str">
            <v>OLGA DAVEIBA PALMA GUERRA</v>
          </cell>
          <cell r="H3411" t="str">
            <v>91244269</v>
          </cell>
          <cell r="I3411" t="str">
            <v>2645578400101</v>
          </cell>
          <cell r="J3411" t="str">
            <v>029</v>
          </cell>
          <cell r="K3411" t="str">
            <v>Dirección De Sanidad Animal</v>
          </cell>
          <cell r="L3411" t="str">
            <v>SERVICIOS TÉCNICOS PARA COLABORAR EN LA INSPECCIÓN DE ANIMALES, TOMA Y ENVÍO DE MUESTRAS AL LABORATORIO, CAPACITACIONES A PRODUCTORES, REGISTRO DE PRODUCTORES Y ESTABLECIMIENTOS PECUARIOS Y REGISTRO DE BOVINOS PARA LA EXPORTACIÓN DE GANADO EN PIE</v>
          </cell>
        </row>
        <row r="3412">
          <cell r="A3412" t="str">
            <v>2025-209-7-1-4</v>
          </cell>
          <cell r="F3412" t="str">
            <v>C-07-02</v>
          </cell>
          <cell r="G3412" t="str">
            <v>OLGA YOLANDA CORDOVA BOCHE DE BONILLA</v>
          </cell>
          <cell r="H3412" t="str">
            <v>38712342</v>
          </cell>
          <cell r="I3412" t="str">
            <v>2455104940101</v>
          </cell>
          <cell r="J3412" t="str">
            <v>029</v>
          </cell>
          <cell r="K3412" t="str">
            <v>Unidad Desconcentrada De Administración Financiera Y Administrativa Visar</v>
          </cell>
          <cell r="L3412" t="str">
            <v>SERVICIOS TÉCNICOS PARA COLABORAR EN LOS PROCESOS ADMINISTRATIVOS, ACTUALIZACIÓN DE BASES DE DATOS, ELABORACIÓN DE INFORMES, MANEJO DE DOCUMENTACÍON PARA ARCHIVO EN LA UDAFA DEL VICEMINISTERIO DE SANIDAD AGROPECUARIA Y REGULACIONES</v>
          </cell>
        </row>
        <row r="3413">
          <cell r="A3413" t="str">
            <v>2025-209-7-1-5</v>
          </cell>
          <cell r="F3413" t="str">
            <v>C-07-02</v>
          </cell>
          <cell r="G3413" t="str">
            <v>MIGUEL ANGEL LOPEZ UBEDO</v>
          </cell>
          <cell r="H3413" t="str">
            <v>16371860</v>
          </cell>
          <cell r="I3413" t="str">
            <v>2453976390115</v>
          </cell>
          <cell r="J3413" t="str">
            <v>029</v>
          </cell>
          <cell r="K3413" t="str">
            <v>Dirección De Normatividad De La Pesca Y Acuicultura</v>
          </cell>
          <cell r="L3413" t="str">
            <v>SERVICIOS TECNICOS PARA COLABORAR EN EL TRASLADO DE DOCUMENTOS Y CORRESPONDENCIA DE LA DIRECCIÓN</v>
          </cell>
        </row>
        <row r="3414">
          <cell r="A3414" t="str">
            <v>2025-209-7-15-1</v>
          </cell>
          <cell r="F3414" t="str">
            <v>C-08-01</v>
          </cell>
          <cell r="G3414" t="str">
            <v>JASSON ROLANDO MOSCOSO CRUZ</v>
          </cell>
          <cell r="H3414" t="str">
            <v>10442964K</v>
          </cell>
          <cell r="I3414" t="str">
            <v>3661737820207</v>
          </cell>
          <cell r="J3414" t="str">
            <v>029</v>
          </cell>
          <cell r="K3414" t="str">
            <v>Dirección De Sanidad Vegetal</v>
          </cell>
          <cell r="L3414" t="str">
            <v>SERVICIOS PROFECIONELES PARA COLABORAR EN LAS ACTIVIDADES REGULATORIAS VINCULADAS CON REVISION DE DICTAMENES TECNICOS DE REGISTRO DE INSUMOS AGRICOLAS</v>
          </cell>
        </row>
        <row r="3415">
          <cell r="A3415" t="str">
            <v>2025-209-7-15-2</v>
          </cell>
          <cell r="F3415" t="str">
            <v>C-08-01</v>
          </cell>
          <cell r="G3415" t="str">
            <v>CALOS MANUEL GARCIA HERNANDEZ</v>
          </cell>
          <cell r="H3415" t="str">
            <v>26769034</v>
          </cell>
          <cell r="I3415" t="str">
            <v>1620313430101</v>
          </cell>
          <cell r="J3415" t="str">
            <v>029</v>
          </cell>
          <cell r="K3415" t="str">
            <v>Dirección De Sanidad Vegetal</v>
          </cell>
          <cell r="L3415" t="str">
            <v>SERVICIOS PROFECIONELES PARA COLABORAR EN LAS ACTIVIDADES REGULATORIAS VINCULADAS CON REVISION DE DICTAMENES TECNICOS DE REGISTRO DE INSUMOS AGRICOLAS</v>
          </cell>
        </row>
        <row r="3416">
          <cell r="A3416" t="str">
            <v>2025-209-8-1-1</v>
          </cell>
          <cell r="F3416" t="str">
            <v>C-08-02</v>
          </cell>
          <cell r="G3416" t="str">
            <v>JOSE DAVID PATZAN GIRON</v>
          </cell>
          <cell r="H3416" t="str">
            <v>111644267</v>
          </cell>
          <cell r="I3416" t="str">
            <v>2956886290109</v>
          </cell>
          <cell r="J3416" t="str">
            <v>029</v>
          </cell>
          <cell r="K3416" t="str">
            <v>Dirección De Sanidad Vegetal</v>
          </cell>
          <cell r="L3416" t="str">
            <v>SERVICIOS TÉCNICOS PARA COLABORAR EN EL PROGRAMA DE SUPERVISIÓN Y AUDITORIA TÉCNICA A INSUMOS PARA USO AGRÍCOLA</v>
          </cell>
        </row>
        <row r="3417">
          <cell r="A3417" t="str">
            <v>2025-209-8-1-2</v>
          </cell>
          <cell r="F3417" t="str">
            <v>C-08-02</v>
          </cell>
          <cell r="G3417" t="str">
            <v>GABRIELA ESTEPHANIA REYES HIGUEROS</v>
          </cell>
          <cell r="H3417" t="str">
            <v>91529107</v>
          </cell>
          <cell r="I3417" t="str">
            <v>2180066670101</v>
          </cell>
          <cell r="J3417" t="str">
            <v>029</v>
          </cell>
          <cell r="K3417" t="str">
            <v>Unidad Desconcentrada De Administración Financiera Y Administrativa Visar</v>
          </cell>
          <cell r="L3417" t="str">
            <v>SERVICIOS TÉCNICOS PARA COLABORAR EN LA RECEPCIÓN DE DOCUMENTOS, TRÁMITES INTERNOS Y EXTERNOS CON RELACIÓN A RECURSOS HUMANOS DEL VICEMINISTERIO DE SANIDAD AGROPECUARIA Y REGULACIONES</v>
          </cell>
        </row>
        <row r="3418">
          <cell r="A3418" t="str">
            <v>2025-209-8-1-3</v>
          </cell>
          <cell r="F3418" t="str">
            <v>C-08-02</v>
          </cell>
          <cell r="G3418" t="str">
            <v>SHARON GRETEL ABIGAIL FRANCO LOPEZ</v>
          </cell>
          <cell r="H3418" t="str">
            <v>94114854</v>
          </cell>
          <cell r="I3418" t="str">
            <v>2999422280101</v>
          </cell>
          <cell r="J3418" t="str">
            <v>029</v>
          </cell>
          <cell r="K3418" t="str">
            <v>Dirección De Sanidad Animal</v>
          </cell>
          <cell r="L3418" t="str">
            <v>SERVICIOS PROFESIONALES PARA COLABORAR A LAS BRIGADAS DE BRUCELOSIS Y TUBERCULOSIS, BÚSQUEDA DE ANIMALES CON SINTOMATOLOGÍA SOSPECHOSA A NIVEL NACIONAL, TOMA Y ENVÍO DE MUESTRAS, AL LABORATORIO DE SANIDAD ANIMAL</v>
          </cell>
        </row>
        <row r="3419">
          <cell r="A3419" t="str">
            <v>2025-209-8-1-4</v>
          </cell>
          <cell r="F3419" t="str">
            <v>C-08-02</v>
          </cell>
          <cell r="G3419" t="str">
            <v>ANGEL LEONEL TORRES ORTIZ</v>
          </cell>
          <cell r="H3419" t="str">
            <v>6628540</v>
          </cell>
          <cell r="I3419" t="str">
            <v>1796568132205</v>
          </cell>
          <cell r="J3419" t="str">
            <v>029</v>
          </cell>
          <cell r="K3419" t="str">
            <v>Dirección De Sanidad Animal</v>
          </cell>
          <cell r="L3419" t="str">
            <v>SERVICIOS PROFESIONALES PARA COLABORAR EN DIAGNOSTICOS SEROLOGICOS PECUARIOS, ESTADISTICAS DE RESULTADOS, RECOPILAR MUESTRAS E INFORMES DE LABORATORIO DE SANIDAD ANIMAL DEL DEPARTAMENTO DE QUETZALTENANGO</v>
          </cell>
        </row>
        <row r="3420">
          <cell r="A3420" t="str">
            <v>2025-209-8-18-1</v>
          </cell>
          <cell r="F3420" t="str">
            <v>C-09-02</v>
          </cell>
          <cell r="G3420" t="str">
            <v>KATHERINE DANIELA RABANALES ALVARADO</v>
          </cell>
          <cell r="H3420" t="str">
            <v>104141271</v>
          </cell>
          <cell r="I3420" t="str">
            <v>2988733110101</v>
          </cell>
          <cell r="J3420" t="str">
            <v>029</v>
          </cell>
          <cell r="K3420" t="str">
            <v>Unidad Desconcentrada De Administración Financiera Y Administrativa Visar</v>
          </cell>
          <cell r="L3420" t="str">
            <v>SERVICIOS TÉCNICOS PARA COLABORAR EN LA VERIFICACIÓN Y CONTROL DE LOS DOCUMENTOS QUE INGRESAN AL ÁREA DE CONTABILIDAD DE LA UDAFA-VISAR-MAGA</v>
          </cell>
        </row>
        <row r="3421">
          <cell r="A3421" t="str">
            <v>2025-209-9-1-1</v>
          </cell>
          <cell r="F3421" t="str">
            <v>C-10-01</v>
          </cell>
          <cell r="G3421" t="str">
            <v>STEPHANIE MARIA GONZALEZ CHACON</v>
          </cell>
          <cell r="H3421" t="str">
            <v>87827352</v>
          </cell>
          <cell r="I3421" t="str">
            <v>2708256810101</v>
          </cell>
          <cell r="J3421" t="str">
            <v>029</v>
          </cell>
          <cell r="K3421" t="str">
            <v>Dirección De Sanidad Vegetal</v>
          </cell>
          <cell r="L3421" t="str">
            <v>SERVICIOS PROFESIONALES EN LA SUPERVISIÓN EN MATERIA FITOSANITARIA DE LOS PUESTOS FRONTERIZOS CUARENTENARIOS DELEGADOS AL SERVICIO DE PROTECCIÓN AGROPECUARIA -SEPA-</v>
          </cell>
        </row>
        <row r="3422">
          <cell r="A3422" t="str">
            <v>2025-209-9-1-2</v>
          </cell>
          <cell r="E3422" t="str">
            <v>pendiente por cuota</v>
          </cell>
          <cell r="F3422" t="str">
            <v>C-10-01</v>
          </cell>
          <cell r="G3422" t="str">
            <v>ANDREA ELIZABETH SAUCEDO CASTELLANOS</v>
          </cell>
          <cell r="H3422" t="str">
            <v>82692807</v>
          </cell>
          <cell r="I3422" t="str">
            <v>2616398380101</v>
          </cell>
          <cell r="J3422" t="str">
            <v>029</v>
          </cell>
          <cell r="K3422" t="str">
            <v>Dirección De Sanidad Vegetal</v>
          </cell>
          <cell r="L3422" t="str">
            <v>SERVICIOS PROFESIONALES PARA COLABORAR EN LA REVISIÓN DE DIAGNÓSTICO BACTERIOLÓGICO CONVENCIONAL Y MOLECULAR DE HONGOS, BACTERIAS, VIRUS Y VIROIDES EN EL LABORATORIO DE DIAGNÓSTICO FITOSANITARIO</v>
          </cell>
        </row>
        <row r="3423">
          <cell r="A3423" t="str">
            <v>2025-209-9-1-3</v>
          </cell>
          <cell r="F3423" t="str">
            <v>ANULADO</v>
          </cell>
          <cell r="G3423" t="str">
            <v>GERBER MAURICIO CARRANZA AVILEZ</v>
          </cell>
          <cell r="H3423" t="str">
            <v>101612702</v>
          </cell>
          <cell r="I3423" t="str">
            <v>3053596300205</v>
          </cell>
          <cell r="J3423" t="str">
            <v>029</v>
          </cell>
          <cell r="K3423" t="str">
            <v>Unidad Desconcentrada De Administración Financiera Y Administrativa Visar</v>
          </cell>
          <cell r="L3423" t="str">
            <v>SERVICIOS TECNICOS PARA COLABORAR EN LA GESTION DE COMPRAS POR COTIZACION, LICITACION Y ARRENDAMIENTO O ADQUISICION DE BIENES INMUEBLES</v>
          </cell>
        </row>
        <row r="3424">
          <cell r="A3424" t="str">
            <v>2025-209-9-1-4</v>
          </cell>
          <cell r="F3424" t="str">
            <v>ACCIONES</v>
          </cell>
          <cell r="G3424" t="str">
            <v>MAYRA ALEJANDRA VELASQUEZ VASQUEZ</v>
          </cell>
          <cell r="H3424" t="str">
            <v>40400131</v>
          </cell>
          <cell r="I3424" t="str">
            <v>2182346940101</v>
          </cell>
          <cell r="J3424" t="str">
            <v>029</v>
          </cell>
          <cell r="K3424" t="str">
            <v>Unidad Desconcentrada De Administración Financiera Y Administrativa Visar</v>
          </cell>
          <cell r="L3424" t="str">
            <v>SERVICIOS TECNICOS PARA COLABORAR EN LOS PROCESOS ADMINISTRATIVOS, ACTUALIZACION DE BASES DE DATOS, ELABORACION DE INFORMES, MANEJO DE DOCUMENTACION PARA ARCHIVO EN LA UDAFA DEL VICEMINISTERIO DE SANIDAD AGROPECUARIA Y REGULACIONES</v>
          </cell>
        </row>
        <row r="3425">
          <cell r="A3425" t="str">
            <v>2025-209-9-1-5</v>
          </cell>
          <cell r="F3425" t="str">
            <v>C-10-01</v>
          </cell>
          <cell r="G3425" t="str">
            <v>DALYBERT XOCHIL ENEDIRA WEASTLER PEREZ</v>
          </cell>
          <cell r="H3425" t="str">
            <v>6819230</v>
          </cell>
          <cell r="I3425" t="str">
            <v>2419808280401</v>
          </cell>
          <cell r="J3425" t="str">
            <v>029</v>
          </cell>
          <cell r="K3425" t="str">
            <v>Dirección De Sanidad Animal</v>
          </cell>
          <cell r="L3425" t="str">
            <v>SERVICIOS PROFESIONALES PARA COLABORAR EN LA REVISION DE EXPEDIENTES PARA EL REGISTRO DE INSUMOS PARA USO EN ANIMALES Y VERIFICAR LOS CERTIFICADOS DE LIBRE VENTA</v>
          </cell>
        </row>
        <row r="3426">
          <cell r="A3426" t="str">
            <v>2025-209-9-1-6</v>
          </cell>
          <cell r="F3426" t="str">
            <v>C-10-01</v>
          </cell>
          <cell r="G3426" t="str">
            <v>JHENNIFFER MARIA FERNANDA VENTURA CALDERON</v>
          </cell>
          <cell r="H3426" t="str">
            <v>104373075</v>
          </cell>
          <cell r="I3426" t="str">
            <v>2615915090101</v>
          </cell>
          <cell r="J3426" t="str">
            <v>029</v>
          </cell>
          <cell r="K3426" t="str">
            <v>Dirección De Sanidad Animal</v>
          </cell>
          <cell r="L3426" t="str">
            <v>SERVICIOS PROFESIONALES PARA COLABORAR EN EL ANALISIS DE EXPEDIENTES DE INSUMOS PARA USO EN ANIMALES, REVISAR LA EMISION DE CERTIFICADOS DE REGENTES PROFESIONALES</v>
          </cell>
        </row>
        <row r="3427">
          <cell r="A3427" t="str">
            <v>2025-209-9-1-7</v>
          </cell>
          <cell r="F3427" t="str">
            <v>C-09-02</v>
          </cell>
          <cell r="G3427" t="str">
            <v>KEVIN JAVIER FORD LOPEZ</v>
          </cell>
          <cell r="H3427" t="str">
            <v>70873224</v>
          </cell>
          <cell r="I3427" t="str">
            <v>2101208270101</v>
          </cell>
          <cell r="J3427" t="str">
            <v>029</v>
          </cell>
          <cell r="K3427" t="str">
            <v>Unidad Desconcentrada De Administración Financiera Y Administrativa Visar</v>
          </cell>
          <cell r="L3427" t="str">
            <v>SERVICIOS TÉCNICOS PARA COLABORAR EN LA VERIFICACÍON DE LOS DOCUMENTOS QUE AMPARAN LAS COMPRAS POR COTIZACIÓN, BAJA CUANTÍA, COMPRA DIRECTA Y LICITACIÓN</v>
          </cell>
        </row>
        <row r="3428">
          <cell r="A3428" t="str">
            <v>2025-209-9-1-8</v>
          </cell>
          <cell r="E3428" t="str">
            <v>pendiente por cuota</v>
          </cell>
          <cell r="F3428" t="str">
            <v>C-10-01</v>
          </cell>
          <cell r="G3428" t="str">
            <v>HUGO AROLDO PEREZ RAMIREZ</v>
          </cell>
          <cell r="H3428" t="str">
            <v>95250697</v>
          </cell>
          <cell r="I3428" t="str">
            <v>2081795181212</v>
          </cell>
          <cell r="J3428" t="str">
            <v>029</v>
          </cell>
          <cell r="K3428" t="str">
            <v>Dirección De Sanidad Animal</v>
          </cell>
          <cell r="L3428" t="str">
            <v>SERVICIOS TECNICOS PARA COLABORAR EN CAPACITACIONES A APICULTORES, TOMA Y ENVIO DE MUESTRAS APICOLAS, A LOS LABORATORIOS DE LA DIRECCION DE SANIDAD ANIMAL</v>
          </cell>
        </row>
        <row r="3429">
          <cell r="A3429" t="str">
            <v>2025-209-9-1-9</v>
          </cell>
          <cell r="F3429" t="str">
            <v>C-10-01</v>
          </cell>
          <cell r="G3429" t="str">
            <v>ANDREA VIRGINIA ABREGO RAMIREZ</v>
          </cell>
          <cell r="H3429" t="str">
            <v>112505651</v>
          </cell>
          <cell r="I3429" t="str">
            <v>2461376300101</v>
          </cell>
          <cell r="J3429" t="str">
            <v>029</v>
          </cell>
          <cell r="K3429" t="str">
            <v>Dirección De Sanidad Vegetal</v>
          </cell>
          <cell r="L3429" t="str">
            <v>SERVICIOS PROFESIONALES PARA COLABORAR EN LAS CERTIFICACIONES E INSPECCIONES DE EMBARQUES, FINCAS PRODUCTORAS E INSTALACIONES DE EMPAQUE DE PRODUCTOS AGRÍCOLAS NO PROCESADOS DE EXPORTACIÓN BAJO CONTROL OFICIAL</v>
          </cell>
        </row>
        <row r="3430">
          <cell r="A3430" t="str">
            <v>2025-209-9-1-10</v>
          </cell>
          <cell r="F3430" t="str">
            <v>C-10-01</v>
          </cell>
          <cell r="G3430" t="str">
            <v>ADRIANA MARIA CHE ESCOBAR</v>
          </cell>
          <cell r="H3430" t="str">
            <v>117092711</v>
          </cell>
          <cell r="I3430" t="str">
            <v>3076749080603</v>
          </cell>
          <cell r="J3430" t="str">
            <v>029</v>
          </cell>
          <cell r="K3430" t="str">
            <v>Dirección De Sanidad Vegetal</v>
          </cell>
          <cell r="L3430" t="str">
            <v>SERVICIOS TÉCNICOS PARA COLABORAR EN LAS CERTIFICACIONES E INSPECCIONES DE EMBARQUES, FINCAS PRODUCTORAS E INSTALACIONES DE EMPAQUE DE PRODUCTOS AGRÍCOLAS NO PROCESADOS DE EXPORTACIÓN BAJO CONTROL OFICIAL</v>
          </cell>
        </row>
        <row r="3431">
          <cell r="A3431" t="str">
            <v>2025-209-9-1-11</v>
          </cell>
          <cell r="F3431" t="str">
            <v>C-10-01</v>
          </cell>
          <cell r="G3431" t="str">
            <v>DEYSI ITZEL GUZMAN GARCIA</v>
          </cell>
          <cell r="H3431" t="str">
            <v>82656444</v>
          </cell>
          <cell r="I3431" t="str">
            <v>2704248491503</v>
          </cell>
          <cell r="J3431" t="str">
            <v>029</v>
          </cell>
          <cell r="K3431" t="str">
            <v>Dirección De Sanidad Vegetal</v>
          </cell>
          <cell r="L3431" t="str">
            <v>SERVICIOS TÉCNICOS PARA COLABORAR EN LAS CERTIFICACIONES E INSPECCIONES DE EMBARQUES, FINCAS PRODUCTORAS E INSTALACIONES DE EMPAQUE DE PRODUCTOS AGRÍCOLAS NO PROCESADOS DE EXPORTACIÓN BAJO CONTROL OFICIAL</v>
          </cell>
        </row>
        <row r="3432">
          <cell r="A3432" t="str">
            <v>2025-209-9-1-12</v>
          </cell>
          <cell r="F3432" t="str">
            <v>ANULADO</v>
          </cell>
          <cell r="G3432" t="str">
            <v>ELFEGO JOSE CABRERA GIRON</v>
          </cell>
          <cell r="H3432" t="str">
            <v>83589449</v>
          </cell>
          <cell r="I3432" t="str">
            <v>2153117790313</v>
          </cell>
          <cell r="J3432" t="str">
            <v>029</v>
          </cell>
          <cell r="K3432" t="str">
            <v>Dirección De Sanidad Vegetal</v>
          </cell>
          <cell r="L3432" t="str">
            <v>SERVICIOS PROFESIONALES PARA COLABORAR EN LAS CERTIFICACIONES E INSPECCIONES DE EMBARQUES, FINCAS PRODUCTORAS E INSTALACIONES DE EMPAQUE DE PRODUCTOS AGRÍCOLAS NO PROCESADOS DE EXPORTACIÓN BAJO CONTROL OFICIAL</v>
          </cell>
        </row>
        <row r="3433">
          <cell r="A3433" t="str">
            <v>2025-209-9-1-13</v>
          </cell>
          <cell r="F3433" t="str">
            <v>C-10-01</v>
          </cell>
          <cell r="G3433" t="str">
            <v>DAMARIZ RAQUEL RUMPICH SIMAJ</v>
          </cell>
          <cell r="H3433" t="str">
            <v>107350416</v>
          </cell>
          <cell r="I3433" t="str">
            <v>3057383050301</v>
          </cell>
          <cell r="J3433" t="str">
            <v>029</v>
          </cell>
          <cell r="K3433" t="str">
            <v>Dirección De Sanidad Vegetal</v>
          </cell>
          <cell r="L3433" t="str">
            <v>SERVICIOS TÉCNICOS PARA COLABORAR EN LAS CERTIFICACIONES E INSPECCIONES DE EMBARQUES, FINCAS PRODUCTORAS E INSTALACIONES DE EMPAQUE DE PRODUCTOS AGRÍCOLAS NO PROCESADOS DE EXPORTACIÓN BAJO CONTROL OFICIAL</v>
          </cell>
        </row>
        <row r="3434">
          <cell r="A3434" t="str">
            <v>2025-209-9-1-14</v>
          </cell>
          <cell r="F3434" t="str">
            <v>C-10-01</v>
          </cell>
          <cell r="G3434" t="str">
            <v>KARLA VARINIA GONZALEZ TERCERO</v>
          </cell>
          <cell r="H3434" t="str">
            <v>118691112</v>
          </cell>
          <cell r="I3434" t="str">
            <v>2993505680101</v>
          </cell>
          <cell r="J3434" t="str">
            <v>029</v>
          </cell>
          <cell r="K3434" t="str">
            <v>Dirección De Sanidad Vegetal</v>
          </cell>
          <cell r="L3434" t="str">
            <v>SERVICIOS PROFESIONALES PARA COLABORAR EN LAS CERTIFICACIONES E INSPECCIONES DE EMBARQUES, FINCAS PRODUCTORAS E INSTALACIONES DE EMPAQUE DE PRODUCTOS AGRÍCOLAS NO PROCESADOS DE EXPORTACIÓN BAJO CONTROL OFICIAL</v>
          </cell>
        </row>
        <row r="3435">
          <cell r="A3435" t="str">
            <v>2025-209-9-1-15</v>
          </cell>
          <cell r="F3435" t="str">
            <v>C-10-01</v>
          </cell>
          <cell r="G3435" t="str">
            <v>KEVIN EDUARDO VENTURA CASTILLO</v>
          </cell>
          <cell r="H3435" t="str">
            <v>88974332</v>
          </cell>
          <cell r="I3435" t="str">
            <v>2856838531501</v>
          </cell>
          <cell r="J3435" t="str">
            <v>029</v>
          </cell>
          <cell r="K3435" t="str">
            <v>Dirección De Sanidad Vegetal</v>
          </cell>
          <cell r="L3435" t="str">
            <v>SERVICIOS TÉCNICOS PARA COLABORAR EN LAS CERTIFICACIONES E INSPECCIONES DE EMBARQUES, FINCAS PRODUCTORAS E INSTALACIONES DE EMPAQUE DE PRODUCTOS AGRÍCOLAS NO PROCESADOS DE EXPORTACIÓN BAJO CONTROL OFICIAL</v>
          </cell>
        </row>
        <row r="3436">
          <cell r="A3436" t="str">
            <v>2025-209-9-1-16</v>
          </cell>
          <cell r="F3436" t="str">
            <v>C-10-01</v>
          </cell>
          <cell r="G3436" t="str">
            <v>LOIDA GUILLERMINA SANTIZO CORONADO</v>
          </cell>
          <cell r="H3436" t="str">
            <v>47892382</v>
          </cell>
          <cell r="I3436" t="str">
            <v>1580785190101</v>
          </cell>
          <cell r="J3436" t="str">
            <v>029</v>
          </cell>
          <cell r="K3436" t="str">
            <v>Dirección De Sanidad Vegetal</v>
          </cell>
          <cell r="L3436" t="str">
            <v>SERVICIOS TÉCNICOS PARA COLABORAR EN LAS CERTIFICACIONES E INSPECCIONES DE EMBARQUES, FINCAS PRODUCTORAS E INSTALACIONES DE EMPAQUE DE PRODUCTOS AGRÍCOLAS NO PROCESADOS DE EXPORTACIÓN BAJO CONTROL OFICIAL</v>
          </cell>
        </row>
        <row r="3437">
          <cell r="A3437" t="str">
            <v>2025-209-9-1-17</v>
          </cell>
          <cell r="F3437" t="str">
            <v>C-10-01</v>
          </cell>
          <cell r="G3437" t="str">
            <v>LUIS PEDRO PINZON ROSALES</v>
          </cell>
          <cell r="H3437" t="str">
            <v>76332764</v>
          </cell>
          <cell r="I3437" t="str">
            <v>2129583720406</v>
          </cell>
          <cell r="J3437" t="str">
            <v>029</v>
          </cell>
          <cell r="K3437" t="str">
            <v>Dirección De Sanidad Vegetal</v>
          </cell>
          <cell r="L3437" t="str">
            <v>SERVICIOS TÉCNICOS PARA COLABORAR EN LAS CERTIFICACIONES E INSPECCIONES DE EMBARQUES, FINCAS PRODUCTORAS E INSTALACIONES DE EMPAQUE DE PRODUCTOS AGRÍCOLAS NO PROCESADOS DE EXPORTACIÓN BAJO CONTROL OFICIAL</v>
          </cell>
        </row>
        <row r="3438">
          <cell r="A3438" t="str">
            <v>2025-209-9-1-18</v>
          </cell>
          <cell r="F3438" t="str">
            <v>C-10-01</v>
          </cell>
          <cell r="G3438" t="str">
            <v>MARIA DEL CARMEN SILIEZAR HERNANDEZ</v>
          </cell>
          <cell r="H3438" t="str">
            <v>115504818</v>
          </cell>
          <cell r="I3438" t="str">
            <v>3024045380101</v>
          </cell>
          <cell r="J3438" t="str">
            <v>029</v>
          </cell>
          <cell r="K3438" t="str">
            <v>Dirección De Sanidad Vegetal</v>
          </cell>
          <cell r="L3438" t="str">
            <v>SERVICIOS TÉCNICOS PARA COLABORAR EN LAS CERTIFICACIONES E INSPECCIONES DE EMBARQUES, FINCAS PRODUCTORAS E INSTALACIONES DE EMPAQUE DE PRODUCTOS AGRÍCOLAS NO PROCESADOS DE EXPORTACIÓN BAJO CONTROL OFICIAL</v>
          </cell>
        </row>
        <row r="3439">
          <cell r="A3439" t="str">
            <v>2025-209-9-1-19</v>
          </cell>
          <cell r="F3439" t="str">
            <v>C-10-01</v>
          </cell>
          <cell r="G3439" t="str">
            <v>RAFAEL VALENTINO GUTIERREZ LOPEZ</v>
          </cell>
          <cell r="H3439" t="str">
            <v>114492123</v>
          </cell>
          <cell r="I3439" t="str">
            <v>3797381390101</v>
          </cell>
          <cell r="J3439" t="str">
            <v>029</v>
          </cell>
          <cell r="K3439" t="str">
            <v>Dirección De Sanidad Vegetal</v>
          </cell>
          <cell r="L3439" t="str">
            <v>SERVICIOS TÉCNICOS PARA COLABORAR EN LAS CERTIFICACIONES E INSPECCIONES DE EMBARQUES, FINCAS PRODUCTORAS E INSTALACIONES DE EMPAQUE DE PRODUCTOS AGRÍCOLAS NO PROCESADOS DE EXPORTACIÓN BAJO CONTROL OFICIAL</v>
          </cell>
        </row>
        <row r="3440">
          <cell r="A3440" t="str">
            <v>2025-209-9-1-20</v>
          </cell>
          <cell r="F3440" t="str">
            <v>C-10-01</v>
          </cell>
          <cell r="G3440" t="str">
            <v>REYNA CARINA MAZARIEGOS AGUSTIN</v>
          </cell>
          <cell r="H3440" t="str">
            <v>89021304</v>
          </cell>
          <cell r="I3440" t="str">
            <v>2926487581228</v>
          </cell>
          <cell r="J3440" t="str">
            <v>029</v>
          </cell>
          <cell r="K3440" t="str">
            <v>Dirección De Sanidad Vegetal</v>
          </cell>
          <cell r="L3440" t="str">
            <v>SERVICIOS TÉCNICOS PARA COLABORAR EN LAS CERTIFICACIONES E INSPECCIONES DE EMBARQUES, FINCAS PRODUCTORAS E INSTALACIONES DE EMPAQUE DE PRODUCTOS AGRÍCOLAS NO PROCESADOS DE EXPORTACIÓN BAJO CONTROL OFICIAL</v>
          </cell>
        </row>
        <row r="3441">
          <cell r="A3441" t="str">
            <v>2025-209-9-1-21</v>
          </cell>
          <cell r="F3441" t="str">
            <v>C-09-02</v>
          </cell>
          <cell r="G3441" t="str">
            <v>AHLY ABIGAIL GUDIEL ARIAS DE WOLKE</v>
          </cell>
          <cell r="H3441" t="str">
            <v>92725775</v>
          </cell>
          <cell r="I3441" t="str">
            <v>3498131670101</v>
          </cell>
          <cell r="J3441" t="str">
            <v>029</v>
          </cell>
          <cell r="K3441" t="str">
            <v>Dirección De Sanidad Animal</v>
          </cell>
          <cell r="L3441" t="str">
            <v>SERVICIOS TECNICOS PARA COLABORAR EN LA DIGITACIÓN DE DOCUMENTOS, OFICIOS, Y ORDENAMIENTO DE DOCUMENTACIÓN FÍSICA Y DIGITAL, EN LA DIRECCION DE SANIDAD ANIMAL</v>
          </cell>
        </row>
        <row r="3442">
          <cell r="A3442" t="str">
            <v>2025-209-9-1-22</v>
          </cell>
          <cell r="F3442" t="str">
            <v>C-10-01</v>
          </cell>
          <cell r="G3442" t="str">
            <v>DULCE MARIAM MORALES LUCHA</v>
          </cell>
          <cell r="H3442" t="str">
            <v>90564197</v>
          </cell>
          <cell r="I3442" t="str">
            <v>2970713190101</v>
          </cell>
          <cell r="J3442" t="str">
            <v>029</v>
          </cell>
          <cell r="K3442" t="str">
            <v>Dirección De Sanidad Animal</v>
          </cell>
          <cell r="L3442" t="str">
            <v>SERVICIOS PROFESIONALES PARA COLABORAR EN EL ANALISIS DE RIESGO PREVIO A LA IMPORTACION DE ANIMALES, PRODUCTOS Y SUBPRODUCTOS DE ORIGEN ANIMAL, DE ACUERDO A LA LEGISLACION NACIONAL E INTERNACIONAL VIGENTE</v>
          </cell>
        </row>
        <row r="3443">
          <cell r="A3443" t="str">
            <v>2025-209-9-16-1</v>
          </cell>
          <cell r="F3443" t="str">
            <v>C-10-01</v>
          </cell>
          <cell r="G3443" t="str">
            <v>ROMEO ARTURO GIRON RECINOS</v>
          </cell>
          <cell r="H3443" t="str">
            <v>4791800</v>
          </cell>
          <cell r="I3443" t="str">
            <v>1664842290101</v>
          </cell>
          <cell r="J3443" t="str">
            <v>029</v>
          </cell>
          <cell r="K3443" t="str">
            <v>Dirección De Sanidad Animal</v>
          </cell>
          <cell r="L3443" t="str">
            <v>SERVICIOS TECNICOS PARA COLABORAR EN EL PROGRAMA DE AUDITORIA TECNICA Y FISCALIZACION DE INSUMOS PARA USO EN ANIMALES, Y APOYAR EN LA REVISION DE DICTAMENES E INSPECCIONES DE ELABORADORAS DE MEDICAMENTOS Y BIOLOGICOS VETERINARIOS, EXPENDIOS Y FARMACIAS VETERINARIAS</v>
          </cell>
        </row>
        <row r="3444">
          <cell r="A3444" t="str">
            <v>2025-209-9-16-2</v>
          </cell>
          <cell r="E3444" t="str">
            <v>pendiente por cuota</v>
          </cell>
          <cell r="F3444" t="str">
            <v>C-10-01</v>
          </cell>
          <cell r="G3444" t="str">
            <v>OSCAR DAVID HERNANDEZ GUERRA</v>
          </cell>
          <cell r="H3444" t="str">
            <v>106343343</v>
          </cell>
          <cell r="I3444" t="str">
            <v>3613501980101</v>
          </cell>
          <cell r="J3444" t="str">
            <v>029</v>
          </cell>
          <cell r="K3444" t="str">
            <v>Dirección De Normatividad De La Pesca Y Acuicultura</v>
          </cell>
          <cell r="L3444" t="str">
            <v>SERVICIOS TECNICOS PARA COLABORAR EN VERIFICAR INFORMACION DE ACTIVIDADES RELACIONADAS AL REGISTRO Y ESTADISTICA DE PESCA Y ACUICULTURA</v>
          </cell>
        </row>
        <row r="3445">
          <cell r="A3445" t="str">
            <v>2025-209-10-1-1</v>
          </cell>
          <cell r="F3445" t="str">
            <v>ACCIONES</v>
          </cell>
          <cell r="G3445" t="str">
            <v>ESDRAS OSEAS DIAZ CAMAJA</v>
          </cell>
          <cell r="H3445" t="str">
            <v>112850626</v>
          </cell>
          <cell r="I3445" t="str">
            <v>3418740941420</v>
          </cell>
          <cell r="J3445" t="str">
            <v>029</v>
          </cell>
          <cell r="K3445" t="str">
            <v>Dirección De Sanidad Vegetal</v>
          </cell>
          <cell r="L3445" t="str">
            <v>SERVICIOS TÉCNICOS PARA COLABORAR EN LA REVISIÓN Y ANÁLISIS DE EXPEDIENTES PARA LA OBTENCIÓN DE CERTIFICADOS FITOSANITARIOS DE EXPORTACIÓN</v>
          </cell>
        </row>
        <row r="3446">
          <cell r="A3446" t="str">
            <v>2025-209-10-1-2</v>
          </cell>
          <cell r="F3446" t="str">
            <v>ACCIONES</v>
          </cell>
          <cell r="G3446" t="str">
            <v>ANGELA VERALY YOC CHAJON</v>
          </cell>
          <cell r="H3446" t="str">
            <v>303299274</v>
          </cell>
          <cell r="I3446" t="str">
            <v>3032992740108</v>
          </cell>
          <cell r="J3446" t="str">
            <v>029</v>
          </cell>
          <cell r="K3446" t="str">
            <v>Dirección De Sanidad Vegetal</v>
          </cell>
          <cell r="L3446" t="str">
            <v>SERVICIOS TÉCNICOS PARA COLABORAR EN LA REALIZACIÓN DE DIAGNÓSTICOS FITOPATOLÓGICOS Y NEMATOLOGICOS</v>
          </cell>
        </row>
        <row r="3447">
          <cell r="A3447" t="str">
            <v>2025-209-10-1-3</v>
          </cell>
          <cell r="F3447" t="str">
            <v>ACCIONES</v>
          </cell>
          <cell r="G3447" t="str">
            <v>JASON ALEXANDER GOMEZ RUANO</v>
          </cell>
          <cell r="H3447" t="str">
            <v>119415925</v>
          </cell>
          <cell r="I3447" t="str">
            <v>3011510910101</v>
          </cell>
          <cell r="J3447" t="str">
            <v>029</v>
          </cell>
          <cell r="K3447" t="str">
            <v>Dirección De Sanidad Vegetal</v>
          </cell>
          <cell r="L3447" t="str">
            <v>SERVICIOS TÉCNICOS PARA COLABORAR EN LA REALIZACIÓN DE DIAGNÓSTICOS FITOPATOLÓGICOS Y NEMATOLOGICOS</v>
          </cell>
        </row>
        <row r="3448">
          <cell r="A3448" t="str">
            <v>2025-209-10-1-4</v>
          </cell>
          <cell r="F3448" t="str">
            <v>ACCIONES</v>
          </cell>
          <cell r="G3448" t="str">
            <v>AMED ANTONIO TOLEDO PALOMO</v>
          </cell>
          <cell r="H3448" t="str">
            <v>77160347</v>
          </cell>
          <cell r="I3448" t="str">
            <v>2214212540103</v>
          </cell>
          <cell r="J3448" t="str">
            <v>029</v>
          </cell>
          <cell r="K3448" t="str">
            <v>Dirección De Sanidad Vegetal</v>
          </cell>
          <cell r="L3448" t="str">
            <v>SERVICIOS TÉCNICOS PARA COLABORAR EN LA REVISIÓN Y ANÁLISIS DE EXPEDIENTES PARA LA OBTENCIÓN DE CERTIFICADOS FITOSANITARIOS DE EXPORTACIÓN</v>
          </cell>
        </row>
        <row r="3449">
          <cell r="A3449" t="str">
            <v>2025-209-10-1-5</v>
          </cell>
          <cell r="F3449" t="str">
            <v>ACCIONES</v>
          </cell>
          <cell r="G3449" t="str">
            <v>MARIA FERNANDA ROSALES MAYORGA</v>
          </cell>
          <cell r="H3449" t="str">
            <v>85315206</v>
          </cell>
          <cell r="I3449" t="str">
            <v>2330564590502</v>
          </cell>
          <cell r="J3449" t="str">
            <v>029</v>
          </cell>
          <cell r="K3449" t="str">
            <v>Dirección De Sanidad Vegetal</v>
          </cell>
          <cell r="L3449" t="str">
            <v>SERVICIOS PROFESIONALES PARA COLABORAR EN LAS CERTIFICACIONES E INSPECCIONES DE EMBARQUES, FINCAS PRODUCTORAS E INSTALACIONES DE EMPAQUE DE PRODUCTOS AGRÍCOLAS NO PROCESADOS DE EXPORTACIÓN BAJO CONTROL OFICIAL</v>
          </cell>
        </row>
        <row r="3450">
          <cell r="A3450" t="str">
            <v>2025-209-10-1-6</v>
          </cell>
          <cell r="F3450" t="str">
            <v>ACCIONES</v>
          </cell>
          <cell r="G3450" t="str">
            <v>KIMBERLY ALEXIA SANTIAGO ALFARO</v>
          </cell>
          <cell r="H3450" t="str">
            <v>99464969</v>
          </cell>
          <cell r="I3450" t="str">
            <v>3004144470101</v>
          </cell>
          <cell r="J3450" t="str">
            <v>029</v>
          </cell>
          <cell r="K3450" t="str">
            <v>Dirección De Sanidad Vegetal</v>
          </cell>
          <cell r="L3450" t="str">
            <v>SERVICIOS TÉCNICOS PARA COLABORAR EN LAS CERTIFICACIONES E INSPECCIONES DE EMBARQUES, FINCAS PRODUCTORAS E INSTALACIONES DE EMPAQUE DE PRODUCTOS AGRÍCOLAS NO PROCESADOS DE EXPORTACIÓN BAJO CONTROL OFICIAL</v>
          </cell>
        </row>
        <row r="3451">
          <cell r="A3451" t="str">
            <v>2025-209-10-1-7</v>
          </cell>
          <cell r="F3451" t="str">
            <v>ACCIONES</v>
          </cell>
          <cell r="G3451" t="str">
            <v>LUIS AMILCAR PACAY MACZ</v>
          </cell>
          <cell r="H3451" t="str">
            <v>53136233</v>
          </cell>
          <cell r="I3451" t="str">
            <v>2402632781601</v>
          </cell>
          <cell r="J3451" t="str">
            <v>029</v>
          </cell>
          <cell r="K3451" t="str">
            <v>Dirección De Sanidad Vegetal</v>
          </cell>
          <cell r="L3451" t="str">
            <v>SERVICIOS TÉCNICOS PARA COLABORAR EN EL MONITOREO DE ENFERMEDADES DE CULTIVOS AGRÍCOLAS Y EN LA APLICACIÓN DE MEDIDAS FITOSANITARIAS</v>
          </cell>
        </row>
        <row r="3452">
          <cell r="A3452" t="str">
            <v>2025-209-10-1-8</v>
          </cell>
          <cell r="F3452" t="str">
            <v>ACCIONES</v>
          </cell>
          <cell r="G3452" t="str">
            <v>SANDRA FIDELIA GUERRA RODRIQUEZ</v>
          </cell>
          <cell r="H3452" t="str">
            <v>45683441</v>
          </cell>
          <cell r="I3452" t="str">
            <v>1720378752205</v>
          </cell>
          <cell r="J3452" t="str">
            <v>029</v>
          </cell>
          <cell r="K3452" t="str">
            <v>Unidad Desconcentrada De Administración Financiera Y Administrativa Visar</v>
          </cell>
          <cell r="L3452" t="str">
            <v>SERVICIOS PROFESIONALES PARA COLABORAR EN LA GESTIÓN DE PROCESOS ADMINISTRATIVOS Y FINANCIEROS</v>
          </cell>
        </row>
        <row r="3453">
          <cell r="A3453" t="str">
            <v>2025-209-10-1-9</v>
          </cell>
          <cell r="F3453" t="str">
            <v>ACCIONES</v>
          </cell>
          <cell r="G3453" t="str">
            <v>CESAR AUGUSTO GIRON SANCHEZ</v>
          </cell>
          <cell r="H3453" t="str">
            <v>12489158</v>
          </cell>
          <cell r="I3453" t="str">
            <v>1712686360608</v>
          </cell>
          <cell r="J3453" t="str">
            <v>029</v>
          </cell>
          <cell r="K3453" t="str">
            <v>Dirección De Sanidad Animal</v>
          </cell>
          <cell r="L3453" t="str">
            <v>SERVICIOS PROFESIONALES PARA COLABORAR EN LA REVISION DE INFORMES EPIDEMIOLOGICOS, RECOPILAR, ENVIO DE MUESTRAS AL LABORATORIO, ASISTIR EN VACUNACION Y CAPACITACIONES A PRODUCTORES EN EL DEPARTAMENTO DE CHIQUIMULA Y JUTIAPA</v>
          </cell>
        </row>
        <row r="3454">
          <cell r="A3454" t="str">
            <v>2025-209-10-1-10</v>
          </cell>
          <cell r="F3454" t="str">
            <v>ACCIONES</v>
          </cell>
          <cell r="G3454" t="str">
            <v>GUSTAVO ARNOLDO LETRAN RAMIREZ</v>
          </cell>
          <cell r="H3454" t="str">
            <v>67785468</v>
          </cell>
          <cell r="I3454" t="str">
            <v>2495568550101</v>
          </cell>
          <cell r="J3454" t="str">
            <v>029</v>
          </cell>
          <cell r="K3454" t="str">
            <v>Dirección De Sanidad Animal</v>
          </cell>
          <cell r="L3454" t="str">
            <v>SERVICIOS TECNICOS PARA COLABORAR EN LA UNIDAD DE ANALISIS Y VIGILANCIA EPIDEMIOLOGICA A NIVEL NACIONAL</v>
          </cell>
        </row>
        <row r="3455">
          <cell r="A3455" t="str">
            <v>2025-209-10-1-11</v>
          </cell>
          <cell r="F3455" t="str">
            <v>ACCIONES</v>
          </cell>
          <cell r="G3455" t="str">
            <v>JULIO RODOLFO EUFRAGIO BLANCO</v>
          </cell>
          <cell r="H3455" t="str">
            <v>97497142</v>
          </cell>
          <cell r="I3455" t="str">
            <v>1695510670101</v>
          </cell>
          <cell r="J3455" t="str">
            <v>029</v>
          </cell>
          <cell r="K3455" t="str">
            <v>Dirección De Sanidad Animal</v>
          </cell>
          <cell r="L3455" t="str">
            <v>SERVICIOS PROFESIONALES PARA COLABORAR EN EL PROGRAMA DE AUDITORIA TÉCNICA Y FISCALIZACIÓN DE INSUMOS PARA USO EN ANIMALES</v>
          </cell>
        </row>
        <row r="3456">
          <cell r="A3456" t="str">
            <v>2025-209-10-1-12</v>
          </cell>
          <cell r="F3456" t="str">
            <v>ACCIONES</v>
          </cell>
          <cell r="G3456" t="str">
            <v>CARLOS ROBERTO SEQUEN GARCIA</v>
          </cell>
          <cell r="H3456" t="str">
            <v>103066209</v>
          </cell>
          <cell r="I3456" t="str">
            <v>2313955150101</v>
          </cell>
          <cell r="J3456" t="str">
            <v>029</v>
          </cell>
          <cell r="K3456" t="str">
            <v>Unidad Desconcentrada De Administración Financiera Y Administrativa Visar</v>
          </cell>
          <cell r="L3456" t="str">
            <v>SERVICIOS PROFESIONALES PARA COLABORAR EN LA GESTÍON DE INVENTARIOS DEL VICEMINISTERIO DE SANIDAD AGROPECUARIA Y REGULACIONES</v>
          </cell>
        </row>
        <row r="3457">
          <cell r="A3457" t="str">
            <v>2025-209-10-1-13</v>
          </cell>
          <cell r="F3457" t="str">
            <v>ACCIONES</v>
          </cell>
          <cell r="G3457" t="str">
            <v>PABLO ANDRES FUENTES MORALES</v>
          </cell>
          <cell r="H3457" t="str">
            <v>92970478</v>
          </cell>
          <cell r="I3457" t="str">
            <v>2077287120101</v>
          </cell>
          <cell r="J3457" t="str">
            <v>029</v>
          </cell>
          <cell r="K3457" t="str">
            <v>Dirección De Sanidad Animal</v>
          </cell>
          <cell r="L3457" t="str">
            <v>SERVICIOS PROFESIONALES PARA EL APOYO EN LAS ACTIVIDADES PARA RECUPERAR EL ESTADO SANITARIO DE GUATEMALA</v>
          </cell>
        </row>
        <row r="3458">
          <cell r="A3458" t="str">
            <v>2025-209-10-1-14</v>
          </cell>
          <cell r="F3458" t="str">
            <v>ACCIONES</v>
          </cell>
          <cell r="G3458" t="str">
            <v>ERICK ESTUARDO MENDEZ CASTRO</v>
          </cell>
          <cell r="H3458" t="str">
            <v>81377371</v>
          </cell>
          <cell r="I3458" t="str">
            <v>2452946430101</v>
          </cell>
          <cell r="J3458" t="str">
            <v>029</v>
          </cell>
          <cell r="K3458" t="str">
            <v>Unidad Desconcentrada De Administración Financiera Y Administrativa Visar</v>
          </cell>
          <cell r="L3458" t="str">
            <v>SERVICIOS TECNICOS PARA COLABORAR EN LAS ACTIVIDADES DE EVALUACION, REVISION Y REPARACIONES MENORES DE LAS INSTALACIONES DEL VICEMINISTERIO DE SANIDAD AGROPECUARIA Y REGULACIONES</v>
          </cell>
        </row>
        <row r="3459">
          <cell r="A3459" t="str">
            <v>2025-209-10-1-15</v>
          </cell>
          <cell r="F3459" t="str">
            <v>ACCIONES</v>
          </cell>
          <cell r="G3459" t="str">
            <v>JOSEPH ALEJANDRO LOPEZ CONTRERAS</v>
          </cell>
          <cell r="H3459" t="str">
            <v>75705222</v>
          </cell>
          <cell r="I3459" t="str">
            <v>2151802590101</v>
          </cell>
          <cell r="J3459" t="str">
            <v>029</v>
          </cell>
          <cell r="K3459" t="str">
            <v>Vicedespacho</v>
          </cell>
          <cell r="L3459" t="str">
            <v>SERVICIOS TECNICOS PARA COLABORAR EN ACTUALIZACION DE BASES DE DATOS, ELABORACION DE INFORMES, MANEJO DE DOCUMENTACION PARA ARCHIVO DE VICEDESPACHO</v>
          </cell>
        </row>
        <row r="3460">
          <cell r="A3460" t="str">
            <v>2025-209-10-1-16</v>
          </cell>
          <cell r="F3460" t="str">
            <v>ACCIONES</v>
          </cell>
          <cell r="G3460" t="str">
            <v>MAYRA ALEJANDRA VELASQUEZ VASQUEZ</v>
          </cell>
          <cell r="H3460" t="str">
            <v>40400131</v>
          </cell>
          <cell r="I3460" t="str">
            <v>2182346940101</v>
          </cell>
          <cell r="J3460" t="str">
            <v>029</v>
          </cell>
          <cell r="K3460" t="str">
            <v>Unidad Desconcentrada De Administración Financiera Y Administrativa Visar</v>
          </cell>
          <cell r="L3460" t="str">
            <v>SERVICIOS TECNICOS PARA COLABORAR EN LA CONSOLIDACION DE LA DOCUMENTACION NECESARIA PARA LLEVAR A CABO EL PROCESO DE COMPRA POR BAJA CUANTIA Y PROCESOS DE CONTRATO ABIERTO</v>
          </cell>
        </row>
        <row r="3461">
          <cell r="A3461" t="str">
            <v>2025-209-10-15-1</v>
          </cell>
          <cell r="F3461" t="str">
            <v>ACCIONES</v>
          </cell>
          <cell r="G3461" t="str">
            <v>EMILIO ALEXANDER COLINDRES GOMEZ</v>
          </cell>
          <cell r="H3461" t="str">
            <v>91931789</v>
          </cell>
          <cell r="I3461" t="str">
            <v>3043731760114</v>
          </cell>
          <cell r="J3461" t="str">
            <v>029</v>
          </cell>
          <cell r="K3461" t="str">
            <v>Dirección De Normatividad De La Pesca Y Acuicultura</v>
          </cell>
          <cell r="L3461" t="str">
            <v>SERVICIOS TÉCNICOS COMO APOYO EN ACTIVIDADES DE REGISTRO, ESTADÍSTICA E INFORMÁTICA DE LA DIRECCION</v>
          </cell>
        </row>
        <row r="3462">
          <cell r="A3462" t="str">
            <v>2025-209-10-15-2</v>
          </cell>
          <cell r="F3462" t="str">
            <v>ACCIONES</v>
          </cell>
          <cell r="G3462" t="str">
            <v>GERBER MAURICIO CARRANZA AVILEZ</v>
          </cell>
          <cell r="H3462" t="str">
            <v>101612702</v>
          </cell>
          <cell r="I3462" t="str">
            <v>3053596300205</v>
          </cell>
          <cell r="J3462" t="str">
            <v>029</v>
          </cell>
          <cell r="K3462" t="str">
            <v>Dirección De Sanidad Animal</v>
          </cell>
          <cell r="L3462" t="str">
            <v>SERVICIOS TECNICOS PARA COLABORAR EN EL ORDENAMIENTO, RECIBIR Y ENTREGAR INSUMOS Y DOCUMENTOS UTILIZADOS POR EL PERSONAL DE LA DIRECCION DE SANIDAD ANIMAL</v>
          </cell>
        </row>
        <row r="3463">
          <cell r="A3463" t="str">
            <v>2025-210-1-2-1</v>
          </cell>
          <cell r="F3463" t="str">
            <v>C-01-02 - FINALIZADO</v>
          </cell>
          <cell r="G3463" t="str">
            <v>JAFET ISAAC PERDOMO MADRID</v>
          </cell>
          <cell r="H3463" t="str">
            <v>42512689</v>
          </cell>
          <cell r="I3463" t="str">
            <v>2693147841901</v>
          </cell>
          <cell r="J3463" t="str">
            <v>029</v>
          </cell>
          <cell r="K3463" t="str">
            <v>Extensión Rural Guatemala</v>
          </cell>
          <cell r="L3463" t="str">
            <v>SERVICIOS PROFESIONALES PARA BRINDAR APOYO AL EXTENSIONISMO PARA LA AGRICULTURA FAMILIAR CON ENFASIS SISTEMAS PRODUCTIVOS FAMILIARES, MANEJO DEL CULTIVO DE CAFE</v>
          </cell>
        </row>
        <row r="3464">
          <cell r="A3464" t="str">
            <v>2025-210-1-2-2</v>
          </cell>
          <cell r="F3464" t="str">
            <v>C-01-02 - FINALIZADO</v>
          </cell>
          <cell r="G3464" t="str">
            <v>CELFA AZUCENA TORRES VIDEZ DE PEREZ</v>
          </cell>
          <cell r="H3464" t="str">
            <v>10345469</v>
          </cell>
          <cell r="I3464" t="str">
            <v>2422760242001</v>
          </cell>
          <cell r="J3464" t="str">
            <v>029</v>
          </cell>
          <cell r="K3464" t="str">
            <v>Sede Departamental Guatemala</v>
          </cell>
          <cell r="L3464" t="str">
            <v>SERVICIOS PROFESIONALES PARA BRINDAR APOYO A LAS ACTIVIDADES RELACIONADAS CON  RECURSOS HUMANOS, VEHICULOS, COMBUSTIBLE Y ALMACEN</v>
          </cell>
        </row>
        <row r="3465">
          <cell r="A3465" t="str">
            <v>2025-210-1-2-3</v>
          </cell>
          <cell r="F3465" t="str">
            <v>C-01-02 - FINALIZADO</v>
          </cell>
          <cell r="G3465" t="str">
            <v>ALMA LORENA DUBON VELASQUEZ</v>
          </cell>
          <cell r="H3465" t="str">
            <v>34369465</v>
          </cell>
          <cell r="I3465" t="str">
            <v>1903890440101</v>
          </cell>
          <cell r="J3465" t="str">
            <v>029</v>
          </cell>
          <cell r="K3465" t="str">
            <v>Sede Departamental Guatemala</v>
          </cell>
          <cell r="L3465" t="str">
            <v>SERVICIOS PROFESIONALES PARA BRINDAR APOYO A LAS ACTIVIDADES DE PLANIFICACIÓN Y CAPACITACIÓN</v>
          </cell>
        </row>
        <row r="3466">
          <cell r="A3466" t="str">
            <v>2025-210-1-2-4</v>
          </cell>
          <cell r="F3466" t="str">
            <v>C-01-02 - FINALIZADO</v>
          </cell>
          <cell r="G3466" t="str">
            <v>MARIA IGINIA PINEDA MORALES DE JIMENEZ</v>
          </cell>
          <cell r="H3466" t="str">
            <v>26785390</v>
          </cell>
          <cell r="I3466" t="str">
            <v>1723289850613</v>
          </cell>
          <cell r="J3466" t="str">
            <v>029</v>
          </cell>
          <cell r="K3466" t="str">
            <v>Extensión Rural Santa Rosa</v>
          </cell>
          <cell r="L3466" t="str">
            <v>SERVICIOS PROFESIONALES PARA BRINDAR APOYO AL EXTENSIONISMO PARA EL DESARROLLO DEL HOGAR RURAL</v>
          </cell>
        </row>
        <row r="3467">
          <cell r="A3467" t="str">
            <v>2025-210-1-2-5</v>
          </cell>
          <cell r="F3467" t="str">
            <v>C-01-03 - FINALIZADO</v>
          </cell>
          <cell r="G3467" t="str">
            <v>CARLOS ENRIQUE PAR GUIT</v>
          </cell>
          <cell r="H3467" t="str">
            <v>44357974</v>
          </cell>
          <cell r="I3467" t="str">
            <v>2237419300701</v>
          </cell>
          <cell r="J3467" t="str">
            <v>029</v>
          </cell>
          <cell r="K3467" t="str">
            <v>Extensión Rural Sololá</v>
          </cell>
          <cell r="L3467" t="str">
            <v>SERVICIOS TECNICOS PARA BRINDAR APOYO AL EXTENSIONISMO PARA LA AGRICULTURA FAMILIAR CON ENFASIS SISTEMAS PRODUCTIVOS FAMILIARES Y SEGURIDAD ALIMENTARIA Y NUTRICIONAL (MANEJO DE GRANOS BASICOS Y HORTALIZAS)</v>
          </cell>
        </row>
        <row r="3468">
          <cell r="A3468" t="str">
            <v>2025-210-1-2-6</v>
          </cell>
          <cell r="F3468" t="str">
            <v>C-01-02 - FINALIZADO</v>
          </cell>
          <cell r="G3468" t="str">
            <v>KIANNY JHAMILETH GONZALEZ AQUINO</v>
          </cell>
          <cell r="H3468" t="str">
            <v>99822067</v>
          </cell>
          <cell r="I3468" t="str">
            <v>3091406250609</v>
          </cell>
          <cell r="J3468" t="str">
            <v>029</v>
          </cell>
          <cell r="K3468" t="str">
            <v>Extensión Rural Santa Rosa</v>
          </cell>
          <cell r="L3468" t="str">
            <v>SERVICIOS TECNICOS PARA BRINDAR APOYO AL EXTENSIONISMO PARA LA AGRICULTURA FAMILIAR CON ENFASIS SISTEMAS PRODUCTIVOS FAMILIARES Y SEGURIDAD ALIMENTARIA Y NUTRICIONAL (MANEJO DE GRANOS BASICOS Y HORTALIZAS)</v>
          </cell>
        </row>
        <row r="3469">
          <cell r="A3469" t="str">
            <v>2025-210-1-2-7</v>
          </cell>
          <cell r="F3469" t="str">
            <v>C-01-03 - FINALIZADO</v>
          </cell>
          <cell r="G3469" t="str">
            <v>LUCIA LUCRECIA CULUM IXCAYA</v>
          </cell>
          <cell r="H3469" t="str">
            <v>91434262</v>
          </cell>
          <cell r="I3469" t="str">
            <v>2533681700715</v>
          </cell>
          <cell r="J3469" t="str">
            <v>029</v>
          </cell>
          <cell r="K3469" t="str">
            <v>Extensión Rural Sololá</v>
          </cell>
          <cell r="L3469" t="str">
            <v>SERVICIOS TECNICOS PARA BRINDAR APOYO AL EXTENSIONISMO PARA EL DESARROLLO DEL HOGAR RURAL</v>
          </cell>
        </row>
        <row r="3470">
          <cell r="A3470" t="str">
            <v>2025-210-1-2-8</v>
          </cell>
          <cell r="F3470" t="str">
            <v>C-01-03 - FINALIZADO</v>
          </cell>
          <cell r="G3470" t="str">
            <v>ERIKA AMARILIS GOMEZ JAMINEZ DE YAC</v>
          </cell>
          <cell r="H3470" t="str">
            <v>95544038</v>
          </cell>
          <cell r="I3470" t="str">
            <v>3119031420705</v>
          </cell>
          <cell r="J3470" t="str">
            <v>029</v>
          </cell>
          <cell r="K3470" t="str">
            <v>Extensión Rural Sololá</v>
          </cell>
          <cell r="L3470" t="str">
            <v>SERVICIOS TECNICOS PARA BRINDAR APOYO AL EXTENSIONISMO PARA LA AGRICULTURA FAMILIAR CON ENFASIS SISTEMAS PRODUCTIVOS FAMILIARES Y SEGURIDAD ALIMENTARIA Y NUTRICIONAL (MANEJO DE GRANOS BASICOS Y HORTALIZAS)</v>
          </cell>
        </row>
        <row r="3471">
          <cell r="A3471" t="str">
            <v>2025-210-1-2-9</v>
          </cell>
          <cell r="F3471" t="str">
            <v>C-01-03 - FINALIZADO</v>
          </cell>
          <cell r="G3471" t="str">
            <v>MARIA ESTELA VICENTE SAMINEZ DE TACAN</v>
          </cell>
          <cell r="H3471" t="str">
            <v>88206726</v>
          </cell>
          <cell r="I3471" t="str">
            <v>2914044560701</v>
          </cell>
          <cell r="J3471" t="str">
            <v>029</v>
          </cell>
          <cell r="K3471" t="str">
            <v>Extensión Rural Sololá</v>
          </cell>
          <cell r="L3471" t="str">
            <v>SERVICIOS TECNICOS PARA BRINDAR APOYO AL EXTENSIONISMO PARA EL DESARROLLO DEL HOGAR RURAL</v>
          </cell>
        </row>
        <row r="3472">
          <cell r="A3472" t="str">
            <v>2025-210-1-2-10</v>
          </cell>
          <cell r="F3472" t="str">
            <v>C-01-03 - FINALIZADO</v>
          </cell>
          <cell r="G3472" t="str">
            <v>SILVIA PATRICIA XINICO GOMEZ DE TACAN</v>
          </cell>
          <cell r="H3472" t="str">
            <v>49545000</v>
          </cell>
          <cell r="I3472" t="str">
            <v>1710955100407</v>
          </cell>
          <cell r="J3472" t="str">
            <v>029</v>
          </cell>
          <cell r="K3472" t="str">
            <v>Extensión Rural Sololá</v>
          </cell>
          <cell r="L3472" t="str">
            <v>SERVICIOS TECNICOS PARA BRINDAR APOYO AL EXTENSIONISMO PARA EL DESARROLLO DEL HOGAR RURAL</v>
          </cell>
        </row>
        <row r="3473">
          <cell r="A3473" t="str">
            <v>2025-210-1-2-11</v>
          </cell>
          <cell r="F3473" t="str">
            <v>C-01-03 - FINALIZADO</v>
          </cell>
          <cell r="G3473" t="str">
            <v>WALTER ROBERTO ANTONIO CULULEN XINGO</v>
          </cell>
          <cell r="H3473" t="str">
            <v>107593076</v>
          </cell>
          <cell r="I3473" t="str">
            <v>3143800350710</v>
          </cell>
          <cell r="J3473" t="str">
            <v>029</v>
          </cell>
          <cell r="K3473" t="str">
            <v>Extensión Rural Sololá</v>
          </cell>
          <cell r="L3473" t="str">
            <v>SERVICIOS TECNICOS PARA BRINDAR APOYO AL EXTENSIONISMO PARA LA AGRICULTURA FAMILIAR CON ENFASIS SISTEMAS PRODUCTIVOS FAMILIARES Y SEGURIDAD ALIMENTARIA Y NUTRICIONAL (MANEJO DE GRANOS BASICOS Y HORTALIZAS)</v>
          </cell>
        </row>
        <row r="3474">
          <cell r="A3474" t="str">
            <v>2025-210-1-2-12</v>
          </cell>
          <cell r="F3474" t="str">
            <v>C-01-03 - FINALIZADO</v>
          </cell>
          <cell r="G3474" t="str">
            <v>NICOLASA BEATRIZ LEON PUAC</v>
          </cell>
          <cell r="H3474" t="str">
            <v>51862166</v>
          </cell>
          <cell r="I3474" t="str">
            <v>1598972700717</v>
          </cell>
          <cell r="J3474" t="str">
            <v>029</v>
          </cell>
          <cell r="K3474" t="str">
            <v>Extensión Rural Sololá</v>
          </cell>
          <cell r="L3474" t="str">
            <v>SERVICIOS TECNICOS PARA BRINDAR APOYO AL EXTENSIONISMO PARA EL DESARROLLO DEL HOGAR RURAL</v>
          </cell>
        </row>
        <row r="3475">
          <cell r="A3475" t="str">
            <v>2025-210-1-2-13</v>
          </cell>
          <cell r="F3475" t="str">
            <v>C-01-03 - FINALIZADO</v>
          </cell>
          <cell r="G3475" t="str">
            <v>DIEGO ARMANDO UJPAN HERNANDEZ</v>
          </cell>
          <cell r="H3475" t="str">
            <v>22047778</v>
          </cell>
          <cell r="I3475" t="str">
            <v>1942605260717</v>
          </cell>
          <cell r="J3475" t="str">
            <v>029</v>
          </cell>
          <cell r="K3475" t="str">
            <v>Extensión Rural Sololá</v>
          </cell>
          <cell r="L3475" t="str">
            <v>SERVICIOS TECNICOS PARA BRINDAR APOYO AL EXTENSIONISMO PARA LA AGRICULTURA FAMILIAR CON ENFASIS SISTEMAS PRODUCTIVOS FAMILIARES Y SEGURIDAD ALIMENTARIA Y NUTRICIONAL (MANEJO DE GRANOS BASICOS Y HORTALIZAS)</v>
          </cell>
        </row>
        <row r="3476">
          <cell r="A3476" t="str">
            <v>2025-210-1-2-14</v>
          </cell>
          <cell r="F3476" t="str">
            <v>C-01-03 - FINALIZADO</v>
          </cell>
          <cell r="G3476" t="str">
            <v>CATY JHANETH GARCIA SAJVIN DE TEPAZ</v>
          </cell>
          <cell r="H3476" t="str">
            <v>76927261</v>
          </cell>
          <cell r="I3476" t="str">
            <v>1780088690706</v>
          </cell>
          <cell r="J3476" t="str">
            <v>029</v>
          </cell>
          <cell r="K3476" t="str">
            <v>Extensión Rural Sololá</v>
          </cell>
          <cell r="L3476" t="str">
            <v>SERVICIOS PROFESIONALES PARA BRINDAR APOYO AL EXTENSIONISMO PARA EL DESARROLLO DEL HOGAR RURAL</v>
          </cell>
        </row>
        <row r="3477">
          <cell r="A3477" t="str">
            <v>2025-210-1-2-15</v>
          </cell>
          <cell r="F3477" t="str">
            <v>C-01-03 - FINALIZADO</v>
          </cell>
          <cell r="G3477" t="str">
            <v>AYLIN ROCIO ESTACUY JEREZ</v>
          </cell>
          <cell r="H3477" t="str">
            <v>89140842</v>
          </cell>
          <cell r="I3477" t="str">
            <v>3105522810701</v>
          </cell>
          <cell r="J3477" t="str">
            <v>029</v>
          </cell>
          <cell r="K3477" t="str">
            <v>Extensión Rural Sololá</v>
          </cell>
          <cell r="L3477" t="str">
            <v>SERVICIOS PROFESIONALES PARA BRINDAR APOYO AL EXTENSIONISMO PARA EL DESARROLLO DEL HOGAR RURAL</v>
          </cell>
        </row>
        <row r="3478">
          <cell r="A3478" t="str">
            <v>2025-210-1-2-16</v>
          </cell>
          <cell r="F3478" t="str">
            <v>C-01-03 - FINALIZADO</v>
          </cell>
          <cell r="G3478" t="str">
            <v>SHIRLEY ANAHI AVILA CRUZ</v>
          </cell>
          <cell r="H3478" t="str">
            <v>105277444</v>
          </cell>
          <cell r="I3478" t="str">
            <v>3177522430713</v>
          </cell>
          <cell r="J3478" t="str">
            <v>029</v>
          </cell>
          <cell r="K3478" t="str">
            <v>Extensión Rural Sololá</v>
          </cell>
          <cell r="L3478" t="str">
            <v>SERVICIOS TECNICOS PARA BRINDAR APOYO AL EXTENSIONISMO PARA LA AGRICULTURA FAMILIAR CON ENFASIS SISTEMAS PRODUCTIVOS FAMILIARES Y SEGURIDAD ALIMENTARIA Y NUTRICIONAL (MANEJO DE GRANOS BASICOS Y HORTALIZAS)</v>
          </cell>
        </row>
        <row r="3479">
          <cell r="A3479" t="str">
            <v>2025-210-1-2-17</v>
          </cell>
          <cell r="F3479" t="str">
            <v>C-01-02 - FINALIZADO</v>
          </cell>
          <cell r="G3479" t="str">
            <v>JOSE CARLOS MORAN ANAVISCA</v>
          </cell>
          <cell r="H3479" t="str">
            <v>92311725</v>
          </cell>
          <cell r="I3479" t="str">
            <v>2918504210606</v>
          </cell>
          <cell r="J3479" t="str">
            <v>029</v>
          </cell>
          <cell r="K3479" t="str">
            <v>Extensión Rural Santa Rosa</v>
          </cell>
          <cell r="L3479" t="str">
            <v>SERVICIOS TECNICOS PARA BRINDAR APOYO AL EXTENSIONISMO PARA LA AGRICULTURA FAMILIAR CON ENFASIS SISTEMAS PRODUCTIVOS FAMILIARES Y SEGURIDAD ALIMENTARIA Y NUTRICIONAL (MANEJO DE GRANOS BASICOS Y HORTALIZAS)</v>
          </cell>
        </row>
        <row r="3480">
          <cell r="A3480" t="str">
            <v>2025-210-1-2-18</v>
          </cell>
          <cell r="F3480" t="str">
            <v>C-01-03 - FINALIZADO</v>
          </cell>
          <cell r="G3480" t="str">
            <v>RUDY ALEXANDER NOJ YAC</v>
          </cell>
          <cell r="H3480" t="str">
            <v>103603336</v>
          </cell>
          <cell r="I3480" t="str">
            <v>3116320680704</v>
          </cell>
          <cell r="J3480" t="str">
            <v>029</v>
          </cell>
          <cell r="K3480" t="str">
            <v>Extensión Rural Sololá</v>
          </cell>
          <cell r="L3480" t="str">
            <v>SERVICIOS TECNICOS PARA BRINDAR APOYO AL EXTENSIONISMO PARA LA AGRICULTURA FAMILIAR CON ENFASIS SISTEMAS PRODUCTIVOS FAMILIARES Y SEGURIDAD ALIMENTARIA Y NUTRICIONAL (MANEJO DE GRANOS BASICOS Y HORTALIZAS)</v>
          </cell>
        </row>
        <row r="3481">
          <cell r="A3481" t="str">
            <v>2025-210-1-2-19</v>
          </cell>
          <cell r="F3481" t="str">
            <v>C-01-02 - FINALIZADO</v>
          </cell>
          <cell r="G3481" t="str">
            <v>HECTOR HUGO GONZALEZ SALAZAR</v>
          </cell>
          <cell r="H3481" t="str">
            <v>26931958</v>
          </cell>
          <cell r="I3481" t="str">
            <v>1625462890608</v>
          </cell>
          <cell r="J3481" t="str">
            <v>029</v>
          </cell>
          <cell r="K3481" t="str">
            <v>Extensión Rural Santa Rosa</v>
          </cell>
          <cell r="L3481" t="str">
            <v>SERVICIOS TECNICOS PARA BRINDAR APOYO AL EXTENSIONISMO PARA LA AGRICULTURA FAMILIAR CON ENFASIS SISTEMAS PRODUCTIVOS FAMILIARES Y SEGURIDAD ALIMENTARIA Y NUTRICIONAL (MANEJO DE GRANOS BASICOS Y HORTALIZAS)</v>
          </cell>
        </row>
        <row r="3482">
          <cell r="A3482" t="str">
            <v>2025-210-1-2-20</v>
          </cell>
          <cell r="F3482" t="str">
            <v>C-01-02 - FINALIZADO</v>
          </cell>
          <cell r="G3482" t="str">
            <v>WAGNER IVAN GUTIERREZ COLINDRES</v>
          </cell>
          <cell r="H3482" t="str">
            <v>39415759</v>
          </cell>
          <cell r="I3482" t="str">
            <v>1654916200601</v>
          </cell>
          <cell r="J3482" t="str">
            <v>029</v>
          </cell>
          <cell r="K3482" t="str">
            <v>SEDE DEPARTAMENTAL SANTA ROSA</v>
          </cell>
          <cell r="L3482" t="str">
            <v>SERVICIOS PROFESIONALES PARA BRINDAR APOYO A LAS ACTIVIDADES DE CARACTER JURIDICO Y LEGAL DE LA SEDE DEPARTAMENTAL</v>
          </cell>
        </row>
        <row r="3483">
          <cell r="A3483" t="str">
            <v>2025-210-1-2-21</v>
          </cell>
          <cell r="F3483" t="str">
            <v>C-01-03 - FINALIZADO</v>
          </cell>
          <cell r="G3483" t="str">
            <v>VERONICA AZUCELY MOGOLLON XICARA</v>
          </cell>
          <cell r="H3483" t="str">
            <v>55046029</v>
          </cell>
          <cell r="I3483" t="str">
            <v>2491305130701</v>
          </cell>
          <cell r="J3483" t="str">
            <v>029</v>
          </cell>
          <cell r="K3483" t="str">
            <v>Sede Departamental Sololá</v>
          </cell>
          <cell r="L3483" t="str">
            <v>SERVICIOS PROFESIONALES PARA BRINDAR APOYO AL EXTENSIONISMO PARA EL DESARROLLO DEL HOGAR Y JUVENTUD RURAL A NIVEL DEPARTAMENTAL</v>
          </cell>
        </row>
        <row r="3484">
          <cell r="A3484" t="str">
            <v>2025-210-1-2-22</v>
          </cell>
          <cell r="F3484" t="str">
            <v>C-01-02 - FINALIZADO</v>
          </cell>
          <cell r="G3484" t="str">
            <v>MARIA ELENA TORRES MORALES DE CORADO</v>
          </cell>
          <cell r="H3484" t="str">
            <v>6687385</v>
          </cell>
          <cell r="I3484" t="str">
            <v>1810526790608</v>
          </cell>
          <cell r="J3484" t="str">
            <v>029</v>
          </cell>
          <cell r="K3484" t="str">
            <v>Extensión Rural Santa Rosa</v>
          </cell>
          <cell r="L3484" t="str">
            <v>SERVICIOS PROFESIONALES PARA BRINDAR APOYO AL EXTENSIONISMO PARA EL DESARROLLO DEL HOGAR RURAL</v>
          </cell>
        </row>
        <row r="3485">
          <cell r="A3485" t="str">
            <v>2025-210-1-2-23</v>
          </cell>
          <cell r="F3485" t="str">
            <v>C-01-02 - FINALIZADO</v>
          </cell>
          <cell r="G3485" t="str">
            <v>PATRIC SATURNINO FLORIAN SANDOVAL</v>
          </cell>
          <cell r="H3485" t="str">
            <v>91814251</v>
          </cell>
          <cell r="I3485" t="str">
            <v>3067316300601</v>
          </cell>
          <cell r="J3485" t="str">
            <v>029</v>
          </cell>
          <cell r="K3485" t="str">
            <v>Extensión Rural Santa Rosa</v>
          </cell>
          <cell r="L3485" t="str">
            <v>SERVICIOS PROFESIONALES PARA BRINDAR APOYO AL EXTENSIONISMO PARA LA AGRICULTURA FAMILIAR CON ENFASIS SISTEMAS PRODUCTIVOS FAMILIARES, MANEJO DEL CULTIVO DE CAFE</v>
          </cell>
        </row>
        <row r="3486">
          <cell r="A3486" t="str">
            <v>2025-210-1-2-24</v>
          </cell>
          <cell r="F3486" t="str">
            <v>C-01-02 - FINALIZADO</v>
          </cell>
          <cell r="G3486" t="str">
            <v>MARVIN ALFONSO HERNANDEZ PRETZANTZIN</v>
          </cell>
          <cell r="H3486" t="str">
            <v>36512249</v>
          </cell>
          <cell r="I3486" t="str">
            <v>1762058290801</v>
          </cell>
          <cell r="J3486" t="str">
            <v>029</v>
          </cell>
          <cell r="K3486" t="str">
            <v>Extensión Rural Totonicapán</v>
          </cell>
          <cell r="L3486" t="str">
            <v>SERVICIOS PROFESIONALES PARA BRINDAR APOYO AL EXTENSIONISMO PARA LA AGRICULTURA FAMILIAR CON ENFASIS SISTEMAS PRODUCTIVOS FAMILIARES Y SEGURIDAD ALIMENTARIA Y NUTRICIONAL (MANEJO DE GRANOS BASICOS Y HORTALIZAS)</v>
          </cell>
        </row>
        <row r="3487">
          <cell r="A3487" t="str">
            <v>2025-210-1-2-25</v>
          </cell>
          <cell r="F3487" t="str">
            <v>C-01-02 - FINALIZADO</v>
          </cell>
          <cell r="G3487" t="str">
            <v>SALVADOR PEREZ GENOVEZ</v>
          </cell>
          <cell r="H3487" t="str">
            <v>53235894</v>
          </cell>
          <cell r="I3487" t="str">
            <v>1970929340611</v>
          </cell>
          <cell r="J3487" t="str">
            <v>029</v>
          </cell>
          <cell r="K3487" t="str">
            <v>SEDE DEPARTAMENTAL SANTA ROSA</v>
          </cell>
          <cell r="L3487" t="str">
            <v>SERVICIOS TÉCNICOS PARA BRINDAR APOYO A LAS ACTIVIDADES DE MANTENIMIENTO EN LA SEDE DEPARTAMENTAL</v>
          </cell>
        </row>
        <row r="3488">
          <cell r="A3488" t="str">
            <v>2025-210-1-2-26</v>
          </cell>
          <cell r="F3488" t="str">
            <v>C-01-02 - FINALIZADO</v>
          </cell>
          <cell r="G3488" t="str">
            <v>ANDERLIE BEATRIZ RAMIREZ DIVAS</v>
          </cell>
          <cell r="H3488" t="str">
            <v>103879846</v>
          </cell>
          <cell r="I3488" t="str">
            <v>3080700700606</v>
          </cell>
          <cell r="J3488" t="str">
            <v>029</v>
          </cell>
          <cell r="K3488" t="str">
            <v>Extensión Rural Santa Rosa</v>
          </cell>
          <cell r="L3488" t="str">
            <v>SERVICIOS TECNICOS PARA BRINDAR APOYO AL EXTENSIONISMO PARA EL DESARROLLO DEL HOGAR RURAL</v>
          </cell>
        </row>
        <row r="3489">
          <cell r="A3489" t="str">
            <v>2025-210-1-2-27</v>
          </cell>
          <cell r="F3489" t="str">
            <v>C-01-02 - FINALIZADO</v>
          </cell>
          <cell r="G3489" t="str">
            <v>ELDER OSWALDO CARRILLO FLORIAN</v>
          </cell>
          <cell r="H3489" t="str">
            <v>68254660</v>
          </cell>
          <cell r="I3489" t="str">
            <v>1898603080608</v>
          </cell>
          <cell r="J3489" t="str">
            <v>029</v>
          </cell>
          <cell r="K3489" t="str">
            <v>Extensión Rural Santa Rosa</v>
          </cell>
          <cell r="L3489" t="str">
            <v>SERVICIOS PROFESIONALES PARA BRINDAR APOYO AL EXTENSIONISMO PARA LA AGRICULTURA FAMILIAR CON ENFASIS SISTEMAS PRODUCTIVOS FAMILIARES Y SEGURIDAD ALIMENTARIA Y NUTRICIONAL (MANEJO DE GRANOS BASICOS Y HORTALIZAS)</v>
          </cell>
        </row>
        <row r="3490">
          <cell r="A3490" t="str">
            <v>2025-210-1-2-28</v>
          </cell>
          <cell r="F3490" t="str">
            <v>C-01-02 - FINALIZADO</v>
          </cell>
          <cell r="G3490" t="str">
            <v>PEDRO ANTONIO ROLDAN SANCHEZ</v>
          </cell>
          <cell r="H3490" t="str">
            <v>102406456</v>
          </cell>
          <cell r="I3490" t="str">
            <v>3532506350613</v>
          </cell>
          <cell r="J3490" t="str">
            <v>029</v>
          </cell>
          <cell r="K3490" t="str">
            <v>Extensión Rural Santa Rosa</v>
          </cell>
          <cell r="L3490" t="str">
            <v>SERVICIOS TECNICOS PARA BRINDAR APOYO AL EXTENSIONISMO PARA LA AGRICULTURA FAMILIAR CON ENFASIS SISTEMAS PRODUCTIVOS FAMILIARES Y SEGURIDAD ALIMENTARIA Y NUTRICIONAL (MANEJO DE GRANOS BASICOS Y HORTALIZAS)</v>
          </cell>
        </row>
        <row r="3491">
          <cell r="A3491" t="str">
            <v>2025-210-1-2-29</v>
          </cell>
          <cell r="F3491" t="str">
            <v>C-01-02 - FINALIZADO</v>
          </cell>
          <cell r="G3491" t="str">
            <v>ZOILA LUZ ESCALANTE AGREDA DE AREVALO</v>
          </cell>
          <cell r="H3491" t="str">
            <v>22911340</v>
          </cell>
          <cell r="I3491" t="str">
            <v>1646680470612</v>
          </cell>
          <cell r="J3491" t="str">
            <v>029</v>
          </cell>
          <cell r="K3491" t="str">
            <v>Extensión Rural Santa Rosa</v>
          </cell>
          <cell r="L3491" t="str">
            <v>SERVICIOS PROFESIONALES PARA BRINDAR APOYO AL EXTENSIONISMO PARA EL DESARROLLO DEL HOGAR RURAL</v>
          </cell>
        </row>
        <row r="3492">
          <cell r="A3492" t="str">
            <v>2025-210-1-2-30</v>
          </cell>
          <cell r="F3492" t="str">
            <v>C-01-02 - FINALIZADO</v>
          </cell>
          <cell r="G3492" t="str">
            <v>JUAN JOSE ROSALES ROSALES</v>
          </cell>
          <cell r="H3492" t="str">
            <v>68739214</v>
          </cell>
          <cell r="I3492" t="str">
            <v>2084572240801</v>
          </cell>
          <cell r="J3492" t="str">
            <v>029</v>
          </cell>
          <cell r="K3492" t="str">
            <v>Extensión Rural Totonicapán</v>
          </cell>
          <cell r="L3492" t="str">
            <v>SERVICIOS TECNICOS PARA BRINDAR APOYO AL EXTENSIONISMO PARA EL DESARROLLO DEL HOGAR RURAL</v>
          </cell>
        </row>
        <row r="3493">
          <cell r="A3493" t="str">
            <v>2025-210-1-2-31</v>
          </cell>
          <cell r="F3493" t="str">
            <v>C-01-02 - FINALIZADO</v>
          </cell>
          <cell r="G3493" t="str">
            <v>WILSON MANOLO RAXON VASQUEZ</v>
          </cell>
          <cell r="H3493" t="str">
            <v>44266677</v>
          </cell>
          <cell r="I3493" t="str">
            <v>1582797860101</v>
          </cell>
          <cell r="J3493" t="str">
            <v>029</v>
          </cell>
          <cell r="K3493" t="str">
            <v>Extensión Rural Guatemala</v>
          </cell>
          <cell r="L3493" t="str">
            <v>SERVICIOS PROFESIONALES PARA BRINDAR APOYO AL EXTENSIONISMO PARA LA AGRICULTURA FAMILIAR CON ENFASIS SISTEMAS PRODUCTIVOS FAMILIARES Y SEGURIDAD ALIMENTARIA Y NUTRICIONAL (MANEJO DE GRANOS BASICOS Y HORTALIZAS)</v>
          </cell>
        </row>
        <row r="3494">
          <cell r="A3494" t="str">
            <v>2025-210-1-2-32</v>
          </cell>
          <cell r="F3494" t="str">
            <v>C-01-02 - FINALIZADO</v>
          </cell>
          <cell r="G3494" t="str">
            <v>MISAEL LASTOR PEREZ</v>
          </cell>
          <cell r="H3494" t="str">
            <v>8879559</v>
          </cell>
          <cell r="I3494" t="str">
            <v>1967240741020</v>
          </cell>
          <cell r="J3494" t="str">
            <v>029</v>
          </cell>
          <cell r="K3494" t="str">
            <v>Sede Departamental Guatemala</v>
          </cell>
          <cell r="L3494" t="str">
            <v>APOYO TECNICO EN ACTIVIDADES DE GUARDIANIA</v>
          </cell>
        </row>
        <row r="3495">
          <cell r="A3495" t="str">
            <v>2025-210-1-2-33</v>
          </cell>
          <cell r="F3495" t="str">
            <v>C-01-02 - FINALIZADO</v>
          </cell>
          <cell r="G3495" t="str">
            <v>ANGELICA CRISTINA GARCIA TZUNUN</v>
          </cell>
          <cell r="H3495" t="str">
            <v>74056719</v>
          </cell>
          <cell r="I3495" t="str">
            <v>2102606530801</v>
          </cell>
          <cell r="J3495" t="str">
            <v>029</v>
          </cell>
          <cell r="K3495" t="str">
            <v>Extensión Rural Totonicapán</v>
          </cell>
          <cell r="L3495" t="str">
            <v>SERVICIOS TECNICOS PARA BRINDAR APOYO AL EXTENSIONISMO PARA EL DESARROLLO DEL HOGAR RURAL</v>
          </cell>
        </row>
        <row r="3496">
          <cell r="A3496" t="str">
            <v>2025-210-1-2-34</v>
          </cell>
          <cell r="F3496" t="str">
            <v>C-01-02 - FINALIZADO</v>
          </cell>
          <cell r="G3496" t="str">
            <v>BYRON ADAN GUZMAN FIGUEROA</v>
          </cell>
          <cell r="H3496" t="str">
            <v>26973782</v>
          </cell>
          <cell r="I3496" t="str">
            <v>1765345710502</v>
          </cell>
          <cell r="J3496" t="str">
            <v>029</v>
          </cell>
          <cell r="K3496" t="str">
            <v>Sede Departamental Guatemala</v>
          </cell>
          <cell r="L3496" t="str">
            <v>SERVICIOS PROFESIONALES PARA BRINDAR APOYO A LA IMPLEMENTACION DE LA ALIMENTACION ESCOLAR -AE-</v>
          </cell>
        </row>
        <row r="3497">
          <cell r="A3497" t="str">
            <v>2025-210-1-2-35</v>
          </cell>
          <cell r="F3497" t="str">
            <v>C-01-02 - FINALIZADO</v>
          </cell>
          <cell r="G3497" t="str">
            <v>FLORENTINA LOPEZ RODRIGUEZ</v>
          </cell>
          <cell r="H3497" t="str">
            <v>101804075</v>
          </cell>
          <cell r="I3497" t="str">
            <v>1946753511327</v>
          </cell>
          <cell r="J3497" t="str">
            <v>029</v>
          </cell>
          <cell r="K3497" t="str">
            <v>Sede Departamental Guatemala</v>
          </cell>
          <cell r="L3497" t="str">
            <v>SERVICIOS TÉCNICOS PARA BRINDAR APOYO A LAS ACTIVIDADES DE MANTENIMIENTO EN LA SEDE DEPARTAMENTAL</v>
          </cell>
        </row>
        <row r="3498">
          <cell r="A3498" t="str">
            <v>2025-210-1-2-36</v>
          </cell>
          <cell r="F3498" t="str">
            <v>C-01-02 - FINALIZADO</v>
          </cell>
          <cell r="G3498" t="str">
            <v>MILDRED LILIANA RAMOS ORTIZ</v>
          </cell>
          <cell r="H3498" t="str">
            <v>67750877</v>
          </cell>
          <cell r="I3498" t="str">
            <v>1930144320101</v>
          </cell>
          <cell r="J3498" t="str">
            <v>029</v>
          </cell>
          <cell r="K3498" t="str">
            <v>Sede Departamental Guatemala</v>
          </cell>
          <cell r="L3498" t="str">
            <v>SERVICIOS PROFESIONALES PARA BRINDAR APOYO AL EXTENSIONISMO PARA EL DESARROLLO DEL HOGAR Y JUVENTUD RURAL A NIVEL DEPARTAMENTAL</v>
          </cell>
        </row>
        <row r="3499">
          <cell r="A3499" t="str">
            <v>2025-210-1-2-37</v>
          </cell>
          <cell r="F3499" t="str">
            <v>C-01-02 - FINALIZADO</v>
          </cell>
          <cell r="G3499" t="str">
            <v>CAYETANO ESAU ALVARADO BAQUIAX</v>
          </cell>
          <cell r="H3499" t="str">
            <v>16383796</v>
          </cell>
          <cell r="I3499" t="str">
            <v>2300023660801</v>
          </cell>
          <cell r="J3499" t="str">
            <v>029</v>
          </cell>
          <cell r="K3499" t="str">
            <v>Sede Departamental Totonicapán</v>
          </cell>
          <cell r="L3499" t="str">
            <v>SERVICIOS PROFESIONALES PARA BRINDAR APOYO A LA IMPLEMENTACION DE LA ALIMENTACION ESCOLAR -AE-</v>
          </cell>
        </row>
        <row r="3500">
          <cell r="A3500" t="str">
            <v>2025-210-1-2-38</v>
          </cell>
          <cell r="F3500" t="str">
            <v>C-01-02 - FINALIZADO</v>
          </cell>
          <cell r="G3500" t="str">
            <v>JUAN MANUEL TERCERO MENDOZA RODRIGUEZ</v>
          </cell>
          <cell r="H3500" t="str">
            <v>32087772</v>
          </cell>
          <cell r="I3500" t="str">
            <v>1915577650101</v>
          </cell>
          <cell r="J3500" t="str">
            <v>029</v>
          </cell>
          <cell r="K3500" t="str">
            <v>Sede Departamental Guatemala</v>
          </cell>
          <cell r="L3500" t="str">
            <v>SERVICIOS PROFESIONALES PARA BRINDAR APOYO A LAS ACTIVIDADES DE CONSERVACION Y MANEJO DE RECURSOS ESPECIALMENTE SUELOS Y AGUA</v>
          </cell>
        </row>
        <row r="3501">
          <cell r="A3501" t="str">
            <v>2025-210-1-2-39</v>
          </cell>
          <cell r="F3501" t="str">
            <v>C-01-02 - FINALIZADO</v>
          </cell>
          <cell r="G3501" t="str">
            <v>CARLOS ANTONIO AYALA SOLARES</v>
          </cell>
          <cell r="H3501" t="str">
            <v>302664270</v>
          </cell>
          <cell r="I3501" t="str">
            <v>3026642700103</v>
          </cell>
          <cell r="J3501" t="str">
            <v>029</v>
          </cell>
          <cell r="K3501" t="str">
            <v>Sede Departamental Guatemala</v>
          </cell>
          <cell r="L3501" t="str">
            <v>SERVICIOS PROFESIONALES PARA BRINDAR APOYO A LA IMPLEMENTACION DE LA ALIMENTACION ESCOLAR -AE-</v>
          </cell>
        </row>
        <row r="3502">
          <cell r="A3502" t="str">
            <v>2025-210-1-2-40</v>
          </cell>
          <cell r="F3502" t="str">
            <v>C-01-02 - FINALIZADO</v>
          </cell>
          <cell r="G3502" t="str">
            <v>JOSE ELEUTERIO GUINEA GARCIA</v>
          </cell>
          <cell r="H3502" t="str">
            <v>31777740</v>
          </cell>
          <cell r="I3502" t="str">
            <v>1643484680801</v>
          </cell>
          <cell r="J3502" t="str">
            <v>029</v>
          </cell>
          <cell r="K3502" t="str">
            <v>Sede Departamental Totonicapán</v>
          </cell>
          <cell r="L3502" t="str">
            <v>SERVICIOS TECNICOS PARA BRINDAR APOYO A LAS ACTIVIDADES ADMINISTRATIVAS DE LA SEDE DEPARTAMENTAL</v>
          </cell>
        </row>
        <row r="3503">
          <cell r="A3503" t="str">
            <v>2025-210-1-2-41</v>
          </cell>
          <cell r="F3503" t="str">
            <v>ANULADO</v>
          </cell>
          <cell r="G3503" t="str">
            <v>ELMER SAMUEL HERNANDEZ MENDEZ</v>
          </cell>
          <cell r="H3503" t="str">
            <v>101351100</v>
          </cell>
          <cell r="I3503" t="str">
            <v>2989699200101</v>
          </cell>
          <cell r="J3503" t="str">
            <v>029</v>
          </cell>
          <cell r="K3503" t="str">
            <v>Extensión Rural Guatemala</v>
          </cell>
          <cell r="L3503" t="str">
            <v>SERVICIOS TECNICOS PARA BRINDAR APOYO AL EXTENSIONISMO PARA LA AGRICULTURA FAMILIAR CON ENFASIS SISTEMAS PRODUCTIVOS FAMILIARES Y SEGURIDAD ALIMENTARIA Y NUTRICIONAL (MANEJO DE GRANOS BASICOS Y HORTALIZAS)</v>
          </cell>
        </row>
        <row r="3504">
          <cell r="A3504" t="str">
            <v>2025-210-1-2-42</v>
          </cell>
          <cell r="F3504" t="str">
            <v>C-01-02 - FINALIZADO</v>
          </cell>
          <cell r="G3504" t="str">
            <v>ARTURO EDUARDO OCHOA CASTRO</v>
          </cell>
          <cell r="H3504" t="str">
            <v>75333112</v>
          </cell>
          <cell r="I3504" t="str">
            <v>2139204920102</v>
          </cell>
          <cell r="J3504" t="str">
            <v>029</v>
          </cell>
          <cell r="K3504" t="str">
            <v>Sede Departamental Guatemala</v>
          </cell>
          <cell r="L3504" t="str">
            <v>SERVICIOS PROFESIONALES PARA BRINDAR APOYO A LA IMPLEMENTACION DE LA ALIMENTACION ESCOLAR -AE-</v>
          </cell>
        </row>
        <row r="3505">
          <cell r="A3505" t="str">
            <v>2025-210-1-2-43</v>
          </cell>
          <cell r="F3505" t="str">
            <v>C-01-02 - FINALIZADO</v>
          </cell>
          <cell r="G3505" t="str">
            <v>MARIO ENRIQUE AMEZQUITA DE LEON</v>
          </cell>
          <cell r="H3505" t="str">
            <v>41216288</v>
          </cell>
          <cell r="I3505" t="str">
            <v>1964705950801</v>
          </cell>
          <cell r="J3505" t="str">
            <v>029</v>
          </cell>
          <cell r="K3505" t="str">
            <v>Sede Departamental Totonicapán</v>
          </cell>
          <cell r="L3505" t="str">
            <v>SERVICIOS TÉCNICOS PARA BRINDAR APOYO A LAS ACTIVIDADES DE MANTENIMIENTO EN LA SEDE DEPARTAMENTAL</v>
          </cell>
        </row>
        <row r="3506">
          <cell r="A3506" t="str">
            <v>2025-210-1-2-44</v>
          </cell>
          <cell r="F3506" t="str">
            <v>C-01-02 - FINALIZADO</v>
          </cell>
          <cell r="G3506" t="str">
            <v>DARLI YANILETH FIGUEROA SICAJU</v>
          </cell>
          <cell r="H3506" t="str">
            <v>74729098</v>
          </cell>
          <cell r="I3506" t="str">
            <v>2239595371709</v>
          </cell>
          <cell r="J3506" t="str">
            <v>029</v>
          </cell>
          <cell r="K3506" t="str">
            <v>Sede Departamental Guatemala</v>
          </cell>
          <cell r="L3506" t="str">
            <v>SERVICIOS TECNICOS PARA LA AGRICULTURA, NUTRICION Y HUERTOS</v>
          </cell>
        </row>
        <row r="3507">
          <cell r="A3507" t="str">
            <v>2025-210-1-2-45</v>
          </cell>
          <cell r="F3507" t="str">
            <v>ANULADO</v>
          </cell>
          <cell r="G3507" t="str">
            <v>AGUSTIN PATZAN ZET</v>
          </cell>
          <cell r="H3507" t="str">
            <v>59386894</v>
          </cell>
          <cell r="I3507" t="str">
            <v>2242823280110</v>
          </cell>
          <cell r="J3507" t="str">
            <v>029</v>
          </cell>
          <cell r="K3507" t="str">
            <v>Sede Departamental Guatemala</v>
          </cell>
          <cell r="L3507" t="str">
            <v>SERVICIOS TECNICOS PARA BRINDAR APOYO EN ACTIVIDADES DE GUARDIANIA</v>
          </cell>
        </row>
        <row r="3508">
          <cell r="A3508" t="str">
            <v>2025-210-1-2-46</v>
          </cell>
          <cell r="F3508" t="str">
            <v>C-01-02 - FINALIZADO</v>
          </cell>
          <cell r="G3508" t="str">
            <v>JOSUE ALEJANDRO HERNANDEZ LOPEZ</v>
          </cell>
          <cell r="H3508" t="str">
            <v>85763438</v>
          </cell>
          <cell r="I3508" t="str">
            <v>1607035810101</v>
          </cell>
          <cell r="J3508" t="str">
            <v>029</v>
          </cell>
          <cell r="K3508" t="str">
            <v>Extensión Rural Guatemala</v>
          </cell>
          <cell r="L3508" t="str">
            <v>SERVICIOS PROFESIONALES PARA BRINDAR APOYO AL EXTENSIONISMO PARA LA AGRICULTURA FAMILIAR CON ENFASIS SISTEMAS PRODUCTIVOS FAMILIARES Y SEGURIDAD ALIMENTARIA Y NUTRICIONAL (MANEJO DE GRANOS BASICOS Y HORTALIZAS)</v>
          </cell>
        </row>
        <row r="3509">
          <cell r="A3509" t="str">
            <v>2025-210-1-2-47</v>
          </cell>
          <cell r="F3509" t="str">
            <v>C-01-02 - FINALIZADO</v>
          </cell>
          <cell r="G3509" t="str">
            <v>HAROLDO NIMROD ESTRADA CARDOZA</v>
          </cell>
          <cell r="H3509" t="str">
            <v>42717817</v>
          </cell>
          <cell r="I3509" t="str">
            <v>1841644780501</v>
          </cell>
          <cell r="J3509" t="str">
            <v>029</v>
          </cell>
          <cell r="K3509" t="str">
            <v>Extensión Rural Guatemala</v>
          </cell>
          <cell r="L3509" t="str">
            <v>SERVICIOS PROFESIONALES PARA BRINDAR APOYO AL EXTENSIONISMO PARA LA AGRICULTURA FAMILIAR CON ENFASIS SISTEMAS PRODUCTIVOS FAMILIARES Y SEGURIDAD ALIMENTARIA Y NUTRICIONAL (MANEJO DE GRANOS BASICOS Y HORTALIZAS)</v>
          </cell>
        </row>
        <row r="3510">
          <cell r="A3510" t="str">
            <v>2025-210-1-2-48</v>
          </cell>
          <cell r="F3510" t="str">
            <v>C-01-02 - FINALIZADO</v>
          </cell>
          <cell r="G3510" t="str">
            <v>LAZARO FELIPE LEON</v>
          </cell>
          <cell r="H3510" t="str">
            <v>6072518</v>
          </cell>
          <cell r="I3510" t="str">
            <v>1682548162001</v>
          </cell>
          <cell r="J3510" t="str">
            <v>029</v>
          </cell>
          <cell r="K3510" t="str">
            <v>Extensión Rural Guatemala</v>
          </cell>
          <cell r="L3510" t="str">
            <v>SERVICIOS TECNICOS PARA BRINDAR APOYO AL EXTENSIONISMO PARA LA AGRICULTURA FAMILIAR CON ENFASIS SISTEMAS PRODUCTIVOS FAMILIARES Y SEGURIDAD ALIMENTARIA Y NUTRICIONAL (MANEJO DE GRANOS BASICOS Y HORTALIZAS)</v>
          </cell>
        </row>
        <row r="3511">
          <cell r="A3511" t="str">
            <v>2025-210-1-2-49</v>
          </cell>
          <cell r="F3511" t="str">
            <v>C-01-02 - FINALIZADO</v>
          </cell>
          <cell r="G3511" t="str">
            <v>CLAUDIO JOSUE ALVARADO ORREGO</v>
          </cell>
          <cell r="H3511" t="str">
            <v>103825177</v>
          </cell>
          <cell r="I3511" t="str">
            <v>2868969070112</v>
          </cell>
          <cell r="J3511" t="str">
            <v>029</v>
          </cell>
          <cell r="K3511" t="str">
            <v>Extensión Rural Guatemala</v>
          </cell>
          <cell r="L3511" t="str">
            <v>SERVICIOS TECNICOS PARA BRINDAR APOYO AL EXTENSIONISMO PARA LA AGRICULTURA FAMILIAR CON ENFASIS SISTEMAS PRODUCTIVOS FAMILIARES Y SEGURIDAD ALIMENTARIA Y NUTRICIONAL (MANEJO DE GRANOS BASICOS Y HORTALIZAS)</v>
          </cell>
        </row>
        <row r="3512">
          <cell r="A3512" t="str">
            <v>2025-210-1-2-50</v>
          </cell>
          <cell r="E3512" t="str">
            <v>REGULARIZADO NOMINA # 1 MAYO - RESCINDIR A PARTIR DEL 01/05/2025</v>
          </cell>
          <cell r="F3512" t="str">
            <v>C-01-02 - RESCINDIDO</v>
          </cell>
          <cell r="G3512" t="str">
            <v>KATHERINE PAOLA TRUJILLO DIAZ</v>
          </cell>
          <cell r="H3512" t="str">
            <v>97038849</v>
          </cell>
          <cell r="I3512" t="str">
            <v>2454728000115</v>
          </cell>
          <cell r="J3512" t="str">
            <v>029</v>
          </cell>
          <cell r="K3512" t="str">
            <v>Extensión Rural Guatemala</v>
          </cell>
          <cell r="L3512" t="str">
            <v>SERVICIOS PROFESIONALES PARA BRINDAR APOYO AL EXTENSIONISMO PARA LA AGRICULTURA FAMILIAR CON ENFASIS SISTEMAS PRODUCTIVOS FAMILIARES Y SEGURIDAD ALIMENTARIA Y NUTRICIONAL (MANEJO DE GRANOS BASICOS Y HORTALIZAS)</v>
          </cell>
        </row>
        <row r="3513">
          <cell r="A3513" t="str">
            <v>2025-210-1-2-51</v>
          </cell>
          <cell r="F3513" t="str">
            <v>C-01-02 - FINALIZADO</v>
          </cell>
          <cell r="G3513" t="str">
            <v>RAUL FRANCISCO BERDUCIDO CASTELLANOS</v>
          </cell>
          <cell r="H3513" t="str">
            <v>87016540</v>
          </cell>
          <cell r="I3513" t="str">
            <v>2911818800301</v>
          </cell>
          <cell r="J3513" t="str">
            <v>029</v>
          </cell>
          <cell r="K3513" t="str">
            <v>Extensión Rural Sacatepequez</v>
          </cell>
          <cell r="L3513" t="str">
            <v>SERVICIOS PROFESIONALES PARA BRINDAR APOYO AL EXTENSIONISMO PARA LA AGRICULTURA FAMILIAR CON ENFASIS SISTEMAS PRODUCTIVOS FAMILIARES Y SEGURIDAD ALIMENTARIA Y NUTRICIONAL (MANEJO DE GRANOS BASICOS Y HORTALIZAS)</v>
          </cell>
        </row>
        <row r="3514">
          <cell r="A3514" t="str">
            <v>2025-210-1-2-52</v>
          </cell>
          <cell r="F3514" t="str">
            <v>C-01-02 - FINALIZADO</v>
          </cell>
          <cell r="G3514" t="str">
            <v>OSCAR LIZARDO RAMIREZ ARRIOLA</v>
          </cell>
          <cell r="H3514" t="str">
            <v>53485270</v>
          </cell>
          <cell r="I3514" t="str">
            <v>1636806390301</v>
          </cell>
          <cell r="J3514" t="str">
            <v>029</v>
          </cell>
          <cell r="K3514" t="str">
            <v>Extensión Rural Sacatepequez</v>
          </cell>
          <cell r="L3514" t="str">
            <v>SERVICIOS TECNICOS PARA BRINDAR APOYO AL EXTENSIONISMO PARA LA AGRICULTURA FAMILIAR CON ENFASIS SISTEMAS PRODUCTIVOS FAMILIARES Y SEGURIDAD ALIMENTARIA Y NUTRICIONAL (MANEJO DE GRANOS BASICOS Y HORTALIZAS)</v>
          </cell>
        </row>
        <row r="3515">
          <cell r="A3515" t="str">
            <v>2025-210-1-2-53</v>
          </cell>
          <cell r="F3515" t="str">
            <v>C-01-02 - FINALIZADO</v>
          </cell>
          <cell r="G3515" t="str">
            <v>ANA CECILIA SANCHEZ</v>
          </cell>
          <cell r="H3515" t="str">
            <v>28736451</v>
          </cell>
          <cell r="I3515" t="str">
            <v>2345858110312</v>
          </cell>
          <cell r="J3515" t="str">
            <v>029</v>
          </cell>
          <cell r="K3515" t="str">
            <v>Extensión Rural Sacatepequez</v>
          </cell>
          <cell r="L3515" t="str">
            <v>SERVICIOS TECNICOS PARA BRINDAR APOYO AL EXTENSIONISMO PARA EL DESARROLLO DEL HOGAR RURAL</v>
          </cell>
        </row>
        <row r="3516">
          <cell r="A3516" t="str">
            <v>2025-210-1-2-54</v>
          </cell>
          <cell r="F3516" t="str">
            <v>C-01-02 - FINALIZADO</v>
          </cell>
          <cell r="G3516" t="str">
            <v>CARLOS ENRIQUE GARCIA MALDONADO</v>
          </cell>
          <cell r="H3516" t="str">
            <v>88828115</v>
          </cell>
          <cell r="I3516" t="str">
            <v>2839536240101</v>
          </cell>
          <cell r="J3516" t="str">
            <v>029</v>
          </cell>
          <cell r="K3516" t="str">
            <v>Extensión Rural Sacatepequez</v>
          </cell>
          <cell r="L3516" t="str">
            <v>SERVICIOS TECNICOS PARA BRINDAR APOYO AL EXTENSIONISMO PARA LA AGRICULTURA FAMILIAR CON ENFASIS SISTEMAS PRODUCTIVOS FAMILIARES Y SEGURIDAD ALIMENTARIA Y NUTRICIONAL (MANEJO DE GRANOS BASICOS Y HORTALIZAS)</v>
          </cell>
        </row>
        <row r="3517">
          <cell r="A3517" t="str">
            <v>2025-210-1-2-55</v>
          </cell>
          <cell r="F3517" t="str">
            <v>C-01-02 - FINALIZADO</v>
          </cell>
          <cell r="G3517" t="str">
            <v>GREGORIA XICAY PICHOLA</v>
          </cell>
          <cell r="H3517" t="str">
            <v>10180346</v>
          </cell>
          <cell r="I3517" t="str">
            <v>2446043120301</v>
          </cell>
          <cell r="J3517" t="str">
            <v>029</v>
          </cell>
          <cell r="K3517" t="str">
            <v>Extensión Rural Sacatepequez</v>
          </cell>
          <cell r="L3517" t="str">
            <v>SERVICIOS PROFESIONALES PARA BRINDAR APOYO AL EXTENSIONISMO PARA EL DESARROLLO DEL HOGAR RURAL</v>
          </cell>
        </row>
        <row r="3518">
          <cell r="A3518" t="str">
            <v>2025-210-1-2-56</v>
          </cell>
          <cell r="F3518" t="str">
            <v>C-01-02 - FINALIZADO</v>
          </cell>
          <cell r="G3518" t="str">
            <v>MELANY YOHANA MENDEZ LOPEZ</v>
          </cell>
          <cell r="H3518" t="str">
            <v>83695745</v>
          </cell>
          <cell r="I3518" t="str">
            <v>2743111430416</v>
          </cell>
          <cell r="J3518" t="str">
            <v>029</v>
          </cell>
          <cell r="K3518" t="str">
            <v>Extensión Rural Sacatepequez</v>
          </cell>
          <cell r="L3518" t="str">
            <v>SERVICIOS TECNICOS PARA BRINDAR APOYO AL EXTENSIONISMO PARA EL DESARROLLO DEL HOGAR RURAL</v>
          </cell>
        </row>
        <row r="3519">
          <cell r="A3519" t="str">
            <v>2025-210-1-2-57</v>
          </cell>
          <cell r="E3519" t="str">
            <v>REGULARIZADO NOMINA # 1 MAYO - RESCISION DE CONTRATO A PARTIR DEL 15/04/2025</v>
          </cell>
          <cell r="F3519" t="str">
            <v>C-01-02 - RESCINDIDO</v>
          </cell>
          <cell r="G3519" t="str">
            <v>MARIO UBALDINO CHIQUITO AZURDIA</v>
          </cell>
          <cell r="H3519" t="str">
            <v>8345783</v>
          </cell>
          <cell r="I3519" t="str">
            <v>2425847210304</v>
          </cell>
          <cell r="J3519" t="str">
            <v>029</v>
          </cell>
          <cell r="K3519" t="str">
            <v>Extensión Rural Sacatepequez</v>
          </cell>
          <cell r="L3519" t="str">
            <v>SERVICIOS PROFESIONALES PARA BRINDAR APOYO AL EXTENSIONISMO PARA LA AGRICULTURA FAMILIAR CON ENFASIS SISTEMAS PRODUCTIVOS FAMILIARES Y SEGURIDAD ALIMENTARIA Y NUTRICIONAL (MANEJO DE GRANOS BASICOS Y HORTALIZAS)</v>
          </cell>
        </row>
        <row r="3520">
          <cell r="A3520" t="str">
            <v>2025-210-1-2-58</v>
          </cell>
          <cell r="F3520" t="str">
            <v>C-01-02 - FINALIZADO</v>
          </cell>
          <cell r="G3520" t="str">
            <v>JORDY GABRIEL BRAN YOOL</v>
          </cell>
          <cell r="H3520" t="str">
            <v>92613179</v>
          </cell>
          <cell r="I3520" t="str">
            <v>2815964250301</v>
          </cell>
          <cell r="J3520" t="str">
            <v>029</v>
          </cell>
          <cell r="K3520" t="str">
            <v>Extensión Rural Sacatepequez</v>
          </cell>
          <cell r="L3520" t="str">
            <v>SERVICIOS TECNICOS PARA BRINDAR APOYO AL EXTENSIONISMO PARA LA AGRICULTURA FAMILIAR CON ENFASIS SISTEMAS PRODUCTIVOS FAMILIARES Y SEGURIDAD ALIMENTARIA Y NUTRICIONAL (MANEJO DE GRANOS BASICOS Y HORTALIZAS)</v>
          </cell>
        </row>
        <row r="3521">
          <cell r="A3521" t="str">
            <v>2025-210-1-2-59</v>
          </cell>
          <cell r="F3521" t="str">
            <v>C-01-02 - FINALIZADO</v>
          </cell>
          <cell r="G3521" t="str">
            <v>MYNOR FERNANDO ALMENGOR ORENOS</v>
          </cell>
          <cell r="H3521" t="str">
            <v>98859692</v>
          </cell>
          <cell r="I3521" t="str">
            <v>3058210830301</v>
          </cell>
          <cell r="J3521" t="str">
            <v>029</v>
          </cell>
          <cell r="K3521" t="str">
            <v>Extensión Rural Sacatepequez</v>
          </cell>
          <cell r="L3521" t="str">
            <v>SERVICIOS TECNICOS PARA BRINDAR APOYO AL EXTENSIONISMO PARA LA AGRICULTURA FAMILIAR CON ENFASIS SISTEMAS PRODUCTIVOS FAMILIARES, MANEJO DEL CULTIVO DE CAFE</v>
          </cell>
        </row>
        <row r="3522">
          <cell r="A3522" t="str">
            <v>2025-210-1-2-60</v>
          </cell>
          <cell r="F3522" t="str">
            <v>C-01-02 - FINALIZADO</v>
          </cell>
          <cell r="G3522" t="str">
            <v>KAREN ARLINE LOURDES SAPUT SINCAL</v>
          </cell>
          <cell r="H3522" t="str">
            <v>84687460</v>
          </cell>
          <cell r="I3522" t="str">
            <v>2420470840407</v>
          </cell>
          <cell r="J3522" t="str">
            <v>029</v>
          </cell>
          <cell r="K3522" t="str">
            <v>Extensión Rural Chimaltenango</v>
          </cell>
          <cell r="L3522" t="str">
            <v>SERVICIOS TECNICOS PARA BRINDAR APOYO AL EXTENSIONISMO PARA EL DESARROLLO DEL HOGAR RURAL</v>
          </cell>
        </row>
        <row r="3523">
          <cell r="A3523" t="str">
            <v>2025-210-1-2-61</v>
          </cell>
          <cell r="F3523" t="str">
            <v>C-01-02 - FINALIZADO</v>
          </cell>
          <cell r="G3523" t="str">
            <v>VELVET GABRIELA DE LEON</v>
          </cell>
          <cell r="H3523" t="str">
            <v>8659451</v>
          </cell>
          <cell r="I3523" t="str">
            <v>2533577990101</v>
          </cell>
          <cell r="J3523" t="str">
            <v>029</v>
          </cell>
          <cell r="K3523" t="str">
            <v>SEDE DEPARTAMENTAL SACATEPEQUEZ</v>
          </cell>
          <cell r="L3523" t="str">
            <v>SERVICIOS PROFESIONALES PARA BRINDAR APOYO A LAS ACTIVIDADES DE CARACTER JURIDICO Y LEGAL DE LA SEDE DEPARTAMENTAL</v>
          </cell>
        </row>
        <row r="3524">
          <cell r="A3524" t="str">
            <v>2025-210-1-2-62</v>
          </cell>
          <cell r="F3524" t="str">
            <v>C-01-02 - FINALIZADO</v>
          </cell>
          <cell r="G3524" t="str">
            <v>KEVIN ALBERT CHAVAC CIVIL</v>
          </cell>
          <cell r="H3524" t="str">
            <v>83175504</v>
          </cell>
          <cell r="I3524" t="str">
            <v>2400326830314</v>
          </cell>
          <cell r="J3524" t="str">
            <v>029</v>
          </cell>
          <cell r="K3524" t="str">
            <v>Extensión Rural Sacatepequez</v>
          </cell>
          <cell r="L3524" t="str">
            <v>SERVICIOS TECNICOS PARA BRINDAR APOYO AL EXTENSIONISMO PARA LA AGRICULTURA FAMILIAR CON ENFASIS SISTEMAS PRODUCTIVOS FAMILIARES, MANEJO DEL CULTIVO DE CAFE</v>
          </cell>
        </row>
        <row r="3525">
          <cell r="A3525" t="str">
            <v>2025-210-1-2-63</v>
          </cell>
          <cell r="F3525" t="str">
            <v>C-01-02 - FINALIZADO</v>
          </cell>
          <cell r="G3525" t="str">
            <v>DENIS LEONEL SANTIZO SOCOP</v>
          </cell>
          <cell r="H3525" t="str">
            <v>96279508</v>
          </cell>
          <cell r="I3525" t="str">
            <v>2752578510314</v>
          </cell>
          <cell r="J3525" t="str">
            <v>029</v>
          </cell>
          <cell r="K3525" t="str">
            <v>Extensión Rural Sacatepequez</v>
          </cell>
          <cell r="L3525" t="str">
            <v>SERVICIOS TECNICOS PARA BRINDAR APOYO AL EXTENSIONISMO PARA LA AGRICULTURA FAMILIAR CON ENFASIS SISTEMAS PRODUCTIVOS FAMILIARES Y SEGURIDAD ALIMENTARIA Y NUTRICIONAL (MANEJO DE GRANOS BASICOS Y HORTALIZAS)</v>
          </cell>
        </row>
        <row r="3526">
          <cell r="A3526" t="str">
            <v>2025-210-1-2-64</v>
          </cell>
          <cell r="F3526" t="str">
            <v>C-01-02 - FINALIZADO</v>
          </cell>
          <cell r="G3526" t="str">
            <v>AIDE ENRIQUEZ GONZALEZ DE ENRIQUEZ</v>
          </cell>
          <cell r="H3526" t="str">
            <v>5332893</v>
          </cell>
          <cell r="I3526" t="str">
            <v>2191159152001</v>
          </cell>
          <cell r="J3526" t="str">
            <v>029</v>
          </cell>
          <cell r="K3526" t="str">
            <v>Extensión Rural Chimaltenango</v>
          </cell>
          <cell r="L3526" t="str">
            <v>SERVICIOS TECNICOS PARA BRINDAR APOYO AL EXTENSIONISMO PARA EL DESARROLLO DEL HOGAR RURAL</v>
          </cell>
        </row>
        <row r="3527">
          <cell r="A3527" t="str">
            <v>2025-210-1-2-65</v>
          </cell>
          <cell r="F3527" t="str">
            <v>C-01-02 - FINALIZADO</v>
          </cell>
          <cell r="G3527" t="str">
            <v>ASTRID MARICELA CRUZ MEJIA</v>
          </cell>
          <cell r="H3527" t="str">
            <v>59077476</v>
          </cell>
          <cell r="I3527" t="str">
            <v>1876393290411</v>
          </cell>
          <cell r="J3527" t="str">
            <v>029</v>
          </cell>
          <cell r="K3527" t="str">
            <v>Extensión Rural Chimaltenango</v>
          </cell>
          <cell r="L3527" t="str">
            <v>SERVICIOS PROFESIONALES PARA BRINDAR APOYO AL EXTENSIONISMO PARA LA AGRICULTURA FAMILIAR CON ENFASIS SISTEMAS PRODUCTIVOS FAMILIARES Y SEGURIDAD ALIMENTARIA Y NUTRICIONAL (MANEJO DE GRANOS BASICOS Y HORTALIZAS)</v>
          </cell>
        </row>
        <row r="3528">
          <cell r="A3528" t="str">
            <v>2025-210-1-2-66</v>
          </cell>
          <cell r="F3528" t="str">
            <v>C-01-02 - FINALIZADO</v>
          </cell>
          <cell r="G3528" t="str">
            <v>JOSE IGNACIO LOPEZ MORALES</v>
          </cell>
          <cell r="H3528" t="str">
            <v>82760764</v>
          </cell>
          <cell r="I3528" t="str">
            <v>2654289390301</v>
          </cell>
          <cell r="J3528" t="str">
            <v>029</v>
          </cell>
          <cell r="K3528" t="str">
            <v>Extensión Rural Sacatepequez</v>
          </cell>
          <cell r="L3528" t="str">
            <v>SERVICIOS PROFESIONALES PARA BRINDAR APOYO AL EXTENSIONISMO PARA LA AGRICULTURA FAMILIAR CON ENFASIS SISTEMAS PRODUCTIVOS FAMILIARES Y SEGURIDAD ALIMENTARIA Y NUTRICIONAL (MANEJO DE GRANOS BASICOS Y HORTALIZAS)</v>
          </cell>
        </row>
        <row r="3529">
          <cell r="A3529" t="str">
            <v>2025-210-1-2-67</v>
          </cell>
          <cell r="F3529" t="str">
            <v>C-01-02 - FINALIZADO</v>
          </cell>
          <cell r="G3529" t="str">
            <v>GERARDO DIEGO JAVIER GARCIA MOTA</v>
          </cell>
          <cell r="H3529" t="str">
            <v>105993433</v>
          </cell>
          <cell r="I3529" t="str">
            <v>2764224810408</v>
          </cell>
          <cell r="J3529" t="str">
            <v>029</v>
          </cell>
          <cell r="K3529" t="str">
            <v>Extensión Rural Chimaltenango</v>
          </cell>
          <cell r="L3529" t="str">
            <v>SERVICIOS TECNICOS PARA BRINDAR APOYO AL EXTENSIONISMO PARA LA AGRICULTURA FAMILIAR CON ENFASIS SISTEMAS PRODUCTIVOS FAMILIARES Y SEGURIDAD ALIMENTARIA Y NUTRICIONAL (MANEJO DE GRANOS BASICOS Y HORTALIZAS)</v>
          </cell>
        </row>
        <row r="3530">
          <cell r="A3530" t="str">
            <v>2025-210-1-2-68</v>
          </cell>
          <cell r="F3530" t="str">
            <v>C-01-02 - FINALIZADO</v>
          </cell>
          <cell r="G3530" t="str">
            <v>JORGE LUIS MEDRANO NAVAS</v>
          </cell>
          <cell r="H3530" t="str">
            <v>100646441</v>
          </cell>
          <cell r="I3530" t="str">
            <v>3061528000306</v>
          </cell>
          <cell r="J3530" t="str">
            <v>029</v>
          </cell>
          <cell r="K3530" t="str">
            <v>SEDE DEPARTAMENTAL SACATEPEQUEZ</v>
          </cell>
          <cell r="L3530" t="str">
            <v>SERVICIOS TÉCNICOS PARA BRINDAR APOYO A LAS ACTIVIDADES DE MANTENIMIENTO EN LA SEDE DEPARTAMENTAL</v>
          </cell>
        </row>
        <row r="3531">
          <cell r="A3531" t="str">
            <v>2025-210-1-2-69</v>
          </cell>
          <cell r="F3531" t="str">
            <v>C-01-02 - FINALIZADO</v>
          </cell>
          <cell r="G3531" t="str">
            <v>INGRID HERLINDA CHAVEZ ORDOÑEZ</v>
          </cell>
          <cell r="H3531" t="str">
            <v>86506412</v>
          </cell>
          <cell r="I3531" t="str">
            <v>2452789310411</v>
          </cell>
          <cell r="J3531" t="str">
            <v>029</v>
          </cell>
          <cell r="K3531" t="str">
            <v>Extensión Rural Chimaltenango</v>
          </cell>
          <cell r="L3531" t="str">
            <v>SERVICIOS TECNICOS PARA BRINDAR APOYO AL EXTENSIONISMO PARA LA AGRICULTURA FAMILIAR CON ENFASIS SISTEMAS PRODUCTIVOS FAMILIARES, MANEJO DEL CULTIVO DE CAFE</v>
          </cell>
        </row>
        <row r="3532">
          <cell r="A3532" t="str">
            <v>2025-210-1-2-70</v>
          </cell>
          <cell r="F3532" t="str">
            <v>C-01-02 - FINALIZADO</v>
          </cell>
          <cell r="G3532" t="str">
            <v>CARMEN ELENA COTO FLORES</v>
          </cell>
          <cell r="H3532" t="str">
            <v>94715084</v>
          </cell>
          <cell r="I3532" t="str">
            <v>3056907010301</v>
          </cell>
          <cell r="J3532" t="str">
            <v>029</v>
          </cell>
          <cell r="K3532" t="str">
            <v>SEDE DEPARTAMENTAL SACATEPEQUEZ</v>
          </cell>
          <cell r="L3532" t="str">
            <v>SERVICIOS TECNICOS PARA BRINDAR APOYO A LA IMPLEMENTACION DE LA ALIMENTACION ESCOLAR -AE-</v>
          </cell>
        </row>
        <row r="3533">
          <cell r="A3533" t="str">
            <v>2025-210-1-2-71</v>
          </cell>
          <cell r="F3533" t="str">
            <v>C-01-02 - FINALIZADO</v>
          </cell>
          <cell r="G3533" t="str">
            <v>MANFREDY RAMIRO CUBUR TEJAXUN</v>
          </cell>
          <cell r="H3533" t="str">
            <v>69101175</v>
          </cell>
          <cell r="I3533" t="str">
            <v>2043692820304</v>
          </cell>
          <cell r="J3533" t="str">
            <v>029</v>
          </cell>
          <cell r="K3533" t="str">
            <v>Extensión Rural Chimaltenango</v>
          </cell>
          <cell r="L3533" t="str">
            <v>SERVICIOS TECNICOS PARA BRINDAR APOYO AL EXTENSIONISMO PARA LA AGRICULTURA FAMILIAR CON ENFASIS SISTEMAS PRODUCTIVOS FAMILIARES Y SEGURIDAD ALIMENTARIA Y NUTRICIONAL (MANEJO DE GRANOS BASICOS Y HORTALIZAS)</v>
          </cell>
        </row>
        <row r="3534">
          <cell r="A3534" t="str">
            <v>2025-210-1-2-72</v>
          </cell>
          <cell r="E3534" t="str">
            <v>RESCISION DE CONTRATO A PARTIR 31/03/2025</v>
          </cell>
          <cell r="F3534" t="str">
            <v>C-01-02</v>
          </cell>
          <cell r="G3534" t="str">
            <v>MARVIN ANIBAL LARIA CANCAX</v>
          </cell>
          <cell r="H3534" t="str">
            <v>88452875</v>
          </cell>
          <cell r="I3534" t="str">
            <v>2877959690401</v>
          </cell>
          <cell r="J3534" t="str">
            <v>029</v>
          </cell>
          <cell r="K3534" t="str">
            <v>Extensión Rural Chimaltenango</v>
          </cell>
          <cell r="L3534" t="str">
            <v>SERVICIOS TECNICOS PARA BRINDAR APOYO AL EXTENSIONISMO PARA LA AGRICULTURA FAMILIAR CON ENFASIS SISTEMAS PRODUCTIVOS FAMILIARES Y SEGURIDAD ALIMENTARIA Y NUTRICIONAL (MANEJO DE GRANOS BASICOS Y HORTALIZAS)</v>
          </cell>
        </row>
        <row r="3535">
          <cell r="A3535" t="str">
            <v>2025-210-1-2-73</v>
          </cell>
          <cell r="F3535" t="str">
            <v>C-01-02 - FINALIZADO</v>
          </cell>
          <cell r="G3535" t="str">
            <v>LIDIA JEANETH MOLINA SERECH</v>
          </cell>
          <cell r="H3535" t="str">
            <v>84438681</v>
          </cell>
          <cell r="I3535" t="str">
            <v>2226608210404</v>
          </cell>
          <cell r="J3535" t="str">
            <v>029</v>
          </cell>
          <cell r="K3535" t="str">
            <v>Extensión Rural Chimaltenango</v>
          </cell>
          <cell r="L3535" t="str">
            <v>SERVICIOS TECNICOS PARA BRINDAR APOYO AL EXTENSIONISMO PARA EL DESARROLLO DEL HOGAR RURAL</v>
          </cell>
        </row>
        <row r="3536">
          <cell r="A3536" t="str">
            <v>2025-210-1-2-74</v>
          </cell>
          <cell r="F3536" t="str">
            <v>C-01-02 - FINALIZADO</v>
          </cell>
          <cell r="G3536" t="str">
            <v>MARIA MARTINA TOBAR POPOL</v>
          </cell>
          <cell r="H3536" t="str">
            <v>73223980</v>
          </cell>
          <cell r="I3536" t="str">
            <v>2119435170413</v>
          </cell>
          <cell r="J3536" t="str">
            <v>029</v>
          </cell>
          <cell r="K3536" t="str">
            <v>Extensión Rural Chimaltenango</v>
          </cell>
          <cell r="L3536" t="str">
            <v>SERVICIOS TECNICOS PARA BRINDAR APOYO AL EXTENSIONISMO PARA EL DESARROLLO DEL HOGAR RURAL</v>
          </cell>
        </row>
        <row r="3537">
          <cell r="A3537" t="str">
            <v>2025-210-1-2-75</v>
          </cell>
          <cell r="F3537" t="str">
            <v>C-01-02 - FINALIZADO</v>
          </cell>
          <cell r="G3537" t="str">
            <v>ELVIS ALEXANDER XINICO XIQUITA</v>
          </cell>
          <cell r="H3537" t="str">
            <v>94604754</v>
          </cell>
          <cell r="I3537" t="str">
            <v>2953959150407</v>
          </cell>
          <cell r="J3537" t="str">
            <v>029</v>
          </cell>
          <cell r="K3537" t="str">
            <v>Extensión Rural Chimaltenango</v>
          </cell>
          <cell r="L3537" t="str">
            <v>SERVICIOS TECNICOS PARA BRINDAR APOYO AL EXTENSIONISMO PARA LA AGRICULTURA FAMILIAR CON ENFASIS SISTEMAS PRODUCTIVOS FAMILIARES Y SEGURIDAD ALIMENTARIA Y NUTRICIONAL (MANEJO DE GRANOS BASICOS Y HORTALIZAS)</v>
          </cell>
        </row>
        <row r="3538">
          <cell r="A3538" t="str">
            <v>2025-210-1-2-76</v>
          </cell>
          <cell r="F3538" t="str">
            <v>C-01-02 - FINALIZADO</v>
          </cell>
          <cell r="G3538" t="str">
            <v>ANDREA YAMILET CUMES PEREZ</v>
          </cell>
          <cell r="H3538" t="str">
            <v>99923009</v>
          </cell>
          <cell r="I3538" t="str">
            <v>2797912670301</v>
          </cell>
          <cell r="J3538" t="str">
            <v>029</v>
          </cell>
          <cell r="K3538" t="str">
            <v>Extensión Rural Chimaltenango</v>
          </cell>
          <cell r="L3538" t="str">
            <v>SERVICIOS TECNICOS PARA BRINDAR APOYO AL EXTENSIONISMO PARA EL DESARROLLO DEL HOGAR RURAL</v>
          </cell>
        </row>
        <row r="3539">
          <cell r="A3539" t="str">
            <v>2025-210-1-2-77</v>
          </cell>
          <cell r="F3539" t="str">
            <v>C-01-02 - FINALIZADO</v>
          </cell>
          <cell r="G3539" t="str">
            <v>MARTA LIDIA SIMILOX GABRIEL</v>
          </cell>
          <cell r="H3539" t="str">
            <v>112292682</v>
          </cell>
          <cell r="I3539" t="str">
            <v>3085019340404</v>
          </cell>
          <cell r="J3539" t="str">
            <v>029</v>
          </cell>
          <cell r="K3539" t="str">
            <v>Extensión Rural Chimaltenango</v>
          </cell>
          <cell r="L3539" t="str">
            <v>SERVICIOS TECNICOS PARA BRINDAR APOYO AL EXTENSIONISMO PARA LA AGRICULTURA FAMILIAR CON ENFASIS SISTEMAS PRODUCTIVOS FAMILIARES Y SEGURIDAD ALIMENTARIA Y NUTRICIONAL (MANEJO DE GRANOS BASICOS Y HORTALIZAS)</v>
          </cell>
        </row>
        <row r="3540">
          <cell r="A3540" t="str">
            <v>2025-210-1-2-78</v>
          </cell>
          <cell r="F3540" t="str">
            <v>C-01-02 - FINALIZADO</v>
          </cell>
          <cell r="G3540" t="str">
            <v>MARIA ELISA SALAZAR ROSALES DE JOCOP</v>
          </cell>
          <cell r="H3540" t="str">
            <v>103166459</v>
          </cell>
          <cell r="I3540" t="str">
            <v>2692177380101</v>
          </cell>
          <cell r="J3540" t="str">
            <v>029</v>
          </cell>
          <cell r="K3540" t="str">
            <v>Extensión Rural Chimaltenango</v>
          </cell>
          <cell r="L3540" t="str">
            <v>SERVICIOS PROFESIONALES PARA BRINDAR APOYO AL EXTENSIONISMO PARA LA AGRICULTURA FAMILIAR CON ENFASIS SISTEMAS PRODUCTIVOS FAMILIARES Y SEGURIDAD ALIMENTARIA Y NUTRICIONAL (MANEJO DE GRANOS BASICOS Y HORTALIZAS)</v>
          </cell>
        </row>
        <row r="3541">
          <cell r="A3541" t="str">
            <v>2025-210-1-2-79</v>
          </cell>
          <cell r="F3541" t="str">
            <v>C-01-02 - FINALIZADO</v>
          </cell>
          <cell r="G3541" t="str">
            <v>MARVIN JOSE YOJERO SANTELEL</v>
          </cell>
          <cell r="H3541" t="str">
            <v>109972244</v>
          </cell>
          <cell r="I3541" t="str">
            <v>2900490750402</v>
          </cell>
          <cell r="J3541" t="str">
            <v>029</v>
          </cell>
          <cell r="K3541" t="str">
            <v>Extensión Rural Chimaltenango</v>
          </cell>
          <cell r="L3541" t="str">
            <v>SERVICIOS TECNICOS PARA BRINDAR APOYO AL EXTENSIONISMO PARA LA AGRICULTURA FAMILIAR CON ENFASIS SISTEMAS PRODUCTIVOS FAMILIARES Y SEGURIDAD ALIMENTARIA Y NUTRICIONAL (MANEJO DE GRANOS BASICOS Y HORTALIZAS)</v>
          </cell>
        </row>
        <row r="3542">
          <cell r="A3542" t="str">
            <v>2025-210-1-2-80</v>
          </cell>
          <cell r="F3542" t="str">
            <v>C-01-02 - FINALIZADO</v>
          </cell>
          <cell r="G3542" t="str">
            <v>JHONNY MISAEL RODAS ARGUETA</v>
          </cell>
          <cell r="H3542" t="str">
            <v>34365311</v>
          </cell>
          <cell r="I3542" t="str">
            <v>1687301460412</v>
          </cell>
          <cell r="J3542" t="str">
            <v>029</v>
          </cell>
          <cell r="K3542" t="str">
            <v>Extensión Rural Chimaltenango</v>
          </cell>
          <cell r="L3542" t="str">
            <v>SERVICIOS PROFESIONALES PARA BRINDAR APOYO AL EXTENSIONISMO PARA LA AGRICULTURA FAMILIAR CON ENFASIS SISTEMAS PRODUCTIVOS FAMILIARES Y SEGURIDAD ALIMENTARIA Y NUTRICIONAL (MANEJO DE GRANOS BASICOS Y HORTALIZAS)</v>
          </cell>
        </row>
        <row r="3543">
          <cell r="A3543" t="str">
            <v>2025-210-1-2-81</v>
          </cell>
          <cell r="F3543" t="str">
            <v>C-01-02 - FINALIZADO</v>
          </cell>
          <cell r="G3543" t="str">
            <v>FLOR DE MARIA AZUCENA ORELLANA JAURIA DE DIAZ</v>
          </cell>
          <cell r="H3543" t="str">
            <v>74112457</v>
          </cell>
          <cell r="I3543" t="str">
            <v>2048222380414</v>
          </cell>
          <cell r="J3543" t="str">
            <v>029</v>
          </cell>
          <cell r="K3543" t="str">
            <v>Extensión Rural Chimaltenango</v>
          </cell>
          <cell r="L3543" t="str">
            <v>SERVICIOS TECNICOS PARA BRINDAR APOYO AL EXTENSIONISMO PARA EL DESARROLLO DEL HOGAR RURAL</v>
          </cell>
        </row>
        <row r="3544">
          <cell r="A3544" t="str">
            <v>2025-210-1-2-82</v>
          </cell>
          <cell r="F3544" t="str">
            <v>ANULADO</v>
          </cell>
          <cell r="G3544" t="str">
            <v>RUDY ESTUARDO MONTERROSO TUBAC</v>
          </cell>
          <cell r="H3544" t="str">
            <v>18588735</v>
          </cell>
          <cell r="I3544" t="str">
            <v>2608152680401</v>
          </cell>
          <cell r="J3544" t="str">
            <v>029</v>
          </cell>
          <cell r="K3544" t="str">
            <v>Extensión Rural Chimaltenango</v>
          </cell>
          <cell r="L3544" t="str">
            <v>SERVICIOS TECNICOS PARA BRINDAR APOYO AL EXTENSIONISMO PARA LA AGRICULTURA FAMILIAR CON ENFASIS SISTEMAS PRODUCTIVOS FAMILIARES Y SEGURIDAD ALIMENTARIA Y NUTRICIONAL (MANEJO DE GRANOS BASICOS Y HORTALIZAS)</v>
          </cell>
        </row>
        <row r="3545">
          <cell r="A3545" t="str">
            <v>2025-210-1-2-83</v>
          </cell>
          <cell r="F3545" t="str">
            <v>C-01-02 - FINALIZADO</v>
          </cell>
          <cell r="G3545" t="str">
            <v>SARA XOVIN MICULAX DE PANTZAY</v>
          </cell>
          <cell r="H3545" t="str">
            <v>76492346</v>
          </cell>
          <cell r="I3545" t="str">
            <v>2096552160407</v>
          </cell>
          <cell r="J3545" t="str">
            <v>029</v>
          </cell>
          <cell r="K3545" t="str">
            <v>Extensión Rural Chimaltenango</v>
          </cell>
          <cell r="L3545" t="str">
            <v>SERVICIOS TECNICOS PARA BRINDAR APOYO AL EXTENSIONISMO PARA EL DESARROLLO DEL HOGAR RURAL</v>
          </cell>
        </row>
        <row r="3546">
          <cell r="A3546" t="str">
            <v>2025-210-1-2-84</v>
          </cell>
          <cell r="F3546" t="str">
            <v>C-01-02 - FINALIZADO</v>
          </cell>
          <cell r="G3546" t="str">
            <v>MARIA DEL CARMEN REYES DE CRUZ</v>
          </cell>
          <cell r="H3546" t="str">
            <v>5382696</v>
          </cell>
          <cell r="I3546" t="str">
            <v>1698544930501</v>
          </cell>
          <cell r="J3546" t="str">
            <v>029</v>
          </cell>
          <cell r="K3546" t="str">
            <v>Extensión Rural Escuintla</v>
          </cell>
          <cell r="L3546" t="str">
            <v>SERVICIOS TECNICOS PARA BRINDAR APOYO AL EXTENSIONISMO PARA EL DESARROLLO DEL HOGAR RURAL</v>
          </cell>
        </row>
        <row r="3547">
          <cell r="A3547" t="str">
            <v>2025-210-1-2-85</v>
          </cell>
          <cell r="F3547" t="str">
            <v>C-01-02 - FINALIZADO</v>
          </cell>
          <cell r="G3547" t="str">
            <v>JOAQUIN ENRIQUE CUELLAR SOTO</v>
          </cell>
          <cell r="H3547" t="str">
            <v>15877671</v>
          </cell>
          <cell r="I3547" t="str">
            <v>2561177720701</v>
          </cell>
          <cell r="J3547" t="str">
            <v>029</v>
          </cell>
          <cell r="K3547" t="str">
            <v>SEDE DEPARTAMENTAL CHIMALTENANGO</v>
          </cell>
          <cell r="L3547" t="str">
            <v>SERVICIOS PROFESIONALES PARA BRINDAR APOYO A LAS ACTIVIDADES DE CARACTER JURIDICO Y LEGAL DE LA SEDE DEPARTAMENTAL</v>
          </cell>
        </row>
        <row r="3548">
          <cell r="A3548" t="str">
            <v>2025-210-1-2-86</v>
          </cell>
          <cell r="F3548" t="str">
            <v>C-01-02 - FINALIZADO</v>
          </cell>
          <cell r="G3548" t="str">
            <v>MIRNA CECILIA GARCIA GARCIA DE MARROQUIN</v>
          </cell>
          <cell r="H3548" t="str">
            <v>46855556</v>
          </cell>
          <cell r="I3548" t="str">
            <v>2362863150502</v>
          </cell>
          <cell r="J3548" t="str">
            <v>029</v>
          </cell>
          <cell r="K3548" t="str">
            <v>Extensión Rural Escuintla</v>
          </cell>
          <cell r="L3548" t="str">
            <v>SERVICIOS TECNICOS PARA BRINDAR APOYO AL EXTENSIONISMO PARA EL DESARROLLO DEL HOGAR RURAL</v>
          </cell>
        </row>
        <row r="3549">
          <cell r="A3549" t="str">
            <v>2025-210-1-2-87</v>
          </cell>
          <cell r="F3549" t="str">
            <v>C-01-03 - FINALIZADO</v>
          </cell>
          <cell r="G3549" t="str">
            <v>CLAUDIA MARISOL IXCAYA GONZALEZ</v>
          </cell>
          <cell r="H3549" t="str">
            <v>50096567</v>
          </cell>
          <cell r="I3549" t="str">
            <v>1634881260501</v>
          </cell>
          <cell r="J3549" t="str">
            <v>029</v>
          </cell>
          <cell r="K3549" t="str">
            <v>SEDE DEPARTAMENTAL ESCUINTLA</v>
          </cell>
          <cell r="L3549" t="str">
            <v>SERVICIOS PROFESIONALES PARA BRINDAR APOYO A LAS ACTIVIDADES DE PLANIFICACIÓN Y CAPACITACIÓN</v>
          </cell>
        </row>
        <row r="3550">
          <cell r="A3550" t="str">
            <v>2025-210-1-2-88</v>
          </cell>
          <cell r="F3550" t="str">
            <v>C-01-03 - FINALIZADO</v>
          </cell>
          <cell r="G3550" t="str">
            <v>CARLOS HUMBERTO LOPEZ RODRIGUEZ</v>
          </cell>
          <cell r="H3550" t="str">
            <v>106673319</v>
          </cell>
          <cell r="I3550" t="str">
            <v>3594893380502</v>
          </cell>
          <cell r="J3550" t="str">
            <v>029</v>
          </cell>
          <cell r="K3550" t="str">
            <v>SEDE DEPARTAMENTAL ESCUINTLA</v>
          </cell>
          <cell r="L3550" t="str">
            <v>SERVICIOS TECNICOS PARA BRINDAR APOYO A LAS ACTIVIDADES ADMINISTRATIVAS DE LA SEDE DEPARTAMENTAL</v>
          </cell>
        </row>
        <row r="3551">
          <cell r="A3551" t="str">
            <v>2025-210-1-2-89</v>
          </cell>
          <cell r="E3551" t="str">
            <v>REGULARIZADO NOMINA # 1 MAYO - RESCISION DE CONTRATO A PARTIR 01/04/2025</v>
          </cell>
          <cell r="F3551" t="str">
            <v>C-01-02 - RESCINDIDO</v>
          </cell>
          <cell r="G3551" t="str">
            <v>MARIA JOSE HERNANDEZ RAMIREZ DE MORALES</v>
          </cell>
          <cell r="H3551" t="str">
            <v>104234768</v>
          </cell>
          <cell r="I3551" t="str">
            <v>3141790460501</v>
          </cell>
          <cell r="J3551" t="str">
            <v>029</v>
          </cell>
          <cell r="K3551" t="str">
            <v>Extensión Rural Escuintla</v>
          </cell>
          <cell r="L3551" t="str">
            <v>SERVICIOS TECNICOS PARA BRINDAR APOYO AL EXTENSIONISMO PARA EL DESARROLLO DEL HOGAR RURAL</v>
          </cell>
        </row>
        <row r="3552">
          <cell r="A3552" t="str">
            <v>2025-210-1-2-90</v>
          </cell>
          <cell r="F3552" t="str">
            <v>C-01-02 - FINALIZADO</v>
          </cell>
          <cell r="G3552" t="str">
            <v>IRMA ARACELY SIMILOX GABRIEL DE QUEX</v>
          </cell>
          <cell r="H3552" t="str">
            <v>72386843</v>
          </cell>
          <cell r="I3552" t="str">
            <v>2090846260404</v>
          </cell>
          <cell r="J3552" t="str">
            <v>029</v>
          </cell>
          <cell r="K3552" t="str">
            <v>SEDE DEPARTAMENTAL CHIMALTENANGO</v>
          </cell>
          <cell r="L3552" t="str">
            <v>APOYO PROFESIONAL EN LAS ACTIVIDADES DE IMPLEMENTACION DE LAS ESTRATEGIAS Y ACCIONES DE EXTENSION PARA LA JUVENTUD RURAL</v>
          </cell>
        </row>
        <row r="3553">
          <cell r="A3553" t="str">
            <v>2025-210-1-2-91</v>
          </cell>
          <cell r="F3553" t="str">
            <v>C-01-02 - FINALIZADO</v>
          </cell>
          <cell r="G3553" t="str">
            <v>ENMA YOLANDA COJ MARGOS</v>
          </cell>
          <cell r="H3553" t="str">
            <v>89233352</v>
          </cell>
          <cell r="I3553" t="str">
            <v>2957085730511</v>
          </cell>
          <cell r="J3553" t="str">
            <v>029</v>
          </cell>
          <cell r="K3553" t="str">
            <v>Extensión Rural Escuintla</v>
          </cell>
          <cell r="L3553" t="str">
            <v>SERVICIOS TECNICOS PARA BRINDAR APOYO AL EXTENSIONISMO PARA EL DESARROLLO DEL HOGAR RURAL</v>
          </cell>
        </row>
        <row r="3554">
          <cell r="A3554" t="str">
            <v>2025-210-1-2-92</v>
          </cell>
          <cell r="F3554" t="str">
            <v>C-01-03 - FINALIZADO</v>
          </cell>
          <cell r="G3554" t="str">
            <v>MELVIN APARICIO SOLORZANO SANTIZO</v>
          </cell>
          <cell r="H3554" t="str">
            <v>46900128</v>
          </cell>
          <cell r="I3554" t="str">
            <v>1848172180920</v>
          </cell>
          <cell r="J3554" t="str">
            <v>029</v>
          </cell>
          <cell r="K3554" t="str">
            <v>SEDE DEPARTAMENTAL ESCUINTLA</v>
          </cell>
          <cell r="L3554" t="str">
            <v>SERVICIOS PROFESIONALES PARA BRINDAR APOYO A LA IMPLEMENTACION DE LA ALIMENTACION ESCOLAR -AE-</v>
          </cell>
        </row>
        <row r="3555">
          <cell r="A3555" t="str">
            <v>2025-210-1-2-93</v>
          </cell>
          <cell r="F3555" t="str">
            <v>C-01-03 - FINALIZADO</v>
          </cell>
          <cell r="G3555" t="str">
            <v>ABNER ROGELIO GONZALEZ CAGUAL</v>
          </cell>
          <cell r="H3555" t="str">
            <v>78580072</v>
          </cell>
          <cell r="I3555" t="str">
            <v>2280194000501</v>
          </cell>
          <cell r="J3555" t="str">
            <v>029</v>
          </cell>
          <cell r="K3555" t="str">
            <v>SEDE DEPARTAMENTAL ESCUINTLA</v>
          </cell>
          <cell r="L3555" t="str">
            <v>SERVICIOS TÉCNICOS PARA BRINDAR APOYO A LAS ACTIVIDADES DE MANTENIMIENTO EN LA SEDE DEPARTAMENTAL</v>
          </cell>
        </row>
        <row r="3556">
          <cell r="A3556" t="str">
            <v>2025-210-1-2-94</v>
          </cell>
          <cell r="F3556" t="str">
            <v>C-01-01 - FINALIZADO</v>
          </cell>
          <cell r="G3556" t="str">
            <v>JULIO MENENDEZ SARCEÑO</v>
          </cell>
          <cell r="H3556" t="str">
            <v>8336725</v>
          </cell>
          <cell r="I3556" t="str">
            <v>2336670160101</v>
          </cell>
          <cell r="J3556" t="str">
            <v>029</v>
          </cell>
          <cell r="K3556" t="str">
            <v>DIRECCION DE COORDINACION REGIONAL Y EXTENSION RURAL</v>
          </cell>
          <cell r="L3556" t="str">
            <v>SERVICIOS PROFESIONALES PARA BRINDAR APOYO EN ACTIVIDADES DE PLANIFICACIÓN</v>
          </cell>
        </row>
        <row r="3557">
          <cell r="A3557" t="str">
            <v>2025-210-1-2-95</v>
          </cell>
          <cell r="F3557" t="str">
            <v>C-01-01 - FINALIZADO</v>
          </cell>
          <cell r="G3557" t="str">
            <v>MARIO FRANCISCO RODRIGUEZ POLANCO</v>
          </cell>
          <cell r="H3557" t="str">
            <v>1803468</v>
          </cell>
          <cell r="I3557" t="str">
            <v>1761663192205</v>
          </cell>
          <cell r="J3557" t="str">
            <v>029</v>
          </cell>
          <cell r="K3557" t="str">
            <v>DIRECCION DE COORDINACION REGIONAL Y EXTENSION RURAL</v>
          </cell>
          <cell r="L3557" t="str">
            <v>SERVICIOS PROFESIONALES PARA BRINDAR APOYO EN LAS ACTIVIDADES DE LA SUBDIRECCIÓN DE EXTENSIÓN RURAL</v>
          </cell>
        </row>
        <row r="3558">
          <cell r="A3558" t="str">
            <v>2025-210-1-2-96</v>
          </cell>
          <cell r="F3558" t="str">
            <v>C-01-01 - FINALIZADO</v>
          </cell>
          <cell r="G3558" t="str">
            <v>MARIA NORMA GABRIELA CULAJAY</v>
          </cell>
          <cell r="H3558" t="str">
            <v>75652099</v>
          </cell>
          <cell r="I3558" t="str">
            <v>2158032130403</v>
          </cell>
          <cell r="J3558" t="str">
            <v>029</v>
          </cell>
          <cell r="K3558" t="str">
            <v>DIRECCION DE COORDINACION REGIONAL Y EXTENSION RURAL</v>
          </cell>
          <cell r="L3558" t="str">
            <v>SERVICIOS TÉCNICOS PARA BRINDAR APOYO EN LAS ACTIVIDADES RELACIONADAS CON LA ADMISIÓN DE PERSONAL Y PROCESOS DE RECURSOS HUMANOS</v>
          </cell>
        </row>
        <row r="3559">
          <cell r="A3559" t="str">
            <v>2025-210-1-2-97</v>
          </cell>
          <cell r="F3559" t="str">
            <v>C-01-01 - FINALIZADO</v>
          </cell>
          <cell r="G3559" t="str">
            <v>MARIA JOSE DIAZ MEDRANO</v>
          </cell>
          <cell r="H3559" t="str">
            <v>79609767</v>
          </cell>
          <cell r="I3559" t="str">
            <v>2347679870101</v>
          </cell>
          <cell r="J3559" t="str">
            <v>029</v>
          </cell>
          <cell r="K3559" t="str">
            <v>DIRECCION DE COORDINACION REGIONAL Y EXTENSION RURAL</v>
          </cell>
          <cell r="L3559" t="str">
            <v>SERVICIOS TÉCNICOS PARA BRINDAR APOYO EN LAS ACTIVIDADES RELACIONADAS CON PREPARACION DE ACUERDOS MINISTERIALES</v>
          </cell>
        </row>
        <row r="3560">
          <cell r="A3560" t="str">
            <v>2025-210-1-2-98</v>
          </cell>
          <cell r="F3560" t="str">
            <v>C-01-01 - FINALIZADO</v>
          </cell>
          <cell r="G3560" t="str">
            <v>CARLOS MIGUEL CAZALI CARRILLO</v>
          </cell>
          <cell r="H3560" t="str">
            <v>18557384</v>
          </cell>
          <cell r="I3560" t="str">
            <v>1654360690301</v>
          </cell>
          <cell r="J3560" t="str">
            <v>029</v>
          </cell>
          <cell r="K3560" t="str">
            <v>DIRECCION DE COORDINACION REGIONAL Y EXTENSION RURAL</v>
          </cell>
          <cell r="L3560" t="str">
            <v>SERVICIOS TÉCNICOS PARA BRINDAR APOYO EN LA DIRECCIÓN DE COORDINACIÓN REGIONAL Y EXTENSIÓN RURAL</v>
          </cell>
        </row>
        <row r="3561">
          <cell r="A3561" t="str">
            <v>2025-210-1-2-99</v>
          </cell>
          <cell r="F3561" t="str">
            <v>C-01-01 - FINALIZADO</v>
          </cell>
          <cell r="G3561" t="str">
            <v>DOMINGO VASQUEZ MENDOZA</v>
          </cell>
          <cell r="H3561" t="str">
            <v>10760555</v>
          </cell>
          <cell r="I3561" t="str">
            <v>1651117550717</v>
          </cell>
          <cell r="J3561" t="str">
            <v>029</v>
          </cell>
          <cell r="K3561" t="str">
            <v>DIRECCION DE COORDINACION REGIONAL Y EXTENSION RURAL</v>
          </cell>
          <cell r="L3561" t="str">
            <v>SERVICIOS PROFESIONALES PARA BRINDAR APOYO EN LAS ACTIVIDADES DEL PROYECTO DE SERVICIO CIVICO</v>
          </cell>
        </row>
        <row r="3562">
          <cell r="A3562" t="str">
            <v>2025-210-1-2-100</v>
          </cell>
          <cell r="F3562" t="str">
            <v>C-01-01 - FINALIZADO</v>
          </cell>
          <cell r="G3562" t="str">
            <v>DIANA ROCIO HERRERA ALVAREZ</v>
          </cell>
          <cell r="H3562" t="str">
            <v>69526605</v>
          </cell>
          <cell r="I3562" t="str">
            <v>2223802680101</v>
          </cell>
          <cell r="J3562" t="str">
            <v>029</v>
          </cell>
          <cell r="K3562" t="str">
            <v>DIRECCION DE COORDINACION REGIONAL Y EXTENSION RURAL</v>
          </cell>
          <cell r="L3562" t="str">
            <v>SERVICIOS TÉCNICOS PARA BRINDAR APOYO EN LAS ACTIVIDADES RELACIONADAS CON LA ADMISIÓN DE PERSONAL Y PROCESOS DE RECURSOS HUMANOS</v>
          </cell>
        </row>
        <row r="3563">
          <cell r="A3563" t="str">
            <v>2025-210-1-2-101</v>
          </cell>
          <cell r="F3563" t="str">
            <v>C-01-01 - FINALIZADO</v>
          </cell>
          <cell r="G3563" t="str">
            <v>MARIA DE LOS ANGELES CASTILLO GARCIA</v>
          </cell>
          <cell r="H3563" t="str">
            <v>108085139</v>
          </cell>
          <cell r="I3563" t="str">
            <v>3005597630101</v>
          </cell>
          <cell r="J3563" t="str">
            <v>029</v>
          </cell>
          <cell r="K3563" t="str">
            <v>DIRECCION DE COORDINACION REGIONAL Y EXTENSION RURAL</v>
          </cell>
          <cell r="L3563" t="str">
            <v>SERVICIOS TECNICOS PARA BRINDAR APOYO A LAS ACTIVIDADES ADMINISTRATIVAS Y DE ATENCION A USUARIOS INTERNOS Y EXTERNOS DE LA DIRECCIÓN</v>
          </cell>
        </row>
        <row r="3564">
          <cell r="A3564" t="str">
            <v>2025-210-1-2-102</v>
          </cell>
          <cell r="F3564" t="str">
            <v>ANULADO</v>
          </cell>
          <cell r="G3564" t="str">
            <v>RITA MARIA RIVERA VALDEZ</v>
          </cell>
          <cell r="H3564" t="str">
            <v>89463919</v>
          </cell>
          <cell r="I3564" t="str">
            <v>2515650250101</v>
          </cell>
          <cell r="J3564" t="str">
            <v>029</v>
          </cell>
          <cell r="K3564" t="str">
            <v>DIRECCION DE COORDINACION REGIONAL Y EXTENSION RURAL</v>
          </cell>
          <cell r="L3564" t="str">
            <v>SERVICIOS PROFESIONALES PARA BRINDAR APOYO EN LAS ACTIVIDADES RELACIONADAS CON NÓMINAS DE PERSONAL</v>
          </cell>
        </row>
        <row r="3565">
          <cell r="A3565" t="str">
            <v>2025-210-1-2-103</v>
          </cell>
          <cell r="F3565" t="str">
            <v>ANULADO</v>
          </cell>
          <cell r="G3565" t="str">
            <v>DULCE MARIA AVILA ORANTES</v>
          </cell>
          <cell r="H3565" t="str">
            <v>83448608</v>
          </cell>
          <cell r="I3565" t="str">
            <v>1717287180101</v>
          </cell>
          <cell r="J3565" t="str">
            <v>029</v>
          </cell>
          <cell r="K3565" t="str">
            <v>DIRECCION DE COORDINACION REGIONAL Y EXTENSION RURAL</v>
          </cell>
          <cell r="L3565" t="str">
            <v>SERVICIOS PROFESIONALES PARA BRINDAR APOYO EN LAS ACTIVIDADES RELACIONADAS CON LAS REINSTALACIONES DE PERSONAL Y TEMAS JURÍDICOS</v>
          </cell>
        </row>
        <row r="3566">
          <cell r="A3566" t="str">
            <v>2025-210-1-2-104</v>
          </cell>
          <cell r="E3566" t="str">
            <v xml:space="preserve">REGULARIZADO NOMINA # 2 FEBRERO - RESCISION DE CONTRATO </v>
          </cell>
          <cell r="F3566" t="str">
            <v>C-01-01 - RESCINDIDO</v>
          </cell>
          <cell r="G3566" t="str">
            <v>EDWIN ROBERTO ARANA VASQUEZ</v>
          </cell>
          <cell r="H3566" t="str">
            <v>5330092</v>
          </cell>
          <cell r="I3566" t="str">
            <v>2982775300922</v>
          </cell>
          <cell r="J3566" t="str">
            <v>029</v>
          </cell>
          <cell r="K3566" t="str">
            <v>DIRECCION DE COORDINACION REGIONAL Y EXTENSION RURAL</v>
          </cell>
          <cell r="L3566" t="str">
            <v>SERVICIOS PROFESIONALES PARA BRINDAR APOYO EN ACTIVIDADES ADMINISTRATIVAS-FINANCIERAS DE LA SUBDIRECCION DE SEDES DEPARTAMENTALES</v>
          </cell>
        </row>
        <row r="3567">
          <cell r="A3567" t="str">
            <v>2025-210-1-2-105</v>
          </cell>
          <cell r="F3567" t="str">
            <v>C-01-01 - FINALIZADO</v>
          </cell>
          <cell r="G3567" t="str">
            <v>CARLOS ERNESTO ROSALES BETANCOURT</v>
          </cell>
          <cell r="H3567" t="str">
            <v>5833477</v>
          </cell>
          <cell r="I3567" t="str">
            <v>2186491500406</v>
          </cell>
          <cell r="J3567" t="str">
            <v>029</v>
          </cell>
          <cell r="K3567" t="str">
            <v>DIRECCION DE COORDINACION REGIONAL Y EXTENSION RURAL</v>
          </cell>
          <cell r="L3567" t="str">
            <v>SERVICIOS PROFESIONALES PARA BRINDAR APOYO EN LAS ACTIVIDADES DE LA SUBDIRECCIÓN DE EXTENSIÓN RURAL</v>
          </cell>
        </row>
        <row r="3568">
          <cell r="A3568" t="str">
            <v>2025-210-1-2-106</v>
          </cell>
          <cell r="F3568" t="str">
            <v>C-01-01 - FINALIZADO</v>
          </cell>
          <cell r="G3568" t="str">
            <v>WALTER MORAN SUCUP</v>
          </cell>
          <cell r="H3568" t="str">
            <v>87446596</v>
          </cell>
          <cell r="I3568" t="str">
            <v>2391747391603</v>
          </cell>
          <cell r="J3568" t="str">
            <v>029</v>
          </cell>
          <cell r="K3568" t="str">
            <v>DIRECCION DE COORDINACION REGIONAL Y EXTENSION RURAL</v>
          </cell>
          <cell r="L3568" t="str">
            <v>SERVICIOS TECNICOS PARA BRINDAR APOYO EN ACTIVIDADES DE GUARDIANIA</v>
          </cell>
        </row>
        <row r="3569">
          <cell r="A3569" t="str">
            <v>2025-210-1-2-107</v>
          </cell>
          <cell r="F3569" t="str">
            <v>C-01-01 - FINALIZADO</v>
          </cell>
          <cell r="G3569" t="str">
            <v>ANDRES OSWALDO MEZA RUIZ</v>
          </cell>
          <cell r="H3569" t="str">
            <v>230289711</v>
          </cell>
          <cell r="I3569" t="str">
            <v>2302897110101</v>
          </cell>
          <cell r="J3569" t="str">
            <v>029</v>
          </cell>
          <cell r="K3569" t="str">
            <v>DIRECCION DE COORDINACION REGIONAL Y EXTENSION RURAL</v>
          </cell>
          <cell r="L3569" t="str">
            <v>SERVICIOS TÉCNICOS PARA BRINDAR APOYO EN LAS ACTIVIDADES RELACIONADAS CON LA ADMISIÓN DE PERSONAL Y PROCESOS DE RECURSOS HUMANOS</v>
          </cell>
        </row>
        <row r="3570">
          <cell r="A3570" t="str">
            <v>2025-210-1-2-108</v>
          </cell>
          <cell r="F3570" t="str">
            <v>C-01-01 - FINALIZADO</v>
          </cell>
          <cell r="G3570" t="str">
            <v>JUAN FERNANDO MERIDA GUZMAN</v>
          </cell>
          <cell r="H3570" t="str">
            <v>10266968</v>
          </cell>
          <cell r="I3570" t="str">
            <v>2337724641201</v>
          </cell>
          <cell r="J3570" t="str">
            <v>029</v>
          </cell>
          <cell r="K3570" t="str">
            <v>DIRECCION DE COORDINACION REGIONAL Y EXTENSION RURAL</v>
          </cell>
          <cell r="L3570" t="str">
            <v>SERVICIOS PROFESIONALES PARA BRINDAR APOYO EN LAS ACTIVIDADES DE LA SUBDIRECCIÓN DE EXTENSIÓN RURAL</v>
          </cell>
        </row>
        <row r="3571">
          <cell r="A3571" t="str">
            <v>2025-210-1-2-109</v>
          </cell>
          <cell r="F3571" t="str">
            <v>C-01-01 - FINALIZADO</v>
          </cell>
          <cell r="G3571" t="str">
            <v>RAYNER RUBEN RODRIGUEZ CRUZ</v>
          </cell>
          <cell r="H3571" t="str">
            <v>81807678</v>
          </cell>
          <cell r="I3571" t="str">
            <v>2337164592008</v>
          </cell>
          <cell r="J3571" t="str">
            <v>029</v>
          </cell>
          <cell r="K3571" t="str">
            <v>DIRECCION DE COORDINACION REGIONAL Y EXTENSION RURAL</v>
          </cell>
          <cell r="L3571" t="str">
            <v>SERVICIOS TÉCNICOS PARA BRINDAR APOYO EN LAS ACTIVIDADES RELACIONADAS CON LA REPROGRAMACION DE SERVICIOS RENGLON 029 Y PROCESOS DE RECURSOS HUMANOS</v>
          </cell>
        </row>
        <row r="3572">
          <cell r="A3572" t="str">
            <v>2025-210-1-2-110</v>
          </cell>
          <cell r="F3572" t="str">
            <v>C-01-01 - FINALIZADO</v>
          </cell>
          <cell r="G3572" t="str">
            <v>SILVIA PATRICIA VASQUEZ RAFAEL</v>
          </cell>
          <cell r="H3572" t="str">
            <v>39516776</v>
          </cell>
          <cell r="I3572" t="str">
            <v>2424654550101</v>
          </cell>
          <cell r="J3572" t="str">
            <v>029</v>
          </cell>
          <cell r="K3572" t="str">
            <v>DIRECCION DE COORDINACION REGIONAL Y EXTENSION RURAL</v>
          </cell>
          <cell r="L3572" t="str">
            <v>SERVICIOS TÉCNICOS PARA BRINDAR APOYO A LAS ACTIVIDADES DE MANTENIMIENTO Y SERVICIOS GENERALES</v>
          </cell>
        </row>
        <row r="3573">
          <cell r="A3573" t="str">
            <v>2025-210-1-2-111</v>
          </cell>
          <cell r="F3573" t="str">
            <v>ANULADO</v>
          </cell>
          <cell r="G3573" t="str">
            <v>EDGAR RENE RAMOS SOSA</v>
          </cell>
          <cell r="H3573" t="str">
            <v>10182802</v>
          </cell>
          <cell r="I3573" t="str">
            <v>1649847040301</v>
          </cell>
          <cell r="J3573" t="str">
            <v>029</v>
          </cell>
          <cell r="K3573" t="str">
            <v>DIRECCION DE COORDINACION REGIONAL Y EXTENSION RURAL</v>
          </cell>
          <cell r="L3573" t="str">
            <v>SERVICIOS TÉCNICOS PARA BRINDAR APOYO EN LAS ACTIVIDADES DEL PROCESO DE CONTRATACIONES Y ADQUISICIONES</v>
          </cell>
        </row>
        <row r="3574">
          <cell r="A3574" t="str">
            <v>2025-210-1-2-112</v>
          </cell>
          <cell r="F3574" t="str">
            <v>C-01-01 - FINALIZADO</v>
          </cell>
          <cell r="G3574" t="str">
            <v>LONDY MARISOL BARRERA URIZAR DE ORDOÑEZ</v>
          </cell>
          <cell r="H3574" t="str">
            <v>43131530</v>
          </cell>
          <cell r="I3574" t="str">
            <v>1708857470101</v>
          </cell>
          <cell r="J3574" t="str">
            <v>029</v>
          </cell>
          <cell r="K3574" t="str">
            <v>DIRECCION DE COORDINACION REGIONAL Y EXTENSION RURAL</v>
          </cell>
          <cell r="L3574" t="str">
            <v>SERVICIOS TECNICOS PARA BRINDAR APOYO A LAS ACTIVIDADES ADMINISTRATIVAS DE LA DIRECCION</v>
          </cell>
        </row>
        <row r="3575">
          <cell r="A3575" t="str">
            <v>2025-210-1-2-113</v>
          </cell>
          <cell r="E3575" t="str">
            <v xml:space="preserve">REGULARIZADO NOMINA # 2 FEBRERO - RESCISION DE CONTRATO </v>
          </cell>
          <cell r="F3575" t="str">
            <v>C-01-01 - RESCINDIDO</v>
          </cell>
          <cell r="G3575" t="str">
            <v>ANTONIO HUMBERTO VICENTE TEJADA</v>
          </cell>
          <cell r="H3575" t="str">
            <v>43006752</v>
          </cell>
          <cell r="I3575" t="str">
            <v>2587597630101</v>
          </cell>
          <cell r="J3575" t="str">
            <v>029</v>
          </cell>
          <cell r="K3575" t="str">
            <v>DIRECCION DE COORDINACION REGIONAL Y EXTENSION RURAL</v>
          </cell>
          <cell r="L3575" t="str">
            <v>SERVICIOS PROFESIONALES PARA BRINDAR APOYO A LAS ACTIVIDADES DE LA TESORERIA</v>
          </cell>
        </row>
        <row r="3576">
          <cell r="A3576" t="str">
            <v>2025-210-1-2-114</v>
          </cell>
          <cell r="F3576" t="str">
            <v>ANULADO</v>
          </cell>
          <cell r="G3576" t="str">
            <v>NANCY ARGENTINA CHAPAS ROSALES</v>
          </cell>
          <cell r="H3576" t="str">
            <v>48896233</v>
          </cell>
          <cell r="I3576" t="str">
            <v>2580997472101</v>
          </cell>
          <cell r="J3576" t="str">
            <v>029</v>
          </cell>
          <cell r="K3576" t="str">
            <v>DIRECCION DE COORDINACION REGIONAL Y EXTENSION RURAL</v>
          </cell>
          <cell r="L3576" t="str">
            <v>SERVICIOS PROFESIONALES PARA BRINDAR APOYO EN LAS ACTIVIDADES RELACIONADAS CON LA ADMISION DE PERSONAL Y PROCESOS DE RECURSOS HUMANOS</v>
          </cell>
        </row>
        <row r="3577">
          <cell r="A3577" t="str">
            <v>2025-210-1-2-115</v>
          </cell>
          <cell r="F3577" t="str">
            <v>C-01-01 - FINALIZADO</v>
          </cell>
          <cell r="G3577" t="str">
            <v>SILVIA ANTONIETA ARGUETA CHAMPET</v>
          </cell>
          <cell r="H3577" t="str">
            <v>7525478</v>
          </cell>
          <cell r="I3577" t="str">
            <v>1722950170808</v>
          </cell>
          <cell r="J3577" t="str">
            <v>029</v>
          </cell>
          <cell r="K3577" t="str">
            <v>DIRECCION DE COORDINACION REGIONAL Y EXTENSION RURAL</v>
          </cell>
          <cell r="L3577" t="str">
            <v>SERVICIOS PROFESIONALES PARA BRINDAR APOYO EN LAS ACTIVIDADES PEDAGOGICAS Y ESTADISTICAS DE LAS ESCUELAS DE FORMACION AGRICOLA</v>
          </cell>
        </row>
        <row r="3578">
          <cell r="A3578" t="str">
            <v>2025-210-1-2-116</v>
          </cell>
          <cell r="F3578" t="str">
            <v>C-01-01 - FINALIZADO</v>
          </cell>
          <cell r="G3578" t="str">
            <v>EDWIN ROLANDO AROCHE MARTINEZ</v>
          </cell>
          <cell r="H3578" t="str">
            <v>41296419</v>
          </cell>
          <cell r="I3578" t="str">
            <v>2298021680101</v>
          </cell>
          <cell r="J3578" t="str">
            <v>029</v>
          </cell>
          <cell r="K3578" t="str">
            <v>DIRECCION DE COORDINACION REGIONAL Y EXTENSION RURAL</v>
          </cell>
          <cell r="L3578" t="str">
            <v>SERVICIOS TÉCNICOS PARA BRINDAR APOYO EN LAS ACTIVIDADES RELACIONADAS CON NÓMINAS DE PERSONAL</v>
          </cell>
        </row>
        <row r="3579">
          <cell r="A3579" t="str">
            <v>2025-210-1-2-117</v>
          </cell>
          <cell r="F3579" t="str">
            <v>C-01-01 - FINALIZADO</v>
          </cell>
          <cell r="G3579" t="str">
            <v>SERGIO ROLANDO RALDA MORENO</v>
          </cell>
          <cell r="H3579" t="str">
            <v>9889205</v>
          </cell>
          <cell r="I3579" t="str">
            <v>2239305631202</v>
          </cell>
          <cell r="J3579" t="str">
            <v>029</v>
          </cell>
          <cell r="K3579" t="str">
            <v>DIRECCION DE COORDINACION REGIONAL Y EXTENSION RURAL</v>
          </cell>
          <cell r="L3579" t="str">
            <v>SERVICIOS PROFESIONALES PARA BRINDAR APOYO EN ACTIVIDADES ADMINISTRATIVAS-FINANCIERAS DE LA SUBDIRECCION DE SEDES DEPARTAMENTALES</v>
          </cell>
        </row>
        <row r="3580">
          <cell r="A3580" t="str">
            <v>2025-210-1-2-118</v>
          </cell>
          <cell r="F3580" t="str">
            <v>C-01-01 - FINALIZADO</v>
          </cell>
          <cell r="G3580" t="str">
            <v>CARLOS ROBERTO ACUÑA TUJAL</v>
          </cell>
          <cell r="H3580" t="str">
            <v>33699453</v>
          </cell>
          <cell r="I3580" t="str">
            <v>1769404480101</v>
          </cell>
          <cell r="J3580" t="str">
            <v>029</v>
          </cell>
          <cell r="K3580" t="str">
            <v>DIRECCION DE COORDINACION REGIONAL Y EXTENSION RURAL</v>
          </cell>
          <cell r="L3580" t="str">
            <v>SERVICIOS TÉCNICOS PARA BRINDAR APOYO EN LAS ACTIVIDADES RELACIONADAS CON LA ADMISIÓN DE PERSONAL Y PROCESOS DE RECURSOS HUMANOS</v>
          </cell>
        </row>
        <row r="3581">
          <cell r="A3581" t="str">
            <v>2025-210-1-2-119</v>
          </cell>
          <cell r="F3581" t="str">
            <v>C-01-01 - FINALIZADO</v>
          </cell>
          <cell r="G3581" t="str">
            <v>JULIO ANTONIO GUERRA AZURDIA</v>
          </cell>
          <cell r="H3581" t="str">
            <v>2003716</v>
          </cell>
          <cell r="I3581" t="str">
            <v>1732199850413</v>
          </cell>
          <cell r="J3581" t="str">
            <v>029</v>
          </cell>
          <cell r="K3581" t="str">
            <v>DIRECCION DE COORDINACION REGIONAL Y EXTENSION RURAL</v>
          </cell>
          <cell r="L3581" t="str">
            <v>SERVICIOS PROFESIONALES PARA BRINDAR APOYO A LAS ACTIVIDADES DE LA TESORERIA</v>
          </cell>
        </row>
        <row r="3582">
          <cell r="A3582" t="str">
            <v>2025-210-1-2-120</v>
          </cell>
          <cell r="F3582" t="str">
            <v>C-01-01 - FINALIZADO</v>
          </cell>
          <cell r="G3582" t="str">
            <v>IVAN ASDRUBALD GUZMAN</v>
          </cell>
          <cell r="H3582" t="str">
            <v>58757082</v>
          </cell>
          <cell r="I3582" t="str">
            <v>2613414480901</v>
          </cell>
          <cell r="J3582" t="str">
            <v>029</v>
          </cell>
          <cell r="K3582" t="str">
            <v>DIRECCION DE COORDINACION REGIONAL Y EXTENSION RURAL</v>
          </cell>
          <cell r="L3582" t="str">
            <v>SERVICIOS PROFESIONALES PARA BRINDAR APOYO EN LAS ACTIVIDADES DE CAPACITACION COORDINADAS POR LA SUBDIRECCION DE FORMACIÓN Y CAPACITACIÓN</v>
          </cell>
        </row>
        <row r="3583">
          <cell r="A3583" t="str">
            <v>2025-210-1-2-121</v>
          </cell>
          <cell r="F3583" t="str">
            <v>C-01-01 - FINALIZADO</v>
          </cell>
          <cell r="G3583" t="str">
            <v>BYRON GEOVANI MUXTAY OSORIO</v>
          </cell>
          <cell r="H3583" t="str">
            <v>73762229</v>
          </cell>
          <cell r="I3583" t="str">
            <v>2215752190414</v>
          </cell>
          <cell r="J3583" t="str">
            <v>029</v>
          </cell>
          <cell r="K3583" t="str">
            <v>DIRECCION DE COORDINACION REGIONAL Y EXTENSION RURAL</v>
          </cell>
          <cell r="L3583" t="str">
            <v>SERVICIOS TECNICOS PARA BRINDAR APOYO A LA IMPLEMENTACION DE LA ALIMENTACION ESCOLAR -AE-</v>
          </cell>
        </row>
        <row r="3584">
          <cell r="A3584" t="str">
            <v>2025-210-1-2-122</v>
          </cell>
          <cell r="F3584" t="str">
            <v>ANULADO</v>
          </cell>
          <cell r="G3584" t="str">
            <v>EDSON ORLANDO MELENDEZ LEMUS</v>
          </cell>
          <cell r="H3584" t="str">
            <v>76983293</v>
          </cell>
          <cell r="I3584" t="str">
            <v>2333270450101</v>
          </cell>
          <cell r="J3584" t="str">
            <v>029</v>
          </cell>
          <cell r="K3584" t="str">
            <v>DIRECCION DE COORDINACION REGIONAL Y EXTENSION RURAL</v>
          </cell>
          <cell r="L3584" t="str">
            <v>SERVICIOS TÉCNICOS PARA BRINDAR APOYO A LAS ACTIVIDADES DE INVENTARIOS</v>
          </cell>
        </row>
        <row r="3585">
          <cell r="A3585" t="str">
            <v>2025-210-1-2-123</v>
          </cell>
          <cell r="F3585" t="str">
            <v>C-01-01 - FINALIZADO</v>
          </cell>
          <cell r="G3585" t="str">
            <v>JUAN FRANCISCO RUIZ MAZARIEGOS</v>
          </cell>
          <cell r="H3585" t="str">
            <v>104730889</v>
          </cell>
          <cell r="I3585" t="str">
            <v>3037279260110</v>
          </cell>
          <cell r="J3585" t="str">
            <v>029</v>
          </cell>
          <cell r="K3585" t="str">
            <v>DIRECCION DE COORDINACION REGIONAL Y EXTENSION RURAL</v>
          </cell>
          <cell r="L3585" t="str">
            <v>SERVICIOS TECNICOS PARA BRINDAR APOYO A LAS ACTIVIDADES DE LA SUBDIRECCION DE SEDES DEPARTAMENTALES</v>
          </cell>
        </row>
        <row r="3586">
          <cell r="A3586" t="str">
            <v>2025-210-1-2-124</v>
          </cell>
          <cell r="F3586" t="str">
            <v>C-01-01 - FINALIZADO</v>
          </cell>
          <cell r="G3586" t="str">
            <v>ERICK BELDING DELGADO URBINA</v>
          </cell>
          <cell r="H3586" t="str">
            <v>1253109K</v>
          </cell>
          <cell r="I3586" t="str">
            <v>1971831820102</v>
          </cell>
          <cell r="J3586" t="str">
            <v>029</v>
          </cell>
          <cell r="K3586" t="str">
            <v>DIRECCION DE COORDINACION REGIONAL Y EXTENSION RURAL</v>
          </cell>
          <cell r="L3586" t="str">
            <v>SERVICIOS PROFESIONALES PARA BRINDAR APOYO EN ACTIVIDADES ADMINISTRATIVAS-FINANCIERAS</v>
          </cell>
        </row>
        <row r="3587">
          <cell r="A3587" t="str">
            <v>2025-210-1-2-125</v>
          </cell>
          <cell r="F3587" t="str">
            <v>C-01-01 - FINALIZADO</v>
          </cell>
          <cell r="G3587" t="str">
            <v>MELVIN OBDULIO SANTOS DONIS</v>
          </cell>
          <cell r="H3587" t="str">
            <v>70739811</v>
          </cell>
          <cell r="I3587" t="str">
            <v>1779953190610</v>
          </cell>
          <cell r="J3587" t="str">
            <v>029</v>
          </cell>
          <cell r="K3587" t="str">
            <v>DIRECCION DE COORDINACION REGIONAL Y EXTENSION RURAL</v>
          </cell>
          <cell r="L3587" t="str">
            <v>SERVICIOS TECNICOS PARA BRINDAR APOYO EN ACTIVIDADES DE GUARDIANIA</v>
          </cell>
        </row>
        <row r="3588">
          <cell r="A3588" t="str">
            <v>2025-210-1-2-126</v>
          </cell>
          <cell r="F3588" t="str">
            <v>ANULADO</v>
          </cell>
          <cell r="G3588" t="str">
            <v>MELANY AMAYDE RAMIREZ MATIAS</v>
          </cell>
          <cell r="H3588" t="str">
            <v>82120358</v>
          </cell>
          <cell r="I3588" t="str">
            <v>2422131030101</v>
          </cell>
          <cell r="J3588" t="str">
            <v>029</v>
          </cell>
          <cell r="K3588" t="str">
            <v>DIRECCION DE COORDINACION REGIONAL Y EXTENSION RURAL</v>
          </cell>
          <cell r="L3588" t="str">
            <v>SERVICIOS TÉCNICOS PARA BRINDAR APOYO EN LAS ACTIVIDADES DEL PROCESO DE CONTRATACIONES Y ADQUISICIONES</v>
          </cell>
        </row>
        <row r="3589">
          <cell r="A3589" t="str">
            <v>2025-210-1-2-127</v>
          </cell>
          <cell r="F3589" t="str">
            <v>C-01-01 - FINALIZADO</v>
          </cell>
          <cell r="G3589" t="str">
            <v>EDUARDO ELISEO FLORES ESPINOZA</v>
          </cell>
          <cell r="H3589" t="str">
            <v>87935171</v>
          </cell>
          <cell r="I3589" t="str">
            <v>2745846112203</v>
          </cell>
          <cell r="J3589" t="str">
            <v>029</v>
          </cell>
          <cell r="K3589" t="str">
            <v>DIRECCION DE COORDINACION REGIONAL Y EXTENSION RURAL</v>
          </cell>
          <cell r="L3589" t="str">
            <v>SERVICIOS PROFESIONALES PARA BRINDAR APOYO EN LAS ACTIVIDADES DE LA SUBDIRECCIÓN DE EXTENSIÓN RURAL</v>
          </cell>
        </row>
        <row r="3590">
          <cell r="A3590" t="str">
            <v>2025-210-1-2-128</v>
          </cell>
          <cell r="F3590" t="str">
            <v>C-01-01 - FINALIZADO</v>
          </cell>
          <cell r="G3590" t="str">
            <v>BYRON ULISSES LLAMAS HERRERA</v>
          </cell>
          <cell r="H3590" t="str">
            <v>61947490</v>
          </cell>
          <cell r="I3590" t="str">
            <v>1601397400101</v>
          </cell>
          <cell r="J3590" t="str">
            <v>029</v>
          </cell>
          <cell r="K3590" t="str">
            <v>DIRECCION DE COORDINACION REGIONAL Y EXTENSION RURAL</v>
          </cell>
          <cell r="L3590" t="str">
            <v>SERVICIOS TECNICOS PARA BRINDAR APOYO EN LAS ACTIVIDADES RELACIONADAS CON EL ENVIO Y PUBLICACION DE DOCUMENTOS EN PORTALES OFICIALES</v>
          </cell>
        </row>
        <row r="3591">
          <cell r="A3591" t="str">
            <v>2025-210-1-2-129</v>
          </cell>
          <cell r="F3591" t="str">
            <v>C-01-01 - FINALIZADO</v>
          </cell>
          <cell r="G3591" t="str">
            <v>JOSSELYN YARELY PALMA BELTRAN</v>
          </cell>
          <cell r="H3591" t="str">
            <v>94425183</v>
          </cell>
          <cell r="I3591" t="str">
            <v>3076429840603</v>
          </cell>
          <cell r="J3591" t="str">
            <v>029</v>
          </cell>
          <cell r="K3591" t="str">
            <v>DIRECCION DE COORDINACION REGIONAL Y EXTENSION RURAL</v>
          </cell>
          <cell r="L3591" t="str">
            <v>SERVICIOS TECNICOS PARA BRINDAR APOYO EN LAS ACTIVIDADES ADMINISTRATIVAS DE LA SUBDIRECCION DE FORMACION Y CAPACITACION</v>
          </cell>
        </row>
        <row r="3592">
          <cell r="A3592" t="str">
            <v>2025-210-1-2-130</v>
          </cell>
          <cell r="F3592" t="str">
            <v>C-01-01 - FINALIZADO</v>
          </cell>
          <cell r="G3592" t="str">
            <v>CARLOS GUILLERMO LOPEZ HERRERA</v>
          </cell>
          <cell r="H3592" t="str">
            <v>98513761</v>
          </cell>
          <cell r="I3592" t="str">
            <v>2436012470101</v>
          </cell>
          <cell r="J3592" t="str">
            <v>029</v>
          </cell>
          <cell r="K3592" t="str">
            <v>DIRECCION DE COORDINACION REGIONAL Y EXTENSION RURAL</v>
          </cell>
          <cell r="L3592" t="str">
            <v>SERVICIOS TÉCNICOS PARA BRINDAR APOYO EN LAS ACTIVIDADES DE MENSAJERÍA</v>
          </cell>
        </row>
        <row r="3593">
          <cell r="A3593" t="str">
            <v>2025-210-1-2-131</v>
          </cell>
          <cell r="F3593" t="str">
            <v>C-01-01 - FINALIZADO</v>
          </cell>
          <cell r="G3593" t="str">
            <v>ALMA YESENIA MENDEZ ROSALES</v>
          </cell>
          <cell r="H3593" t="str">
            <v>40213676</v>
          </cell>
          <cell r="I3593" t="str">
            <v>1970431350101</v>
          </cell>
          <cell r="J3593" t="str">
            <v>029</v>
          </cell>
          <cell r="K3593" t="str">
            <v>DIRECCION DE COORDINACION REGIONAL Y EXTENSION RURAL</v>
          </cell>
          <cell r="L3593" t="str">
            <v>SERVICIOS TÉCNICOS PARA BRINDAR APOYO EN LAS ACTIVIDADES RELACIONADAS CON LA ADMISIÓN DE PERSONAL Y PROCESOS DE RECURSOS HUMANOS</v>
          </cell>
        </row>
        <row r="3594">
          <cell r="A3594" t="str">
            <v>2025-210-1-2-132</v>
          </cell>
          <cell r="F3594" t="str">
            <v>C-01-01 - FINALIZADO</v>
          </cell>
          <cell r="G3594" t="str">
            <v>CARMELINA ARACELY AREVALO ESTRADA</v>
          </cell>
          <cell r="H3594" t="str">
            <v>60745541</v>
          </cell>
          <cell r="I3594" t="str">
            <v>2953254370207</v>
          </cell>
          <cell r="J3594" t="str">
            <v>029</v>
          </cell>
          <cell r="K3594" t="str">
            <v>DIRECCION DE COORDINACION REGIONAL Y EXTENSION RURAL</v>
          </cell>
          <cell r="L3594" t="str">
            <v>SERVICIOS TÉCNICOS PARA BRINDAR APOYO A LAS ACTIVIDADES DE MANTENIMIENTO Y SERVICIOS GENERALES</v>
          </cell>
        </row>
        <row r="3595">
          <cell r="A3595" t="str">
            <v>2025-210-1-2-133</v>
          </cell>
          <cell r="F3595" t="str">
            <v>C-01-01 - FINALIZADO</v>
          </cell>
          <cell r="G3595" t="str">
            <v>JOSSELEN LISBETH SARCEÑO RAMIREZ</v>
          </cell>
          <cell r="H3595" t="str">
            <v>93878931</v>
          </cell>
          <cell r="I3595" t="str">
            <v>3282281681708</v>
          </cell>
          <cell r="J3595" t="str">
            <v>029</v>
          </cell>
          <cell r="K3595" t="str">
            <v>DIRECCION DE COORDINACION REGIONAL Y EXTENSION RURAL</v>
          </cell>
          <cell r="L3595" t="str">
            <v>SERVICIOS TÉCNICOS PARA BRINDAR APOYO A LAS ACTIVIDADES RELACIONADAS CON CONTABILIDAD</v>
          </cell>
        </row>
        <row r="3596">
          <cell r="A3596" t="str">
            <v>2025-210-1-2-134</v>
          </cell>
          <cell r="F3596" t="str">
            <v>C-01-01 - FINALIZADO</v>
          </cell>
          <cell r="G3596" t="str">
            <v>ANTONIO AUGUSTO CHITAY GARCIA</v>
          </cell>
          <cell r="H3596" t="str">
            <v>7121121</v>
          </cell>
          <cell r="I3596" t="str">
            <v>1735863330101</v>
          </cell>
          <cell r="J3596" t="str">
            <v>029</v>
          </cell>
          <cell r="K3596" t="str">
            <v>DIRECCION DE COORDINACION REGIONAL Y EXTENSION RURAL</v>
          </cell>
          <cell r="L3596" t="str">
            <v>SERVICIOS TECNICOS PARA BRINDAR APOYO EN ACTIVIDADES DE CONDUCCION DE VEHICULOS</v>
          </cell>
        </row>
        <row r="3597">
          <cell r="A3597" t="str">
            <v>2025-210-1-2-135</v>
          </cell>
          <cell r="F3597" t="str">
            <v>C-01-01 - FINALIZADO</v>
          </cell>
          <cell r="G3597" t="str">
            <v>ERICK ORLANDO RIVAS AMAYA</v>
          </cell>
          <cell r="H3597" t="str">
            <v>4309898</v>
          </cell>
          <cell r="I3597" t="str">
            <v>2753056510101</v>
          </cell>
          <cell r="J3597" t="str">
            <v>029</v>
          </cell>
          <cell r="K3597" t="str">
            <v>DIRECCION DE COORDINACION REGIONAL Y EXTENSION RURAL</v>
          </cell>
          <cell r="L3597" t="str">
            <v>SERVICIOS PROFESIONALES PARA BRINDAR APOYO EN ACTIVIDADES DE REMOZAMIENTO Y ARQUITECTURA DE INMUEBLES PROPIOS O UTILIZADOS POR LA INSTITUCIÓN</v>
          </cell>
        </row>
        <row r="3598">
          <cell r="A3598" t="str">
            <v>2025-210-1-2-136</v>
          </cell>
          <cell r="F3598" t="str">
            <v>C-01-01 - FINALIZADO</v>
          </cell>
          <cell r="G3598" t="str">
            <v>YENIFER YAJAIRA MONROY GARCIA</v>
          </cell>
          <cell r="H3598" t="str">
            <v>80953387</v>
          </cell>
          <cell r="I3598" t="str">
            <v>2332773900101</v>
          </cell>
          <cell r="J3598" t="str">
            <v>029</v>
          </cell>
          <cell r="K3598" t="str">
            <v>DIRECCION DE COORDINACION REGIONAL Y EXTENSION RURAL</v>
          </cell>
          <cell r="L3598" t="str">
            <v>SERVICIOS PROFESIONALES PARA BRINDAR APOYO EN LAS ACTIVIDADES RELACIONADAS CON LA REPROGRAMACION DE SERVICIOS RENGLON 029 Y TEMAS ADMINISTRATIVOS DE RECURSOS HUMANOS</v>
          </cell>
        </row>
        <row r="3599">
          <cell r="A3599" t="str">
            <v>2025-210-1-2-137</v>
          </cell>
          <cell r="F3599" t="str">
            <v>C-01-01 - FINALIZADO</v>
          </cell>
          <cell r="G3599" t="str">
            <v>MARCO RAFAEL CHACON ALONSO</v>
          </cell>
          <cell r="H3599" t="str">
            <v>81100574</v>
          </cell>
          <cell r="I3599" t="str">
            <v>2389024201601</v>
          </cell>
          <cell r="J3599" t="str">
            <v>029</v>
          </cell>
          <cell r="K3599" t="str">
            <v>DIRECCION DE COORDINACION REGIONAL Y EXTENSION RURAL</v>
          </cell>
          <cell r="L3599" t="str">
            <v>SERVICIOS PROFESIONALES PARA BRINDAR APOYO EN LAS ACTIVIDADES DE LA SUBDIRECCIÓN DE EXTENSIÓN RURAL</v>
          </cell>
        </row>
        <row r="3600">
          <cell r="A3600" t="str">
            <v>2025-210-1-2-138</v>
          </cell>
          <cell r="F3600" t="str">
            <v>C-01-01 - FINALIZADO</v>
          </cell>
          <cell r="G3600" t="str">
            <v>ESTEBAN JOSUE HERNANDEZ AGUILAR</v>
          </cell>
          <cell r="H3600" t="str">
            <v>114211426</v>
          </cell>
          <cell r="I3600" t="str">
            <v>2998809740101</v>
          </cell>
          <cell r="J3600" t="str">
            <v>029</v>
          </cell>
          <cell r="K3600" t="str">
            <v>DIRECCION DE COORDINACION REGIONAL Y EXTENSION RURAL</v>
          </cell>
          <cell r="L3600" t="str">
            <v>SERVICIOS TÉCNICOS PARA BRINDAR APOYO A LAS ACTIVIDADES RELACIONADAS CON PRESUPUESTO Y PROGRAMACIÓN</v>
          </cell>
        </row>
        <row r="3601">
          <cell r="A3601" t="str">
            <v>2025-210-1-2-139</v>
          </cell>
          <cell r="F3601" t="str">
            <v>C-01-01 - FINALIZADO</v>
          </cell>
          <cell r="G3601" t="str">
            <v>WILFRED ALEXANDER LIMA RIVAS</v>
          </cell>
          <cell r="H3601" t="str">
            <v>88383385</v>
          </cell>
          <cell r="I3601" t="str">
            <v>2735731790101</v>
          </cell>
          <cell r="J3601" t="str">
            <v>029</v>
          </cell>
          <cell r="K3601" t="str">
            <v>DIRECCION DE COORDINACION REGIONAL Y EXTENSION RURAL</v>
          </cell>
          <cell r="L3601" t="str">
            <v>SERVICIOS TECNICOS PARA BRINDAR APOYO A LAS ACTIVIDADES RELACIONADAS CON SEDES DEPARTAMENTALES</v>
          </cell>
        </row>
        <row r="3602">
          <cell r="A3602" t="str">
            <v>2025-210-1-2-140</v>
          </cell>
          <cell r="F3602" t="str">
            <v>C-01-01 - FINALIZADO</v>
          </cell>
          <cell r="G3602" t="str">
            <v>CRISTOPHER OTONIEL ESTRADA MENDEZ</v>
          </cell>
          <cell r="H3602" t="str">
            <v>84231858</v>
          </cell>
          <cell r="I3602" t="str">
            <v>2634615480101</v>
          </cell>
          <cell r="J3602" t="str">
            <v>029</v>
          </cell>
          <cell r="K3602" t="str">
            <v>DIRECCION DE COORDINACION REGIONAL Y EXTENSION RURAL</v>
          </cell>
          <cell r="L3602" t="str">
            <v>SERVICIOS TÉCNICOS PARA BRINDAR APOYO EN LAS ACTIVIDADES RELACIONADAS CON LA ADMISIÓN DE PERSONAL Y PROCESOS DE RECURSOS HUMANOS</v>
          </cell>
        </row>
        <row r="3603">
          <cell r="A3603" t="str">
            <v>2025-210-1-2-141</v>
          </cell>
          <cell r="F3603" t="str">
            <v>C-01-01 - FINALIZADO</v>
          </cell>
          <cell r="G3603" t="str">
            <v>FRANCISCO ANTONIO MOSCOSO ARRIAZA</v>
          </cell>
          <cell r="H3603" t="str">
            <v>5291135</v>
          </cell>
          <cell r="I3603" t="str">
            <v>2228217010101</v>
          </cell>
          <cell r="J3603" t="str">
            <v>029</v>
          </cell>
          <cell r="K3603" t="str">
            <v>DIRECCION DE COORDINACION REGIONAL Y EXTENSION RURAL</v>
          </cell>
          <cell r="L3603" t="str">
            <v>SERVICIOS PROFESIONALES PARA BRINDAR APOYO EN LAS ACTIVIDADES DE LA SUBDIRECCIÓN DE EXTENSIÓN RURAL</v>
          </cell>
        </row>
        <row r="3604">
          <cell r="A3604" t="str">
            <v>2025-210-1-2-142</v>
          </cell>
          <cell r="F3604" t="str">
            <v>C-01-01 - FINALIZADO</v>
          </cell>
          <cell r="G3604" t="str">
            <v>JOHANNA LISBETH DIAZ MURALLES</v>
          </cell>
          <cell r="H3604" t="str">
            <v>102170266</v>
          </cell>
          <cell r="I3604" t="str">
            <v>2661416840105</v>
          </cell>
          <cell r="J3604" t="str">
            <v>029</v>
          </cell>
          <cell r="K3604" t="str">
            <v>DIRECCION DE COORDINACION REGIONAL Y EXTENSION RURAL</v>
          </cell>
          <cell r="L3604" t="str">
            <v>SERVICIOS TÉCNICOS PARA BRINDAR APOYO A LAS ACTIVIDADES RELACIONADAS CON ATENCIÓN DE DOCUMENTOS Y USUARIOS DE LA UDAFA</v>
          </cell>
        </row>
        <row r="3605">
          <cell r="A3605" t="str">
            <v>2025-210-1-2-143</v>
          </cell>
          <cell r="F3605" t="str">
            <v>C-01-01 - FINALIZADO</v>
          </cell>
          <cell r="G3605" t="str">
            <v>MADELEIN EMILIA CADENAS GODINEZ</v>
          </cell>
          <cell r="H3605" t="str">
            <v>82541213</v>
          </cell>
          <cell r="I3605" t="str">
            <v>2236101860101</v>
          </cell>
          <cell r="J3605" t="str">
            <v>029</v>
          </cell>
          <cell r="K3605" t="str">
            <v>DIRECCION DE COORDINACION REGIONAL Y EXTENSION RURAL</v>
          </cell>
          <cell r="L3605" t="str">
            <v>SERVICIOS TÉCNICOS PARA BRINDAR APOYO EN LAS ACTIVIDADES DEL PROCESO DE CONTRATACIONES Y ADQUISICIONES</v>
          </cell>
        </row>
        <row r="3606">
          <cell r="A3606" t="str">
            <v>2025-210-1-2-144</v>
          </cell>
          <cell r="F3606" t="str">
            <v>C-01-01 - FINALIZADO</v>
          </cell>
          <cell r="G3606" t="str">
            <v>GERVER SAMUEL PEREZ LOPEZ</v>
          </cell>
          <cell r="H3606" t="str">
            <v>91032555</v>
          </cell>
          <cell r="I3606" t="str">
            <v>2990909300101</v>
          </cell>
          <cell r="J3606" t="str">
            <v>029</v>
          </cell>
          <cell r="K3606" t="str">
            <v>DIRECCION DE COORDINACION REGIONAL Y EXTENSION RURAL</v>
          </cell>
          <cell r="L3606" t="str">
            <v>SERVICIOS TECNICOS PARA BRINDAR APOYO EN LAS ACTIVIDADES RELACIONADAS CON EL ENVIO Y PUBLICACION DE DOCUMENTOS EN PORTALES OFICIALES</v>
          </cell>
        </row>
        <row r="3607">
          <cell r="A3607" t="str">
            <v>2025-210-1-2-145</v>
          </cell>
          <cell r="F3607" t="str">
            <v>C-01-01 - FINALIZADO</v>
          </cell>
          <cell r="G3607" t="str">
            <v>JORGE IGNACIO DEL CID GARCIA</v>
          </cell>
          <cell r="H3607" t="str">
            <v>98085603</v>
          </cell>
          <cell r="I3607" t="str">
            <v>3077624160604</v>
          </cell>
          <cell r="J3607" t="str">
            <v>029</v>
          </cell>
          <cell r="K3607" t="str">
            <v>DIRECCION DE COORDINACION REGIONAL Y EXTENSION RURAL</v>
          </cell>
          <cell r="L3607" t="str">
            <v>SERVICIOS TÉCNICOS PARA BRINDAR APOYO A LAS ACTIVIDADES DEL ALMACÉN</v>
          </cell>
        </row>
        <row r="3608">
          <cell r="A3608" t="str">
            <v>2025-210-1-2-146</v>
          </cell>
          <cell r="E3608" t="str">
            <v xml:space="preserve">REGULARIZADO NOMINA # 2 FEBRERO - RESCISION DE CONTRATO </v>
          </cell>
          <cell r="F3608" t="str">
            <v>C-01-01 - RESCINDIDO</v>
          </cell>
          <cell r="G3608" t="str">
            <v>WENER MAMERTO FUENTES OROZCO</v>
          </cell>
          <cell r="H3608" t="str">
            <v>6259774</v>
          </cell>
          <cell r="I3608" t="str">
            <v>1595793921202</v>
          </cell>
          <cell r="J3608" t="str">
            <v>029</v>
          </cell>
          <cell r="K3608" t="str">
            <v>DIRECCION DE COORDINACION REGIONAL Y EXTENSION RURAL</v>
          </cell>
          <cell r="L3608" t="str">
            <v>SERVICIOS PROFESIONALES PARA BRINDAR APOYO A LA IMPLEMENTACION DE LA ALIMENTACION ESCOLAR -AE-</v>
          </cell>
        </row>
        <row r="3609">
          <cell r="A3609" t="str">
            <v>2025-210-1-2-147</v>
          </cell>
          <cell r="F3609" t="str">
            <v>C-01-01 - FINALIZADO</v>
          </cell>
          <cell r="G3609" t="str">
            <v>GIOVANY GAMALIEL SANDOVAL RAMIREZ</v>
          </cell>
          <cell r="H3609" t="str">
            <v>73161810</v>
          </cell>
          <cell r="I3609" t="str">
            <v>2753061192104</v>
          </cell>
          <cell r="J3609" t="str">
            <v>029</v>
          </cell>
          <cell r="K3609" t="str">
            <v>DIRECCION DE COORDINACION REGIONAL Y EXTENSION RURAL</v>
          </cell>
          <cell r="L3609" t="str">
            <v>SERVICIOS TÉCNICOS PARA BRINDAR APOYO A LAS ACTIVIDADES DEL ALMACÉN</v>
          </cell>
        </row>
        <row r="3610">
          <cell r="A3610" t="str">
            <v>2025-210-1-2-148</v>
          </cell>
          <cell r="F3610" t="str">
            <v>C-01-01 - FINALIZADO</v>
          </cell>
          <cell r="G3610" t="str">
            <v>JOSE ANTONIO FAJARDO MOLINA</v>
          </cell>
          <cell r="H3610" t="str">
            <v>105285528</v>
          </cell>
          <cell r="I3610" t="str">
            <v>3816350820101</v>
          </cell>
          <cell r="J3610" t="str">
            <v>029</v>
          </cell>
          <cell r="K3610" t="str">
            <v>DIRECCION DE COORDINACION REGIONAL Y EXTENSION RURAL</v>
          </cell>
          <cell r="L3610" t="str">
            <v>SERVICIOS TÉCNICOS PARA BRINDAR APOYO A LAS ACTIVIDADES DE INVENTARIOS</v>
          </cell>
        </row>
        <row r="3611">
          <cell r="A3611" t="str">
            <v>2025-210-1-2-149</v>
          </cell>
          <cell r="F3611" t="str">
            <v>ANULADO</v>
          </cell>
          <cell r="G3611" t="str">
            <v>HEYDI ALEJANDRA DIAZ MALDONADO</v>
          </cell>
          <cell r="H3611" t="str">
            <v>80620892</v>
          </cell>
          <cell r="I3611" t="str">
            <v>2532649440917</v>
          </cell>
          <cell r="J3611" t="str">
            <v>029</v>
          </cell>
          <cell r="K3611" t="str">
            <v>DIRECCION DE COORDINACION REGIONAL Y EXTENSION RURAL</v>
          </cell>
          <cell r="L3611" t="str">
            <v>SERVICIOS PROFESIONALES PARA BRINDAR APOYO EN ACTIVIDADES DE ASISTENCIA ADMINISTRATIVA</v>
          </cell>
        </row>
        <row r="3612">
          <cell r="A3612" t="str">
            <v>2025-210-1-2-150</v>
          </cell>
          <cell r="F3612" t="str">
            <v>C-01-01 - FINALIZADO</v>
          </cell>
          <cell r="G3612" t="str">
            <v>JOSE HERIBERTO AXPUAC CASTILLO</v>
          </cell>
          <cell r="H3612" t="str">
            <v>5408091</v>
          </cell>
          <cell r="I3612" t="str">
            <v>1844430910301</v>
          </cell>
          <cell r="J3612" t="str">
            <v>029</v>
          </cell>
          <cell r="K3612" t="str">
            <v>DIRECCION DE COORDINACION REGIONAL Y EXTENSION RURAL</v>
          </cell>
          <cell r="L3612" t="str">
            <v>SERVICIOS TECNICOS PARA BRINDAR APOYO EN LAS ACTIVIDADES DE REGISTRO, ESTADÍSTICA Y ELABORACIÓN DE PLANES E INFORMES DE CAPACITACIÓN</v>
          </cell>
        </row>
        <row r="3613">
          <cell r="A3613" t="str">
            <v>2025-210-1-2-151</v>
          </cell>
          <cell r="F3613" t="str">
            <v>C-01-01 - FINALIZADO</v>
          </cell>
          <cell r="G3613" t="str">
            <v>HENRY GIOVANNI FLANDEZ</v>
          </cell>
          <cell r="H3613" t="str">
            <v>5765250</v>
          </cell>
          <cell r="I3613" t="str">
            <v>1828202380101</v>
          </cell>
          <cell r="J3613" t="str">
            <v>029</v>
          </cell>
          <cell r="K3613" t="str">
            <v>DIRECCION DE COORDINACION REGIONAL Y EXTENSION RURAL</v>
          </cell>
          <cell r="L3613" t="str">
            <v>SERVICIOS TÉCNICOS PARA BRINDAR APOYO EN ACTIVIDADES DE CONDUCCION DE VEHICULOS</v>
          </cell>
        </row>
        <row r="3614">
          <cell r="A3614" t="str">
            <v>2025-210-1-2-152</v>
          </cell>
          <cell r="F3614" t="str">
            <v>C-01-01 - FINALIZADO</v>
          </cell>
          <cell r="G3614" t="str">
            <v>JOHAN FERNANDO RAMIREZ CASTELLANOS</v>
          </cell>
          <cell r="H3614" t="str">
            <v>58925147</v>
          </cell>
          <cell r="I3614" t="str">
            <v>2248765620101</v>
          </cell>
          <cell r="J3614" t="str">
            <v>029</v>
          </cell>
          <cell r="K3614" t="str">
            <v>DIRECCION DE COORDINACION REGIONAL Y EXTENSION RURAL</v>
          </cell>
          <cell r="L3614" t="str">
            <v>SERVICIOS TÉCNICOS PARA BRINDAR APOYO EN LAS ACTIVIDADES RELACIONADAS CON NÓMINAS DE PERSONAL</v>
          </cell>
        </row>
        <row r="3615">
          <cell r="A3615" t="str">
            <v>2025-210-1-2-153</v>
          </cell>
          <cell r="F3615" t="str">
            <v>C-01-01 - FINALIZADO</v>
          </cell>
          <cell r="G3615" t="str">
            <v>ROLANDO ABEL LOPEZ</v>
          </cell>
          <cell r="H3615" t="str">
            <v>7257163</v>
          </cell>
          <cell r="I3615" t="str">
            <v>2438211900101</v>
          </cell>
          <cell r="J3615" t="str">
            <v>029</v>
          </cell>
          <cell r="K3615" t="str">
            <v>DIRECCION DE COORDINACION REGIONAL Y EXTENSION RURAL</v>
          </cell>
          <cell r="L3615" t="str">
            <v>SERVICIOS PROFESIONALES EN ACTIVIDADES RELACIONADAS CON LA CONTRALORÍA GENERAL DE CUENTAS -CGC- Y AUDITORIA INTERNA</v>
          </cell>
        </row>
        <row r="3616">
          <cell r="A3616" t="str">
            <v>2025-210-1-2-154</v>
          </cell>
          <cell r="F3616" t="str">
            <v>C-01-01 - FINALIZADO</v>
          </cell>
          <cell r="G3616" t="str">
            <v>RODOLFO ENRIQUE HERNANDEZ BAUTISTA</v>
          </cell>
          <cell r="H3616" t="str">
            <v>7873514</v>
          </cell>
          <cell r="I3616" t="str">
            <v>2519457310101</v>
          </cell>
          <cell r="J3616" t="str">
            <v>029</v>
          </cell>
          <cell r="K3616" t="str">
            <v>DIRECCION DE COORDINACION REGIONAL Y EXTENSION RURAL</v>
          </cell>
          <cell r="L3616" t="str">
            <v>SERVICIOS TÉCNICOS PARA BRINDAR APOYO EN ACTIVIDADES DE CONDUCCION DE VEHICULOS</v>
          </cell>
        </row>
        <row r="3617">
          <cell r="A3617" t="str">
            <v>2025-210-1-2-155</v>
          </cell>
          <cell r="F3617" t="str">
            <v>C-01-01 - FINALIZADO</v>
          </cell>
          <cell r="G3617" t="str">
            <v>MARGARITA CAROLINA TZI RAX</v>
          </cell>
          <cell r="H3617" t="str">
            <v>5264952</v>
          </cell>
          <cell r="I3617" t="str">
            <v>2602141910101</v>
          </cell>
          <cell r="J3617" t="str">
            <v>029</v>
          </cell>
          <cell r="K3617" t="str">
            <v>DIRECCION DE COORDINACION REGIONAL Y EXTENSION RURAL</v>
          </cell>
          <cell r="L3617" t="str">
            <v>SERVICIOS PROFESIONALES PARA BRINDAR APOYO EN LAS ACTIVIDADES RELACIONADAS CON EL ENVIO Y PUBLICACION DE DOCUMENTOS EN PORTALES OFICIALES</v>
          </cell>
        </row>
        <row r="3618">
          <cell r="A3618" t="str">
            <v>2025-210-1-2-156</v>
          </cell>
          <cell r="F3618" t="str">
            <v>ANULADO</v>
          </cell>
          <cell r="G3618" t="str">
            <v>JUAN CARLOS SIBRIAN LUNA</v>
          </cell>
          <cell r="H3618" t="str">
            <v>91246881</v>
          </cell>
          <cell r="I3618" t="str">
            <v>3486859550101</v>
          </cell>
          <cell r="J3618" t="str">
            <v>029</v>
          </cell>
          <cell r="K3618" t="str">
            <v>DIRECCION DE COORDINACION REGIONAL Y EXTENSION RURAL</v>
          </cell>
          <cell r="L3618" t="str">
            <v>SERVICIOS TECNICOS PARA BRINDAR APOYO EN ACTIVIDADES DE CONDUCCION DE VEHICULOS</v>
          </cell>
        </row>
        <row r="3619">
          <cell r="A3619" t="str">
            <v>2025-210-1-2-157</v>
          </cell>
          <cell r="F3619" t="str">
            <v>C-01-01 - FINALIZADO</v>
          </cell>
          <cell r="G3619" t="str">
            <v>CESAR ORLANDO MORALES GUERRA</v>
          </cell>
          <cell r="H3619" t="str">
            <v>23158727</v>
          </cell>
          <cell r="I3619" t="str">
            <v>1648582880101</v>
          </cell>
          <cell r="J3619" t="str">
            <v>029</v>
          </cell>
          <cell r="K3619" t="str">
            <v>DIRECCION DE COORDINACION REGIONAL Y EXTENSION RURAL</v>
          </cell>
          <cell r="L3619" t="str">
            <v>SERVICIOS TECNICOS PARA BRINDAR APOYO EN ACTIVIDADES RELACIONADAS CON LA ALIMENTACIÓN ESCOLAR -AE-</v>
          </cell>
        </row>
        <row r="3620">
          <cell r="A3620" t="str">
            <v>2025-210-1-2-158</v>
          </cell>
          <cell r="F3620" t="str">
            <v>C-01-02 - FINALIZADO</v>
          </cell>
          <cell r="G3620" t="str">
            <v>JUAN ROMEO COYOY LAPOYEU</v>
          </cell>
          <cell r="H3620" t="str">
            <v>53299639</v>
          </cell>
          <cell r="I3620" t="str">
            <v>1915377721010</v>
          </cell>
          <cell r="J3620" t="str">
            <v>029</v>
          </cell>
          <cell r="K3620" t="str">
            <v>Extensión Rural Suchitepequez</v>
          </cell>
          <cell r="L3620" t="str">
            <v>SERVICIOS PROFESIONALES PARA BRINDAR APOYO AL EXTENSIONISMO PARA LA AGRICULTURA FAMILIAR CON ENFASIS SISTEMAS PRODUCTIVOS FAMILIARES Y SEGURIDAD ALIMENTARIA Y NUTRICIONAL (MANEJO DE GRANOS BASICOS Y HORTALIZAS)</v>
          </cell>
        </row>
        <row r="3621">
          <cell r="A3621" t="str">
            <v>2025-210-1-2-159</v>
          </cell>
          <cell r="F3621" t="str">
            <v>C-01-02 - FINALIZADO</v>
          </cell>
          <cell r="G3621" t="str">
            <v>DARILYN LUCIA MEJIA PEREZ</v>
          </cell>
          <cell r="H3621" t="str">
            <v>109004868</v>
          </cell>
          <cell r="I3621" t="str">
            <v>3388540101001</v>
          </cell>
          <cell r="J3621" t="str">
            <v>029</v>
          </cell>
          <cell r="K3621" t="str">
            <v>Extensión Rural Suchitepequez</v>
          </cell>
          <cell r="L3621" t="str">
            <v>SERVICIOS TECNICOS PARA BRINDAR APOYO AL EXTENSIONISMO PARA LA AGRICULTURA FAMILIAR CON ENFASIS SISTEMAS PRODUCTIVOS FAMILIARES Y SEGURIDAD ALIMENTARIA Y NUTRICIONAL (MANEJO DE GRANOS BASICOS Y HORTALIZAS)</v>
          </cell>
        </row>
        <row r="3622">
          <cell r="A3622" t="str">
            <v>2025-210-1-2-160</v>
          </cell>
          <cell r="F3622" t="str">
            <v>C-01-02 - FINALIZADO</v>
          </cell>
          <cell r="G3622" t="str">
            <v>JOSUE EMANUEL RAMIREZ SANTOS</v>
          </cell>
          <cell r="H3622" t="str">
            <v>91797187</v>
          </cell>
          <cell r="I3622" t="str">
            <v>2791990821004</v>
          </cell>
          <cell r="J3622" t="str">
            <v>029</v>
          </cell>
          <cell r="K3622" t="str">
            <v>Extensión Rural Suchitepequez</v>
          </cell>
          <cell r="L3622" t="str">
            <v>SERVICIOS TECNICOS PARA BRINDAR APOYO AL EXTENSIONISMO PARA LA AGRICULTURA FAMILIAR CON ENFASIS SISTEMAS PRODUCTIVOS FAMILIARES Y SEGURIDAD ALIMENTARIA Y NUTRICIONAL (MANEJO DE GRANOS BASICOS Y HORTALIZAS)</v>
          </cell>
        </row>
        <row r="3623">
          <cell r="A3623" t="str">
            <v>2025-210-1-2-161</v>
          </cell>
          <cell r="F3623" t="str">
            <v>C-01-02 - FINALIZADO</v>
          </cell>
          <cell r="G3623" t="str">
            <v>EMANUEL SALAZAR LOARCA</v>
          </cell>
          <cell r="H3623" t="str">
            <v>49990322</v>
          </cell>
          <cell r="I3623" t="str">
            <v>1956270911001</v>
          </cell>
          <cell r="J3623" t="str">
            <v>029</v>
          </cell>
          <cell r="K3623" t="str">
            <v>Extensión Rural Suchitepequez</v>
          </cell>
          <cell r="L3623" t="str">
            <v>SERVICIOS TECNICOS PARA BRINDAR APOYO AL EXTENSIONISMO PARA LA AGRICULTURA FAMILIAR CON ENFASIS SISTEMAS PRODUCTIVOS FAMILIARES Y SEGURIDAD ALIMENTARIA Y NUTRICIONAL (MANEJO DE GRANOS BASICOS Y HORTALIZAS)</v>
          </cell>
        </row>
        <row r="3624">
          <cell r="A3624" t="str">
            <v>2025-210-1-2-162</v>
          </cell>
          <cell r="F3624" t="str">
            <v>ANULADO</v>
          </cell>
          <cell r="G3624" t="str">
            <v>HEIDY ARACELY CARRETO VASQUEZ</v>
          </cell>
          <cell r="H3624" t="str">
            <v>44332181</v>
          </cell>
          <cell r="I3624" t="str">
            <v>2518743971001</v>
          </cell>
          <cell r="J3624" t="str">
            <v>029</v>
          </cell>
          <cell r="K3624" t="str">
            <v>Extensión Rural Suchitepequez</v>
          </cell>
          <cell r="L3624" t="str">
            <v>APOYO TECNICO AL EXTENSIONISMO PARA EL DESARROLLO DEL HOGAR RURAL</v>
          </cell>
        </row>
        <row r="3625">
          <cell r="A3625" t="str">
            <v>2025-210-1-2-163</v>
          </cell>
          <cell r="F3625" t="str">
            <v>C-01-02 - FINALIZADO</v>
          </cell>
          <cell r="G3625" t="str">
            <v>CARLOS MIGUEL DE LEON RANERO</v>
          </cell>
          <cell r="H3625" t="str">
            <v>102730660</v>
          </cell>
          <cell r="I3625" t="str">
            <v>3162249280903</v>
          </cell>
          <cell r="J3625" t="str">
            <v>029</v>
          </cell>
          <cell r="K3625" t="str">
            <v>Extensión Rural Suchitepequez</v>
          </cell>
          <cell r="L3625" t="str">
            <v>SERVICIOS TECNICOS PARA BRINDAR APOYO AL EXTENSIONISMO PARA LA AGRICULTURA FAMILIAR CON ENFASIS SISTEMAS PRODUCTIVOS FAMILIARES Y SEGURIDAD ALIMENTARIA Y NUTRICIONAL (MANEJO DE GRANOS BASICOS Y HORTALIZAS)</v>
          </cell>
        </row>
        <row r="3626">
          <cell r="A3626" t="str">
            <v>2025-210-1-2-164</v>
          </cell>
          <cell r="F3626" t="str">
            <v>C-01-02 - FINALIZADO</v>
          </cell>
          <cell r="G3626" t="str">
            <v>CARLOS ALFONZO GONZALEZ DIAZ</v>
          </cell>
          <cell r="H3626" t="str">
            <v>80232655</v>
          </cell>
          <cell r="I3626" t="str">
            <v>2491077240101</v>
          </cell>
          <cell r="J3626" t="str">
            <v>029</v>
          </cell>
          <cell r="K3626" t="str">
            <v>Extensión Rural Suchitepequez</v>
          </cell>
          <cell r="L3626" t="str">
            <v>SERVICIOS PROFESIONALES PARA BRINDAR APOYO AL EXTENSIONISMO PARA LA AGRICULTURA FAMILIAR CON ENFASIS SISTEMAS PRODUCTIVOS FAMILIARES Y SEGURIDAD ALIMENTARIA Y NUTRICIONAL (MANEJO DE GRANOS BASICOS Y HORTALIZAS)</v>
          </cell>
        </row>
        <row r="3627">
          <cell r="A3627" t="str">
            <v>2025-210-1-2-165</v>
          </cell>
          <cell r="F3627" t="str">
            <v>C-01-01 - FINALIZADO</v>
          </cell>
          <cell r="G3627" t="str">
            <v>KAREN MELISSA PINTO LOPEZ DE ORELLANA</v>
          </cell>
          <cell r="H3627" t="str">
            <v>71783164</v>
          </cell>
          <cell r="I3627" t="str">
            <v>2141751542101</v>
          </cell>
          <cell r="J3627" t="str">
            <v>029</v>
          </cell>
          <cell r="K3627" t="str">
            <v>DIRECCION DE COORDINACION REGIONAL Y EXTENSION RURAL</v>
          </cell>
          <cell r="L3627" t="str">
            <v>SERVICIOS TECNICOS PARA BRINDAR APOYO A LAS ACTIVIDADES DE LA SUBDIRECCION DE SEDES DEPARTAMENTALES</v>
          </cell>
        </row>
        <row r="3628">
          <cell r="A3628" t="str">
            <v>2025-210-1-2-166</v>
          </cell>
          <cell r="F3628" t="str">
            <v>C-01-02 - FINALIZADO</v>
          </cell>
          <cell r="G3628" t="str">
            <v>MANUEL EDUARDO CALDERON MATEO</v>
          </cell>
          <cell r="H3628" t="str">
            <v>92102670</v>
          </cell>
          <cell r="I3628" t="str">
            <v>3225209591001</v>
          </cell>
          <cell r="J3628" t="str">
            <v>029</v>
          </cell>
          <cell r="K3628" t="str">
            <v>Extensión Rural Suchitepequez</v>
          </cell>
          <cell r="L3628" t="str">
            <v>SERVICIOS TECNICOS PARA BRINDAR APOYO AL EXTENSIONISMO PARA LA AGRICULTURA FAMILIAR CON ENFASIS SISTEMAS PRODUCTIVOS FAMILIARES Y SEGURIDAD ALIMENTARIA Y NUTRICIONAL (MANEJO DE GRANOS BASICOS Y HORTALIZAS)</v>
          </cell>
        </row>
        <row r="3629">
          <cell r="A3629" t="str">
            <v>2025-210-1-2-167</v>
          </cell>
          <cell r="F3629" t="str">
            <v>C-01-02 - FINALIZADO</v>
          </cell>
          <cell r="G3629" t="str">
            <v>INGRID YADIRA TALE SOLIS</v>
          </cell>
          <cell r="H3629" t="str">
            <v>14268604</v>
          </cell>
          <cell r="I3629" t="str">
            <v>2323686511001</v>
          </cell>
          <cell r="J3629" t="str">
            <v>029</v>
          </cell>
          <cell r="K3629" t="str">
            <v>Extensión Rural Suchitepequez</v>
          </cell>
          <cell r="L3629" t="str">
            <v>SERVICIOS TECNICOS PARA BRINDAR APOYO AL EXTENSIONISMO PARA EL DESARROLLO DEL HOGAR RURAL</v>
          </cell>
        </row>
        <row r="3630">
          <cell r="A3630" t="str">
            <v>2025-210-1-2-168</v>
          </cell>
          <cell r="F3630" t="str">
            <v>C-01-02 - FINALIZADO</v>
          </cell>
          <cell r="G3630" t="str">
            <v>BRANDON GEOVANY PEREZ CANO</v>
          </cell>
          <cell r="H3630" t="str">
            <v>103512039</v>
          </cell>
          <cell r="I3630" t="str">
            <v>3273206131020</v>
          </cell>
          <cell r="J3630" t="str">
            <v>029</v>
          </cell>
          <cell r="K3630" t="str">
            <v>Extensión Rural Suchitepequez</v>
          </cell>
          <cell r="L3630" t="str">
            <v>SERVICIOS TECNICOS PARA BRINDAR APOYO AL EXTENSIONISMO PARA LA AGRICULTURA FAMILIAR CON ENFASIS SISTEMAS PRODUCTIVOS FAMILIARES Y SEGURIDAD ALIMENTARIA Y NUTRICIONAL (MANEJO DE GRANOS BASICOS Y HORTALIZAS)</v>
          </cell>
        </row>
        <row r="3631">
          <cell r="A3631" t="str">
            <v>2025-210-1-2-169</v>
          </cell>
          <cell r="F3631" t="str">
            <v>C-01-02 - FINALIZADO</v>
          </cell>
          <cell r="G3631" t="str">
            <v>CARLOS ALFREDO WANNAM RECINOS</v>
          </cell>
          <cell r="H3631" t="str">
            <v>62997424</v>
          </cell>
          <cell r="I3631" t="str">
            <v>3699286791019</v>
          </cell>
          <cell r="J3631" t="str">
            <v>029</v>
          </cell>
          <cell r="K3631" t="str">
            <v>Extensión Rural Suchitepequez</v>
          </cell>
          <cell r="L3631" t="str">
            <v>SERVICIOS TECNICOS PARA BRINDAR APOYO AL EXTENSIONISMO PARA LA AGRICULTURA FAMILIAR CON ENFASIS SISTEMAS PRODUCTIVOS FAMILIARES Y SEGURIDAD ALIMENTARIA Y NUTRICIONAL (MANEJO DE GRANOS BASICOS Y HORTALIZAS)</v>
          </cell>
        </row>
        <row r="3632">
          <cell r="A3632" t="str">
            <v>2025-210-1-2-170</v>
          </cell>
          <cell r="F3632" t="str">
            <v>C-01-02 - FINALIZADO</v>
          </cell>
          <cell r="G3632" t="str">
            <v>DINA AMARILIS ARMAS RAMOS</v>
          </cell>
          <cell r="H3632" t="str">
            <v>97317306</v>
          </cell>
          <cell r="I3632" t="str">
            <v>3255059421011</v>
          </cell>
          <cell r="J3632" t="str">
            <v>029</v>
          </cell>
          <cell r="K3632" t="str">
            <v>Extensión Rural Suchitepequez</v>
          </cell>
          <cell r="L3632" t="str">
            <v>SERVICIOS TECNICOS PARA BRINDAR APOYO AL EXTENSIONISMO PARA LA AGRICULTURA FAMILIAR CON ENFASIS SISTEMAS PRODUCTIVOS FAMILIARES Y SEGURIDAD ALIMENTARIA Y NUTRICIONAL (MANEJO DE GRANOS BASICOS Y HORTALIZAS)</v>
          </cell>
        </row>
        <row r="3633">
          <cell r="A3633" t="str">
            <v>2025-210-1-2-171</v>
          </cell>
          <cell r="F3633" t="str">
            <v>C-01-02 - FINALIZADO</v>
          </cell>
          <cell r="G3633" t="str">
            <v>GIOVANNI FERNANDO XUM SOP</v>
          </cell>
          <cell r="H3633" t="str">
            <v>84889004</v>
          </cell>
          <cell r="I3633" t="str">
            <v>2856760751017</v>
          </cell>
          <cell r="J3633" t="str">
            <v>029</v>
          </cell>
          <cell r="K3633" t="str">
            <v>Extensión Rural Suchitepequez</v>
          </cell>
          <cell r="L3633" t="str">
            <v>SERVICIOS TECNICOS PARA BRINDAR APOYO AL EXTENSIONISMO PARA LA AGRICULTURA FAMILIAR CON ENFASIS SISTEMAS PRODUCTIVOS FAMILIARES, MANEJO DEL CULTIVO DE FRUTALES TROPICALES EN ESPECIAL CARDAMOMO Y CACAO</v>
          </cell>
        </row>
        <row r="3634">
          <cell r="A3634" t="str">
            <v>2025-210-1-2-172</v>
          </cell>
          <cell r="F3634" t="str">
            <v>C-01-02 - FINALIZADO</v>
          </cell>
          <cell r="G3634" t="str">
            <v>MARIA JOHANA VALESKA MALTEZ MALDONADO</v>
          </cell>
          <cell r="H3634" t="str">
            <v>40556646</v>
          </cell>
          <cell r="I3634" t="str">
            <v>2483467921001</v>
          </cell>
          <cell r="J3634" t="str">
            <v>029</v>
          </cell>
          <cell r="K3634" t="str">
            <v>Extensión Rural Suchitepequez</v>
          </cell>
          <cell r="L3634" t="str">
            <v>SERVICIOS TECNICOS PARA BRINDAR APOYO AL EXTENSIONISMO PARA EL DESARROLLO DEL HOGAR RURAL</v>
          </cell>
        </row>
        <row r="3635">
          <cell r="A3635" t="str">
            <v>2025-210-1-2-173</v>
          </cell>
          <cell r="F3635" t="str">
            <v>C-01-02 - FINALIZADO</v>
          </cell>
          <cell r="G3635" t="str">
            <v>DALIA EUGENIA ALEJOS RENOJ</v>
          </cell>
          <cell r="H3635" t="str">
            <v>99373831</v>
          </cell>
          <cell r="I3635" t="str">
            <v>3254515591010</v>
          </cell>
          <cell r="J3635" t="str">
            <v>029</v>
          </cell>
          <cell r="K3635" t="str">
            <v>SEDE DEPARTAMENTAL SUCHITEPEQUEZ</v>
          </cell>
          <cell r="L3635" t="str">
            <v>SERVICIOS TECNICOS PARA BRINDAR APOYO A LAS ACTIVIDADES ADMINISTRATIVAS DE LA SEDE DEPARTAMENTAL</v>
          </cell>
        </row>
        <row r="3636">
          <cell r="A3636" t="str">
            <v>2025-210-1-2-174</v>
          </cell>
          <cell r="F3636" t="str">
            <v>C-01-02 - FINALIZADO</v>
          </cell>
          <cell r="G3636" t="str">
            <v>NELY DEL ROSARIO CASTRO MORALES</v>
          </cell>
          <cell r="H3636" t="str">
            <v>58555331</v>
          </cell>
          <cell r="I3636" t="str">
            <v>1805785021001</v>
          </cell>
          <cell r="J3636" t="str">
            <v>029</v>
          </cell>
          <cell r="K3636" t="str">
            <v>Extensión Rural Suchitepequez</v>
          </cell>
          <cell r="L3636" t="str">
            <v>SERVICIOS PROFESIONALES PARA BRINDAR APOYO AL EXTENSIONISMO PARA LA AGRICULTURA FAMILIAR CON ENFASIS SISTEMAS PRODUCTIVOS FAMILIARES Y SEGURIDAD ALIMENTARIA Y NUTRICIONAL (MANEJO DE GRANOS BASICOS Y HORTALIZAS)</v>
          </cell>
        </row>
        <row r="3637">
          <cell r="A3637" t="str">
            <v>2025-210-1-2-175</v>
          </cell>
          <cell r="F3637" t="str">
            <v>C-01-02 - FINALIZADO</v>
          </cell>
          <cell r="G3637" t="str">
            <v>JULIA ANDREA CHAVEZ MALDONADO</v>
          </cell>
          <cell r="H3637" t="str">
            <v>110993586</v>
          </cell>
          <cell r="I3637" t="str">
            <v>3242518231003</v>
          </cell>
          <cell r="J3637" t="str">
            <v>029</v>
          </cell>
          <cell r="K3637" t="str">
            <v>Extensión Rural Suchitepequez</v>
          </cell>
          <cell r="L3637" t="str">
            <v>SERVICIOS TECNICOS PARA BRINDAR APOYO AL EXTENSIONISMO PARA EL DESARROLLO DEL HOGAR RURAL</v>
          </cell>
        </row>
        <row r="3638">
          <cell r="A3638" t="str">
            <v>2025-210-1-2-176</v>
          </cell>
          <cell r="F3638" t="str">
            <v>C-01-02 - FINALIZADO</v>
          </cell>
          <cell r="G3638" t="str">
            <v>CESAR LEONEL CANO CASTILLO</v>
          </cell>
          <cell r="H3638" t="str">
            <v>43262775</v>
          </cell>
          <cell r="I3638" t="str">
            <v>1826329621013</v>
          </cell>
          <cell r="J3638" t="str">
            <v>029</v>
          </cell>
          <cell r="K3638" t="str">
            <v>Extensión Rural Suchitepequez</v>
          </cell>
          <cell r="L3638" t="str">
            <v>SERVICIOS TECNICOS PARA BRINDAR APOYO AL EXTENSIONISMO PARA EL DESARROLLO DEL HOGAR RURAL</v>
          </cell>
        </row>
        <row r="3639">
          <cell r="A3639" t="str">
            <v>2025-210-1-2-177</v>
          </cell>
          <cell r="F3639" t="str">
            <v>C-01-02 - FINALIZADO</v>
          </cell>
          <cell r="G3639" t="str">
            <v>ERICK JOEL LOPEZ CAMACHO</v>
          </cell>
          <cell r="H3639" t="str">
            <v>31564712</v>
          </cell>
          <cell r="I3639" t="str">
            <v>1630703341001</v>
          </cell>
          <cell r="J3639" t="str">
            <v>029</v>
          </cell>
          <cell r="K3639" t="str">
            <v>Extensión Rural Suchitepequez</v>
          </cell>
          <cell r="L3639" t="str">
            <v>SERVICIOS TECNICOS PARA BRINDAR APOYO AL EXTENSIONISMO PARA EL DESARROLLO DEL HOGAR RURAL</v>
          </cell>
        </row>
        <row r="3640">
          <cell r="A3640" t="str">
            <v>2025-210-1-2-178</v>
          </cell>
          <cell r="F3640" t="str">
            <v>C-01-02 - FINALIZADO</v>
          </cell>
          <cell r="G3640" t="str">
            <v>ENMA ELIZABETH ROSALES NORIEGA</v>
          </cell>
          <cell r="H3640" t="str">
            <v>28925351</v>
          </cell>
          <cell r="I3640" t="str">
            <v>2231701351404</v>
          </cell>
          <cell r="J3640" t="str">
            <v>029</v>
          </cell>
          <cell r="K3640" t="str">
            <v>Extensión Rural Suchitepequez</v>
          </cell>
          <cell r="L3640" t="str">
            <v>SERVICIOS TECNICOS PARA BRINDAR APOYO AL EXTENSIONISMO PARA EL DESARROLLO DEL HOGAR RURAL</v>
          </cell>
        </row>
        <row r="3641">
          <cell r="A3641" t="str">
            <v>2025-210-1-2-179</v>
          </cell>
          <cell r="F3641" t="str">
            <v>C-01-02 - FINALIZADO</v>
          </cell>
          <cell r="G3641" t="str">
            <v>MELANIE JULISSA SAMAYOA MENDEZ</v>
          </cell>
          <cell r="H3641" t="str">
            <v>101615426</v>
          </cell>
          <cell r="I3641" t="str">
            <v>3490896470510</v>
          </cell>
          <cell r="J3641" t="str">
            <v>029</v>
          </cell>
          <cell r="K3641" t="str">
            <v>Extensión Rural Escuintla</v>
          </cell>
          <cell r="L3641" t="str">
            <v>SERVICIOS TECNICOS PARA BRINDAR APOYO AL EXTENSIONISMO PARA LA AGRICULTURA FAMILIAR CON ENFASIS SISTEMAS PRODUCTIVOS FAMILIARES Y SEGURIDAD ALIMENTARIA Y NUTRICIONAL (MANEJO DE GRANOS BASICOS Y HORTALIZAS)</v>
          </cell>
        </row>
        <row r="3642">
          <cell r="A3642" t="str">
            <v>2025-210-1-2-180</v>
          </cell>
          <cell r="F3642" t="str">
            <v>C-01-02 - FINALIZADO</v>
          </cell>
          <cell r="G3642" t="str">
            <v>RAUL ENRIQUE AVILA ALVARADO</v>
          </cell>
          <cell r="H3642" t="str">
            <v>63117789</v>
          </cell>
          <cell r="I3642" t="str">
            <v>1620860400101</v>
          </cell>
          <cell r="J3642" t="str">
            <v>029</v>
          </cell>
          <cell r="K3642" t="str">
            <v>Extensión Rural Totonicapán</v>
          </cell>
          <cell r="L3642" t="str">
            <v>SERVICIOS PROFESIONALES PARA BRINDAR APOYO AL EXTENSIONISMO PARA LA AGRICULTURA FAMILIAR CON ENFASIS SISTEMAS PRODUCTIVOS FAMILIARES Y SEGURIDAD ALIMENTARIA Y NUTRICIONAL (MANEJO DE GRANOS BASICOS Y HORTALIZAS)</v>
          </cell>
        </row>
        <row r="3643">
          <cell r="A3643" t="str">
            <v>2025-210-1-2-181</v>
          </cell>
          <cell r="F3643" t="str">
            <v>C-01-02 - FINALIZADO</v>
          </cell>
          <cell r="G3643" t="str">
            <v>LUIS DANIEL CHUNI PEREZ</v>
          </cell>
          <cell r="H3643" t="str">
            <v>107724081</v>
          </cell>
          <cell r="I3643" t="str">
            <v>3237109720511</v>
          </cell>
          <cell r="J3643" t="str">
            <v>029</v>
          </cell>
          <cell r="K3643" t="str">
            <v>Extensión Rural Escuintla</v>
          </cell>
          <cell r="L3643" t="str">
            <v>SERVICIOS TECNICOS PARA BRINDAR APOYO AL EXTENSIONISMO PARA LA AGRICULTURA FAMILIAR CON ENFASIS SISTEMAS PRODUCTIVOS FAMILIARES Y SEGURIDAD ALIMENTARIA Y NUTRICIONAL (MANEJO DE GRANOS BASICOS Y HORTALIZAS)</v>
          </cell>
        </row>
        <row r="3644">
          <cell r="A3644" t="str">
            <v>2025-210-1-2-182</v>
          </cell>
          <cell r="F3644" t="str">
            <v>C-01-02 - FINALIZADO</v>
          </cell>
          <cell r="G3644" t="str">
            <v>VICTOR MANUEL RODAS OLIVA</v>
          </cell>
          <cell r="H3644" t="str">
            <v>15272982</v>
          </cell>
          <cell r="I3644" t="str">
            <v>2613321470901</v>
          </cell>
          <cell r="J3644" t="str">
            <v>029</v>
          </cell>
          <cell r="K3644" t="str">
            <v>Extensión Rural Totonicapán</v>
          </cell>
          <cell r="L3644" t="str">
            <v>SERVICIOS PROFESIONALES PARA BRINDAR APOYO AL EXTENSIONISMO PARA LA AGRICULTURA FAMILIAR CON ENFASIS SISTEMAS PRODUCTIVOS FAMILIARES Y SEGURIDAD ALIMENTARIA Y NUTRICIONAL (MANEJO DE GRANOS BASICOS Y HORTALIZAS)</v>
          </cell>
        </row>
        <row r="3645">
          <cell r="A3645" t="str">
            <v>2025-210-1-2-183</v>
          </cell>
          <cell r="F3645" t="str">
            <v>C-01-02 - FINALIZADO</v>
          </cell>
          <cell r="G3645" t="str">
            <v>EDVIN IPOLITO CHAVARRIA TISTA</v>
          </cell>
          <cell r="H3645" t="str">
            <v>110875397</v>
          </cell>
          <cell r="I3645" t="str">
            <v>2883209480513</v>
          </cell>
          <cell r="J3645" t="str">
            <v>029</v>
          </cell>
          <cell r="K3645" t="str">
            <v>Extensión Rural Escuintla</v>
          </cell>
          <cell r="L3645" t="str">
            <v>SERVICIOS TECNICOS PARA BRINDAR APOYO AL EXTENSIONISMO PARA LA AGRICULTURA FAMILIAR CON ENFASIS SISTEMAS PRODUCTIVOS FAMILIARES Y SEGURIDAD ALIMENTARIA Y NUTRICIONAL (MANEJO DE GRANOS BASICOS Y HORTALIZAS)</v>
          </cell>
        </row>
        <row r="3646">
          <cell r="A3646" t="str">
            <v>2025-210-1-2-184</v>
          </cell>
          <cell r="F3646" t="str">
            <v>C-01-02 - FINALIZADO</v>
          </cell>
          <cell r="G3646" t="str">
            <v>LUDY MILICETH RECINOS IGUARDIA</v>
          </cell>
          <cell r="H3646" t="str">
            <v>43217095</v>
          </cell>
          <cell r="I3646" t="str">
            <v>1627034060505</v>
          </cell>
          <cell r="J3646" t="str">
            <v>029</v>
          </cell>
          <cell r="K3646" t="str">
            <v>Extensión Rural Escuintla</v>
          </cell>
          <cell r="L3646" t="str">
            <v>SERVICIOS PROFESIONALES PARA BRINDAR APOYO AL EXTENSIONISMO PARA LA AGRICULTURA FAMILIAR CON ENFASIS SISTEMAS PRODUCTIVOS FAMILIARES Y SEGURIDAD ALIMENTARIA Y NUTRICIONAL (MANEJO DE GRANOS BASICOS Y HORTALIZAS)</v>
          </cell>
        </row>
        <row r="3647">
          <cell r="A3647" t="str">
            <v>2025-210-1-2-185</v>
          </cell>
          <cell r="F3647" t="str">
            <v>C-01-02 - FINALIZADO</v>
          </cell>
          <cell r="G3647" t="str">
            <v>GIMENA MAGALI REYES GRIJALVA DE TIÑO</v>
          </cell>
          <cell r="H3647" t="str">
            <v>63284936</v>
          </cell>
          <cell r="I3647" t="str">
            <v>1984779100503</v>
          </cell>
          <cell r="J3647" t="str">
            <v>029</v>
          </cell>
          <cell r="K3647" t="str">
            <v>Extensión Rural Escuintla</v>
          </cell>
          <cell r="L3647" t="str">
            <v>SERVICIOS PROFESIONALES PARA BRINDAR APOYO AL EXTENSIONISMO PARA LA AGRICULTURA FAMILIAR CON ENFASIS SISTEMAS PRODUCTIVOS FAMILIARES Y SEGURIDAD ALIMENTARIA Y NUTRICIONAL (MANEJO DE GRANOS BASICOS Y HORTALIZAS)</v>
          </cell>
        </row>
        <row r="3648">
          <cell r="A3648" t="str">
            <v>2025-210-1-2-186</v>
          </cell>
          <cell r="F3648" t="str">
            <v>C-01-02 - FINALIZADO</v>
          </cell>
          <cell r="G3648" t="str">
            <v>RENATO VALLE ESTEVEZ</v>
          </cell>
          <cell r="H3648" t="str">
            <v>15581802</v>
          </cell>
          <cell r="I3648" t="str">
            <v>1930258090501</v>
          </cell>
          <cell r="J3648" t="str">
            <v>029</v>
          </cell>
          <cell r="K3648" t="str">
            <v>Extensión Rural Escuintla</v>
          </cell>
          <cell r="L3648" t="str">
            <v>SERVICIOS PROFESIONALES PARA BRINDAR APOYO AL EXTENSIONISMO PARA LA AGRICULTURA FAMILIAR CON ENFASIS SISTEMAS PRODUCTIVOS FAMILIARES Y SEGURIDAD ALIMENTARIA Y NUTRICIONAL (MANEJO DE GRANOS BASICOS Y HORTALIZAS)</v>
          </cell>
        </row>
        <row r="3649">
          <cell r="A3649" t="str">
            <v>2025-210-1-2-187</v>
          </cell>
          <cell r="F3649" t="str">
            <v>C-01-03 - FINALIZADO</v>
          </cell>
          <cell r="G3649" t="str">
            <v>CARLOS ALBERTO ORTIZ MORALES</v>
          </cell>
          <cell r="H3649" t="str">
            <v>6928552</v>
          </cell>
          <cell r="I3649" t="str">
            <v>2186023590503</v>
          </cell>
          <cell r="J3649" t="str">
            <v>029</v>
          </cell>
          <cell r="K3649" t="str">
            <v>SEDE DEPARTAMENTAL ESCUINTLA</v>
          </cell>
          <cell r="L3649" t="str">
            <v>SERVICIOS PROFESIONALES PARA BRINDAR APOYO A LAS ACTIVIDADES DE CONSERVACION Y MANEJO DE RECURSOS ESPECIALMENTE SUELOS Y AGUA</v>
          </cell>
        </row>
        <row r="3650">
          <cell r="A3650" t="str">
            <v>2025-210-1-2-188</v>
          </cell>
          <cell r="F3650" t="str">
            <v>C-01-02 - FINALIZADO</v>
          </cell>
          <cell r="G3650" t="str">
            <v>LUIS ALBERTO HERNANDEZ NAVAS</v>
          </cell>
          <cell r="H3650" t="str">
            <v>18548296</v>
          </cell>
          <cell r="I3650" t="str">
            <v>1822355050301</v>
          </cell>
          <cell r="J3650" t="str">
            <v>029</v>
          </cell>
          <cell r="K3650" t="str">
            <v>SEDE DEPARTAMENTAL SACATEPEQUEZ</v>
          </cell>
          <cell r="L3650" t="str">
            <v>SERVICIOS TECNICOS PARA BRINDAR APOYO A LAS ACTIVIDADES DE PLANIFICACION Y CAPACITACION</v>
          </cell>
        </row>
        <row r="3651">
          <cell r="A3651" t="str">
            <v>2025-210-1-2-189</v>
          </cell>
          <cell r="F3651" t="str">
            <v>C-01-02 - FINALIZADO</v>
          </cell>
          <cell r="G3651" t="str">
            <v>NANCY XIOMARA XILOJ VICENTE</v>
          </cell>
          <cell r="H3651" t="str">
            <v>71088504</v>
          </cell>
          <cell r="I3651" t="str">
            <v>2101404610805</v>
          </cell>
          <cell r="J3651" t="str">
            <v>029</v>
          </cell>
          <cell r="K3651" t="str">
            <v>SEDE DEPARTAMENTAL SACATEPEQUEZ</v>
          </cell>
          <cell r="L3651" t="str">
            <v>SERVICIOS PROFESIONALES PARA BRINDAR APOYO A LAS ACTIVIDADES RELACIONADAS CON  RECURSOS HUMANOS, VEHICULOS, COMBUSTIBLE Y ALMACEN</v>
          </cell>
        </row>
        <row r="3652">
          <cell r="A3652" t="str">
            <v>2025-210-1-2-190</v>
          </cell>
          <cell r="F3652" t="str">
            <v>C-01-02 - FINALIZADO</v>
          </cell>
          <cell r="G3652" t="str">
            <v>LUIS GUILLERMO SANDOVAL GUERRA</v>
          </cell>
          <cell r="H3652" t="str">
            <v>110314522</v>
          </cell>
          <cell r="I3652" t="str">
            <v>2819503262104</v>
          </cell>
          <cell r="J3652" t="str">
            <v>029</v>
          </cell>
          <cell r="K3652" t="str">
            <v>Extensión Rural Jalapa</v>
          </cell>
          <cell r="L3652" t="str">
            <v>SERVICIOS TECNICOS PARA BRINDAR APOYO AL EXTENSIONISMO PARA LA AGRICULTURA FAMILIAR CON ENFASIS SISTEMAS PRODUCTIVOS FAMILIARES Y SEGURIDAD ALIMENTARIA Y NUTRICIONAL (MANEJO DE GRANOS BASICOS Y HORTALIZAS)</v>
          </cell>
        </row>
        <row r="3653">
          <cell r="A3653" t="str">
            <v>2025-210-1-2-191</v>
          </cell>
          <cell r="F3653" t="str">
            <v>C-01-02 - FINALIZADO</v>
          </cell>
          <cell r="G3653" t="str">
            <v>EDWIN RENE SANDOVAL Y SANDOVAL</v>
          </cell>
          <cell r="H3653" t="str">
            <v>341635367</v>
          </cell>
          <cell r="I3653" t="str">
            <v>3416353672104</v>
          </cell>
          <cell r="J3653" t="str">
            <v>029</v>
          </cell>
          <cell r="K3653" t="str">
            <v>Extensión Rural Jalapa</v>
          </cell>
          <cell r="L3653" t="str">
            <v>SERVICIOS TECNICOS PARA BRINDAR APOYO AL EXTENSIONISMO PARA LA AGRICULTURA FAMILIAR CON ENFASIS SISTEMAS PRODUCTIVOS FAMILIARES, MANEJO ESPECIES PECUARIAS</v>
          </cell>
        </row>
        <row r="3654">
          <cell r="A3654" t="str">
            <v>2025-210-1-2-192</v>
          </cell>
          <cell r="F3654" t="str">
            <v>C-01-02 - FINALIZADO</v>
          </cell>
          <cell r="G3654" t="str">
            <v>DEBORA JANETH VIDES MALDONADO</v>
          </cell>
          <cell r="H3654" t="str">
            <v>77131878</v>
          </cell>
          <cell r="I3654" t="str">
            <v>2228410600301</v>
          </cell>
          <cell r="J3654" t="str">
            <v>029</v>
          </cell>
          <cell r="K3654" t="str">
            <v>Extensión Rural Sacatepequez</v>
          </cell>
          <cell r="L3654" t="str">
            <v>SERVICIOS TECNICOS PARA BRINDAR APOYO AL EXTENSIONISMO PARA EL DESARROLLO DEL HOGAR RURAL</v>
          </cell>
        </row>
        <row r="3655">
          <cell r="A3655" t="str">
            <v>2025-210-1-2-193</v>
          </cell>
          <cell r="F3655" t="str">
            <v>C-01-02 - FINALIZADO</v>
          </cell>
          <cell r="G3655" t="str">
            <v>FRANCISCO ANTONIO RAMOS HERNANDEZ</v>
          </cell>
          <cell r="H3655" t="str">
            <v>62169807</v>
          </cell>
          <cell r="I3655" t="str">
            <v>2686163612101</v>
          </cell>
          <cell r="J3655" t="str">
            <v>029</v>
          </cell>
          <cell r="K3655" t="str">
            <v>Extensión Rural Jalapa</v>
          </cell>
          <cell r="L3655" t="str">
            <v>SERVICIOS TECNICOS PARA BRINDAR APOYO AL EXTENSIONISMO PARA LA AGRICULTURA FAMILIAR CON ENFASIS SISTEMAS PRODUCTIVOS FAMILIARES, MANEJO ESPECIES PECUARIAS</v>
          </cell>
        </row>
        <row r="3656">
          <cell r="A3656" t="str">
            <v>2025-210-1-2-194</v>
          </cell>
          <cell r="F3656" t="str">
            <v>C-01-02 - FINALIZADO</v>
          </cell>
          <cell r="G3656" t="str">
            <v>ELIAS RODOLFO CARDONA SAGASTUME</v>
          </cell>
          <cell r="H3656" t="str">
            <v>86351494</v>
          </cell>
          <cell r="I3656" t="str">
            <v>2858810512101</v>
          </cell>
          <cell r="J3656" t="str">
            <v>029</v>
          </cell>
          <cell r="K3656" t="str">
            <v>Extensión Rural Jalapa</v>
          </cell>
          <cell r="L3656" t="str">
            <v>SERVICIOS TECNICOS PARA BRINDAR APOYO AL EXTENSIONISMO PARA LA AGRICULTURA FAMILIAR CON ENFASIS SISTEMAS PRODUCTIVOS FAMILIARES Y SEGURIDAD ALIMENTARIA Y NUTRICIONAL (MANEJO DE GRANOS BASICOS Y HORTALIZAS)</v>
          </cell>
        </row>
        <row r="3657">
          <cell r="A3657" t="str">
            <v>2025-210-1-2-195</v>
          </cell>
          <cell r="F3657" t="str">
            <v>ANULADO</v>
          </cell>
          <cell r="G3657" t="str">
            <v>HELDRISS YASMIN ARGUETA FIGUEROA</v>
          </cell>
          <cell r="H3657" t="str">
            <v>97534021</v>
          </cell>
          <cell r="I3657" t="str">
            <v>3404642162101</v>
          </cell>
          <cell r="J3657" t="str">
            <v>029</v>
          </cell>
          <cell r="K3657" t="str">
            <v>Extensión Rural Jalapa</v>
          </cell>
          <cell r="L3657" t="str">
            <v>SERVICIOS TECNICOS PARA BRINDAR APOYO AL EXTENSIONISMO PARA EL DESARROLLO DEL HOGAR RURAL</v>
          </cell>
        </row>
        <row r="3658">
          <cell r="A3658" t="str">
            <v>2025-210-1-2-196</v>
          </cell>
          <cell r="F3658" t="str">
            <v>C-01-02 - FINALIZADO</v>
          </cell>
          <cell r="G3658" t="str">
            <v>JOSE MAURICIO ANTONIO NOVA VALENZUELA</v>
          </cell>
          <cell r="H3658" t="str">
            <v>90398432</v>
          </cell>
          <cell r="I3658" t="str">
            <v>2851235052106</v>
          </cell>
          <cell r="J3658" t="str">
            <v>029</v>
          </cell>
          <cell r="K3658" t="str">
            <v>Extensión Rural Jalapa</v>
          </cell>
          <cell r="L3658" t="str">
            <v>SERVICIOS TECNICOS PARA BRINDAR APOYO AL EXTENSIONISMO PARA LA AGRICULTURA FAMILIAR CON ENFASIS SISTEMAS PRODUCTIVOS FAMILIARES, MANEJO ESPECIES PECUARIAS</v>
          </cell>
        </row>
        <row r="3659">
          <cell r="A3659" t="str">
            <v>2025-210-1-2-197</v>
          </cell>
          <cell r="F3659" t="str">
            <v>C-01-02 - FINALIZADO</v>
          </cell>
          <cell r="G3659" t="str">
            <v>REMBER NIBARDO PEREZ GOMEZ</v>
          </cell>
          <cell r="H3659" t="str">
            <v>86114301</v>
          </cell>
          <cell r="I3659" t="str">
            <v>2959809582101</v>
          </cell>
          <cell r="J3659" t="str">
            <v>029</v>
          </cell>
          <cell r="K3659" t="str">
            <v>Extensión Rural Jalapa</v>
          </cell>
          <cell r="L3659" t="str">
            <v>SERVICIOS TECNICOS PARA BRINDAR APOYO AL EXTENSIONISMO PARA EL DESARROLLO DEL HOGAR RURAL</v>
          </cell>
        </row>
        <row r="3660">
          <cell r="A3660" t="str">
            <v>2025-210-1-2-198</v>
          </cell>
          <cell r="F3660" t="str">
            <v>ANULADO</v>
          </cell>
          <cell r="G3660" t="str">
            <v>MYNOR GABRIEL OMAR IBOY MARTINEZ</v>
          </cell>
          <cell r="H3660" t="str">
            <v>107764571</v>
          </cell>
          <cell r="I3660" t="str">
            <v>3399008492101</v>
          </cell>
          <cell r="J3660" t="str">
            <v>029</v>
          </cell>
          <cell r="K3660" t="str">
            <v>Extensión Rural Jalapa</v>
          </cell>
          <cell r="L3660" t="str">
            <v>SERVICIOS TECNICOS PARA BRINDAR APOYO AL EXTENSIONISMO PARA LA AGRICULTURA FAMILIAR CON ENFASIS SISTEMAS PRODUCTIVOS FAMILIARES Y SEGURIDAD ALIMENTARIA Y NUTRICIONAL (MANEJO DE GRANOS BASICOS Y HORTALIZAS)</v>
          </cell>
        </row>
        <row r="3661">
          <cell r="A3661" t="str">
            <v>2025-210-1-2-199</v>
          </cell>
          <cell r="F3661" t="str">
            <v>ANULADO</v>
          </cell>
          <cell r="G3661" t="str">
            <v>CINTIA PAOLA DIAZ VENTURA</v>
          </cell>
          <cell r="H3661" t="str">
            <v>117206563</v>
          </cell>
          <cell r="I3661" t="str">
            <v>3065355640401</v>
          </cell>
          <cell r="J3661" t="str">
            <v>029</v>
          </cell>
          <cell r="K3661" t="str">
            <v>Extensión Rural Chimaltenango</v>
          </cell>
          <cell r="L3661" t="str">
            <v>SERVICIOS PROFESIONALES PARA BRINDAR APOYO A LAS ACTIVIDADES DE CONSERVACION Y MANEJO DE RECURSOS ESPECIALMENTE SUELOS Y AGUA</v>
          </cell>
        </row>
        <row r="3662">
          <cell r="A3662" t="str">
            <v>2025-210-1-2-200</v>
          </cell>
          <cell r="F3662" t="str">
            <v>C-01-02 - FINALIZADO</v>
          </cell>
          <cell r="G3662" t="str">
            <v>JUAN PABLO LOPEZ ALARCON</v>
          </cell>
          <cell r="H3662" t="str">
            <v>341505935</v>
          </cell>
          <cell r="I3662" t="str">
            <v>3415059352103</v>
          </cell>
          <cell r="J3662" t="str">
            <v>029</v>
          </cell>
          <cell r="K3662" t="str">
            <v>Extensión Rural Jalapa</v>
          </cell>
          <cell r="L3662" t="str">
            <v>SERVICIOS TECNICOS PARA BRINDAR APOYO AL EXTENSIONISMO PARA LA AGRICULTURA FAMILIAR CON ENFASIS SISTEMAS PRODUCTIVOS FAMILIARES Y SEGURIDAD ALIMENTARIA Y NUTRICIONAL (MANEJO DE GRANOS BASICOS Y HORTALIZAS)</v>
          </cell>
        </row>
        <row r="3663">
          <cell r="A3663" t="str">
            <v>2025-210-1-2-201</v>
          </cell>
          <cell r="F3663" t="str">
            <v>ANULADO</v>
          </cell>
          <cell r="G3663" t="str">
            <v>SHEYLY VANESSA AZURDIA JUAREZ</v>
          </cell>
          <cell r="H3663" t="str">
            <v>85347043</v>
          </cell>
          <cell r="I3663" t="str">
            <v>2856725680411</v>
          </cell>
          <cell r="J3663" t="str">
            <v>029</v>
          </cell>
          <cell r="K3663" t="str">
            <v>Extensión Rural Chimaltenango</v>
          </cell>
          <cell r="L3663" t="str">
            <v>SERVICIOS PROFESIONALES PARA BRINDAR APOYO AL EXTENSIONISMO PARA EL DESARROLLO DEL HOGAR Y JUVENTUD RURAL A NIVEL DEPARTAMENTAL</v>
          </cell>
        </row>
        <row r="3664">
          <cell r="A3664" t="str">
            <v>2025-210-1-2-202</v>
          </cell>
          <cell r="F3664" t="str">
            <v>C-01-02 - FINALIZADO</v>
          </cell>
          <cell r="G3664" t="str">
            <v>PABLO ISAIAS SUNUC CAMEY</v>
          </cell>
          <cell r="H3664" t="str">
            <v>37272071</v>
          </cell>
          <cell r="I3664" t="str">
            <v>2444020000403</v>
          </cell>
          <cell r="J3664" t="str">
            <v>029</v>
          </cell>
          <cell r="K3664" t="str">
            <v>Extensión Rural Chimaltenango</v>
          </cell>
          <cell r="L3664" t="str">
            <v>SERVICIOS PROFESIONALES PARA BRINDAR APOYO AL EXTENSIONISMO PARA LA AGRICULTURA FAMILIAR CON ENFASIS SISTEMAS PRODUCTIVOS FAMILIARES Y SEGURIDAD ALIMENTARIA Y NUTRICIONAL (MANEJO DE GRANOS BASICOS Y HORTALIZAS)</v>
          </cell>
        </row>
        <row r="3665">
          <cell r="A3665" t="str">
            <v>2025-210-1-2-203</v>
          </cell>
          <cell r="F3665" t="str">
            <v>C-01-02 - FINALIZADO</v>
          </cell>
          <cell r="G3665" t="str">
            <v>ASTRID JULISSA JIMENEZ QUIÑONEZ DE ESTRADA</v>
          </cell>
          <cell r="H3665" t="str">
            <v>56988532</v>
          </cell>
          <cell r="I3665" t="str">
            <v>1609296872101</v>
          </cell>
          <cell r="J3665" t="str">
            <v>029</v>
          </cell>
          <cell r="K3665" t="str">
            <v>Sede Departamental Jalapa</v>
          </cell>
          <cell r="L3665" t="str">
            <v>APOYO PROFESIONAL EN EL AREA DE FORMACION Y CAPACITACION A LAS AREAS DE EXTENSION RURAL Y PROMOTORIAS RURALES</v>
          </cell>
        </row>
        <row r="3666">
          <cell r="A3666" t="str">
            <v>2025-210-1-2-204</v>
          </cell>
          <cell r="F3666" t="str">
            <v>C-01-02 - FINALIZADO</v>
          </cell>
          <cell r="G3666" t="str">
            <v>OSCAR ESTUARDO PELLECER GUZMAN</v>
          </cell>
          <cell r="H3666" t="str">
            <v>33552029</v>
          </cell>
          <cell r="I3666" t="str">
            <v>2626134170414</v>
          </cell>
          <cell r="J3666" t="str">
            <v>029</v>
          </cell>
          <cell r="K3666" t="str">
            <v>Extensión Rural Chimaltenango</v>
          </cell>
          <cell r="L3666" t="str">
            <v>SERVICIOS PROFESIONALES PARA BRINDAR APOYO AL EXTENSIONISMO PARA LA AGRICULTURA FAMILIAR CON ENFASIS SISTEMAS PRODUCTIVOS FAMILIARES Y SEGURIDAD ALIMENTARIA Y NUTRICIONAL (MANEJO DE GRANOS BASICOS Y HORTALIZAS)</v>
          </cell>
        </row>
        <row r="3667">
          <cell r="A3667" t="str">
            <v>2025-210-1-2-205</v>
          </cell>
          <cell r="F3667" t="str">
            <v>C-01-02 - FINALIZADO</v>
          </cell>
          <cell r="G3667" t="str">
            <v>KIMBERLY DALLANA SAQUIL FUENTES</v>
          </cell>
          <cell r="H3667" t="str">
            <v>84100257</v>
          </cell>
          <cell r="I3667" t="str">
            <v>2780176140401</v>
          </cell>
          <cell r="J3667" t="str">
            <v>029</v>
          </cell>
          <cell r="K3667" t="str">
            <v>Extensión Rural Chimaltenango</v>
          </cell>
          <cell r="L3667" t="str">
            <v>SERVICIOS PROFESIONALES PARA BRINDAR APOYO AL EXTENSIONISMO PARA LA AGRICULTURA FAMILIAR CON ENFASIS SISTEMAS PRODUCTIVOS FAMILIARES Y SEGURIDAD ALIMENTARIA Y NUTRICIONAL (MANEJO DE GRANOS BASICOS Y HORTALIZAS)</v>
          </cell>
        </row>
        <row r="3668">
          <cell r="A3668" t="str">
            <v>2025-210-1-2-206</v>
          </cell>
          <cell r="F3668" t="str">
            <v>C-01-02 - FINALIZADO</v>
          </cell>
          <cell r="G3668" t="str">
            <v>MARIAN ESMERALDA BERGANZA SANDOVAL</v>
          </cell>
          <cell r="H3668" t="str">
            <v>100783236</v>
          </cell>
          <cell r="I3668" t="str">
            <v>3393360802101</v>
          </cell>
          <cell r="J3668" t="str">
            <v>029</v>
          </cell>
          <cell r="K3668" t="str">
            <v>Sede Departamental Jalapa</v>
          </cell>
          <cell r="L3668" t="str">
            <v>SERVICIOS PROFESIONALES PARA BRINDAR APOYO A LAS ACTIVIDADES ADMINISTRATIVAS DE LA SEDE DEPARTAMENTAL</v>
          </cell>
        </row>
        <row r="3669">
          <cell r="A3669" t="str">
            <v>2025-210-1-2-207</v>
          </cell>
          <cell r="F3669" t="str">
            <v>C-01-02 - FINALIZADO</v>
          </cell>
          <cell r="G3669" t="str">
            <v>AURA MARINA CARDONA LIMA</v>
          </cell>
          <cell r="H3669" t="str">
            <v>28789717</v>
          </cell>
          <cell r="I3669" t="str">
            <v>2571626582101</v>
          </cell>
          <cell r="J3669" t="str">
            <v>029</v>
          </cell>
          <cell r="K3669" t="str">
            <v>Sede Departamental Jalapa</v>
          </cell>
          <cell r="L3669" t="str">
            <v>SERVICIOS PROFESIONALES PARA BRINDAR APOYO A LAS ACTIVIDADES DE CARACTER JURIDICO Y LEGAL DE LA SEDE DEPARTAMENTAL</v>
          </cell>
        </row>
        <row r="3670">
          <cell r="A3670" t="str">
            <v>2025-210-1-2-208</v>
          </cell>
          <cell r="F3670" t="str">
            <v>C-01-02 - FINALIZADO</v>
          </cell>
          <cell r="G3670" t="str">
            <v>HUGO ALEJANDRO BOLERES AGUIRRE</v>
          </cell>
          <cell r="H3670" t="str">
            <v>107725614</v>
          </cell>
          <cell r="I3670" t="str">
            <v>3412662642102</v>
          </cell>
          <cell r="J3670" t="str">
            <v>029</v>
          </cell>
          <cell r="K3670" t="str">
            <v>Extensión Rural Jalapa</v>
          </cell>
          <cell r="L3670" t="str">
            <v>SERVICIOS TECNICOS PARA BRINDAR APOYO AL EXTENSIONISMO PARA LA AGRICULTURA FAMILIAR CON ENFASIS SISTEMAS PRODUCTIVOS FAMILIARES Y SEGURIDAD ALIMENTARIA Y NUTRICIONAL (MANEJO DE GRANOS BASICOS Y HORTALIZAS)</v>
          </cell>
        </row>
        <row r="3671">
          <cell r="A3671" t="str">
            <v>2025-210-1-2-209</v>
          </cell>
          <cell r="F3671" t="str">
            <v>C-01-02 - FINALIZADO</v>
          </cell>
          <cell r="G3671" t="str">
            <v>JOHAZEBED ERNESTO ORELLANA ORELLANA</v>
          </cell>
          <cell r="H3671" t="str">
            <v>111717108</v>
          </cell>
          <cell r="I3671" t="str">
            <v>2350188722101</v>
          </cell>
          <cell r="J3671" t="str">
            <v>029</v>
          </cell>
          <cell r="K3671" t="str">
            <v>Extensión Rural Jalapa</v>
          </cell>
          <cell r="L3671" t="str">
            <v>SERVICIOS TECNICOS PARA BRINDAR APOYO AL EXTENSIONISMO PARA LA AGRICULTURA FAMILIAR CON ENFASIS SISTEMAS PRODUCTIVOS FAMILIARES Y SEGURIDAD ALIMENTARIA Y NUTRICIONAL (MANEJO DE GRANOS BASICOS Y HORTALIZAS)</v>
          </cell>
        </row>
        <row r="3672">
          <cell r="A3672" t="str">
            <v>2025-210-1-2-210</v>
          </cell>
          <cell r="F3672" t="str">
            <v>C-01-02 - FINALIZADO</v>
          </cell>
          <cell r="G3672" t="str">
            <v>SAUL OSWALDO FOLGAR GARCIA</v>
          </cell>
          <cell r="H3672" t="str">
            <v>67602606</v>
          </cell>
          <cell r="I3672" t="str">
            <v>1752233192102</v>
          </cell>
          <cell r="J3672" t="str">
            <v>029</v>
          </cell>
          <cell r="K3672" t="str">
            <v>Extensión Rural Jalapa</v>
          </cell>
          <cell r="L3672" t="str">
            <v>SERVICIOS PROFESIONALES PARA BRINDAR APOYO AL EXTENSIONISMO PARA LA AGRICULTURA FAMILIAR CON ENFASIS SISTEMAS PRODUCTIVOS FAMILIARES, MANEJO ESPECIES PECUARIAS</v>
          </cell>
        </row>
        <row r="3673">
          <cell r="A3673" t="str">
            <v>2025-210-1-2-211</v>
          </cell>
          <cell r="F3673" t="str">
            <v>C-01-02 - FINALIZADO</v>
          </cell>
          <cell r="G3673" t="str">
            <v>MARIAM LISSETH LOPEZ BONILLA</v>
          </cell>
          <cell r="H3673" t="str">
            <v>1003109K</v>
          </cell>
          <cell r="I3673" t="str">
            <v>1961501912101</v>
          </cell>
          <cell r="J3673" t="str">
            <v>029</v>
          </cell>
          <cell r="K3673" t="str">
            <v>Sede Departamental Jalapa</v>
          </cell>
          <cell r="L3673" t="str">
            <v>SERVICIOS PROFESIONALES PARA BRINDAR APOYO A LA IMPLEMENTACION DE LA ALIMENTACION ESCOLAR -AE-</v>
          </cell>
        </row>
        <row r="3674">
          <cell r="A3674" t="str">
            <v>2025-210-1-2-212</v>
          </cell>
          <cell r="F3674" t="str">
            <v>C-01-02 - FINALIZADO</v>
          </cell>
          <cell r="G3674" t="str">
            <v>CLAUDIA MARITZA PALMA GUZMAN</v>
          </cell>
          <cell r="H3674" t="str">
            <v>62177729</v>
          </cell>
          <cell r="I3674" t="str">
            <v>2419276092101</v>
          </cell>
          <cell r="J3674" t="str">
            <v>029</v>
          </cell>
          <cell r="K3674" t="str">
            <v>Sede Departamental Jalapa</v>
          </cell>
          <cell r="L3674" t="str">
            <v>SERVICIOS TECNICOS PARA BRINDAR APOYO A LAS ACTIVIDADES ADMINISTRATIVAS DE LA SEDE DEPARTAMENTAL</v>
          </cell>
        </row>
        <row r="3675">
          <cell r="A3675" t="str">
            <v>2025-210-1-2-213</v>
          </cell>
          <cell r="F3675" t="str">
            <v>C-01-01 - FINALIZADO</v>
          </cell>
          <cell r="G3675" t="str">
            <v>JOSE ROBERTO DE LEON GARCIA</v>
          </cell>
          <cell r="H3675" t="str">
            <v>109593197</v>
          </cell>
          <cell r="I3675" t="str">
            <v>3010416280101</v>
          </cell>
          <cell r="J3675" t="str">
            <v>029</v>
          </cell>
          <cell r="K3675" t="str">
            <v>DIRECCION DE COORDINACION REGIONAL Y EXTENSION RURAL</v>
          </cell>
          <cell r="L3675" t="str">
            <v>SERVICIOS TÉCNICOS PARA BRINDAR APOYO EN LAS ACTIVIDADES RELACIONADAS CON LA ADMISIÓN DE PERSONAL Y PROCESOS DE RECURSOS HUMANOS</v>
          </cell>
        </row>
        <row r="3676">
          <cell r="A3676" t="str">
            <v>2025-210-1-2-214</v>
          </cell>
          <cell r="F3676" t="str">
            <v>C-01-02 - FINALIZADO</v>
          </cell>
          <cell r="G3676" t="str">
            <v>GERBER MIGUEL PALMA CONTRERAS</v>
          </cell>
          <cell r="H3676" t="str">
            <v>17471001</v>
          </cell>
          <cell r="I3676" t="str">
            <v>2219618362205</v>
          </cell>
          <cell r="J3676" t="str">
            <v>029</v>
          </cell>
          <cell r="K3676" t="str">
            <v>Sede Departamental Jalapa</v>
          </cell>
          <cell r="L3676" t="str">
            <v>SERVICIOS PROFESIONALES PARA BRINDAR APOYO A LAS ACTIVIDADES DE PLANIFICACIÓN Y CAPACITACIÓN</v>
          </cell>
        </row>
        <row r="3677">
          <cell r="A3677" t="str">
            <v>2025-210-1-2-215</v>
          </cell>
          <cell r="F3677" t="str">
            <v>C-01-02 - FINALIZADO</v>
          </cell>
          <cell r="G3677" t="str">
            <v>CARLOS STUARD CAMEROS VASQUEZ</v>
          </cell>
          <cell r="H3677" t="str">
            <v>15389448</v>
          </cell>
          <cell r="I3677" t="str">
            <v>2291676592101</v>
          </cell>
          <cell r="J3677" t="str">
            <v>029</v>
          </cell>
          <cell r="K3677" t="str">
            <v>Sede Departamental Jalapa</v>
          </cell>
          <cell r="L3677" t="str">
            <v>SERVICIOS PROFESIONALES PARA BRINDAR APOYO A LAS ACTIVIDADES DE PLANIFICACIÓN Y CAPACITACIÓN</v>
          </cell>
        </row>
        <row r="3678">
          <cell r="A3678" t="str">
            <v>2025-210-1-2-216</v>
          </cell>
          <cell r="F3678" t="str">
            <v>C-01-02 - FINALIZADO</v>
          </cell>
          <cell r="G3678" t="str">
            <v>BYRON ALEJANDRO MOREIRA PEREZ</v>
          </cell>
          <cell r="H3678" t="str">
            <v>97138118</v>
          </cell>
          <cell r="I3678" t="str">
            <v>2815262572101</v>
          </cell>
          <cell r="J3678" t="str">
            <v>029</v>
          </cell>
          <cell r="K3678" t="str">
            <v>Sede Departamental Jalapa</v>
          </cell>
          <cell r="L3678" t="str">
            <v>SERVICIOS PROFESIONALES PARA BRINDAR APOYO A LAS ACTIVIDADES DE CONSERVACION Y MANEJO DE RECURSOS ESPECIALMENTE SUELOS Y AGUA</v>
          </cell>
        </row>
        <row r="3679">
          <cell r="A3679" t="str">
            <v>2025-210-1-2-217</v>
          </cell>
          <cell r="F3679" t="str">
            <v>C-01-02 - FINALIZADO</v>
          </cell>
          <cell r="G3679" t="str">
            <v>SOLMARI ARY CASTILLO MOTA</v>
          </cell>
          <cell r="H3679" t="str">
            <v>82595992</v>
          </cell>
          <cell r="I3679" t="str">
            <v>2653250131004</v>
          </cell>
          <cell r="J3679" t="str">
            <v>029</v>
          </cell>
          <cell r="K3679" t="str">
            <v>Extensión Rural Suchitepequez</v>
          </cell>
          <cell r="L3679" t="str">
            <v>SERVICIOS TECNICOS PARA BRINDAR APOYO AL EXTENSIONISMO PARA EL DESARROLLO DEL HOGAR RURAL</v>
          </cell>
        </row>
        <row r="3680">
          <cell r="A3680" t="str">
            <v>2025-210-1-2-218</v>
          </cell>
          <cell r="F3680" t="str">
            <v>C-01-02 - FINALIZADO</v>
          </cell>
          <cell r="G3680" t="str">
            <v>ALEJANDRA MARIA GARCIA ORIZABAL</v>
          </cell>
          <cell r="H3680" t="str">
            <v>56481136</v>
          </cell>
          <cell r="I3680" t="str">
            <v>1850577211001</v>
          </cell>
          <cell r="J3680" t="str">
            <v>029</v>
          </cell>
          <cell r="K3680" t="str">
            <v>Extensión Rural Suchitepequez</v>
          </cell>
          <cell r="L3680" t="str">
            <v>SERVICIOS TECNICOS PARA BRINDAR APOYO AL EXTENSIONISMO PARA EL DESARROLLO DEL HOGAR RURAL</v>
          </cell>
        </row>
        <row r="3681">
          <cell r="A3681" t="str">
            <v>2025-210-1-2-219</v>
          </cell>
          <cell r="F3681" t="str">
            <v>C-01-02 - FINALIZADO</v>
          </cell>
          <cell r="G3681" t="str">
            <v>CARMEN GIDEL MEJIA DE LEON</v>
          </cell>
          <cell r="H3681" t="str">
            <v>59177756</v>
          </cell>
          <cell r="I3681" t="str">
            <v>1887228580904</v>
          </cell>
          <cell r="J3681" t="str">
            <v>029</v>
          </cell>
          <cell r="K3681" t="str">
            <v>Sede Departamental Quetzaltenango</v>
          </cell>
          <cell r="L3681" t="str">
            <v>SERVICIOS TECNICOS PARA BRINDAR APOYO A LAS ACTIVIDADES ADMINISTRATIVAS DE LA SEDE DEPARTAMENTAL</v>
          </cell>
        </row>
        <row r="3682">
          <cell r="A3682" t="str">
            <v>2025-210-1-2-220</v>
          </cell>
          <cell r="F3682" t="str">
            <v>C-01-02 - FINALIZADO</v>
          </cell>
          <cell r="G3682" t="str">
            <v>CYNTHIA DINORA MORALES BARBERO</v>
          </cell>
          <cell r="H3682" t="str">
            <v>117044768</v>
          </cell>
          <cell r="I3682" t="str">
            <v>3055917970301</v>
          </cell>
          <cell r="J3682" t="str">
            <v>029</v>
          </cell>
          <cell r="K3682" t="str">
            <v>SEDE DEPARTAMENTAL SACATEPEQUEZ</v>
          </cell>
          <cell r="L3682" t="str">
            <v>SERVICIOS TECNICOS PARA BRINDAR APOYO A LAS ACTIVIDADES ADMINISTRATIVAS DE LA SEDE DEPARTAMENTAL</v>
          </cell>
        </row>
        <row r="3683">
          <cell r="A3683" t="str">
            <v>2025-210-1-2-221</v>
          </cell>
          <cell r="F3683" t="str">
            <v>C-01-02 - FINALIZADO</v>
          </cell>
          <cell r="G3683" t="str">
            <v>DULCE ROCIO ADROVER</v>
          </cell>
          <cell r="H3683" t="str">
            <v>92370632</v>
          </cell>
          <cell r="I3683" t="str">
            <v>3437601501014</v>
          </cell>
          <cell r="J3683" t="str">
            <v>029</v>
          </cell>
          <cell r="K3683" t="str">
            <v>Extensión Rural Suchitepequez</v>
          </cell>
          <cell r="L3683" t="str">
            <v>SERVICIOS TECNICOS PARA BRINDAR APOYO AL EXTENSIONISMO PARA EL DESARROLLO DEL HOGAR RURAL</v>
          </cell>
        </row>
        <row r="3684">
          <cell r="A3684" t="str">
            <v>2025-210-1-2-222</v>
          </cell>
          <cell r="F3684" t="str">
            <v>C-01-02 - FINALIZADO</v>
          </cell>
          <cell r="G3684" t="str">
            <v>JOSE ABRAHAM OROZCO GODINEZ</v>
          </cell>
          <cell r="H3684" t="str">
            <v>27986535</v>
          </cell>
          <cell r="I3684" t="str">
            <v>1679922281201</v>
          </cell>
          <cell r="J3684" t="str">
            <v>029</v>
          </cell>
          <cell r="K3684" t="str">
            <v>Extensión Rural Quetzaltenango</v>
          </cell>
          <cell r="L3684" t="str">
            <v>SERVICIOS TECNICOS PARA BRINDAR APOYO AL EXTENSIONISMO PARA LA AGRICULTURA FAMILIAR CON ENFASIS SISTEMAS PRODUCTIVOS FAMILIARES Y SEGURIDAD ALIMENTARIA Y NUTRICIONAL (MANEJO DE GRANOS BASICOS Y HORTALIZAS)</v>
          </cell>
        </row>
        <row r="3685">
          <cell r="A3685" t="str">
            <v>2025-210-1-2-223</v>
          </cell>
          <cell r="F3685" t="str">
            <v>C-01-02 - FINALIZADO</v>
          </cell>
          <cell r="G3685" t="str">
            <v>SERGIO ANDRES ESTRADA ARROYAVE</v>
          </cell>
          <cell r="H3685" t="str">
            <v>42432057</v>
          </cell>
          <cell r="I3685" t="str">
            <v>1792546340901</v>
          </cell>
          <cell r="J3685" t="str">
            <v>029</v>
          </cell>
          <cell r="K3685" t="str">
            <v>Extensión Rural Quetzaltenango</v>
          </cell>
          <cell r="L3685" t="str">
            <v>SERVICIOS PROFESIONALES PARA BRINDAR APOYO AL EXTENSIONISMO PARA LA AGRICULTURA FAMILIAR CON ENFASIS SISTEMAS PRODUCTIVOS FAMILIARES Y SEGURIDAD ALIMENTARIA Y NUTRICIONAL (MANEJO DE GRANOS BASICOS Y HORTALIZAS)</v>
          </cell>
        </row>
        <row r="3686">
          <cell r="A3686" t="str">
            <v>2025-210-1-2-224</v>
          </cell>
          <cell r="F3686" t="str">
            <v>C-01-02 - FINALIZADO</v>
          </cell>
          <cell r="G3686" t="str">
            <v>LAURA ELIZABETH AGUILAR CABRERA DE VASQUEZ</v>
          </cell>
          <cell r="H3686" t="str">
            <v>54952778</v>
          </cell>
          <cell r="I3686" t="str">
            <v>1990238240911</v>
          </cell>
          <cell r="J3686" t="str">
            <v>029</v>
          </cell>
          <cell r="K3686" t="str">
            <v>Extensión Rural Quetzaltenango</v>
          </cell>
          <cell r="L3686" t="str">
            <v>SERVICIOS TECNICOS PARA BRINDAR APOYO AL EXTENSIONISMO PARA EL DESARROLLO DEL HOGAR RURAL</v>
          </cell>
        </row>
        <row r="3687">
          <cell r="A3687" t="str">
            <v>2025-210-1-2-225</v>
          </cell>
          <cell r="F3687" t="str">
            <v>C-01-02 - FINALIZADO</v>
          </cell>
          <cell r="G3687" t="str">
            <v>AXEL ROGELIO LEIVA XICARA</v>
          </cell>
          <cell r="H3687" t="str">
            <v>93952805</v>
          </cell>
          <cell r="I3687" t="str">
            <v>2947050661001</v>
          </cell>
          <cell r="J3687" t="str">
            <v>029</v>
          </cell>
          <cell r="K3687" t="str">
            <v>Sede Departamental Quetzaltenango</v>
          </cell>
          <cell r="L3687" t="str">
            <v>SERVICIOS TÉCNICOS PARA BRINDAR APOYO A LAS ACTIVIDADES DE MANTENIMIENTO EN LA SEDE DEPARTAMENTAL</v>
          </cell>
        </row>
        <row r="3688">
          <cell r="A3688" t="str">
            <v>2025-210-1-2-226</v>
          </cell>
          <cell r="F3688" t="str">
            <v>C-01-02 - FINALIZADO</v>
          </cell>
          <cell r="G3688" t="str">
            <v>VIARA REGINA VALDEZ GOMEZ</v>
          </cell>
          <cell r="H3688" t="str">
            <v>69450277</v>
          </cell>
          <cell r="I3688" t="str">
            <v>2098141441001</v>
          </cell>
          <cell r="J3688" t="str">
            <v>029</v>
          </cell>
          <cell r="K3688" t="str">
            <v>Extensión Rural Suchitepequez</v>
          </cell>
          <cell r="L3688" t="str">
            <v>SERVICIOS PROFESIONALES PARA BRINDAR APOYO AL EXTENSIONISMO PARA EL DESARROLLO DEL HOGAR RURAL</v>
          </cell>
        </row>
        <row r="3689">
          <cell r="A3689" t="str">
            <v>2025-210-1-2-227</v>
          </cell>
          <cell r="F3689" t="str">
            <v>C-01-02 - FINALIZADO</v>
          </cell>
          <cell r="G3689" t="str">
            <v>FRANCIS ASAEL DOMINGO TUM BATZ</v>
          </cell>
          <cell r="H3689" t="str">
            <v>74957465</v>
          </cell>
          <cell r="I3689" t="str">
            <v>1583918530801</v>
          </cell>
          <cell r="J3689" t="str">
            <v>029</v>
          </cell>
          <cell r="K3689" t="str">
            <v>Extensión Rural Quetzaltenango</v>
          </cell>
          <cell r="L3689" t="str">
            <v>SERVICIOS TECNICOS PARA BRINDAR APOYO AL EXTENSIONISMO PARA LA AGRICULTURA FAMILIAR CON ENFASIS SISTEMAS PRODUCTIVOS FAMILIARES Y SEGURIDAD ALIMENTARIA Y NUTRICIONAL (MANEJO DE GRANOS BASICOS Y HORTALIZAS)</v>
          </cell>
        </row>
        <row r="3690">
          <cell r="A3690" t="str">
            <v>2025-210-1-2-228</v>
          </cell>
          <cell r="F3690" t="str">
            <v>C-01-02 - FINALIZADO</v>
          </cell>
          <cell r="G3690" t="str">
            <v>OMAR JOSUE LOPEZ RAMOS</v>
          </cell>
          <cell r="H3690" t="str">
            <v>72287594</v>
          </cell>
          <cell r="I3690" t="str">
            <v>1637339880917</v>
          </cell>
          <cell r="J3690" t="str">
            <v>029</v>
          </cell>
          <cell r="K3690" t="str">
            <v>Sede Departamental Quetzaltenango</v>
          </cell>
          <cell r="L3690" t="str">
            <v>SERVICIOS TECNICOS PARA BRINDAR APOYO A LAS ACTIVIDADES ADMINISTRATIVAS EN LA UNIDAD DE RECURSOS HUMANOS</v>
          </cell>
        </row>
        <row r="3691">
          <cell r="A3691" t="str">
            <v>2025-210-1-2-229</v>
          </cell>
          <cell r="F3691" t="str">
            <v>C-01-02 - FINALIZADO</v>
          </cell>
          <cell r="G3691" t="str">
            <v>ODOBARIN BISTERMINTER DE LEON MENDEZ</v>
          </cell>
          <cell r="H3691" t="str">
            <v>71703926</v>
          </cell>
          <cell r="I3691" t="str">
            <v>2123329960904</v>
          </cell>
          <cell r="J3691" t="str">
            <v>029</v>
          </cell>
          <cell r="K3691" t="str">
            <v>Extensión Rural Quetzaltenango</v>
          </cell>
          <cell r="L3691" t="str">
            <v>SERVICIOS PROFESIONALES PARA BRINDAR APOYO AL EXTENSIONISMO PARA LA AGRICULTURA FAMILIAR CON ENFASIS SISTEMAS PRODUCTIVOS FAMILIARES Y SEGURIDAD ALIMENTARIA Y NUTRICIONAL (MANEJO DE GRANOS BASICOS Y HORTALIZAS)</v>
          </cell>
        </row>
        <row r="3692">
          <cell r="A3692" t="str">
            <v>2025-210-1-2-230</v>
          </cell>
          <cell r="F3692" t="str">
            <v>C-01-02 - FINALIZADO</v>
          </cell>
          <cell r="G3692" t="str">
            <v>ESDRAS NEHEMIAS MAZARIEGOS CIFUENTES</v>
          </cell>
          <cell r="H3692" t="str">
            <v>97384925</v>
          </cell>
          <cell r="I3692" t="str">
            <v>2557281230904</v>
          </cell>
          <cell r="J3692" t="str">
            <v>029</v>
          </cell>
          <cell r="K3692" t="str">
            <v>Extensión Rural Quetzaltenango</v>
          </cell>
          <cell r="L3692" t="str">
            <v>SERVICIOS PROFESIONALES PARA BRINDAR APOYO AL EXTENSIONISMO PARA LA AGRICULTURA FAMILIAR CON ENFASIS SISTEMAS PRODUCTIVOS FAMILIARES Y SEGURIDAD ALIMENTARIA Y NUTRICIONAL (MANEJO DE GRANOS BASICOS Y HORTALIZAS)</v>
          </cell>
        </row>
        <row r="3693">
          <cell r="A3693" t="str">
            <v>2025-210-1-2-231</v>
          </cell>
          <cell r="F3693" t="str">
            <v>C-01-02 - FINALIZADO</v>
          </cell>
          <cell r="G3693" t="str">
            <v>YOLANDA RAQUEL COLOP COLOP</v>
          </cell>
          <cell r="H3693" t="str">
            <v>43401473</v>
          </cell>
          <cell r="I3693" t="str">
            <v>1951679450914</v>
          </cell>
          <cell r="J3693" t="str">
            <v>029</v>
          </cell>
          <cell r="K3693" t="str">
            <v>Extensión Rural Quetzaltenango</v>
          </cell>
          <cell r="L3693" t="str">
            <v>SERVICIOS TECNICOS PARA BRINDAR APOYO AL EXTENSIONISMO PARA EL DESARROLLO DEL HOGAR RURAL</v>
          </cell>
        </row>
        <row r="3694">
          <cell r="A3694" t="str">
            <v>2025-210-1-2-232</v>
          </cell>
          <cell r="F3694" t="str">
            <v>C-01-02 - FINALIZADO</v>
          </cell>
          <cell r="G3694" t="str">
            <v>JOSE ARMANDO DE LEON SANDOVAL</v>
          </cell>
          <cell r="H3694" t="str">
            <v>6489818</v>
          </cell>
          <cell r="I3694" t="str">
            <v>1841158760901</v>
          </cell>
          <cell r="J3694" t="str">
            <v>029</v>
          </cell>
          <cell r="K3694" t="str">
            <v>Sede Departamental Quetzaltenango</v>
          </cell>
          <cell r="L3694" t="str">
            <v>SERVICIOS PROFESIONALES PARA BRINDAR APOYO PARA FORTALECER LAS ACTIVIDADES DE EXTENSIONISMO RURAL Y VINCULACION INTERINSTITUCIONAL A NIVEL DEPARTAMENTO</v>
          </cell>
        </row>
        <row r="3695">
          <cell r="A3695" t="str">
            <v>2025-210-1-2-233</v>
          </cell>
          <cell r="F3695" t="str">
            <v>C-01-01 - FINALIZADO</v>
          </cell>
          <cell r="G3695" t="str">
            <v>RITA MARIA RIVERA VALDEZ</v>
          </cell>
          <cell r="H3695" t="str">
            <v>89463919</v>
          </cell>
          <cell r="I3695" t="str">
            <v>2515650250101</v>
          </cell>
          <cell r="J3695" t="str">
            <v>029</v>
          </cell>
          <cell r="K3695" t="str">
            <v>DIRECCION DE COORDINACION REGIONAL Y EXTENSION RURAL</v>
          </cell>
          <cell r="L3695" t="str">
            <v>SERVICIOS PROFESIONALES PARA BRINDAR APOYO EN LAS ACTIVIDADES RELACIONADAS CON NÓMINAS DE PERSONAL</v>
          </cell>
        </row>
        <row r="3696">
          <cell r="A3696" t="str">
            <v>2025-210-1-2-234</v>
          </cell>
          <cell r="F3696" t="str">
            <v>C-01-02 - FINALIZADO</v>
          </cell>
          <cell r="G3696" t="str">
            <v>MARTA GRACIELA OROZCO ORDOÑEZ</v>
          </cell>
          <cell r="H3696" t="str">
            <v>14816393</v>
          </cell>
          <cell r="I3696" t="str">
            <v>2350372730901</v>
          </cell>
          <cell r="J3696" t="str">
            <v>029</v>
          </cell>
          <cell r="K3696" t="str">
            <v>Sede Departamental Quetzaltenango</v>
          </cell>
          <cell r="L3696" t="str">
            <v>SERVICIOS PROFESIONALES PARA BRINDAR APOYO A LAS ACTIVIDADES DE PLANIFICACIÓN Y CAPACITACIÓN</v>
          </cell>
        </row>
        <row r="3697">
          <cell r="A3697" t="str">
            <v>2025-210-1-2-235</v>
          </cell>
          <cell r="F3697" t="str">
            <v>C-01-02 - FINALIZADO</v>
          </cell>
          <cell r="G3697" t="str">
            <v>LUIS ALBERTO PEREZ LOAYES</v>
          </cell>
          <cell r="H3697" t="str">
            <v>16971493</v>
          </cell>
          <cell r="I3697" t="str">
            <v>1635021880917</v>
          </cell>
          <cell r="J3697" t="str">
            <v>029</v>
          </cell>
          <cell r="K3697" t="str">
            <v>Extensión Rural Quetzaltenango</v>
          </cell>
          <cell r="L3697" t="str">
            <v>SERVICIOS PROFESIONALES PARA BRINDAR APOYO AL EXTENSIONISMO PARA LA AGRICULTURA FAMILIAR CON ENFASIS SISTEMAS PRODUCTIVOS FAMILIARES Y SEGURIDAD ALIMENTARIA Y NUTRICIONAL (MANEJO DE GRANOS BASICOS Y HORTALIZAS)</v>
          </cell>
        </row>
        <row r="3698">
          <cell r="A3698" t="str">
            <v>2025-210-1-2-236</v>
          </cell>
          <cell r="F3698" t="str">
            <v>C-01-02 - FINALIZADO</v>
          </cell>
          <cell r="G3698" t="str">
            <v>BORYS EDGAR BOL GONZALEZ</v>
          </cell>
          <cell r="H3698" t="str">
            <v>2126362</v>
          </cell>
          <cell r="I3698" t="str">
            <v>2510102790101</v>
          </cell>
          <cell r="J3698" t="str">
            <v>029</v>
          </cell>
          <cell r="K3698" t="str">
            <v>Sede Departamental Quetzaltenango</v>
          </cell>
          <cell r="L3698" t="str">
            <v>SERVICIOS PROFESIONALES PARA BRINDAR APOYO A LAS ACTIVIDADES DE CONSERVACION Y MANEJO DE RECURSOS ESPECIALMENTE SUELOS Y AGUA</v>
          </cell>
        </row>
        <row r="3699">
          <cell r="A3699" t="str">
            <v>2025-210-1-2-237</v>
          </cell>
          <cell r="F3699" t="str">
            <v>ANULADO</v>
          </cell>
          <cell r="G3699" t="str">
            <v>KRISTA MARIA LOPEZ DE LEON</v>
          </cell>
          <cell r="H3699" t="str">
            <v>91440688</v>
          </cell>
          <cell r="I3699" t="str">
            <v>2148886731201</v>
          </cell>
          <cell r="J3699" t="str">
            <v>029</v>
          </cell>
          <cell r="K3699" t="str">
            <v>Sede Departamental Quetzaltenango</v>
          </cell>
          <cell r="L3699" t="str">
            <v>SERVICIOS PROFESIONALES PARA BRINDAR APOYO A LAS ACTIVIDADES RELACIONADAS CON  RECURSOS HUMANOS, VEHICULOS, COMBUSTIBLE Y ALMACEN</v>
          </cell>
        </row>
        <row r="3700">
          <cell r="A3700" t="str">
            <v>2025-210-1-2-238</v>
          </cell>
          <cell r="F3700" t="str">
            <v>C-01-01 - FINALIZADO</v>
          </cell>
          <cell r="G3700" t="str">
            <v>HEYDI ALEJANDRA DIAZ MALDONADO</v>
          </cell>
          <cell r="H3700" t="str">
            <v>80620892</v>
          </cell>
          <cell r="I3700" t="str">
            <v>2532649440917</v>
          </cell>
          <cell r="J3700" t="str">
            <v>029</v>
          </cell>
          <cell r="K3700" t="str">
            <v>DIRECCION DE COORDINACION REGIONAL Y EXTENSION RURAL</v>
          </cell>
          <cell r="L3700" t="str">
            <v>SERVICIOS PROFESIONALES PARA BRINDAR APOYO EN ACTIVIDADES DE ASISTENCIA ADMINISTRATIVA</v>
          </cell>
        </row>
        <row r="3701">
          <cell r="A3701" t="str">
            <v>2025-210-1-2-239</v>
          </cell>
          <cell r="F3701" t="str">
            <v>C-01-02 - FINALIZADO</v>
          </cell>
          <cell r="G3701" t="str">
            <v>JOSE ALBERTO AGUIRRE LUCERO</v>
          </cell>
          <cell r="H3701" t="str">
            <v>32063989</v>
          </cell>
          <cell r="I3701" t="str">
            <v>1898918152106</v>
          </cell>
          <cell r="J3701" t="str">
            <v>029</v>
          </cell>
          <cell r="K3701" t="str">
            <v>Sede Departamental Jalapa</v>
          </cell>
          <cell r="L3701" t="str">
            <v>SERVICIOS PROFESIONALES PARA BRINDAR APOYO PARA FORTALECER LAS ACTIVIDADES DE EXTENSIONISMO RURAL Y VINCULACION INTERINSTITUCIONAL A NIVEL DEPARTAMENTO</v>
          </cell>
        </row>
        <row r="3702">
          <cell r="A3702" t="str">
            <v>2025-210-1-2-240</v>
          </cell>
          <cell r="F3702" t="str">
            <v>C-01-02 - FINALIZADO</v>
          </cell>
          <cell r="G3702" t="str">
            <v>DANIELA ALEJANDRA RAMIREZ GONZALEZ</v>
          </cell>
          <cell r="H3702" t="str">
            <v>90395581</v>
          </cell>
          <cell r="I3702" t="str">
            <v>2791115332106</v>
          </cell>
          <cell r="J3702" t="str">
            <v>029</v>
          </cell>
          <cell r="K3702" t="str">
            <v>Sede Departamental Jalapa</v>
          </cell>
          <cell r="L3702" t="str">
            <v>SERVICIOS PROFESIONALES PARA BRINDAR APOYO AL EXTENSIONISMO PARA EL DESARROLLO DEL HOGAR Y JUVENTUD RURAL A NIVEL DEPARTAMENTAL</v>
          </cell>
        </row>
        <row r="3703">
          <cell r="A3703" t="str">
            <v>2025-210-1-2-241</v>
          </cell>
          <cell r="F3703" t="str">
            <v>C-01-02 - FINALIZADO</v>
          </cell>
          <cell r="G3703" t="str">
            <v>KARLA VERONICA MARROQUIN VILLAGRAN</v>
          </cell>
          <cell r="H3703" t="str">
            <v>89488407</v>
          </cell>
          <cell r="I3703" t="str">
            <v>2593253841001</v>
          </cell>
          <cell r="J3703" t="str">
            <v>029</v>
          </cell>
          <cell r="K3703" t="str">
            <v>Extensión Rural Suchitepequez</v>
          </cell>
          <cell r="L3703" t="str">
            <v>SERVICIOS TECNICOS PARA BRINDAR APOYO AL EXTENSIONISMO PARA EL DESARROLLO DEL HOGAR RURAL</v>
          </cell>
        </row>
        <row r="3704">
          <cell r="A3704" t="str">
            <v>2025-210-1-2-242</v>
          </cell>
          <cell r="F3704" t="str">
            <v>C-01-02 - FINALIZADO</v>
          </cell>
          <cell r="G3704" t="str">
            <v>ROSARIO AMAYRANI ARAGON NAJARRO</v>
          </cell>
          <cell r="H3704" t="str">
            <v>82620504</v>
          </cell>
          <cell r="I3704" t="str">
            <v>2568849271001</v>
          </cell>
          <cell r="J3704" t="str">
            <v>029</v>
          </cell>
          <cell r="K3704" t="str">
            <v>Extensión Rural Suchitepequez</v>
          </cell>
          <cell r="L3704" t="str">
            <v>SERVICIOS TECNICOS PARA BRINDAR APOYO AL EXTENSIONISMO PARA EL DESARROLLO DEL HOGAR RURAL</v>
          </cell>
        </row>
        <row r="3705">
          <cell r="A3705" t="str">
            <v>2025-210-1-2-243</v>
          </cell>
          <cell r="F3705" t="str">
            <v>ANULADO</v>
          </cell>
          <cell r="G3705" t="str">
            <v>CYNTHIA SARAI MIS SANTOS DE PASTOR</v>
          </cell>
          <cell r="H3705" t="str">
            <v>50045091</v>
          </cell>
          <cell r="I3705" t="str">
            <v>1708905701008</v>
          </cell>
          <cell r="J3705" t="str">
            <v>029</v>
          </cell>
          <cell r="K3705" t="str">
            <v>Extensión Rural Suchitepequez</v>
          </cell>
          <cell r="L3705" t="str">
            <v>SERVICIOS PROFESIONALES PARA BRINDAR APOYO AL EXTENSIONISMO PARA EL DESARROLLO DEL HOGAR RURAL</v>
          </cell>
        </row>
        <row r="3706">
          <cell r="A3706" t="str">
            <v>2025-210-1-2-244</v>
          </cell>
          <cell r="F3706" t="str">
            <v>C-01-02 - FINALIZADO</v>
          </cell>
          <cell r="G3706" t="str">
            <v>PEDRO CRISOLOGO PUAC CHANAX</v>
          </cell>
          <cell r="H3706" t="str">
            <v>19548966</v>
          </cell>
          <cell r="I3706" t="str">
            <v>2455876830802</v>
          </cell>
          <cell r="J3706" t="str">
            <v>029</v>
          </cell>
          <cell r="K3706" t="str">
            <v>Sede Departamental Totonicapán</v>
          </cell>
          <cell r="L3706" t="str">
            <v>SERVICIOS PROFESIONALES PARA BRINDAR APOYO PARA FORTALECER LAS ACTIVIDADES DE EXTENSIONISMO RURAL Y VINCULACION INTERINSTITUCIONAL A NIVEL DEPARTAMENTO</v>
          </cell>
        </row>
        <row r="3707">
          <cell r="A3707" t="str">
            <v>2025-210-1-2-245</v>
          </cell>
          <cell r="F3707" t="str">
            <v>C-01-02 - FINALIZADO</v>
          </cell>
          <cell r="G3707" t="str">
            <v>ESTHER DEL ROSARIO GARCIA NORATO DE SERECH</v>
          </cell>
          <cell r="H3707" t="str">
            <v>92914667</v>
          </cell>
          <cell r="I3707" t="str">
            <v>2178101360801</v>
          </cell>
          <cell r="J3707" t="str">
            <v>029</v>
          </cell>
          <cell r="K3707" t="str">
            <v>Sede Departamental Totonicapán</v>
          </cell>
          <cell r="L3707" t="str">
            <v>SERVICIOS PROFESIONALES PARA BRINDAR APOYO PARA FORTALECER LAS ACTIVIDADES DE EXTENSIONISMO RURAL Y VINCULACION INTERINSTITUCIONAL A NIVEL DEPARTAMENTO</v>
          </cell>
        </row>
        <row r="3708">
          <cell r="A3708" t="str">
            <v>2025-210-1-2-246</v>
          </cell>
          <cell r="F3708" t="str">
            <v>C-01-02 - FINALIZADO</v>
          </cell>
          <cell r="G3708" t="str">
            <v>KARIN NENETH DEL CARMEN ALVARADO CASTILLO DE MONTERROSO</v>
          </cell>
          <cell r="H3708" t="str">
            <v>46575529</v>
          </cell>
          <cell r="I3708" t="str">
            <v>2643803710801</v>
          </cell>
          <cell r="J3708" t="str">
            <v>029</v>
          </cell>
          <cell r="K3708" t="str">
            <v>Sede Departamental Totonicapán</v>
          </cell>
          <cell r="L3708" t="str">
            <v>SERVICIOS PROFESIONALES PARA BRINDAR APOYO AL EXTENSIONISMO PARA EL DESARROLLO DEL HOGAR Y JUVENTUD RURAL A NIVEL DEPARTAMENTAL</v>
          </cell>
        </row>
        <row r="3709">
          <cell r="A3709" t="str">
            <v>2025-210-1-2-247</v>
          </cell>
          <cell r="F3709" t="str">
            <v>C-01-02 - FINALIZADO</v>
          </cell>
          <cell r="G3709" t="str">
            <v>CARLOS MIGUEL CABRERA GONZALEZ</v>
          </cell>
          <cell r="H3709" t="str">
            <v>30413524</v>
          </cell>
          <cell r="I3709" t="str">
            <v>2365529370801</v>
          </cell>
          <cell r="J3709" t="str">
            <v>029</v>
          </cell>
          <cell r="K3709" t="str">
            <v>Sede Departamental Totonicapán</v>
          </cell>
          <cell r="L3709" t="str">
            <v>SERVICIOS PROFESIONALES PARA BRINDAR APOYO PARA FORTALECER LAS ACTIVIDADES DE EXTENSIONISMO RURAL Y VINCULACION INTERINSTITUCIONAL A NIVEL DEPARTAMENTO</v>
          </cell>
        </row>
        <row r="3710">
          <cell r="A3710" t="str">
            <v>2025-210-1-2-248</v>
          </cell>
          <cell r="F3710" t="str">
            <v>C-01-02 - FINALIZADO</v>
          </cell>
          <cell r="G3710" t="str">
            <v>LUIS JAVIER SANTOS PEREZ</v>
          </cell>
          <cell r="H3710" t="str">
            <v>45945594</v>
          </cell>
          <cell r="I3710" t="str">
            <v>1739307350110</v>
          </cell>
          <cell r="J3710" t="str">
            <v>029</v>
          </cell>
          <cell r="K3710" t="str">
            <v>SEDE DEPARTAMENTAL SACATEPEQUEZ</v>
          </cell>
          <cell r="L3710" t="str">
            <v>SERVICIOS PROFESIONALES PARA BRINDAR APOYO PARA FORTALECER LAS ACTIVIDADES DE EXTENSIONISMO RURAL Y VINCULACION INTERINSTITUCIONAL A NIVEL DEPARTAMENTO</v>
          </cell>
        </row>
        <row r="3711">
          <cell r="A3711" t="str">
            <v>2025-210-1-2-249</v>
          </cell>
          <cell r="F3711" t="str">
            <v>C-01-02 - FINALIZADO</v>
          </cell>
          <cell r="G3711" t="str">
            <v>YOSELIN ROSIBEL MIJANGOS ALBIZUREZ</v>
          </cell>
          <cell r="H3711" t="str">
            <v>92451276</v>
          </cell>
          <cell r="I3711" t="str">
            <v>3200352040501</v>
          </cell>
          <cell r="J3711" t="str">
            <v>029</v>
          </cell>
          <cell r="K3711" t="str">
            <v>SEDE DEPARTAMENTAL SACATEPEQUEZ</v>
          </cell>
          <cell r="L3711" t="str">
            <v>SERVICIOS TECNICOS PARA LA AGRICULTURA, NUTRICION Y HUERTOS</v>
          </cell>
        </row>
        <row r="3712">
          <cell r="A3712" t="str">
            <v>2025-210-1-2-250</v>
          </cell>
          <cell r="F3712" t="str">
            <v>C-01-02 - FINALIZADO</v>
          </cell>
          <cell r="G3712" t="str">
            <v>LISA FERNANDA TECUN MARTINEZ</v>
          </cell>
          <cell r="H3712" t="str">
            <v>100823017</v>
          </cell>
          <cell r="I3712" t="str">
            <v>3060030230302</v>
          </cell>
          <cell r="J3712" t="str">
            <v>029</v>
          </cell>
          <cell r="K3712" t="str">
            <v>SEDE DEPARTAMENTAL SACATEPEQUEZ</v>
          </cell>
          <cell r="L3712" t="str">
            <v>SERVICIOS TECNICOS PARA LA AGRICULTURA, NUTRICION Y HUERTOS</v>
          </cell>
        </row>
        <row r="3713">
          <cell r="A3713" t="str">
            <v>2025-210-1-2-251</v>
          </cell>
          <cell r="F3713" t="str">
            <v>C-01-02 - FINALIZADO</v>
          </cell>
          <cell r="G3713" t="str">
            <v>WILFAR ELEAZAR CUTZ GAMARRO</v>
          </cell>
          <cell r="H3713" t="str">
            <v>68043066</v>
          </cell>
          <cell r="I3713" t="str">
            <v>1925708380801</v>
          </cell>
          <cell r="J3713" t="str">
            <v>029</v>
          </cell>
          <cell r="K3713" t="str">
            <v>Extensión Rural Totonicapán</v>
          </cell>
          <cell r="L3713" t="str">
            <v>SERVICIOS PROFESIONALES PARA BRINDAR APOYO AL EXTENSIONISMO PARA LA AGRICULTURA FAMILIAR CON ENFASIS SISTEMAS PRODUCTIVOS FAMILIARES Y SEGURIDAD ALIMENTARIA Y NUTRICIONAL (MANEJO DE GRANOS BASICOS Y HORTALIZAS)</v>
          </cell>
        </row>
        <row r="3714">
          <cell r="A3714" t="str">
            <v>2025-210-1-2-252</v>
          </cell>
          <cell r="F3714" t="str">
            <v>C-01-01 - FINALIZADO</v>
          </cell>
          <cell r="G3714" t="str">
            <v>JUAN CARLOS SIBRIAN LUNA</v>
          </cell>
          <cell r="H3714" t="str">
            <v>91246881</v>
          </cell>
          <cell r="I3714" t="str">
            <v>3486859550101</v>
          </cell>
          <cell r="J3714" t="str">
            <v>029</v>
          </cell>
          <cell r="K3714" t="str">
            <v>DIRECCION DE COORDINACION REGIONAL Y EXTENSION RURAL</v>
          </cell>
          <cell r="L3714" t="str">
            <v>SERVICIOS TECNICOS PARA BRINDAR APOYO EN ACTIVIDADES DE CONDUCCION DE VEHICULOS</v>
          </cell>
        </row>
        <row r="3715">
          <cell r="A3715" t="str">
            <v>2025-210-1-2-253</v>
          </cell>
          <cell r="F3715" t="str">
            <v>C-01-03 - FINALIZADO</v>
          </cell>
          <cell r="G3715" t="str">
            <v>HUGO ISRAEL ELIAS LEMUS</v>
          </cell>
          <cell r="H3715" t="str">
            <v>1170246K</v>
          </cell>
          <cell r="I3715" t="str">
            <v>1967900692006</v>
          </cell>
          <cell r="J3715" t="str">
            <v>029</v>
          </cell>
          <cell r="K3715" t="str">
            <v>SEDE DEPARTAMENTAL CHIQUIMULA</v>
          </cell>
          <cell r="L3715" t="str">
            <v>SERVICIOS PROFESIONALES PARA BRINDAR APOYO A LAS ACTIVIDADES DE PLANIFICACIÓN Y CAPACITACIÓN</v>
          </cell>
        </row>
        <row r="3716">
          <cell r="A3716" t="str">
            <v>2025-210-1-2-254</v>
          </cell>
          <cell r="F3716" t="str">
            <v>C-01-03 - FINALIZADO</v>
          </cell>
          <cell r="G3716" t="str">
            <v>BRYAN JONATAN GALVEZ GUTIERREZ</v>
          </cell>
          <cell r="H3716" t="str">
            <v>99484455</v>
          </cell>
          <cell r="I3716" t="str">
            <v>2471744592001</v>
          </cell>
          <cell r="J3716" t="str">
            <v>029</v>
          </cell>
          <cell r="K3716" t="str">
            <v>Extensión Rural Chiquimula</v>
          </cell>
          <cell r="L3716" t="str">
            <v>SERVICIOS TECNICOS PARA BRINDAR APOYO AL EXTENSIONISMO PARA LA AGRICULTURA FAMILIAR CON ENFASIS SISTEMAS PRODUCTIVOS FAMILIARES Y SEGURIDAD ALIMENTARIA Y NUTRICIONAL (MANEJO DE GRANOS BASICOS Y HORTALIZAS)</v>
          </cell>
        </row>
        <row r="3717">
          <cell r="A3717" t="str">
            <v>2025-210-1-2-255</v>
          </cell>
          <cell r="F3717" t="str">
            <v>C-01-03 - FINALIZADO</v>
          </cell>
          <cell r="G3717" t="str">
            <v>LEYMA ENERMINA GUERRA WELCHEZ DE GUERRA</v>
          </cell>
          <cell r="H3717" t="str">
            <v>69718156</v>
          </cell>
          <cell r="I3717" t="str">
            <v>2799683532005</v>
          </cell>
          <cell r="J3717" t="str">
            <v>029</v>
          </cell>
          <cell r="K3717" t="str">
            <v>SEDE DEPARTAMENTAL CHIQUIMULA</v>
          </cell>
          <cell r="L3717" t="str">
            <v>SERVICIOS TECNICOS PARA BRINDAR APOYO A LAS ACTIVIDADES ADMINISTRATIVAS DE LA SEDE DEPARTAMENTAL</v>
          </cell>
        </row>
        <row r="3718">
          <cell r="A3718" t="str">
            <v>2025-210-1-2-256</v>
          </cell>
          <cell r="F3718" t="str">
            <v>C-01-02 - FINALIZADO</v>
          </cell>
          <cell r="G3718" t="str">
            <v>CINTIA PAOLA DIAZ VENTURA</v>
          </cell>
          <cell r="H3718" t="str">
            <v>117206563</v>
          </cell>
          <cell r="I3718" t="str">
            <v>3065355640401</v>
          </cell>
          <cell r="J3718" t="str">
            <v>029</v>
          </cell>
          <cell r="K3718" t="str">
            <v>SEDE DEPARTAMENTAL CHIMALTENANGO</v>
          </cell>
          <cell r="L3718" t="str">
            <v>SERVICIOS PROFESIONALES PARA BRINDAR APOYO A LAS ACTIVIDADES DE CONSERVACION Y MANEJO DE RECURSOS ESPECIALMENTE SUELOS Y AGUA</v>
          </cell>
        </row>
        <row r="3719">
          <cell r="A3719" t="str">
            <v>2025-210-1-2-257</v>
          </cell>
          <cell r="F3719" t="str">
            <v>C-01-03 - FINALIZADO</v>
          </cell>
          <cell r="G3719" t="str">
            <v>SELVIN MAUDIEL ESQUIVEL ESQUIVEL</v>
          </cell>
          <cell r="H3719" t="str">
            <v>118985973</v>
          </cell>
          <cell r="I3719" t="str">
            <v>3379840692005</v>
          </cell>
          <cell r="J3719" t="str">
            <v>029</v>
          </cell>
          <cell r="K3719" t="str">
            <v>SEDE DEPARTAMENTAL CHIQUIMULA</v>
          </cell>
          <cell r="L3719" t="str">
            <v>SERVICIOS TÉCNICOS PARA BRINDAR APOYO A LAS ACTIVIDADES DE MANTENIMIENTO EN LA SEDE DEPARTAMENTAL</v>
          </cell>
        </row>
        <row r="3720">
          <cell r="A3720" t="str">
            <v>2025-210-1-2-258</v>
          </cell>
          <cell r="F3720" t="str">
            <v>C-01-02 - FINALIZADO</v>
          </cell>
          <cell r="G3720" t="str">
            <v>SHEYLY VANESSA AZURDIA JUAREZ</v>
          </cell>
          <cell r="H3720" t="str">
            <v>85347043</v>
          </cell>
          <cell r="I3720" t="str">
            <v>2856725680411</v>
          </cell>
          <cell r="J3720" t="str">
            <v>029</v>
          </cell>
          <cell r="K3720" t="str">
            <v>SEDE DEPARTAMENTAL CHIMALTENANGO</v>
          </cell>
          <cell r="L3720" t="str">
            <v>SERVICIOS PROFESIONALES PARA BRINDAR APOYO AL EXTENSIONISMO PARA EL DESARROLLO DEL HOGAR Y JUVENTUD RURAL A NIVEL DEPARTAMENTAL</v>
          </cell>
        </row>
        <row r="3721">
          <cell r="A3721" t="str">
            <v>2025-210-1-2-259</v>
          </cell>
          <cell r="F3721" t="str">
            <v>C-01-03 - FINALIZADO</v>
          </cell>
          <cell r="G3721" t="str">
            <v>WILSON ANDRE GUERRA MARTINEZ</v>
          </cell>
          <cell r="H3721" t="str">
            <v>109423372</v>
          </cell>
          <cell r="I3721" t="str">
            <v>2907494172003</v>
          </cell>
          <cell r="J3721" t="str">
            <v>029</v>
          </cell>
          <cell r="K3721" t="str">
            <v>Extensión Rural Chiquimula</v>
          </cell>
          <cell r="L3721" t="str">
            <v>SERVICIOS TECNICOS PARA BRINDAR APOYO AL EXTENSIONISMO PARA LA AGRICULTURA FAMILIAR CON ENFASIS SISTEMAS PRODUCTIVOS FAMILIARES, MANEJO DEL CULTIVO DE CAFE</v>
          </cell>
        </row>
        <row r="3722">
          <cell r="A3722" t="str">
            <v>2025-210-1-2-260</v>
          </cell>
          <cell r="F3722" t="str">
            <v>C-01-03 - FINALIZADO</v>
          </cell>
          <cell r="G3722" t="str">
            <v>YADIRA VANESA MAYEN PEREZ</v>
          </cell>
          <cell r="H3722" t="str">
            <v>92211933</v>
          </cell>
          <cell r="I3722" t="str">
            <v>3053530630205</v>
          </cell>
          <cell r="J3722" t="str">
            <v>029</v>
          </cell>
          <cell r="K3722" t="str">
            <v>SEDE DEPARTAMENTAL CHIQUIMULA</v>
          </cell>
          <cell r="L3722" t="str">
            <v>SERVICIOS PROFESIONALES PARA BRINDAR APOYO A LAS ACTIVIDADES ADMINISTRATIVAS DE LA SEDE DEPARTAMENTAL</v>
          </cell>
        </row>
        <row r="3723">
          <cell r="A3723" t="str">
            <v>2025-210-1-2-261</v>
          </cell>
          <cell r="F3723" t="str">
            <v>C-01-03 - FINALIZADO</v>
          </cell>
          <cell r="G3723" t="str">
            <v>GUSTAVO ADOLFO PEREZ</v>
          </cell>
          <cell r="H3723" t="str">
            <v>8153426</v>
          </cell>
          <cell r="I3723" t="str">
            <v>2217775712004</v>
          </cell>
          <cell r="J3723" t="str">
            <v>029</v>
          </cell>
          <cell r="K3723" t="str">
            <v>Extensión Rural Chiquimula</v>
          </cell>
          <cell r="L3723" t="str">
            <v>SERVICIOS PROFESIONALES PARA BRINDAR APOYO AL EXTENSIONISMO PARA LA AGRICULTURA FAMILIAR CON ENFASIS SISTEMAS PRODUCTIVOS FAMILIARES Y SEGURIDAD ALIMENTARIA Y NUTRICIONAL (MANEJO DE GRANOS BASICOS Y HORTALIZAS)</v>
          </cell>
        </row>
        <row r="3724">
          <cell r="A3724" t="str">
            <v>2025-210-1-2-262</v>
          </cell>
          <cell r="F3724" t="str">
            <v>C-01-03 - FINALIZADO</v>
          </cell>
          <cell r="G3724" t="str">
            <v>DADWING DANIEL HERNANDEZ RAMIREZ</v>
          </cell>
          <cell r="H3724" t="str">
            <v>93740921</v>
          </cell>
          <cell r="I3724" t="str">
            <v>2471353482001</v>
          </cell>
          <cell r="J3724" t="str">
            <v>029</v>
          </cell>
          <cell r="K3724" t="str">
            <v>Extensión Rural Chiquimula</v>
          </cell>
          <cell r="L3724" t="str">
            <v>SERVICIOS TECNICOS PARA BRINDAR APOYO AL EXTENSIONISMO PARA LA AGRICULTURA FAMILIAR CON ENFASIS SISTEMAS PRODUCTIVOS FAMILIARES Y SEGURIDAD ALIMENTARIA Y NUTRICIONAL (MANEJO DE GRANOS BASICOS Y HORTALIZAS)</v>
          </cell>
        </row>
        <row r="3725">
          <cell r="A3725" t="str">
            <v>2025-210-1-2-263</v>
          </cell>
          <cell r="F3725" t="str">
            <v>C-01-03 - FINALIZADO</v>
          </cell>
          <cell r="G3725" t="str">
            <v>CARLOS EDUARDO CARRANZA CARDONA</v>
          </cell>
          <cell r="H3725" t="str">
            <v>96460172</v>
          </cell>
          <cell r="I3725" t="str">
            <v>3382117992006</v>
          </cell>
          <cell r="J3725" t="str">
            <v>029</v>
          </cell>
          <cell r="K3725" t="str">
            <v>Extensión Rural Chiquimula</v>
          </cell>
          <cell r="L3725" t="str">
            <v>SERVICIOS PROFESIONALES PARA BRINDAR APOYO AL EXTENSIONISMO PARA LA AGRICULTURA FAMILIAR CON ENFASIS SISTEMAS PRODUCTIVOS FAMILIARES Y SEGURIDAD ALIMENTARIA Y NUTRICIONAL (MANEJO DE GRANOS BASICOS Y HORTALIZAS)</v>
          </cell>
        </row>
        <row r="3726">
          <cell r="A3726" t="str">
            <v>2025-210-1-2-264</v>
          </cell>
          <cell r="F3726" t="str">
            <v>C-01-03 - FINALIZADO</v>
          </cell>
          <cell r="G3726" t="str">
            <v>YULBIN FERNANDO MIGUEL MENDEZ</v>
          </cell>
          <cell r="H3726" t="str">
            <v>85286893</v>
          </cell>
          <cell r="I3726" t="str">
            <v>2654095862009</v>
          </cell>
          <cell r="J3726" t="str">
            <v>029</v>
          </cell>
          <cell r="K3726" t="str">
            <v>Extensión Rural Chiquimula</v>
          </cell>
          <cell r="L3726" t="str">
            <v>SERVICIOS TECNICOS PARA BRINDAR APOYO AL EXTENSIONISMO PARA LA AGRICULTURA FAMILIAR CON ENFASIS SISTEMAS PRODUCTIVOS FAMILIARES Y SEGURIDAD ALIMENTARIA Y NUTRICIONAL (MANEJO DE GRANOS BASICOS Y HORTALIZAS)</v>
          </cell>
        </row>
        <row r="3727">
          <cell r="A3727" t="str">
            <v>2025-210-1-2-265</v>
          </cell>
          <cell r="F3727" t="str">
            <v>C-01-03 - FINALIZADO</v>
          </cell>
          <cell r="G3727" t="str">
            <v>JUAN PABLO GIL PERUSINA</v>
          </cell>
          <cell r="H3727" t="str">
            <v>56086539</v>
          </cell>
          <cell r="I3727" t="str">
            <v>2262069472001</v>
          </cell>
          <cell r="J3727" t="str">
            <v>029</v>
          </cell>
          <cell r="K3727" t="str">
            <v>Extensión Rural Chiquimula</v>
          </cell>
          <cell r="L3727" t="str">
            <v>SERVICIOS PROFESIONALES PARA BRINDAR APOYO AL EXTENSIONISMO PARA LA AGRICULTURA FAMILIAR CON ENFASIS SISTEMAS PRODUCTIVOS FAMILIARES Y SEGURIDAD ALIMENTARIA Y NUTRICIONAL (MANEJO DE GRANOS BASICOS Y HORTALIZAS)</v>
          </cell>
        </row>
        <row r="3728">
          <cell r="A3728" t="str">
            <v>2025-210-1-2-266</v>
          </cell>
          <cell r="F3728" t="str">
            <v>C-01-03 - FINALIZADO</v>
          </cell>
          <cell r="G3728" t="str">
            <v>YIMMY ALIRIO PORTILLO CHANG</v>
          </cell>
          <cell r="H3728" t="str">
            <v>40126609</v>
          </cell>
          <cell r="I3728" t="str">
            <v>1905494242001</v>
          </cell>
          <cell r="J3728" t="str">
            <v>029</v>
          </cell>
          <cell r="K3728" t="str">
            <v>Extensión Rural Chiquimula</v>
          </cell>
          <cell r="L3728" t="str">
            <v>SERVICIOS PROFESIONALES PARA BRINDAR APOYO AL EXTENSIONISMO PARA LA AGRICULTURA FAMILIAR CON ENFASIS SISTEMAS PRODUCTIVOS FAMILIARES Y SEGURIDAD ALIMENTARIA Y NUTRICIONAL (MANEJO DE GRANOS BASICOS Y HORTALIZAS)</v>
          </cell>
        </row>
        <row r="3729">
          <cell r="A3729" t="str">
            <v>2025-210-1-2-267</v>
          </cell>
          <cell r="F3729" t="str">
            <v>C-01-03 - FINALIZADO</v>
          </cell>
          <cell r="G3729" t="str">
            <v>ELVIN ORLANDO SAGASTUME ESQUIVEL</v>
          </cell>
          <cell r="H3729" t="str">
            <v>49957007</v>
          </cell>
          <cell r="I3729" t="str">
            <v>1588826792005</v>
          </cell>
          <cell r="J3729" t="str">
            <v>029</v>
          </cell>
          <cell r="K3729" t="str">
            <v>Extensión Rural Chiquimula</v>
          </cell>
          <cell r="L3729" t="str">
            <v>SERVICIOS PROFESIONALES PARA BRINDAR APOYO AL EXTENSIONISMO PARA LA AGRICULTURA FAMILIAR CON ENFASIS SISTEMAS PRODUCTIVOS FAMILIARES Y SEGURIDAD ALIMENTARIA Y NUTRICIONAL (MANEJO DE GRANOS BASICOS Y HORTALIZAS)</v>
          </cell>
        </row>
        <row r="3730">
          <cell r="A3730" t="str">
            <v>2025-210-1-2-268</v>
          </cell>
          <cell r="F3730" t="str">
            <v>C-01-03 - FINALIZADO</v>
          </cell>
          <cell r="G3730" t="str">
            <v>MIRNA ALEJANDRA RUBALLOS HERNANDEZ</v>
          </cell>
          <cell r="H3730" t="str">
            <v>99212757</v>
          </cell>
          <cell r="I3730" t="str">
            <v>3649424792007</v>
          </cell>
          <cell r="J3730" t="str">
            <v>029</v>
          </cell>
          <cell r="K3730" t="str">
            <v>Extensión Rural Chiquimula</v>
          </cell>
          <cell r="L3730" t="str">
            <v>SERVICIOS PROFESIONALES PARA BRINDAR APOYO AL EXTENSIONISMO PARA LA AGRICULTURA FAMILIAR CON ENFASIS SISTEMAS PRODUCTIVOS FAMILIARES Y SEGURIDAD ALIMENTARIA Y NUTRICIONAL (MANEJO DE GRANOS BASICOS Y HORTALIZAS)</v>
          </cell>
        </row>
        <row r="3731">
          <cell r="A3731" t="str">
            <v>2025-210-1-2-269</v>
          </cell>
          <cell r="F3731" t="str">
            <v>C-01-03 - FINALIZADO</v>
          </cell>
          <cell r="G3731" t="str">
            <v>SURY YOLIBETH MONROY ESCOBAR</v>
          </cell>
          <cell r="H3731" t="str">
            <v>97104329</v>
          </cell>
          <cell r="I3731" t="str">
            <v>3378589852005</v>
          </cell>
          <cell r="J3731" t="str">
            <v>029</v>
          </cell>
          <cell r="K3731" t="str">
            <v>Extensión Rural Chiquimula</v>
          </cell>
          <cell r="L3731" t="str">
            <v>SERVICIOS TECNICOS PARA BRINDAR APOYO AL EXTENSIONISMO PARA EL DESARROLLO DEL HOGAR RURAL</v>
          </cell>
        </row>
        <row r="3732">
          <cell r="A3732" t="str">
            <v>2025-210-1-2-270</v>
          </cell>
          <cell r="F3732" t="str">
            <v>ANULADO</v>
          </cell>
          <cell r="G3732" t="str">
            <v>CARLOS EMILIO ZETINA TUN</v>
          </cell>
          <cell r="H3732" t="str">
            <v>87973871</v>
          </cell>
          <cell r="I3732" t="str">
            <v>3457281491701</v>
          </cell>
          <cell r="J3732" t="str">
            <v>029</v>
          </cell>
          <cell r="K3732" t="str">
            <v>Extensión Rural Peten</v>
          </cell>
          <cell r="L3732" t="str">
            <v>SERVICIOS TECNICOS PARA BRINDAR APOYO AL EXTENSIONISMO PARA LA AGRICULTURA FAMILIAR CON ENFASIS SISTEMAS PRODUCTIVOS FAMILIARES Y SEGURIDAD ALIMENTARIA Y NUTRICIONAL (MANEJO DE GRANOS BASICOS Y HORTALIZAS)</v>
          </cell>
        </row>
        <row r="3733">
          <cell r="A3733" t="str">
            <v>2025-210-1-2-271</v>
          </cell>
          <cell r="F3733" t="str">
            <v>C-01-03 - FINALIZADO</v>
          </cell>
          <cell r="G3733" t="str">
            <v>ELDER MAURICIO ESPINO MORATAYA</v>
          </cell>
          <cell r="H3733" t="str">
            <v>76102912</v>
          </cell>
          <cell r="I3733" t="str">
            <v>1773172482005</v>
          </cell>
          <cell r="J3733" t="str">
            <v>029</v>
          </cell>
          <cell r="K3733" t="str">
            <v>SEDE DEPARTAMENTAL CHIQUIMULA</v>
          </cell>
          <cell r="L3733" t="str">
            <v>SERVICIOS TÉCNICOS PARA BRINDAR APOYO EN ACTIVIDADES DE CONDUCCION DE VEHICULOS DE LA SEDE DEPARTAMENTAL</v>
          </cell>
        </row>
        <row r="3734">
          <cell r="A3734" t="str">
            <v>2025-210-1-2-272</v>
          </cell>
          <cell r="F3734" t="str">
            <v>ANULADO</v>
          </cell>
          <cell r="G3734" t="str">
            <v>KENIA CELESTE ORTIZ HERNANDEZ</v>
          </cell>
          <cell r="H3734" t="str">
            <v>98344544</v>
          </cell>
          <cell r="I3734" t="str">
            <v>3415811942103</v>
          </cell>
          <cell r="J3734" t="str">
            <v>029</v>
          </cell>
          <cell r="K3734" t="str">
            <v>Extensión Rural Jalapa</v>
          </cell>
          <cell r="L3734" t="str">
            <v>SERVICIOS PROFESIONALES PARA BRINDAR APOYO AL EXTENSIONISMO PARA EL DESARROLLO DEL HOGAR RURAL</v>
          </cell>
        </row>
        <row r="3735">
          <cell r="A3735" t="str">
            <v>2025-210-1-2-273</v>
          </cell>
          <cell r="F3735" t="str">
            <v>C-01-03 - FINALIZADO</v>
          </cell>
          <cell r="G3735" t="str">
            <v>STEFANY MARIA DIAZ VILLAGRAN</v>
          </cell>
          <cell r="H3735" t="str">
            <v>102509344</v>
          </cell>
          <cell r="I3735" t="str">
            <v>2981213952005</v>
          </cell>
          <cell r="J3735" t="str">
            <v>029</v>
          </cell>
          <cell r="K3735" t="str">
            <v>SEDE DEPARTAMENTAL CHIQUIMULA</v>
          </cell>
          <cell r="L3735" t="str">
            <v>APOYO TECNICO A LAS ACTIVIDADES DE LA COORDINACION DEPARTAMENTAL DE EXTENSION RURAL</v>
          </cell>
        </row>
        <row r="3736">
          <cell r="A3736" t="str">
            <v>2025-210-1-2-274</v>
          </cell>
          <cell r="F3736" t="str">
            <v>C-01-02 - FINALIZADO</v>
          </cell>
          <cell r="G3736" t="str">
            <v>VERONICA TIU TERRAZA</v>
          </cell>
          <cell r="H3736" t="str">
            <v>84438428</v>
          </cell>
          <cell r="I3736" t="str">
            <v>2152492161710</v>
          </cell>
          <cell r="J3736" t="str">
            <v>029</v>
          </cell>
          <cell r="K3736" t="str">
            <v>Extensión Rural Peten</v>
          </cell>
          <cell r="L3736" t="str">
            <v>SERVICIOS PROFESIONALES PARA BRINDAR APOYO AL EXTENSIONISMO PARA EL DESARROLLO DEL HOGAR RURAL</v>
          </cell>
        </row>
        <row r="3737">
          <cell r="A3737" t="str">
            <v>2025-210-1-2-275</v>
          </cell>
          <cell r="F3737" t="str">
            <v>C-01-02 - FINALIZADO</v>
          </cell>
          <cell r="G3737" t="str">
            <v>BRAULIO ESTUARDO ORELLANA OLIVA</v>
          </cell>
          <cell r="H3737" t="str">
            <v>34888918</v>
          </cell>
          <cell r="I3737" t="str">
            <v>2556681551904</v>
          </cell>
          <cell r="J3737" t="str">
            <v>029</v>
          </cell>
          <cell r="K3737" t="str">
            <v>Extensión Rural Zacapa</v>
          </cell>
          <cell r="L3737" t="str">
            <v>SERVICIOS PROFESIONALES PARA BRINDAR APOYO AL EXTENSIONISMO PARA LA AGRICULTURA FAMILIAR CON ENFASIS SISTEMAS PRODUCTIVOS FAMILIARES Y SEGURIDAD ALIMENTARIA Y NUTRICIONAL (MANEJO DE GRANOS BASICOS Y HORTALIZAS)</v>
          </cell>
        </row>
        <row r="3738">
          <cell r="A3738" t="str">
            <v>2025-210-1-2-276</v>
          </cell>
          <cell r="F3738" t="str">
            <v>C-01-02 - FINALIZADO</v>
          </cell>
          <cell r="G3738" t="str">
            <v>HERNAN DAVID ACEVEDO ESQUIVEL</v>
          </cell>
          <cell r="H3738" t="str">
            <v>110690311</v>
          </cell>
          <cell r="I3738" t="str">
            <v>3367053601906</v>
          </cell>
          <cell r="J3738" t="str">
            <v>029</v>
          </cell>
          <cell r="K3738" t="str">
            <v>Extensión Rural Zacapa</v>
          </cell>
          <cell r="L3738" t="str">
            <v>SERVICIOS TECNICOS PARA BRINDAR APOYO AL EXTENSIONISMO PARA LA AGRICULTURA FAMILIAR CON ENFASIS SISTEMAS PRODUCTIVOS FAMILIARES Y SEGURIDAD ALIMENTARIA Y NUTRICIONAL (MANEJO DE GRANOS BASICOS Y HORTALIZAS)</v>
          </cell>
        </row>
        <row r="3739">
          <cell r="A3739" t="str">
            <v>2025-210-1-2-277</v>
          </cell>
          <cell r="F3739" t="str">
            <v>ANULADO</v>
          </cell>
          <cell r="G3739" t="str">
            <v>CECILIA VANESSA TESUCUN ALONZO</v>
          </cell>
          <cell r="H3739" t="str">
            <v>29757428</v>
          </cell>
          <cell r="I3739" t="str">
            <v>1887645851703</v>
          </cell>
          <cell r="J3739" t="str">
            <v>029</v>
          </cell>
          <cell r="K3739" t="str">
            <v>Extensión Rural Peten</v>
          </cell>
          <cell r="L3739" t="str">
            <v>SERVICIOS PROFESIONALES PARA BRINDAR APOYO AL EXTENSIONISMO PARA EL DESARROLLO DEL HOGAR RURAL</v>
          </cell>
        </row>
        <row r="3740">
          <cell r="A3740" t="str">
            <v>2025-210-1-2-278</v>
          </cell>
          <cell r="F3740" t="str">
            <v>C-01-02 - FINALIZADO</v>
          </cell>
          <cell r="G3740" t="str">
            <v>MILDRED MARISOL MARROQUIN ESQUIVEL</v>
          </cell>
          <cell r="H3740" t="str">
            <v>36158364</v>
          </cell>
          <cell r="I3740" t="str">
            <v>2543211941910</v>
          </cell>
          <cell r="J3740" t="str">
            <v>029</v>
          </cell>
          <cell r="K3740" t="str">
            <v>Extensión Rural Zacapa</v>
          </cell>
          <cell r="L3740" t="str">
            <v>SERVICIOS TECNICOS PARA BRINDAR APOYO AL EXTENSIONISMO PARA EL DESARROLLO DEL HOGAR RURAL</v>
          </cell>
        </row>
        <row r="3741">
          <cell r="A3741" t="str">
            <v>2025-210-1-2-279</v>
          </cell>
          <cell r="F3741" t="str">
            <v>C-01-02 - FINALIZADO</v>
          </cell>
          <cell r="G3741" t="str">
            <v>HECTOR JOSE SALGUERO OLIVA</v>
          </cell>
          <cell r="H3741" t="str">
            <v>51249480</v>
          </cell>
          <cell r="I3741" t="str">
            <v>1694118851904</v>
          </cell>
          <cell r="J3741" t="str">
            <v>029</v>
          </cell>
          <cell r="K3741" t="str">
            <v>Extensión Rural Zacapa</v>
          </cell>
          <cell r="L3741" t="str">
            <v>SERVICIOS TECNICOS PARA BRINDAR APOYO AL EXTENSIONISMO PARA LA AGRICULTURA FAMILIAR CON ENFASIS SISTEMAS PRODUCTIVOS FAMILIARES Y SEGURIDAD ALIMENTARIA Y NUTRICIONAL (MANEJO DE GRANOS BASICOS Y HORTALIZAS)</v>
          </cell>
        </row>
        <row r="3742">
          <cell r="A3742" t="str">
            <v>2025-210-1-2-280</v>
          </cell>
          <cell r="F3742" t="str">
            <v>C-01-02 - FINALIZADO</v>
          </cell>
          <cell r="G3742" t="str">
            <v>CINDY CAROLINA TEO VASQUEZ DE GONZALEZ</v>
          </cell>
          <cell r="H3742" t="str">
            <v>79741258</v>
          </cell>
          <cell r="I3742" t="str">
            <v>2156368561901</v>
          </cell>
          <cell r="J3742" t="str">
            <v>029</v>
          </cell>
          <cell r="K3742" t="str">
            <v>Extensión Rural Zacapa</v>
          </cell>
          <cell r="L3742" t="str">
            <v>SERVICIOS PROFESIONALES PARA BRINDAR APOYO AL EXTENSIONISMO PARA LA AGRICULTURA FAMILIAR CON ENFASIS SISTEMAS PRODUCTIVOS FAMILIARES Y SEGURIDAD ALIMENTARIA Y NUTRICIONAL (MANEJO DE GRANOS BASICOS Y HORTALIZAS)</v>
          </cell>
        </row>
        <row r="3743">
          <cell r="A3743" t="str">
            <v>2025-210-1-2-281</v>
          </cell>
          <cell r="F3743" t="str">
            <v>C-01-02 - FINALIZADO</v>
          </cell>
          <cell r="G3743" t="str">
            <v>ROMEO AMILCAR ALVARADO LOPEZ</v>
          </cell>
          <cell r="H3743" t="str">
            <v>27849279</v>
          </cell>
          <cell r="I3743" t="str">
            <v>1992190361908</v>
          </cell>
          <cell r="J3743" t="str">
            <v>029</v>
          </cell>
          <cell r="K3743" t="str">
            <v>Extensión Rural Zacapa</v>
          </cell>
          <cell r="L3743" t="str">
            <v>SERVICIOS TECNICOS PARA BRINDAR APOYO AL EXTENSIONISMO PARA LA AGRICULTURA FAMILIAR CON ENFASIS SISTEMAS PRODUCTIVOS FAMILIARES Y SEGURIDAD ALIMENTARIA Y NUTRICIONAL (MANEJO DE GRANOS BASICOS Y HORTALIZAS)</v>
          </cell>
        </row>
        <row r="3744">
          <cell r="A3744" t="str">
            <v>2025-210-1-2-282</v>
          </cell>
          <cell r="F3744" t="str">
            <v>C-01-02 - FINALIZADO</v>
          </cell>
          <cell r="G3744" t="str">
            <v>CARLOS ALBERTO MARTINEZ OZUNA</v>
          </cell>
          <cell r="H3744" t="str">
            <v>90955269</v>
          </cell>
          <cell r="I3744" t="str">
            <v>2985479611910</v>
          </cell>
          <cell r="J3744" t="str">
            <v>029</v>
          </cell>
          <cell r="K3744" t="str">
            <v>Extensión Rural Zacapa</v>
          </cell>
          <cell r="L3744" t="str">
            <v>SERVICIOS TECNICOS PARA BRINDAR APOYO AL EXTENSIONISMO PARA LA AGRICULTURA FAMILIAR CON ENFASIS SISTEMAS PRODUCTIVOS FAMILIARES Y SEGURIDAD ALIMENTARIA Y NUTRICIONAL (MANEJO DE GRANOS BASICOS Y HORTALIZAS)</v>
          </cell>
        </row>
        <row r="3745">
          <cell r="A3745" t="str">
            <v>2025-210-1-2-283</v>
          </cell>
          <cell r="F3745" t="str">
            <v>C-01-02 - FINALIZADO</v>
          </cell>
          <cell r="G3745" t="str">
            <v>JACINTO DANIEL REVOLORIO PINEDA</v>
          </cell>
          <cell r="H3745" t="str">
            <v>44008236</v>
          </cell>
          <cell r="I3745" t="str">
            <v>1942622511909</v>
          </cell>
          <cell r="J3745" t="str">
            <v>029</v>
          </cell>
          <cell r="K3745" t="str">
            <v>Extensión Rural Zacapa</v>
          </cell>
          <cell r="L3745" t="str">
            <v>SERVICIOS PROFESIONALES PARA BRINDAR APOYO AL EXTENSIONISMO PARA LA AGRICULTURA FAMILIAR CON ENFASIS SISTEMAS PRODUCTIVOS FAMILIARES, MANEJO DEL CULTIVO DE CAFE</v>
          </cell>
        </row>
        <row r="3746">
          <cell r="A3746" t="str">
            <v>2025-210-1-2-284</v>
          </cell>
          <cell r="F3746" t="str">
            <v>C-01-02 - FINALIZADO</v>
          </cell>
          <cell r="G3746" t="str">
            <v>SAYRA LUCRECIA MAZARIEGOS ROCA</v>
          </cell>
          <cell r="H3746" t="str">
            <v>80402496</v>
          </cell>
          <cell r="I3746" t="str">
            <v>2451000402104</v>
          </cell>
          <cell r="J3746" t="str">
            <v>029</v>
          </cell>
          <cell r="K3746" t="str">
            <v>Extensión Rural Peten</v>
          </cell>
          <cell r="L3746" t="str">
            <v>SERVICIOS PROFESIONALES PARA BRINDAR APOYO AL EXTENSIONISMO PARA EL DESARROLLO DEL HOGAR RURAL</v>
          </cell>
        </row>
        <row r="3747">
          <cell r="A3747" t="str">
            <v>2025-210-1-2-285</v>
          </cell>
          <cell r="F3747" t="str">
            <v>C-01-02 - FINALIZADO</v>
          </cell>
          <cell r="G3747" t="str">
            <v>JULIO ANDRES ACEVEDO FAJARDO</v>
          </cell>
          <cell r="H3747" t="str">
            <v>69221685</v>
          </cell>
          <cell r="I3747" t="str">
            <v>2092810060101</v>
          </cell>
          <cell r="J3747" t="str">
            <v>029</v>
          </cell>
          <cell r="K3747" t="str">
            <v>Extensión Rural Zacapa</v>
          </cell>
          <cell r="L3747" t="str">
            <v>SERVICIOS TECNICOS PARA BRINDAR APOYO AL EXTENSIONISMO PARA LA AGRICULTURA FAMILIAR CON ENFASIS SISTEMAS PRODUCTIVOS FAMILIARES Y SEGURIDAD ALIMENTARIA Y NUTRICIONAL (MANEJO DE GRANOS BASICOS Y HORTALIZAS)</v>
          </cell>
        </row>
        <row r="3748">
          <cell r="A3748" t="str">
            <v>2025-210-1-2-286</v>
          </cell>
          <cell r="F3748" t="str">
            <v>C-01-02 - FINALIZADO</v>
          </cell>
          <cell r="G3748" t="str">
            <v>ALBA JANETTE GARCIA RAMOS DE RAMIREZ</v>
          </cell>
          <cell r="H3748" t="str">
            <v>66041473</v>
          </cell>
          <cell r="I3748" t="str">
            <v>1878109231909</v>
          </cell>
          <cell r="J3748" t="str">
            <v>029</v>
          </cell>
          <cell r="K3748" t="str">
            <v>Extensión Rural Zacapa</v>
          </cell>
          <cell r="L3748" t="str">
            <v>SERVICIOS TECNICOS PARA BRINDAR APOYO AL EXTENSIONISMO PARA EL DESARROLLO DEL HOGAR RURAL</v>
          </cell>
        </row>
        <row r="3749">
          <cell r="A3749" t="str">
            <v>2025-210-1-2-287</v>
          </cell>
          <cell r="F3749" t="str">
            <v>C-01-02 - FINALIZADO</v>
          </cell>
          <cell r="G3749" t="str">
            <v>SAMUEL OCTAVIO GARCIA LEIVA</v>
          </cell>
          <cell r="H3749" t="str">
            <v>106029541</v>
          </cell>
          <cell r="I3749" t="str">
            <v>3368075891909</v>
          </cell>
          <cell r="J3749" t="str">
            <v>029</v>
          </cell>
          <cell r="K3749" t="str">
            <v>Extensión Rural Zacapa</v>
          </cell>
          <cell r="L3749" t="str">
            <v>SERVICIOS TECNICOS PARA BRINDAR APOYO AL EXTENSIONISMO PARA LA AGRICULTURA FAMILIAR CON ENFASIS SISTEMAS PRODUCTIVOS FAMILIARES, MANEJO DEL CULTIVO DE FRUTALES TROPICALES EN ESPECIAL CARDAMOMO Y CACAO</v>
          </cell>
        </row>
        <row r="3750">
          <cell r="A3750" t="str">
            <v>2025-210-1-2-288</v>
          </cell>
          <cell r="F3750" t="str">
            <v>C-01-02 - FINALIZADO</v>
          </cell>
          <cell r="G3750" t="str">
            <v>MARIA GABRIELA ALDANA TRUJILLO DE FERNANDEZ</v>
          </cell>
          <cell r="H3750" t="str">
            <v>2585920K</v>
          </cell>
          <cell r="I3750" t="str">
            <v>1850740810101</v>
          </cell>
          <cell r="J3750" t="str">
            <v>029</v>
          </cell>
          <cell r="K3750" t="str">
            <v>Extensión Rural Peten</v>
          </cell>
          <cell r="L3750" t="str">
            <v>SERVICIOS PROFESIONALES PARA BRINDAR APOYO AL EXTENSIONISMO PARA EL DESARROLLO DEL HOGAR RURAL</v>
          </cell>
        </row>
        <row r="3751">
          <cell r="A3751" t="str">
            <v>2025-210-1-2-289</v>
          </cell>
          <cell r="F3751" t="str">
            <v>C-01-02 - FINALIZADO</v>
          </cell>
          <cell r="G3751" t="str">
            <v>JEAQUELINE IBETH TERRAZA ALMAZAN</v>
          </cell>
          <cell r="H3751" t="str">
            <v>88316459</v>
          </cell>
          <cell r="I3751" t="str">
            <v>2979858331907</v>
          </cell>
          <cell r="J3751" t="str">
            <v>029</v>
          </cell>
          <cell r="K3751" t="str">
            <v>Extensión Rural Zacapa</v>
          </cell>
          <cell r="L3751" t="str">
            <v>SERVICIOS PROFESIONALES PARA BRINDAR APOYO AL EXTENSIONISMO PARA EL DESARROLLO DEL HOGAR RURAL</v>
          </cell>
        </row>
        <row r="3752">
          <cell r="A3752" t="str">
            <v>2025-210-1-2-290</v>
          </cell>
          <cell r="F3752" t="str">
            <v>C-01-02 - FINALIZADO</v>
          </cell>
          <cell r="G3752" t="str">
            <v>JOSE ANTONIO ROSALES ORELLANA</v>
          </cell>
          <cell r="H3752" t="str">
            <v>51192977</v>
          </cell>
          <cell r="I3752" t="str">
            <v>2365402031707</v>
          </cell>
          <cell r="J3752" t="str">
            <v>029</v>
          </cell>
          <cell r="K3752" t="str">
            <v>Extensión Rural Peten</v>
          </cell>
          <cell r="L3752" t="str">
            <v>SERVICIOS PROFESIONALES PARA BRINDAR APOYO AL EXTENSIONISMO PARA LA AGRICULTURA FAMILIAR CON ENFASIS SISTEMAS PRODUCTIVOS FAMILIARES, MANEJO ESPECIES PECUARIAS</v>
          </cell>
        </row>
        <row r="3753">
          <cell r="A3753" t="str">
            <v>2025-210-1-2-291</v>
          </cell>
          <cell r="F3753" t="str">
            <v>C-01-02 - FINALIZADO</v>
          </cell>
          <cell r="G3753" t="str">
            <v>SUSANA EDITH LEON PINELO DE FION</v>
          </cell>
          <cell r="H3753" t="str">
            <v>84783958</v>
          </cell>
          <cell r="I3753" t="str">
            <v>1799976881703</v>
          </cell>
          <cell r="J3753" t="str">
            <v>029</v>
          </cell>
          <cell r="K3753" t="str">
            <v>Extensión Rural Peten</v>
          </cell>
          <cell r="L3753" t="str">
            <v>SERVICIOS TECNICOS PARA BRINDAR APOYO AL EXTENSIONISMO PARA EL DESARROLLO DEL HOGAR RURAL</v>
          </cell>
        </row>
        <row r="3754">
          <cell r="A3754" t="str">
            <v>2025-210-1-2-292</v>
          </cell>
          <cell r="F3754" t="str">
            <v>C-01-02 - FINALIZADO</v>
          </cell>
          <cell r="G3754" t="str">
            <v>ROCIO ANDREA ALVARADO SOSA</v>
          </cell>
          <cell r="H3754" t="str">
            <v>82245908</v>
          </cell>
          <cell r="I3754" t="str">
            <v>2397081561903</v>
          </cell>
          <cell r="J3754" t="str">
            <v>029</v>
          </cell>
          <cell r="K3754" t="str">
            <v>SEDE DEPARTAMENTAL ZACAPA</v>
          </cell>
          <cell r="L3754" t="str">
            <v>APOYO TECNICO A LAS ACTIVIDADES DE LA COORDINACION DEPARTAMENTAL DE EXTENSION RURAL</v>
          </cell>
        </row>
        <row r="3755">
          <cell r="A3755" t="str">
            <v>2025-210-1-2-293</v>
          </cell>
          <cell r="F3755" t="str">
            <v>C-01-02 - FINALIZADO</v>
          </cell>
          <cell r="G3755" t="str">
            <v>OSMIN JEREMIAS GONZALEZ DIAZ</v>
          </cell>
          <cell r="H3755" t="str">
            <v>107979551</v>
          </cell>
          <cell r="I3755" t="str">
            <v>3297558971710</v>
          </cell>
          <cell r="J3755" t="str">
            <v>029</v>
          </cell>
          <cell r="K3755" t="str">
            <v>Extensión Rural Peten</v>
          </cell>
          <cell r="L3755" t="str">
            <v>SERVICIOS TECNICOS PARA BRINDAR APOYO AL EXTENSIONISMO PARA LA AGRICULTURA FAMILIAR CON ENFASIS SISTEMAS PRODUCTIVOS FAMILIARES Y SEGURIDAD ALIMENTARIA Y NUTRICIONAL (MANEJO DE GRANOS BASICOS Y HORTALIZAS)</v>
          </cell>
        </row>
        <row r="3756">
          <cell r="A3756" t="str">
            <v>2025-210-1-2-294</v>
          </cell>
          <cell r="F3756" t="str">
            <v>C-01-02 - FINALIZADO</v>
          </cell>
          <cell r="G3756" t="str">
            <v>MARIA FERNANDA CHI FIGUEROA</v>
          </cell>
          <cell r="H3756" t="str">
            <v>95701516</v>
          </cell>
          <cell r="I3756" t="str">
            <v>3246427681703</v>
          </cell>
          <cell r="J3756" t="str">
            <v>029</v>
          </cell>
          <cell r="K3756" t="str">
            <v>Extensión Rural Peten</v>
          </cell>
          <cell r="L3756" t="str">
            <v>SERVICIOS TECNICOS PARA BRINDAR APOYO AL EXTENSIONISMO PARA EL DESARROLLO DEL HOGAR RURAL</v>
          </cell>
        </row>
        <row r="3757">
          <cell r="A3757" t="str">
            <v>2025-210-1-2-295</v>
          </cell>
          <cell r="F3757" t="str">
            <v>C-01-02 - FINALIZADO</v>
          </cell>
          <cell r="G3757" t="str">
            <v>MARIA CRISTINA MUX NOJ</v>
          </cell>
          <cell r="H3757" t="str">
            <v>22556451</v>
          </cell>
          <cell r="I3757" t="str">
            <v>2376565821712</v>
          </cell>
          <cell r="J3757" t="str">
            <v>029</v>
          </cell>
          <cell r="K3757" t="str">
            <v>Extensión Rural Peten</v>
          </cell>
          <cell r="L3757" t="str">
            <v>SERVICIOS PROFESIONALES PARA BRINDAR APOYO AL EXTENSIONISMO PARA LA AGRICULTURA FAMILIAR CON ENFASIS SISTEMAS PRODUCTIVOS FAMILIARES Y SEGURIDAD ALIMENTARIA Y NUTRICIONAL (MANEJO DE GRANOS BASICOS Y HORTALIZAS)</v>
          </cell>
        </row>
        <row r="3758">
          <cell r="A3758" t="str">
            <v>2025-210-1-2-296</v>
          </cell>
          <cell r="F3758" t="str">
            <v>C-01-02 - FINALIZADO</v>
          </cell>
          <cell r="G3758" t="str">
            <v>DENIS ESTUARDO MENDEZ AROCHE</v>
          </cell>
          <cell r="H3758" t="str">
            <v>71676465</v>
          </cell>
          <cell r="I3758" t="str">
            <v>2067143511712</v>
          </cell>
          <cell r="J3758" t="str">
            <v>029</v>
          </cell>
          <cell r="K3758" t="str">
            <v>Extensión Rural Peten</v>
          </cell>
          <cell r="L3758" t="str">
            <v>SERVICIOS TECNICOS PARA BRINDAR APOYO AL EXTENSIONISMO PARA LA AGRICULTURA FAMILIAR CON ENFASIS SISTEMAS PRODUCTIVOS FAMILIARES, MANEJO ESPECIES PECUARIAS</v>
          </cell>
        </row>
        <row r="3759">
          <cell r="A3759" t="str">
            <v>2025-210-1-2-297</v>
          </cell>
          <cell r="F3759" t="str">
            <v>C-01-02 - FINALIZADO</v>
          </cell>
          <cell r="G3759" t="str">
            <v>OSCAR FIDEL RIVAS CUCULISTA</v>
          </cell>
          <cell r="H3759" t="str">
            <v>6795609</v>
          </cell>
          <cell r="I3759" t="str">
            <v>2661870051103</v>
          </cell>
          <cell r="J3759" t="str">
            <v>029</v>
          </cell>
          <cell r="K3759" t="str">
            <v>Extensión Rural Peten</v>
          </cell>
          <cell r="L3759" t="str">
            <v>SERVICIOS PROFESIONALES PARA BRINDAR APOYO AL EXTENSIONISMO PARA LA AGRICULTURA FAMILIAR CON ENFASIS SISTEMAS PRODUCTIVOS FAMILIARES Y SEGURIDAD ALIMENTARIA Y NUTRICIONAL (MANEJO DE GRANOS BASICOS Y HORTALIZAS)</v>
          </cell>
        </row>
        <row r="3760">
          <cell r="A3760" t="str">
            <v>2025-210-1-2-298</v>
          </cell>
          <cell r="F3760" t="str">
            <v>C-01-02 - FINALIZADO</v>
          </cell>
          <cell r="G3760" t="str">
            <v>CLAUDIA VERALY REYES CASTILLO</v>
          </cell>
          <cell r="H3760" t="str">
            <v>73494003</v>
          </cell>
          <cell r="I3760" t="str">
            <v>2116535191708</v>
          </cell>
          <cell r="J3760" t="str">
            <v>029</v>
          </cell>
          <cell r="K3760" t="str">
            <v>Extensión Rural Peten</v>
          </cell>
          <cell r="L3760" t="str">
            <v>SERVICIOS PROFESIONALES PARA BRINDAR APOYO AL EXTENSIONISMO PARA EL DESARROLLO DEL HOGAR RURAL</v>
          </cell>
        </row>
        <row r="3761">
          <cell r="A3761" t="str">
            <v>2025-210-1-2-299</v>
          </cell>
          <cell r="F3761" t="str">
            <v>C-01-02 - FINALIZADO</v>
          </cell>
          <cell r="G3761" t="str">
            <v>JUAN ANTONIO RODRIGUEZ RAMIREZ</v>
          </cell>
          <cell r="H3761" t="str">
            <v>99351188</v>
          </cell>
          <cell r="I3761" t="str">
            <v>3304680141711</v>
          </cell>
          <cell r="J3761" t="str">
            <v>029</v>
          </cell>
          <cell r="K3761" t="str">
            <v>Extensión Rural Peten</v>
          </cell>
          <cell r="L3761" t="str">
            <v>SERVICIOS TECNICOS PARA BRINDAR APOYO AL EXTENSIONISMO PARA LA AGRICULTURA FAMILIAR CON ENFASIS SISTEMAS PRODUCTIVOS FAMILIARES Y SEGURIDAD ALIMENTARIA Y NUTRICIONAL (MANEJO DE GRANOS BASICOS Y HORTALIZAS)</v>
          </cell>
        </row>
        <row r="3762">
          <cell r="A3762" t="str">
            <v>2025-210-1-2-300</v>
          </cell>
          <cell r="F3762" t="str">
            <v>C-01-02 - FINALIZADO</v>
          </cell>
          <cell r="G3762" t="str">
            <v>JOSE ALEJANDRO BARILLAS JUAREZ</v>
          </cell>
          <cell r="H3762" t="str">
            <v>80044328</v>
          </cell>
          <cell r="I3762" t="str">
            <v>2115032311703</v>
          </cell>
          <cell r="J3762" t="str">
            <v>029</v>
          </cell>
          <cell r="K3762" t="str">
            <v>Extensión Rural Peten</v>
          </cell>
          <cell r="L3762" t="str">
            <v>SERVICIOS PROFESIONALES PARA BRINDAR APOYO AL EXTENSIONISMO PARA LA AGRICULTURA FAMILIAR CON ENFASIS SISTEMAS PRODUCTIVOS FAMILIARES Y SEGURIDAD ALIMENTARIA Y NUTRICIONAL (MANEJO DE GRANOS BASICOS Y HORTALIZAS)</v>
          </cell>
        </row>
        <row r="3763">
          <cell r="A3763" t="str">
            <v>2025-210-1-2-301</v>
          </cell>
          <cell r="F3763" t="str">
            <v>C-01-02 - FINALIZADO</v>
          </cell>
          <cell r="G3763" t="str">
            <v>OTTO ALBERTO GARCIA MORALES</v>
          </cell>
          <cell r="H3763" t="str">
            <v>52516636</v>
          </cell>
          <cell r="I3763" t="str">
            <v>2628234111908</v>
          </cell>
          <cell r="J3763" t="str">
            <v>029</v>
          </cell>
          <cell r="K3763" t="str">
            <v>Extensión Rural Zacapa</v>
          </cell>
          <cell r="L3763" t="str">
            <v>SERVICIOS PROFESIONALES PARA BRINDAR APOYO AL EXTENSIONISMO PARA LA AGRICULTURA FAMILIAR CON ENFASIS SISTEMAS PRODUCTIVOS FAMILIARES Y SEGURIDAD ALIMENTARIA Y NUTRICIONAL (MANEJO DE GRANOS BASICOS Y HORTALIZAS)</v>
          </cell>
        </row>
        <row r="3764">
          <cell r="A3764" t="str">
            <v>2025-210-1-2-302</v>
          </cell>
          <cell r="F3764" t="str">
            <v>C-01-02 - FINALIZADO</v>
          </cell>
          <cell r="G3764" t="str">
            <v>RAFAEL ODONEL ACUÑA LOPEZ</v>
          </cell>
          <cell r="H3764" t="str">
            <v>3834492</v>
          </cell>
          <cell r="I3764" t="str">
            <v>2565152041415</v>
          </cell>
          <cell r="J3764" t="str">
            <v>029</v>
          </cell>
          <cell r="K3764" t="str">
            <v>Extensión Rural Peten</v>
          </cell>
          <cell r="L3764" t="str">
            <v>SERVICIOS TECNICOS PARA BRINDAR APOYO AL EXTENSIONISMO PARA LA AGRICULTURA FAMILIAR CON ENFASIS SISTEMAS PRODUCTIVOS FAMILIARES Y SEGURIDAD ALIMENTARIA Y NUTRICIONAL (MANEJO DE GRANOS BASICOS Y HORTALIZAS)</v>
          </cell>
        </row>
        <row r="3765">
          <cell r="A3765" t="str">
            <v>2025-210-1-2-303</v>
          </cell>
          <cell r="F3765" t="str">
            <v>C-01-02 - FINALIZADO</v>
          </cell>
          <cell r="G3765" t="str">
            <v>GELBETH ALEXANDER REYES ARAGON</v>
          </cell>
          <cell r="H3765" t="str">
            <v>109711246</v>
          </cell>
          <cell r="I3765" t="str">
            <v>3339826651613</v>
          </cell>
          <cell r="J3765" t="str">
            <v>029</v>
          </cell>
          <cell r="K3765" t="str">
            <v>Extensión Rural Peten</v>
          </cell>
          <cell r="L3765" t="str">
            <v>SERVICIOS TECNICOS PARA BRINDAR APOYO AL EXTENSIONISMO PARA LA AGRICULTURA FAMILIAR CON ENFASIS SISTEMAS PRODUCTIVOS FAMILIARES Y SEGURIDAD ALIMENTARIA Y NUTRICIONAL (MANEJO DE GRANOS BASICOS Y HORTALIZAS)</v>
          </cell>
        </row>
        <row r="3766">
          <cell r="A3766" t="str">
            <v>2025-210-1-2-304</v>
          </cell>
          <cell r="F3766" t="str">
            <v>C-01-02 - FINALIZADO</v>
          </cell>
          <cell r="G3766" t="str">
            <v>CLAUDIA GUADALUPE MAR PEREZ</v>
          </cell>
          <cell r="H3766" t="str">
            <v>52204529</v>
          </cell>
          <cell r="I3766" t="str">
            <v>1806026321703</v>
          </cell>
          <cell r="J3766" t="str">
            <v>029</v>
          </cell>
          <cell r="K3766" t="str">
            <v>Extensión Rural Peten</v>
          </cell>
          <cell r="L3766" t="str">
            <v>SERVICIOS TECNICOS PARA BRINDAR APOYO AL EXTENSIONISMO PARA EL DESARROLLO DEL HOGAR RURAL</v>
          </cell>
        </row>
        <row r="3767">
          <cell r="A3767" t="str">
            <v>2025-210-1-2-305</v>
          </cell>
          <cell r="F3767" t="str">
            <v>C-01-02 - FINALIZADO</v>
          </cell>
          <cell r="G3767" t="str">
            <v>MILAGRO GUADALUPE LEONARDO MONROY</v>
          </cell>
          <cell r="H3767" t="str">
            <v>84899638</v>
          </cell>
          <cell r="I3767" t="str">
            <v>2702622291711</v>
          </cell>
          <cell r="J3767" t="str">
            <v>029</v>
          </cell>
          <cell r="K3767" t="str">
            <v>Extensión Rural Peten</v>
          </cell>
          <cell r="L3767" t="str">
            <v>SERVICIOS TECNICOS PARA BRINDAR APOYO AL EXTENSIONISMO PARA EL DESARROLLO DEL HOGAR RURAL</v>
          </cell>
        </row>
        <row r="3768">
          <cell r="A3768" t="str">
            <v>2025-210-1-2-306</v>
          </cell>
          <cell r="F3768" t="str">
            <v>C-01-02 - FINALIZADO</v>
          </cell>
          <cell r="G3768" t="str">
            <v>ORALIA ARACELI CHAN SALAS</v>
          </cell>
          <cell r="H3768" t="str">
            <v>34711449</v>
          </cell>
          <cell r="I3768" t="str">
            <v>1905650201703</v>
          </cell>
          <cell r="J3768" t="str">
            <v>029</v>
          </cell>
          <cell r="K3768" t="str">
            <v>Extensión Rural Peten</v>
          </cell>
          <cell r="L3768" t="str">
            <v>SERVICIOS TECNICOS PARA BRINDAR APOYO AL EXTENSIONISMO PARA EL DESARROLLO DEL HOGAR RURAL</v>
          </cell>
        </row>
        <row r="3769">
          <cell r="A3769" t="str">
            <v>2025-210-1-2-307</v>
          </cell>
          <cell r="F3769" t="str">
            <v>C-01-02 - FINALIZADO</v>
          </cell>
          <cell r="G3769" t="str">
            <v>KAREN TAMARA PORTILLO PALACIOS DE HERNANDEZ</v>
          </cell>
          <cell r="H3769" t="str">
            <v>29760453</v>
          </cell>
          <cell r="I3769" t="str">
            <v>2452691931703</v>
          </cell>
          <cell r="J3769" t="str">
            <v>029</v>
          </cell>
          <cell r="K3769" t="str">
            <v>SEDE DEPARTAMENTAL PETEN</v>
          </cell>
          <cell r="L3769" t="str">
            <v>SERVICIOS PROFESIONALES PARA BRINDAR APOYO A LAS ACTIVIDADES DE CARACTER JURIDICO Y LEGAL DE LA SEDE DEPARTAMENTAL</v>
          </cell>
        </row>
        <row r="3770">
          <cell r="A3770" t="str">
            <v>2025-210-1-2-308</v>
          </cell>
          <cell r="F3770" t="str">
            <v>C-01-02 - FINALIZADO</v>
          </cell>
          <cell r="G3770" t="str">
            <v>CANDIDA TERESA GALVEZ ACOSTA</v>
          </cell>
          <cell r="H3770" t="str">
            <v>79495265</v>
          </cell>
          <cell r="I3770" t="str">
            <v>2111890301703</v>
          </cell>
          <cell r="J3770" t="str">
            <v>029</v>
          </cell>
          <cell r="K3770" t="str">
            <v>Extensión Rural Peten</v>
          </cell>
          <cell r="L3770" t="str">
            <v>SERVICIOS PROFESIONALES PARA BRINDAR APOYO AL EXTENSIONISMO PARA EL DESARROLLO DEL HOGAR RURAL</v>
          </cell>
        </row>
        <row r="3771">
          <cell r="A3771" t="str">
            <v>2025-210-1-2-309</v>
          </cell>
          <cell r="F3771" t="str">
            <v>C-01-02 - FINALIZADO</v>
          </cell>
          <cell r="G3771" t="str">
            <v>DARLING ROSIBEL GUZMAN GOMEZ</v>
          </cell>
          <cell r="H3771" t="str">
            <v>98257196</v>
          </cell>
          <cell r="I3771" t="str">
            <v>3306254971712</v>
          </cell>
          <cell r="J3771" t="str">
            <v>029</v>
          </cell>
          <cell r="K3771" t="str">
            <v>Extensión Rural Peten</v>
          </cell>
          <cell r="L3771" t="str">
            <v>SERVICIOS PROFESIONALES PARA BRINDAR APOYO AL EXTENSIONISMO PARA EL DESARROLLO DEL HOGAR RURAL</v>
          </cell>
        </row>
        <row r="3772">
          <cell r="A3772" t="str">
            <v>2025-210-1-2-310</v>
          </cell>
          <cell r="F3772" t="str">
            <v>C-01-02 - FINALIZADO</v>
          </cell>
          <cell r="G3772" t="str">
            <v>CESIAN YOJANA DIAZ CHAVEZ</v>
          </cell>
          <cell r="H3772" t="str">
            <v>80549934</v>
          </cell>
          <cell r="I3772" t="str">
            <v>2376736731703</v>
          </cell>
          <cell r="J3772" t="str">
            <v>029</v>
          </cell>
          <cell r="K3772" t="str">
            <v>Extensión Rural Peten</v>
          </cell>
          <cell r="L3772" t="str">
            <v>SERVICIOS PROFESIONALES PARA BRINDAR APOYO AL EXTENSIONISMO PARA EL DESARROLLO DEL HOGAR RURAL</v>
          </cell>
        </row>
        <row r="3773">
          <cell r="A3773" t="str">
            <v>2025-210-1-2-311</v>
          </cell>
          <cell r="F3773" t="str">
            <v>C-01-02 - FINALIZADO</v>
          </cell>
          <cell r="G3773" t="str">
            <v>JOSELINE LEONOR CABRERA PINTO DE CABRERA</v>
          </cell>
          <cell r="H3773" t="str">
            <v>74911651</v>
          </cell>
          <cell r="I3773" t="str">
            <v>2155688261902</v>
          </cell>
          <cell r="J3773" t="str">
            <v>029</v>
          </cell>
          <cell r="K3773" t="str">
            <v>SEDE DEPARTAMENTAL ZACAPA</v>
          </cell>
          <cell r="L3773" t="str">
            <v>SERVICIOS PROFESIONALES PARA BRINDAR APOYO AL EXTENSIONISMO PARA EL DESARROLLO DEL HOGAR Y JUVENTUD RURAL A NIVEL DEPARTAMENTAL</v>
          </cell>
        </row>
        <row r="3774">
          <cell r="A3774" t="str">
            <v>2025-210-1-2-312</v>
          </cell>
          <cell r="F3774" t="str">
            <v>C-01-02 - FINALIZADO</v>
          </cell>
          <cell r="G3774" t="str">
            <v>KEVIN OMAR GIRON GARCIA</v>
          </cell>
          <cell r="H3774" t="str">
            <v>102198942</v>
          </cell>
          <cell r="I3774" t="str">
            <v>3298757791710</v>
          </cell>
          <cell r="J3774" t="str">
            <v>029</v>
          </cell>
          <cell r="K3774" t="str">
            <v>Extensión Rural Peten</v>
          </cell>
          <cell r="L3774" t="str">
            <v>SERVICIOS TECNICOS PARA BRINDAR APOYO AL EXTENSIONISMO PARA LA AGRICULTURA FAMILIAR CON ENFASIS SISTEMAS PRODUCTIVOS FAMILIARES Y SEGURIDAD ALIMENTARIA Y NUTRICIONAL (MANEJO DE GRANOS BASICOS Y HORTALIZAS)</v>
          </cell>
        </row>
        <row r="3775">
          <cell r="A3775" t="str">
            <v>2025-210-1-2-313</v>
          </cell>
          <cell r="F3775" t="str">
            <v>C-01-02 - FINALIZADO</v>
          </cell>
          <cell r="G3775" t="str">
            <v>YESSER RONALDY GUERRA MARQUEZ</v>
          </cell>
          <cell r="H3775" t="str">
            <v>79193145</v>
          </cell>
          <cell r="I3775" t="str">
            <v>2448124541706</v>
          </cell>
          <cell r="J3775" t="str">
            <v>029</v>
          </cell>
          <cell r="K3775" t="str">
            <v>Extensión Rural Peten</v>
          </cell>
          <cell r="L3775" t="str">
            <v>SERVICIOS PROFESIONALES PARA BRINDAR APOYO AL EXTENSIONISMO PARA LA AGRICULTURA FAMILIAR CON ENFASIS SISTEMAS PRODUCTIVOS FAMILIARES Y SEGURIDAD ALIMENTARIA Y NUTRICIONAL (MANEJO DE GRANOS BASICOS Y HORTALIZAS)</v>
          </cell>
        </row>
        <row r="3776">
          <cell r="A3776" t="str">
            <v>2025-210-1-2-314</v>
          </cell>
          <cell r="F3776" t="str">
            <v>C-01-02 - FINALIZADO</v>
          </cell>
          <cell r="G3776" t="str">
            <v>ANA GLORIA FRANCO DE VALDEZ</v>
          </cell>
          <cell r="H3776" t="str">
            <v>20086873</v>
          </cell>
          <cell r="I3776" t="str">
            <v>1702884472214</v>
          </cell>
          <cell r="J3776" t="str">
            <v>029</v>
          </cell>
          <cell r="K3776" t="str">
            <v>SEDE DEPARTAMENTAL PETEN</v>
          </cell>
          <cell r="L3776" t="str">
            <v>SERVICIOS TÉCNICOS PARA BRINDAR APOYO A LAS ACTIVIDADES DE MANTENIMIENTO EN LA SEDE DEPARTAMENTAL</v>
          </cell>
        </row>
        <row r="3777">
          <cell r="A3777" t="str">
            <v>2025-210-1-2-315</v>
          </cell>
          <cell r="F3777" t="str">
            <v>C-01-02 - FINALIZADO</v>
          </cell>
          <cell r="G3777" t="str">
            <v>RIGOBERTO HERNANDEZ RAMIREZ</v>
          </cell>
          <cell r="H3777" t="str">
            <v>52680827</v>
          </cell>
          <cell r="I3777" t="str">
            <v>1965972340506</v>
          </cell>
          <cell r="J3777" t="str">
            <v>029</v>
          </cell>
          <cell r="K3777" t="str">
            <v>Extensión Rural Peten</v>
          </cell>
          <cell r="L3777" t="str">
            <v>SERVICIOS PROFESIONALES PARA BRINDAR APOYO AL EXTENSIONISMO PARA LA AGRICULTURA FAMILIAR CON ENFASIS SISTEMAS PRODUCTIVOS FAMILIARES Y SEGURIDAD ALIMENTARIA Y NUTRICIONAL (MANEJO DE GRANOS BASICOS Y HORTALIZAS)</v>
          </cell>
        </row>
        <row r="3778">
          <cell r="A3778" t="str">
            <v>2025-210-1-2-316</v>
          </cell>
          <cell r="F3778" t="str">
            <v>C-01-02 - FINALIZADO</v>
          </cell>
          <cell r="G3778" t="str">
            <v>MAGDA ISIDORA OCHAETA ALDANA</v>
          </cell>
          <cell r="H3778" t="str">
            <v>13413511</v>
          </cell>
          <cell r="I3778" t="str">
            <v>2547258800101</v>
          </cell>
          <cell r="J3778" t="str">
            <v>029</v>
          </cell>
          <cell r="K3778" t="str">
            <v>SEDE DEPARTAMENTAL PETEN</v>
          </cell>
          <cell r="L3778" t="str">
            <v>SERVICIOS TECNICOS PARA BRINDAR APOYO A LAS ACTIVIDADES ADMINISTRATIVAS DE LA SEDE DEPARTAMENTAL</v>
          </cell>
        </row>
        <row r="3779">
          <cell r="A3779" t="str">
            <v>2025-210-1-2-317</v>
          </cell>
          <cell r="F3779" t="str">
            <v>C-01-02 - FINALIZADO</v>
          </cell>
          <cell r="G3779" t="str">
            <v>JORGE ENRIQUE VALLE Y VALLE</v>
          </cell>
          <cell r="H3779" t="str">
            <v>51443317</v>
          </cell>
          <cell r="I3779" t="str">
            <v>1748242031712</v>
          </cell>
          <cell r="J3779" t="str">
            <v>029</v>
          </cell>
          <cell r="K3779" t="str">
            <v>SEDE DEPARTAMENTAL PETEN</v>
          </cell>
          <cell r="L3779" t="str">
            <v>SERVICIOS PROFESIONALES PARA BRINDAR APOYO A LAS ACTIVIDADES DE PLANIFICACIÓN Y CAPACITACIÓN</v>
          </cell>
        </row>
        <row r="3780">
          <cell r="A3780" t="str">
            <v>2025-210-1-2-318</v>
          </cell>
          <cell r="F3780" t="str">
            <v>C-01-02 - FINALIZADO</v>
          </cell>
          <cell r="G3780" t="str">
            <v>THELMA JUDITH VERGANZA MORALES DE SAMAYOA</v>
          </cell>
          <cell r="H3780" t="str">
            <v>49037641</v>
          </cell>
          <cell r="I3780" t="str">
            <v>2357117131708</v>
          </cell>
          <cell r="J3780" t="str">
            <v>029</v>
          </cell>
          <cell r="K3780" t="str">
            <v>Extensión Rural Peten</v>
          </cell>
          <cell r="L3780" t="str">
            <v>SERVICIOS PROFESIONALES PARA BRINDAR APOYO AL EXTENSIONISMO PARA EL DESARROLLO DEL HOGAR RURAL</v>
          </cell>
        </row>
        <row r="3781">
          <cell r="A3781" t="str">
            <v>2025-210-1-2-319</v>
          </cell>
          <cell r="F3781" t="str">
            <v>C-01-02 - FINALIZADO</v>
          </cell>
          <cell r="G3781" t="str">
            <v>RONALD PORFIRIO BARRIOS CATALAN</v>
          </cell>
          <cell r="H3781" t="str">
            <v>38937514</v>
          </cell>
          <cell r="I3781" t="str">
            <v>2414875441712</v>
          </cell>
          <cell r="J3781" t="str">
            <v>029</v>
          </cell>
          <cell r="K3781" t="str">
            <v>Extensión Rural Peten</v>
          </cell>
          <cell r="L3781" t="str">
            <v>SERVICIOS PROFESIONALES PARA BRINDAR APOYO AL EXTENSIONISMO PARA LA AGRICULTURA FAMILIAR CON ENFASIS SISTEMAS PRODUCTIVOS FAMILIARES, MANEJO DEL CULTIVO DE FRUTALES TROPICALES EN ESPECIAL CARDAMOMO Y CACAO</v>
          </cell>
        </row>
        <row r="3782">
          <cell r="A3782" t="str">
            <v>2025-210-1-2-320</v>
          </cell>
          <cell r="F3782" t="str">
            <v>C-01-02 - FINALIZADO</v>
          </cell>
          <cell r="G3782" t="str">
            <v>JORGE LUIS GUANCHE GARCIA</v>
          </cell>
          <cell r="H3782" t="str">
            <v>67014518</v>
          </cell>
          <cell r="I3782" t="str">
            <v>2498648271712</v>
          </cell>
          <cell r="J3782" t="str">
            <v>029</v>
          </cell>
          <cell r="K3782" t="str">
            <v>SEDE DEPARTAMENTAL PETEN</v>
          </cell>
          <cell r="L3782" t="str">
            <v>SERVICIOS PROFESIONALES PARA BRINDAR APOYO A LA IMPLEMENTACION DE LA ALIMENTACION ESCOLAR -AE-</v>
          </cell>
        </row>
        <row r="3783">
          <cell r="A3783" t="str">
            <v>2025-210-1-2-321</v>
          </cell>
          <cell r="F3783" t="str">
            <v>C-01-02 - FINALIZADO</v>
          </cell>
          <cell r="G3783" t="str">
            <v>FERNANDO ANTONIO BOSQUE TEJEDA</v>
          </cell>
          <cell r="H3783" t="str">
            <v>60666668</v>
          </cell>
          <cell r="I3783" t="str">
            <v>1980842421006</v>
          </cell>
          <cell r="J3783" t="str">
            <v>029</v>
          </cell>
          <cell r="K3783" t="str">
            <v>SEDE DEPARTAMENTAL SUCHITEPEQUEZ</v>
          </cell>
          <cell r="L3783" t="str">
            <v>SERVICIOS PROFESIONALES PARA BRINDAR APOYO A LAS ACTIVIDADES DE CONSERVACION Y MANEJO DE RECURSOS ESPECIALMENTE SUELOS Y AGUA</v>
          </cell>
        </row>
        <row r="3784">
          <cell r="A3784" t="str">
            <v>2025-210-1-2-322</v>
          </cell>
          <cell r="F3784" t="str">
            <v>C-01-02 - FINALIZADO</v>
          </cell>
          <cell r="G3784" t="str">
            <v>KENIA CELESTE ORTIZ HERNANDEZ</v>
          </cell>
          <cell r="H3784" t="str">
            <v>98344544</v>
          </cell>
          <cell r="I3784" t="str">
            <v>3415811942103</v>
          </cell>
          <cell r="J3784" t="str">
            <v>029</v>
          </cell>
          <cell r="K3784" t="str">
            <v>Extensión Rural Jalapa</v>
          </cell>
          <cell r="L3784" t="str">
            <v>SERVICIOS PROFESIONALES PARA BRINDAR APOYO AL EXTENSIONISMO PARA LA AGRICULTURA FAMILIAR CON ENFASIS SISTEMAS PRODUCTIVOS FAMILIARES Y SEGURIDAD ALIMENTARIA Y NUTRICIONAL (MANEJO DE GRANOS BASICOS Y HORTALIZAS)</v>
          </cell>
        </row>
        <row r="3785">
          <cell r="A3785" t="str">
            <v>2025-210-1-2-323</v>
          </cell>
          <cell r="F3785" t="str">
            <v>C-01-02 - FINALIZADO</v>
          </cell>
          <cell r="G3785" t="str">
            <v>KENY ALDO AZAÑON CALDERON</v>
          </cell>
          <cell r="H3785" t="str">
            <v>30236924</v>
          </cell>
          <cell r="I3785" t="str">
            <v>1793516991703</v>
          </cell>
          <cell r="J3785" t="str">
            <v>029</v>
          </cell>
          <cell r="K3785" t="str">
            <v>Extensión Rural Peten</v>
          </cell>
          <cell r="L3785" t="str">
            <v>SERVICIOS TECNICOS PARA BRINDAR APOYO AL EXTENSIONISMO PARA LA AGRICULTURA FAMILIAR CON ENFASIS SISTEMAS PRODUCTIVOS FAMILIARES, MANEJO ESPECIES PECUARIAS</v>
          </cell>
        </row>
        <row r="3786">
          <cell r="A3786" t="str">
            <v>2025-210-1-2-324</v>
          </cell>
          <cell r="F3786" t="str">
            <v>ANULADO</v>
          </cell>
          <cell r="G3786" t="str">
            <v>EDGAR FRANCISCO DE LEON BAÑOS</v>
          </cell>
          <cell r="H3786" t="str">
            <v>78823757</v>
          </cell>
          <cell r="I3786" t="str">
            <v>2171215781701</v>
          </cell>
          <cell r="J3786" t="str">
            <v>029</v>
          </cell>
          <cell r="K3786" t="str">
            <v>Extensión Rural Peten</v>
          </cell>
          <cell r="L3786" t="str">
            <v>SERVICIOS TECNICOS PARA BRINDAR APOYO AL EXTENSIONISMO PARA LA AGRICULTURA FAMILIAR CON ENFASIS SISTEMAS PRODUCTIVOS FAMILIARES, MANEJO ESPECIES PECUARIAS</v>
          </cell>
        </row>
        <row r="3787">
          <cell r="A3787" t="str">
            <v>2025-210-1-2-325</v>
          </cell>
          <cell r="E3787" t="str">
            <v xml:space="preserve">REGULARIZADO NOMINA # 3 DE MARZO - RESCISION DE CONTRATO </v>
          </cell>
          <cell r="F3787" t="str">
            <v>C-01-03 - RESCINDIDO</v>
          </cell>
          <cell r="G3787" t="str">
            <v>GABRIELA ENEIDA SORIA REYES DE LOBOS</v>
          </cell>
          <cell r="H3787" t="str">
            <v>89690044</v>
          </cell>
          <cell r="I3787" t="str">
            <v>2432970251603</v>
          </cell>
          <cell r="J3787" t="str">
            <v>029</v>
          </cell>
          <cell r="K3787" t="str">
            <v>SEDE DEPARTAMENTAL ALTA VERAPAZ</v>
          </cell>
          <cell r="L3787" t="str">
            <v>SERVICIOS TECNICOS PARA BRINDAR APOYO A LAS ACTIVIDADES ADMINISTRATIVAS DE LA SEDE DEPARTAMENTAL</v>
          </cell>
        </row>
        <row r="3788">
          <cell r="A3788" t="str">
            <v>2025-210-1-2-326</v>
          </cell>
          <cell r="F3788" t="str">
            <v>C-01-02 - FINALIZADO</v>
          </cell>
          <cell r="G3788" t="str">
            <v>CARLOS EMILIO ZETINA TUN</v>
          </cell>
          <cell r="H3788" t="str">
            <v>87973871</v>
          </cell>
          <cell r="I3788" t="str">
            <v>3457281491701</v>
          </cell>
          <cell r="J3788" t="str">
            <v>029</v>
          </cell>
          <cell r="K3788" t="str">
            <v>Extensión Rural Peten</v>
          </cell>
          <cell r="L3788" t="str">
            <v>SERVICIOS TECNICOS PARA BRINDAR APOYO AL EXTENSIONISMO PARA LA AGRICULTURA FAMILIAR CON ENFASIS SISTEMAS PRODUCTIVOS FAMILIARES Y SEGURIDAD ALIMENTARIA Y NUTRICIONAL (MANEJO DE GRANOS BASICOS Y HORTALIZAS)</v>
          </cell>
        </row>
        <row r="3789">
          <cell r="A3789" t="str">
            <v>2025-210-1-2-327</v>
          </cell>
          <cell r="F3789" t="str">
            <v>C-01-02 - FINALIZADO</v>
          </cell>
          <cell r="G3789" t="str">
            <v>KATERYN DAYANA FIGUEROA VALLE</v>
          </cell>
          <cell r="H3789" t="str">
            <v>96857137</v>
          </cell>
          <cell r="I3789" t="str">
            <v>3280714711706</v>
          </cell>
          <cell r="J3789" t="str">
            <v>029</v>
          </cell>
          <cell r="K3789" t="str">
            <v>Extensión Rural Peten</v>
          </cell>
          <cell r="L3789" t="str">
            <v>SERVICIOS TECNICOS PARA BRINDAR APOYO AL EXTENSIONISMO PARA LA AGRICULTURA FAMILIAR CON ENFASIS SISTEMAS PRODUCTIVOS FAMILIARES Y SEGURIDAD ALIMENTARIA Y NUTRICIONAL (MANEJO DE GRANOS BASICOS Y HORTALIZAS)</v>
          </cell>
        </row>
        <row r="3790">
          <cell r="A3790" t="str">
            <v>2025-210-1-2-328</v>
          </cell>
          <cell r="F3790" t="str">
            <v>C-01-03 - FINALIZADO</v>
          </cell>
          <cell r="G3790" t="str">
            <v>LUISA HERMINIA GONZALEZ ESTRADA</v>
          </cell>
          <cell r="H3790" t="str">
            <v>91967600</v>
          </cell>
          <cell r="I3790" t="str">
            <v>2950928901603</v>
          </cell>
          <cell r="J3790" t="str">
            <v>029</v>
          </cell>
          <cell r="K3790" t="str">
            <v>Extensión Rural Alta Verapaz</v>
          </cell>
          <cell r="L3790" t="str">
            <v>SERVICIOS PROFESIONALES PARA BRINDAR APOYO AL EXTENSIONISMO PARA EL DESARROLLO DEL HOGAR RURAL</v>
          </cell>
        </row>
        <row r="3791">
          <cell r="A3791" t="str">
            <v>2025-210-1-2-329</v>
          </cell>
          <cell r="F3791" t="str">
            <v>C-01-03 - FINALIZADO</v>
          </cell>
          <cell r="G3791" t="str">
            <v>DAMARIS SARAI REYES HERNANDEZ</v>
          </cell>
          <cell r="H3791" t="str">
            <v>82633371</v>
          </cell>
          <cell r="I3791" t="str">
            <v>2445942441501</v>
          </cell>
          <cell r="J3791" t="str">
            <v>029</v>
          </cell>
          <cell r="K3791" t="str">
            <v>SEDE DEPARTAMENTAL ALTA VERAPAZ</v>
          </cell>
          <cell r="L3791" t="str">
            <v>SERVICIOS PROFESIONALES PARA BRINDAR APOYO AL EXTENSIONISMO PARA EL DESARROLLO DEL HOGAR Y JUVENTUD RURAL A NIVEL DEPARTAMENTAL</v>
          </cell>
        </row>
        <row r="3792">
          <cell r="A3792" t="str">
            <v>2025-210-1-2-330</v>
          </cell>
          <cell r="F3792" t="str">
            <v>C-01-03 - FINALIZADO</v>
          </cell>
          <cell r="G3792" t="str">
            <v>NARDA ANDREA MAGALY CHUN CUGUA</v>
          </cell>
          <cell r="H3792" t="str">
            <v>85242810</v>
          </cell>
          <cell r="I3792" t="str">
            <v>2591474861601</v>
          </cell>
          <cell r="J3792" t="str">
            <v>029</v>
          </cell>
          <cell r="K3792" t="str">
            <v>Extensión Rural Alta Verapaz</v>
          </cell>
          <cell r="L3792" t="str">
            <v>SERVICIOS PROFESIONALES PARA BRINDAR APOYO AL EXTENSIONISMO PARA EL DESARROLLO DEL HOGAR RURAL</v>
          </cell>
        </row>
        <row r="3793">
          <cell r="A3793" t="str">
            <v>2025-210-1-2-331</v>
          </cell>
          <cell r="F3793" t="str">
            <v>C-01-02 - FINALIZADO</v>
          </cell>
          <cell r="G3793" t="str">
            <v>JOCELYN YOCARIN MILIAN BERGANZA DE FLORES</v>
          </cell>
          <cell r="H3793" t="str">
            <v>79992579</v>
          </cell>
          <cell r="I3793" t="str">
            <v>2157282031708</v>
          </cell>
          <cell r="J3793" t="str">
            <v>029</v>
          </cell>
          <cell r="K3793" t="str">
            <v>Extensión Rural Peten</v>
          </cell>
          <cell r="L3793" t="str">
            <v>SERVICIOS PROFESIONALES PARA BRINDAR APOYO AL EXTENSIONISMO PARA LA AGRICULTURA FAMILIAR CON ENFASIS SISTEMAS PRODUCTIVOS FAMILIARES Y SEGURIDAD ALIMENTARIA Y NUTRICIONAL (MANEJO DE GRANOS BASICOS Y HORTALIZAS)</v>
          </cell>
        </row>
        <row r="3794">
          <cell r="A3794" t="str">
            <v>2025-210-1-2-332</v>
          </cell>
          <cell r="F3794" t="str">
            <v>C-01-03 - FINALIZADO</v>
          </cell>
          <cell r="G3794" t="str">
            <v>DANIEL ISAIAS DE LEON</v>
          </cell>
          <cell r="H3794" t="str">
            <v>34269371</v>
          </cell>
          <cell r="I3794" t="str">
            <v>1859705241615</v>
          </cell>
          <cell r="J3794" t="str">
            <v>029</v>
          </cell>
          <cell r="K3794" t="str">
            <v>Extensión Rural Alta Verapaz</v>
          </cell>
          <cell r="L3794" t="str">
            <v>SERVICIOS TECNICOS PARA BRINDAR APOYO AL EXTENSIONISMO PARA LA AGRICULTURA FAMILIAR CON ENFASIS SISTEMAS PRODUCTIVOS FAMILIARES Y SEGURIDAD ALIMENTARIA Y NUTRICIONAL (MANEJO DE GRANOS BASICOS Y HORTALIZAS)</v>
          </cell>
        </row>
        <row r="3795">
          <cell r="A3795" t="str">
            <v>2025-210-1-2-333</v>
          </cell>
          <cell r="E3795" t="str">
            <v>REGULARIZADO NOMINA # 2 JULIO</v>
          </cell>
          <cell r="F3795" t="str">
            <v>C-01-02 - RESCINDIDO</v>
          </cell>
          <cell r="G3795" t="str">
            <v>ZAIDA YAMINA CASTELLANOS GARMA DE GARCIA</v>
          </cell>
          <cell r="H3795" t="str">
            <v>949927K</v>
          </cell>
          <cell r="I3795" t="str">
            <v>2459470941701</v>
          </cell>
          <cell r="J3795" t="str">
            <v>029</v>
          </cell>
          <cell r="K3795" t="str">
            <v>SEDE DEPARTAMENTAL PETEN</v>
          </cell>
          <cell r="L3795" t="str">
            <v>SERVICIOS PROFESIONALES PARA BRINDAR APOYO AL EXTENSIONISMO PARA EL DESARROLLO DEL HOGAR Y JUVENTUD RURAL A NIVEL DEPARTAMENTAL</v>
          </cell>
        </row>
        <row r="3796">
          <cell r="A3796" t="str">
            <v>2025-210-1-2-334</v>
          </cell>
          <cell r="F3796" t="str">
            <v>C-01-03 - FINALIZADO</v>
          </cell>
          <cell r="G3796" t="str">
            <v>ANA ELIZABETH SANDOVAL Y SANDOVAL</v>
          </cell>
          <cell r="H3796" t="str">
            <v>60056541</v>
          </cell>
          <cell r="I3796" t="str">
            <v>2962973132101</v>
          </cell>
          <cell r="J3796" t="str">
            <v>029</v>
          </cell>
          <cell r="K3796" t="str">
            <v>Extensión Rural Alta Verapaz</v>
          </cell>
          <cell r="L3796" t="str">
            <v>SERVICIOS TECNICOS PARA BRINDAR APOYO AL EXTENSIONISMO PARA LA AGRICULTURA FAMILIAR CON ENFASIS SISTEMAS PRODUCTIVOS FAMILIARES Y SEGURIDAD ALIMENTARIA Y NUTRICIONAL (MANEJO DE GRANOS BASICOS Y HORTALIZAS)</v>
          </cell>
        </row>
        <row r="3797">
          <cell r="A3797" t="str">
            <v>2025-210-1-2-335</v>
          </cell>
          <cell r="F3797" t="str">
            <v>C-01-03 - FINALIZADO</v>
          </cell>
          <cell r="G3797" t="str">
            <v>EUNICE ESTHER GUTIERREZ TELLO DE GARCIA</v>
          </cell>
          <cell r="H3797" t="str">
            <v>51525224</v>
          </cell>
          <cell r="I3797" t="str">
            <v>1764748701608</v>
          </cell>
          <cell r="J3797" t="str">
            <v>029</v>
          </cell>
          <cell r="K3797" t="str">
            <v>Extensión Rural Alta Verapaz</v>
          </cell>
          <cell r="L3797" t="str">
            <v>SERVICIOS PROFESIONALES PARA BRINDAR APOYO AL EXTENSIONISMO PARA EL DESARROLLO DEL HOGAR RURAL</v>
          </cell>
        </row>
        <row r="3798">
          <cell r="A3798" t="str">
            <v>2025-210-1-2-336</v>
          </cell>
          <cell r="F3798" t="str">
            <v>C-01-03 - FINALIZADO</v>
          </cell>
          <cell r="G3798" t="str">
            <v>MARLON GILBERTO COY COY</v>
          </cell>
          <cell r="H3798" t="str">
            <v>14442337</v>
          </cell>
          <cell r="I3798" t="str">
            <v>2592175651610</v>
          </cell>
          <cell r="J3798" t="str">
            <v>029</v>
          </cell>
          <cell r="K3798" t="str">
            <v>SEDE DEPARTAMENTAL ALTA VERAPAZ</v>
          </cell>
          <cell r="L3798" t="str">
            <v>SERVICIOS PROFESIONALES PARA BRINDAR APOYO A LA IMPLEMENTACION DE LA ALIMENTACION ESCOLAR -AE-</v>
          </cell>
        </row>
        <row r="3799">
          <cell r="A3799" t="str">
            <v>2025-210-1-2-337</v>
          </cell>
          <cell r="F3799" t="str">
            <v>ANULADO</v>
          </cell>
          <cell r="G3799" t="str">
            <v>FIDELIA REGINALDA CUC TZIB</v>
          </cell>
          <cell r="H3799" t="str">
            <v>1530051K</v>
          </cell>
          <cell r="I3799" t="str">
            <v>2460289201610</v>
          </cell>
          <cell r="J3799" t="str">
            <v>029</v>
          </cell>
          <cell r="K3799" t="str">
            <v>Extensión Rural Alta Verapaz</v>
          </cell>
          <cell r="L3799" t="str">
            <v>SERVICIOS PROFESIONALES PARA BRINDAR APOYO AL EXTENSIONISMO PARA EL DESARROLLO DEL HOGAR RURAL</v>
          </cell>
        </row>
        <row r="3800">
          <cell r="A3800" t="str">
            <v>2025-210-1-2-338</v>
          </cell>
          <cell r="F3800" t="str">
            <v>C-01-03 - FINALIZADO</v>
          </cell>
          <cell r="G3800" t="str">
            <v>NELSSON OMAR LEAL ICAL</v>
          </cell>
          <cell r="H3800" t="str">
            <v>68961456</v>
          </cell>
          <cell r="I3800" t="str">
            <v>2083986271601</v>
          </cell>
          <cell r="J3800" t="str">
            <v>029</v>
          </cell>
          <cell r="K3800" t="str">
            <v>Extensión Rural Alta Verapaz</v>
          </cell>
          <cell r="L3800" t="str">
            <v>SERVICIOS PROFESIONALES PARA BRINDAR APOYO AL EXTENSIONISMO PARA LA AGRICULTURA FAMILIAR CON ENFASIS SISTEMAS PRODUCTIVOS FAMILIARES Y SEGURIDAD ALIMENTARIA Y NUTRICIONAL (MANEJO DE GRANOS BASICOS Y HORTALIZAS)</v>
          </cell>
        </row>
        <row r="3801">
          <cell r="A3801" t="str">
            <v>2025-210-1-2-339</v>
          </cell>
          <cell r="F3801" t="str">
            <v>C-01-02</v>
          </cell>
          <cell r="G3801" t="str">
            <v>DONOVAN ESMATLY GOMEZ BLANCO</v>
          </cell>
          <cell r="H3801" t="str">
            <v>55925332</v>
          </cell>
          <cell r="I3801" t="str">
            <v>2540725340513</v>
          </cell>
          <cell r="J3801" t="str">
            <v>029</v>
          </cell>
          <cell r="K3801" t="str">
            <v>SEDE DEPARTAMENTAL ESCUINTLA</v>
          </cell>
          <cell r="L3801" t="str">
            <v>ASESORAR EN LA COORDINACION RURAL DE EXTENSION RURAL</v>
          </cell>
        </row>
        <row r="3802">
          <cell r="A3802" t="str">
            <v>2025-210-1-2-340</v>
          </cell>
          <cell r="F3802" t="str">
            <v>C-01-03 - FINALIZADO</v>
          </cell>
          <cell r="G3802" t="str">
            <v>LUDY ARAHAN MONTEPEQUE DUBON</v>
          </cell>
          <cell r="H3802" t="str">
            <v>43011330</v>
          </cell>
          <cell r="I3802" t="str">
            <v>1780965631613</v>
          </cell>
          <cell r="J3802" t="str">
            <v>029</v>
          </cell>
          <cell r="K3802" t="str">
            <v>SEDE DEPARTAMENTAL ALTA VERAPAZ</v>
          </cell>
          <cell r="L3802" t="str">
            <v>SERVICIOS PROFESIONALES PARA BRINDAR APOYO A LAS ACTIVIDADES DE CONSERVACION Y MANEJO DE RECURSOS ESPECIALMENTE SUELOS Y AGUA</v>
          </cell>
        </row>
        <row r="3803">
          <cell r="A3803" t="str">
            <v>2025-210-1-2-341</v>
          </cell>
          <cell r="F3803" t="str">
            <v>ANULADO</v>
          </cell>
          <cell r="G3803" t="str">
            <v>WENDY MARIA FRANCISCA CHAMAM MOLINA</v>
          </cell>
          <cell r="H3803" t="str">
            <v>91988438</v>
          </cell>
          <cell r="I3803" t="str">
            <v>3215141731601</v>
          </cell>
          <cell r="J3803" t="str">
            <v>029</v>
          </cell>
          <cell r="K3803" t="str">
            <v>SEDE DEPARTAMENTAL ALTA VERAPAZ</v>
          </cell>
          <cell r="L3803" t="str">
            <v>APOYO PROFESIONAL A LAS ACTIVIDADES DE LA COORDINACION DEPARTAMENTAL DE EXTENSION RURAL</v>
          </cell>
        </row>
        <row r="3804">
          <cell r="A3804" t="str">
            <v>2025-210-1-2-342</v>
          </cell>
          <cell r="F3804" t="str">
            <v>C-01-03 - FINALIZADO</v>
          </cell>
          <cell r="G3804" t="str">
            <v>CARMELA OXOM POC</v>
          </cell>
          <cell r="H3804" t="str">
            <v>63597594</v>
          </cell>
          <cell r="I3804" t="str">
            <v>1771237961601</v>
          </cell>
          <cell r="J3804" t="str">
            <v>029</v>
          </cell>
          <cell r="K3804" t="str">
            <v>Extensión Rural Alta Verapaz</v>
          </cell>
          <cell r="L3804" t="str">
            <v>SERVICIOS PROFESIONALES PARA BRINDAR APOYO AL EXTENSIONISMO PARA EL DESARROLLO DEL HOGAR RURAL</v>
          </cell>
        </row>
        <row r="3805">
          <cell r="A3805" t="str">
            <v>2025-210-1-2-343</v>
          </cell>
          <cell r="F3805" t="str">
            <v>ANULADO</v>
          </cell>
          <cell r="G3805" t="str">
            <v>KAREN MARIANA POP YAT</v>
          </cell>
          <cell r="H3805" t="str">
            <v>99114011</v>
          </cell>
          <cell r="I3805" t="str">
            <v>3211136161601</v>
          </cell>
          <cell r="J3805" t="str">
            <v>029</v>
          </cell>
          <cell r="K3805" t="str">
            <v>SEDE DEPARTAMENTAL ALTA VERAPAZ</v>
          </cell>
          <cell r="L3805" t="str">
            <v>APOYO TECNICO A LAS ACTIVIDADES DE LA COORDINACION DEPARTAMENTAL DE EXTENSION RURAL</v>
          </cell>
        </row>
        <row r="3806">
          <cell r="A3806" t="str">
            <v>2025-210-1-2-344</v>
          </cell>
          <cell r="F3806" t="str">
            <v>C-01-03 - FINALIZADO</v>
          </cell>
          <cell r="G3806" t="str">
            <v>MAYA LETICIA CH´UMIL ROSALES GOMEZ</v>
          </cell>
          <cell r="H3806" t="str">
            <v>90111664</v>
          </cell>
          <cell r="I3806" t="str">
            <v>2590389891604</v>
          </cell>
          <cell r="J3806" t="str">
            <v>029</v>
          </cell>
          <cell r="K3806" t="str">
            <v>Extensión Rural Alta Verapaz</v>
          </cell>
          <cell r="L3806" t="str">
            <v>SERVICIOS PROFESIONALES PARA BRINDAR APOYO AL EXTENSIONISMO PARA EL DESARROLLO DEL HOGAR RURAL</v>
          </cell>
        </row>
        <row r="3807">
          <cell r="A3807" t="str">
            <v>2025-210-1-2-345</v>
          </cell>
          <cell r="F3807" t="str">
            <v>ANULADO</v>
          </cell>
          <cell r="G3807" t="str">
            <v>DEBORA VANEZA LOPEZ QUEJ</v>
          </cell>
          <cell r="H3807" t="str">
            <v>99115026</v>
          </cell>
          <cell r="I3807" t="str">
            <v>3272602621605</v>
          </cell>
          <cell r="J3807" t="str">
            <v>029</v>
          </cell>
          <cell r="K3807" t="str">
            <v>Extensión Rural Alta Verapaz</v>
          </cell>
          <cell r="L3807" t="str">
            <v>SERVICIOS TECNICOS PARA BRINDAR APOYO AL EXTENSIONISMO PARA LA AGRICULTURA FAMILIAR CON ENFASIS SISTEMAS PRODUCTIVOS FAMILIARES Y SEGURIDAD ALIMENTARIA Y NUTRICIONAL (MANEJO DE GRANOS BASICOS Y HORTALIZAS)</v>
          </cell>
        </row>
        <row r="3808">
          <cell r="A3808" t="str">
            <v>2025-210-1-2-346</v>
          </cell>
          <cell r="F3808" t="str">
            <v>C-01-03 - FINALIZADO</v>
          </cell>
          <cell r="G3808" t="str">
            <v>LUDBY BENEDICTO CANTORAL PRADO</v>
          </cell>
          <cell r="H3808" t="str">
            <v>9145427</v>
          </cell>
          <cell r="I3808" t="str">
            <v>1794128681614</v>
          </cell>
          <cell r="J3808" t="str">
            <v>029</v>
          </cell>
          <cell r="K3808" t="str">
            <v>Extensión Rural Alta Verapaz</v>
          </cell>
          <cell r="L3808" t="str">
            <v>SERVICIOS TECNICOS PARA BRINDAR APOYO AL EXTENSIONISMO PARA LA AGRICULTURA FAMILIAR CON ENFASIS SISTEMAS PRODUCTIVOS FAMILIARES Y SEGURIDAD ALIMENTARIA Y NUTRICIONAL (MANEJO DE GRANOS BASICOS Y HORTALIZAS)</v>
          </cell>
        </row>
        <row r="3809">
          <cell r="A3809" t="str">
            <v>2025-210-1-2-347</v>
          </cell>
          <cell r="F3809" t="str">
            <v>C-01-03 - FINALIZADO</v>
          </cell>
          <cell r="G3809" t="str">
            <v>WALTER ORLANDO FELIPE ESPINOZA</v>
          </cell>
          <cell r="H3809" t="str">
            <v>12037419</v>
          </cell>
          <cell r="I3809" t="str">
            <v>2301900732001</v>
          </cell>
          <cell r="J3809" t="str">
            <v>029</v>
          </cell>
          <cell r="K3809" t="str">
            <v>SEDE DEPARTAMENTAL CHIQUIMULA</v>
          </cell>
          <cell r="L3809" t="str">
            <v>SERVICIOS PROFESIONALES PARA BRINDAR APOYO A LAS ACTIVIDADES DE CONSERVACION Y MANEJO DE RECURSOS ESPECIALMENTE SUELOS Y AGUA</v>
          </cell>
        </row>
        <row r="3810">
          <cell r="A3810" t="str">
            <v>2025-210-1-2-348</v>
          </cell>
          <cell r="F3810" t="str">
            <v>C-01-03 - FINALIZADO</v>
          </cell>
          <cell r="G3810" t="str">
            <v>ANGEL GABRIEL OMAR CUC CHEN</v>
          </cell>
          <cell r="H3810" t="str">
            <v>90328558</v>
          </cell>
          <cell r="I3810" t="str">
            <v>3320999381610</v>
          </cell>
          <cell r="J3810" t="str">
            <v>029</v>
          </cell>
          <cell r="K3810" t="str">
            <v>SEDE DEPARTAMENTAL ALTA VERAPAZ</v>
          </cell>
          <cell r="L3810" t="str">
            <v>SERVICIOS PROFESIONALES PARA BRINDAR APOYO A LAS ACTIVIDADES DE CARACTER JURIDICO Y LEGAL DE LA SEDE DEPARTAMENTAL</v>
          </cell>
        </row>
        <row r="3811">
          <cell r="A3811" t="str">
            <v>2025-210-1-2-349</v>
          </cell>
          <cell r="F3811" t="str">
            <v>C-01-03 - FINALIZADO</v>
          </cell>
          <cell r="G3811" t="str">
            <v>JOSELYN ANDREA ESPAÑA ORTEGA DE MENDOZA</v>
          </cell>
          <cell r="H3811" t="str">
            <v>72472480</v>
          </cell>
          <cell r="I3811" t="str">
            <v>2599297192001</v>
          </cell>
          <cell r="J3811" t="str">
            <v>029</v>
          </cell>
          <cell r="K3811" t="str">
            <v>SEDE DEPARTAMENTAL CHIQUIMULA</v>
          </cell>
          <cell r="L3811" t="str">
            <v>SERVICIOS PROFESIONALES PARA BRINDAR APOYO AL EXTENSIONISMO PARA EL DESARROLLO DEL HOGAR Y JUVENTUD RURAL A NIVEL DEPARTAMENTAL</v>
          </cell>
        </row>
        <row r="3812">
          <cell r="A3812" t="str">
            <v>2025-210-1-2-350</v>
          </cell>
          <cell r="F3812" t="str">
            <v>C-01-02 - FINALIZADO</v>
          </cell>
          <cell r="G3812" t="str">
            <v>SINDY SUCELY MEJIA MONTENEGRO</v>
          </cell>
          <cell r="H3812" t="str">
            <v>66967791</v>
          </cell>
          <cell r="I3812" t="str">
            <v>2053039511709</v>
          </cell>
          <cell r="J3812" t="str">
            <v>029</v>
          </cell>
          <cell r="K3812" t="str">
            <v>Extensión Rural Peten</v>
          </cell>
          <cell r="L3812" t="str">
            <v>SERVICIOS TECNICOS PARA BRINDAR APOYO AL EXTENSIONISMO PARA LA AGRICULTURA FAMILIAR CON ENFASIS SISTEMAS PRODUCTIVOS FAMILIARES Y SEGURIDAD ALIMENTARIA Y NUTRICIONAL (MANEJO DE GRANOS BASICOS Y HORTALIZAS)</v>
          </cell>
        </row>
        <row r="3813">
          <cell r="A3813" t="str">
            <v>2025-210-1-2-351</v>
          </cell>
          <cell r="F3813" t="str">
            <v>C-01-03 - FINALIZADO</v>
          </cell>
          <cell r="G3813" t="str">
            <v>EVELYN MARLENY XOL CHALIB</v>
          </cell>
          <cell r="H3813" t="str">
            <v>78339359</v>
          </cell>
          <cell r="I3813" t="str">
            <v>2159207751607</v>
          </cell>
          <cell r="J3813" t="str">
            <v>029</v>
          </cell>
          <cell r="K3813" t="str">
            <v>Extensión Rural Alta Verapaz</v>
          </cell>
          <cell r="L3813" t="str">
            <v>SERVICIOS TECNICOS PARA BRINDAR APOYO AL EXTENSIONISMO PARA EL DESARROLLO DEL HOGAR RURAL</v>
          </cell>
        </row>
        <row r="3814">
          <cell r="A3814" t="str">
            <v>2025-210-1-2-352</v>
          </cell>
          <cell r="F3814" t="str">
            <v>C-01-03 - FINALIZADO</v>
          </cell>
          <cell r="G3814" t="str">
            <v>RAXMAY B'ALAM CHUB COY</v>
          </cell>
          <cell r="H3814" t="str">
            <v>10553479K</v>
          </cell>
          <cell r="I3814" t="str">
            <v>3295342971609</v>
          </cell>
          <cell r="J3814" t="str">
            <v>029</v>
          </cell>
          <cell r="K3814" t="str">
            <v>Extensión Rural Alta Verapaz</v>
          </cell>
          <cell r="L3814" t="str">
            <v>SERVICIOS TECNICOS PARA BRINDAR APOYO AL EXTENSIONISMO PARA LA AGRICULTURA FAMILIAR CON ENFASIS SISTEMAS PRODUCTIVOS FAMILIARES Y SEGURIDAD ALIMENTARIA Y NUTRICIONAL (MANEJO DE GRANOS BASICOS Y HORTALIZAS)</v>
          </cell>
        </row>
        <row r="3815">
          <cell r="A3815" t="str">
            <v>2025-210-1-2-353</v>
          </cell>
          <cell r="F3815" t="str">
            <v>C-01-03 - FINALIZADO</v>
          </cell>
          <cell r="G3815" t="str">
            <v>AURA MARIA CHUN BATZ</v>
          </cell>
          <cell r="H3815" t="str">
            <v>27617106</v>
          </cell>
          <cell r="I3815" t="str">
            <v>1944506351601</v>
          </cell>
          <cell r="J3815" t="str">
            <v>029</v>
          </cell>
          <cell r="K3815" t="str">
            <v>Extensión Rural Alta Verapaz</v>
          </cell>
          <cell r="L3815" t="str">
            <v>SERVICIOS PROFESIONALES PARA BRINDAR APOYO AL EXTENSIONISMO PARA EL DESARROLLO DEL HOGAR RURAL</v>
          </cell>
        </row>
        <row r="3816">
          <cell r="A3816" t="str">
            <v>2025-210-1-2-354</v>
          </cell>
          <cell r="F3816" t="str">
            <v>C-01-03 - FINALIZADO</v>
          </cell>
          <cell r="G3816" t="str">
            <v>ARICKSSON ALECKSYS TEC FLORES</v>
          </cell>
          <cell r="H3816" t="str">
            <v>75394286</v>
          </cell>
          <cell r="I3816" t="str">
            <v>2189468131601</v>
          </cell>
          <cell r="J3816" t="str">
            <v>029</v>
          </cell>
          <cell r="K3816" t="str">
            <v>Extensión Rural Alta Verapaz</v>
          </cell>
          <cell r="L3816" t="str">
            <v>SERVICIOS PROFESIONALES PARA BRINDAR APOYO AL EXTENSIONISMO PARA EL DESARROLLO DEL HOGAR RURAL</v>
          </cell>
        </row>
        <row r="3817">
          <cell r="A3817" t="str">
            <v>2025-210-1-2-355</v>
          </cell>
          <cell r="F3817" t="str">
            <v>C-01-03 - FINALIZADO</v>
          </cell>
          <cell r="G3817" t="str">
            <v>ROBINSON STANLEY SURAM POOU</v>
          </cell>
          <cell r="H3817" t="str">
            <v>92545726</v>
          </cell>
          <cell r="I3817" t="str">
            <v>3262592601603</v>
          </cell>
          <cell r="J3817" t="str">
            <v>029</v>
          </cell>
          <cell r="K3817" t="str">
            <v>Extensión Rural Alta Verapaz</v>
          </cell>
          <cell r="L3817" t="str">
            <v>SERVICIOS TECNICOS PARA BRINDAR APOYO AL EXTENSIONISMO PARA LA AGRICULTURA FAMILIAR CON ENFASIS SISTEMAS PRODUCTIVOS FAMILIARES Y SEGURIDAD ALIMENTARIA Y NUTRICIONAL (MANEJO DE GRANOS BASICOS Y HORTALIZAS)</v>
          </cell>
        </row>
        <row r="3818">
          <cell r="A3818" t="str">
            <v>2025-210-1-2-356</v>
          </cell>
          <cell r="F3818" t="str">
            <v>ANULADO</v>
          </cell>
          <cell r="G3818" t="str">
            <v>RONALDO CU TENI</v>
          </cell>
          <cell r="H3818" t="str">
            <v>108418448</v>
          </cell>
          <cell r="I3818" t="str">
            <v>3226397941601</v>
          </cell>
          <cell r="J3818" t="str">
            <v>029</v>
          </cell>
          <cell r="K3818" t="str">
            <v>Extensión Rural Alta Verapaz</v>
          </cell>
          <cell r="L3818" t="str">
            <v>SERVICIOS TECNICOS PARA BRINDAR APOYO AL EXTENSIONISMO PARA LA AGRICULTURA FAMILIAR CON ENFASIS SISTEMAS PRODUCTIVOS FAMILIARES Y SEGURIDAD ALIMENTARIA Y NUTRICIONAL (MANEJO DE GRANOS BASICOS Y HORTALIZAS)</v>
          </cell>
        </row>
        <row r="3819">
          <cell r="A3819" t="str">
            <v>2025-210-1-2-357</v>
          </cell>
          <cell r="F3819" t="str">
            <v>C-01-03 - FINALIZADO</v>
          </cell>
          <cell r="G3819" t="str">
            <v>JORGE NERY DEL VALLE VALDIZON</v>
          </cell>
          <cell r="H3819" t="str">
            <v>100091318</v>
          </cell>
          <cell r="I3819" t="str">
            <v>3239640791601</v>
          </cell>
          <cell r="J3819" t="str">
            <v>029</v>
          </cell>
          <cell r="K3819" t="str">
            <v>Extensión Rural Alta Verapaz</v>
          </cell>
          <cell r="L3819" t="str">
            <v>SERVICIOS TECNICOS PARA BRINDAR APOYO AL EXTENSIONISMO PARA LA AGRICULTURA FAMILIAR CON ENFASIS SISTEMAS PRODUCTIVOS FAMILIARES Y SEGURIDAD ALIMENTARIA Y NUTRICIONAL (MANEJO DE GRANOS BASICOS Y HORTALIZAS)</v>
          </cell>
        </row>
        <row r="3820">
          <cell r="A3820" t="str">
            <v>2025-210-1-2-358</v>
          </cell>
          <cell r="F3820" t="str">
            <v>C-01-03 - FINALIZADO</v>
          </cell>
          <cell r="G3820" t="str">
            <v>BYRON DANILO YAT CU</v>
          </cell>
          <cell r="H3820" t="str">
            <v>118167359</v>
          </cell>
          <cell r="I3820" t="str">
            <v>3256862461601</v>
          </cell>
          <cell r="J3820" t="str">
            <v>029</v>
          </cell>
          <cell r="K3820" t="str">
            <v>Extensión Rural Alta Verapaz</v>
          </cell>
          <cell r="L3820" t="str">
            <v>SERVICIOS TECNICOS PARA BRINDAR APOYO AL EXTENSIONISMO PARA LA AGRICULTURA FAMILIAR CON ENFASIS SISTEMAS PRODUCTIVOS FAMILIARES Y SEGURIDAD ALIMENTARIA Y NUTRICIONAL (MANEJO DE GRANOS BASICOS Y HORTALIZAS)</v>
          </cell>
        </row>
        <row r="3821">
          <cell r="A3821" t="str">
            <v>2025-210-1-2-359</v>
          </cell>
          <cell r="F3821" t="str">
            <v>C-01-03 - FINALIZADO</v>
          </cell>
          <cell r="G3821" t="str">
            <v>LEVI EMANUEL TIUL MAY</v>
          </cell>
          <cell r="H3821" t="str">
            <v>92940781</v>
          </cell>
          <cell r="I3821" t="str">
            <v>3493665271609</v>
          </cell>
          <cell r="J3821" t="str">
            <v>029</v>
          </cell>
          <cell r="K3821" t="str">
            <v>Extensión Rural Alta Verapaz</v>
          </cell>
          <cell r="L3821" t="str">
            <v>SERVICIOS TECNICOS PARA BRINDAR APOYO AL EXTENSIONISMO PARA LA AGRICULTURA FAMILIAR CON ENFASIS SISTEMAS PRODUCTIVOS FAMILIARES Y SEGURIDAD ALIMENTARIA Y NUTRICIONAL (MANEJO DE GRANOS BASICOS Y HORTALIZAS)</v>
          </cell>
        </row>
        <row r="3822">
          <cell r="A3822" t="str">
            <v>2025-210-1-2-360</v>
          </cell>
          <cell r="F3822" t="str">
            <v>C-01-03 - FINALIZADO</v>
          </cell>
          <cell r="G3822" t="str">
            <v>AUSTRIA BRISEIDA JUAREZ HERRERA</v>
          </cell>
          <cell r="H3822" t="str">
            <v>54979641</v>
          </cell>
          <cell r="I3822" t="str">
            <v>1796823341601</v>
          </cell>
          <cell r="J3822" t="str">
            <v>029</v>
          </cell>
          <cell r="K3822" t="str">
            <v>Extensión Rural Alta Verapaz</v>
          </cell>
          <cell r="L3822" t="str">
            <v>SERVICIOS TECNICOS PARA BRINDAR APOYO AL EXTENSIONISMO PARA EL DESARROLLO DEL HOGAR RURAL</v>
          </cell>
        </row>
        <row r="3823">
          <cell r="A3823" t="str">
            <v>2025-210-1-2-361</v>
          </cell>
          <cell r="F3823" t="str">
            <v>C-01-02 - FINALIZADO</v>
          </cell>
          <cell r="G3823" t="str">
            <v>JAIRON OMAR CRUZ FOLGAR</v>
          </cell>
          <cell r="H3823" t="str">
            <v>25954873</v>
          </cell>
          <cell r="I3823" t="str">
            <v>2174986041805</v>
          </cell>
          <cell r="J3823" t="str">
            <v>029</v>
          </cell>
          <cell r="K3823" t="str">
            <v>Extensión Rural Izabal</v>
          </cell>
          <cell r="L3823" t="str">
            <v>SERVICIOS PROFESIONALES PARA BRINDAR APOYO AL EXTENSIONISMO PARA LA AGRICULTURA FAMILIAR CON ENFASIS SISTEMAS PRODUCTIVOS FAMILIARES Y SEGURIDAD ALIMENTARIA Y NUTRICIONAL (MANEJO DE GRANOS BASICOS Y HORTALIZAS)</v>
          </cell>
        </row>
        <row r="3824">
          <cell r="A3824" t="str">
            <v>2025-210-1-2-362</v>
          </cell>
          <cell r="F3824" t="str">
            <v>C-01-02 - FINALIZADO</v>
          </cell>
          <cell r="G3824" t="str">
            <v>IVANIA MARIBEL CARRANZA VELIZ DE CARRERA</v>
          </cell>
          <cell r="H3824" t="str">
            <v>34637427</v>
          </cell>
          <cell r="I3824" t="str">
            <v>2519151821802</v>
          </cell>
          <cell r="J3824" t="str">
            <v>029</v>
          </cell>
          <cell r="K3824" t="str">
            <v>Extensión Rural Izabal</v>
          </cell>
          <cell r="L3824" t="str">
            <v>SERVICIOS TECNICOS PARA BRINDAR APOYO AL EXTENSIONISMO PARA EL DESARROLLO DEL HOGAR RURAL</v>
          </cell>
        </row>
        <row r="3825">
          <cell r="A3825" t="str">
            <v>2025-210-1-2-363</v>
          </cell>
          <cell r="F3825" t="str">
            <v>C-01-02 - FINALIZADO</v>
          </cell>
          <cell r="G3825" t="str">
            <v>MELVIN ARNULFO ORELLANA FUENTES</v>
          </cell>
          <cell r="H3825" t="str">
            <v>34641807</v>
          </cell>
          <cell r="I3825" t="str">
            <v>2554248331802</v>
          </cell>
          <cell r="J3825" t="str">
            <v>029</v>
          </cell>
          <cell r="K3825" t="str">
            <v>Extensión Rural Izabal</v>
          </cell>
          <cell r="L3825" t="str">
            <v>SERVICIOS TECNICOS PARA BRINDAR APOYO AL EXTENSIONISMO PARA LA AGRICULTURA FAMILIAR CON ENFASIS SISTEMAS PRODUCTIVOS FAMILIARES Y SEGURIDAD ALIMENTARIA Y NUTRICIONAL (MANEJO DE GRANOS BASICOS Y HORTALIZAS)</v>
          </cell>
        </row>
        <row r="3826">
          <cell r="A3826" t="str">
            <v>2025-210-1-2-364</v>
          </cell>
          <cell r="F3826" t="str">
            <v>C-01-02 - FINALIZADO</v>
          </cell>
          <cell r="G3826" t="str">
            <v>JOSUE DAVID ALDANA LEON</v>
          </cell>
          <cell r="H3826" t="str">
            <v>92601103</v>
          </cell>
          <cell r="I3826" t="str">
            <v>2820800311805</v>
          </cell>
          <cell r="J3826" t="str">
            <v>029</v>
          </cell>
          <cell r="K3826" t="str">
            <v>Extensión Rural Izabal</v>
          </cell>
          <cell r="L3826" t="str">
            <v>SERVICIOS TECNICOS PARA BRINDAR APOYO AL EXTENSIONISMO PARA LA AGRICULTURA FAMILIAR CON ENFASIS SISTEMAS PRODUCTIVOS FAMILIARES Y SEGURIDAD ALIMENTARIA Y NUTRICIONAL (MANEJO DE GRANOS BASICOS Y HORTALIZAS)</v>
          </cell>
        </row>
        <row r="3827">
          <cell r="A3827" t="str">
            <v>2025-210-1-2-365</v>
          </cell>
          <cell r="F3827" t="str">
            <v>C-01-02 - FINALIZADO</v>
          </cell>
          <cell r="G3827" t="str">
            <v>BRANDON ALDAIR GUIDO JUAREZ</v>
          </cell>
          <cell r="H3827" t="str">
            <v>99220423</v>
          </cell>
          <cell r="I3827" t="str">
            <v>3311473941801</v>
          </cell>
          <cell r="J3827" t="str">
            <v>029</v>
          </cell>
          <cell r="K3827" t="str">
            <v>Extensión Rural Izabal</v>
          </cell>
          <cell r="L3827" t="str">
            <v>SERVICIOS TECNICOS PARA BRINDAR APOYO AL EXTENSIONISMO PARA LA AGRICULTURA FAMILIAR CON ENFASIS SISTEMAS PRODUCTIVOS FAMILIARES Y SEGURIDAD ALIMENTARIA Y NUTRICIONAL (MANEJO DE GRANOS BASICOS Y HORTALIZAS)</v>
          </cell>
        </row>
        <row r="3828">
          <cell r="A3828" t="str">
            <v>2025-210-1-2-366</v>
          </cell>
          <cell r="F3828" t="str">
            <v>C-01-02 - FINALIZADO</v>
          </cell>
          <cell r="G3828" t="str">
            <v>MYNOR JOSE BUEZO MORALES</v>
          </cell>
          <cell r="H3828" t="str">
            <v>112509061</v>
          </cell>
          <cell r="I3828" t="str">
            <v>3614893661805</v>
          </cell>
          <cell r="J3828" t="str">
            <v>029</v>
          </cell>
          <cell r="K3828" t="str">
            <v>Extensión Rural Izabal</v>
          </cell>
          <cell r="L3828" t="str">
            <v>SERVICIOS TECNICOS PARA BRINDAR APOYO AL EXTENSIONISMO PARA LA AGRICULTURA FAMILIAR CON ENFASIS SISTEMAS PRODUCTIVOS FAMILIARES Y SEGURIDAD ALIMENTARIA Y NUTRICIONAL (MANEJO DE GRANOS BASICOS Y HORTALIZAS)</v>
          </cell>
        </row>
        <row r="3829">
          <cell r="A3829" t="str">
            <v>2025-210-1-2-367</v>
          </cell>
          <cell r="F3829" t="str">
            <v>C-01-02 - FINALIZADO</v>
          </cell>
          <cell r="G3829" t="str">
            <v>RICARDO STEVEN PALACIOS ESTRADA</v>
          </cell>
          <cell r="H3829" t="str">
            <v>4677269</v>
          </cell>
          <cell r="I3829" t="str">
            <v>2615079151804</v>
          </cell>
          <cell r="J3829" t="str">
            <v>029</v>
          </cell>
          <cell r="K3829" t="str">
            <v>SEDE DEPARTAMENTAL IZABAL</v>
          </cell>
          <cell r="L3829" t="str">
            <v>SERVICIOS PROFESIONALES PARA BRINDAR APOYO A LA IMPLEMENTACION DE LA ALIMENTACION ESCOLAR -AE-</v>
          </cell>
        </row>
        <row r="3830">
          <cell r="A3830" t="str">
            <v>2025-210-1-2-368</v>
          </cell>
          <cell r="F3830" t="str">
            <v>C-01-02 - FINALIZADO</v>
          </cell>
          <cell r="G3830" t="str">
            <v>LUIS ANIBAL ACEVEDO CATALAN</v>
          </cell>
          <cell r="H3830" t="str">
            <v>78158176</v>
          </cell>
          <cell r="I3830" t="str">
            <v>2392132701801</v>
          </cell>
          <cell r="J3830" t="str">
            <v>029</v>
          </cell>
          <cell r="K3830" t="str">
            <v>SEDE DEPARTAMENTAL IZABAL</v>
          </cell>
          <cell r="L3830" t="str">
            <v>SERVICIOS PROFESIONALES PARA BRINDAR APOYO A LAS ACTIVIDADES DE CONSERVACION Y MANEJO DE RECURSOS ESPECIALMENTE SUELOS Y AGUA</v>
          </cell>
        </row>
        <row r="3831">
          <cell r="A3831" t="str">
            <v>2025-210-1-2-369</v>
          </cell>
          <cell r="F3831" t="str">
            <v>C-01-02 - FINALIZADO</v>
          </cell>
          <cell r="G3831" t="str">
            <v>ROSA BELARMINA LOPEZ SUCHITE</v>
          </cell>
          <cell r="H3831" t="str">
            <v>110442369</v>
          </cell>
          <cell r="I3831" t="str">
            <v>3346613661805</v>
          </cell>
          <cell r="J3831" t="str">
            <v>029</v>
          </cell>
          <cell r="K3831" t="str">
            <v>Extensión Rural Izabal</v>
          </cell>
          <cell r="L3831" t="str">
            <v>SERVICIOS TECNICOS PARA BRINDAR APOYO AL EXTENSIONISMO PARA EL DESARROLLO DEL HOGAR RURAL</v>
          </cell>
        </row>
        <row r="3832">
          <cell r="A3832" t="str">
            <v>2025-210-1-2-370</v>
          </cell>
          <cell r="F3832" t="str">
            <v>C-01-02 - FINALIZADO</v>
          </cell>
          <cell r="G3832" t="str">
            <v>PATRICK ALEXANDER ROMERO PRADO</v>
          </cell>
          <cell r="H3832" t="str">
            <v>86468944</v>
          </cell>
          <cell r="I3832" t="str">
            <v>2071859051801</v>
          </cell>
          <cell r="J3832" t="str">
            <v>029</v>
          </cell>
          <cell r="K3832" t="str">
            <v>SEDE DEPARTAMENTAL IZABAL</v>
          </cell>
          <cell r="L3832" t="str">
            <v>SERVICIOS PROFESIONALES PARA BRINDAR APOYO A LA IMPLEMENTACION DE LA ALIMENTACION ESCOLAR -AE-</v>
          </cell>
        </row>
        <row r="3833">
          <cell r="A3833" t="str">
            <v>2025-210-1-2-371</v>
          </cell>
          <cell r="F3833" t="str">
            <v>C-01-02 - FINALIZADO</v>
          </cell>
          <cell r="G3833" t="str">
            <v>MARIA ALEJANDRA PAIZ GRANADOS</v>
          </cell>
          <cell r="H3833" t="str">
            <v>98038230</v>
          </cell>
          <cell r="I3833" t="str">
            <v>2135605501801</v>
          </cell>
          <cell r="J3833" t="str">
            <v>029</v>
          </cell>
          <cell r="K3833" t="str">
            <v>SEDE DEPARTAMENTAL IZABAL</v>
          </cell>
          <cell r="L3833" t="str">
            <v>SERVICIOS PROFESIONALES PARA BRINDAR APOYO A LA IMPLEMENTACION DE LA ALIMENTACION ESCOLAR -AE-</v>
          </cell>
        </row>
        <row r="3834">
          <cell r="A3834" t="str">
            <v>2025-210-1-2-372</v>
          </cell>
          <cell r="F3834" t="str">
            <v>C-01-02 - FINALIZADO</v>
          </cell>
          <cell r="G3834" t="str">
            <v>BRISEIDA ALEJANDRA ANAVISCA MONTERROSO</v>
          </cell>
          <cell r="H3834" t="str">
            <v>108472353</v>
          </cell>
          <cell r="I3834" t="str">
            <v>3474568121803</v>
          </cell>
          <cell r="J3834" t="str">
            <v>029</v>
          </cell>
          <cell r="K3834" t="str">
            <v>SEDE DEPARTAMENTAL IZABAL</v>
          </cell>
          <cell r="L3834" t="str">
            <v>SERVICIOS TECNICOS PARA BRINDAR APOYO A LAS ACTIVIDADES ADMINISTRATIVAS DE LA SEDE DEPARTAMENTAL</v>
          </cell>
        </row>
        <row r="3835">
          <cell r="A3835" t="str">
            <v>2025-210-1-2-373</v>
          </cell>
          <cell r="F3835" t="str">
            <v>C-01-02 - FINALIZADO</v>
          </cell>
          <cell r="G3835" t="str">
            <v>MARIO JOSUE SANDOVAL CASASOLA</v>
          </cell>
          <cell r="H3835" t="str">
            <v>53054458</v>
          </cell>
          <cell r="I3835" t="str">
            <v>1586228981805</v>
          </cell>
          <cell r="J3835" t="str">
            <v>029</v>
          </cell>
          <cell r="K3835" t="str">
            <v>Extensión Rural Izabal</v>
          </cell>
          <cell r="L3835" t="str">
            <v>SERVICIOS PROFESIONALES PARA BRINDAR APOYO AL EXTENSIONISMO PARA LA AGRICULTURA FAMILIAR CON ENFASIS SISTEMAS PRODUCTIVOS FAMILIARES, MANEJO DE LOS CULTIVOS HIDROBIOLOGICOS</v>
          </cell>
        </row>
        <row r="3836">
          <cell r="A3836" t="str">
            <v>2025-210-1-2-374</v>
          </cell>
          <cell r="F3836" t="str">
            <v>C-01-02 - FINALIZADO</v>
          </cell>
          <cell r="G3836" t="str">
            <v>KIMBERLYN YAJAIRA ALVANEZ ORELLANA</v>
          </cell>
          <cell r="H3836" t="str">
            <v>104046554</v>
          </cell>
          <cell r="I3836" t="str">
            <v>3308726641801</v>
          </cell>
          <cell r="J3836" t="str">
            <v>029</v>
          </cell>
          <cell r="K3836" t="str">
            <v>Extensión Rural Izabal</v>
          </cell>
          <cell r="L3836" t="str">
            <v>SERVICIOS TECNICOS PARA BRINDAR APOYO AL EXTENSIONISMO PARA EL DESARROLLO DEL HOGAR RURAL</v>
          </cell>
        </row>
        <row r="3837">
          <cell r="A3837" t="str">
            <v>2025-210-1-2-375</v>
          </cell>
          <cell r="F3837" t="str">
            <v>ANULADO</v>
          </cell>
          <cell r="G3837" t="str">
            <v>VICTORIA MARIA RENATA JENZOWSKI DE LEON</v>
          </cell>
          <cell r="H3837" t="str">
            <v>107528053</v>
          </cell>
          <cell r="I3837" t="str">
            <v>3307090891202</v>
          </cell>
          <cell r="J3837" t="str">
            <v>029</v>
          </cell>
          <cell r="K3837" t="str">
            <v>Sede Departamental San Marcos</v>
          </cell>
          <cell r="L3837" t="str">
            <v>APOYO TECNICO A LAS ACTIVIDADES DE LA COORDINACION DEPARTAMENTAL DE EXTENSION RURAL</v>
          </cell>
        </row>
        <row r="3838">
          <cell r="A3838" t="str">
            <v>2025-210-1-2-376</v>
          </cell>
          <cell r="F3838" t="str">
            <v>C-01-02 - FINALIZADO</v>
          </cell>
          <cell r="G3838" t="str">
            <v>SHEYLA GUADALUPE MEOÑO JUAREZ</v>
          </cell>
          <cell r="H3838" t="str">
            <v>85846546</v>
          </cell>
          <cell r="I3838" t="str">
            <v>2434109481211</v>
          </cell>
          <cell r="J3838" t="str">
            <v>029</v>
          </cell>
          <cell r="K3838" t="str">
            <v>Extensión Rural San Marcos</v>
          </cell>
          <cell r="L3838" t="str">
            <v>SERVICIOS TECNICOS PARA BRINDAR APOYO AL EXTENSIONISMO PARA LA AGRICULTURA FAMILIAR CON ENFASIS SISTEMAS PRODUCTIVOS FAMILIARES Y SEGURIDAD ALIMENTARIA Y NUTRICIONAL (MANEJO DE GRANOS BASICOS Y HORTALIZAS)</v>
          </cell>
        </row>
        <row r="3839">
          <cell r="A3839" t="str">
            <v>2025-210-1-2-377</v>
          </cell>
          <cell r="F3839" t="str">
            <v>C-01-02 - FINALIZADO</v>
          </cell>
          <cell r="G3839" t="str">
            <v>ERICK CRISTIAN ROBLERO PEREZ</v>
          </cell>
          <cell r="H3839" t="str">
            <v>103823182</v>
          </cell>
          <cell r="I3839" t="str">
            <v>3080535671207</v>
          </cell>
          <cell r="J3839" t="str">
            <v>029</v>
          </cell>
          <cell r="K3839" t="str">
            <v>Extensión Rural San Marcos</v>
          </cell>
          <cell r="L3839" t="str">
            <v>SERVICIOS TECNICOS PARA BRINDAR APOYO AL EXTENSIONISMO PARA LA AGRICULTURA FAMILIAR CON ENFASIS SISTEMAS PRODUCTIVOS FAMILIARES Y SEGURIDAD ALIMENTARIA Y NUTRICIONAL (MANEJO DE GRANOS BASICOS Y HORTALIZAS)</v>
          </cell>
        </row>
        <row r="3840">
          <cell r="A3840" t="str">
            <v>2025-210-1-2-378</v>
          </cell>
          <cell r="F3840" t="str">
            <v>C-01-02 - FINALIZADO</v>
          </cell>
          <cell r="G3840" t="str">
            <v>VICTORIA MARIA RENATA JENZOWSKI DE LEON</v>
          </cell>
          <cell r="H3840" t="str">
            <v>107528053</v>
          </cell>
          <cell r="I3840" t="str">
            <v>3307090891202</v>
          </cell>
          <cell r="J3840" t="str">
            <v>029</v>
          </cell>
          <cell r="K3840" t="str">
            <v>Sede Departamental San Marcos</v>
          </cell>
          <cell r="L3840" t="str">
            <v>APOYO TECNICO A LAS ACTIVIDADES DE LA COORDINACION DEPARTAMENTAL DE EXTENSION RURAL</v>
          </cell>
        </row>
        <row r="3841">
          <cell r="A3841" t="str">
            <v>2025-210-1-2-379</v>
          </cell>
          <cell r="F3841" t="str">
            <v>C-01-02 - FINALIZADO</v>
          </cell>
          <cell r="G3841" t="str">
            <v>JOSUE EDUARDO RAMOS BRAN</v>
          </cell>
          <cell r="H3841" t="str">
            <v>48854913</v>
          </cell>
          <cell r="I3841" t="str">
            <v>1959011771222</v>
          </cell>
          <cell r="J3841" t="str">
            <v>029</v>
          </cell>
          <cell r="K3841" t="str">
            <v>Extensión Rural San Marcos</v>
          </cell>
          <cell r="L3841" t="str">
            <v>SERVICIOS TECNICOS PARA BRINDAR APOYO AL EXTENSIONISMO PARA LA AGRICULTURA FAMILIAR CON ENFASIS SISTEMAS PRODUCTIVOS FAMILIARES Y SEGURIDAD ALIMENTARIA Y NUTRICIONAL (MANEJO DE GRANOS BASICOS Y HORTALIZAS)</v>
          </cell>
        </row>
        <row r="3842">
          <cell r="A3842" t="str">
            <v>2025-210-1-2-380</v>
          </cell>
          <cell r="F3842" t="str">
            <v>C-01-02 - FINALIZADO</v>
          </cell>
          <cell r="G3842" t="str">
            <v>LIZANNY ELIZABETH BARDALES JONES</v>
          </cell>
          <cell r="H3842" t="str">
            <v>45103682</v>
          </cell>
          <cell r="I3842" t="str">
            <v>1664088081801</v>
          </cell>
          <cell r="J3842" t="str">
            <v>029</v>
          </cell>
          <cell r="K3842" t="str">
            <v>Extensión Rural Izabal</v>
          </cell>
          <cell r="L3842" t="str">
            <v>SERVICIOS TECNICOS PARA BRINDAR APOYO AL EXTENSIONISMO PARA EL DESARROLLO DEL HOGAR RURAL</v>
          </cell>
        </row>
        <row r="3843">
          <cell r="A3843" t="str">
            <v>2025-210-1-2-381</v>
          </cell>
          <cell r="F3843" t="str">
            <v>C-01-02 - FINALIZADO</v>
          </cell>
          <cell r="G3843" t="str">
            <v>KAREN DAYANA GIRON HERNANDEZ</v>
          </cell>
          <cell r="H3843" t="str">
            <v>104221771</v>
          </cell>
          <cell r="I3843" t="str">
            <v>3122474271215</v>
          </cell>
          <cell r="J3843" t="str">
            <v>029</v>
          </cell>
          <cell r="K3843" t="str">
            <v>Extensión Rural San Marcos</v>
          </cell>
          <cell r="L3843" t="str">
            <v>SERVICIOS TECNICOS PARA BRINDAR APOYO AL EXTENSIONISMO PARA LA AGRICULTURA FAMILIAR CON ENFASIS SISTEMAS PRODUCTIVOS FAMILIARES Y SEGURIDAD ALIMENTARIA Y NUTRICIONAL (MANEJO DE GRANOS BASICOS Y HORTALIZAS)</v>
          </cell>
        </row>
        <row r="3844">
          <cell r="A3844" t="str">
            <v>2025-210-1-2-382</v>
          </cell>
          <cell r="F3844" t="str">
            <v>C-01-02 - FINALIZADO</v>
          </cell>
          <cell r="G3844" t="str">
            <v>LESLIE BAUTISTA BARRIOS</v>
          </cell>
          <cell r="H3844" t="str">
            <v>117011568</v>
          </cell>
          <cell r="I3844" t="str">
            <v>2902670131216</v>
          </cell>
          <cell r="J3844" t="str">
            <v>029</v>
          </cell>
          <cell r="K3844" t="str">
            <v>Extensión Rural San Marcos</v>
          </cell>
          <cell r="L3844" t="str">
            <v>SERVICIOS TECNICOS PARA BRINDAR APOYO AL EXTENSIONISMO PARA LA AGRICULTURA FAMILIAR CON ENFASIS SISTEMAS PRODUCTIVOS FAMILIARES Y SEGURIDAD ALIMENTARIA Y NUTRICIONAL (MANEJO DE GRANOS BASICOS Y HORTALIZAS)</v>
          </cell>
        </row>
        <row r="3845">
          <cell r="A3845" t="str">
            <v>2025-210-1-2-383</v>
          </cell>
          <cell r="F3845" t="str">
            <v>C-01-02 - FINALIZADO</v>
          </cell>
          <cell r="G3845" t="str">
            <v>LUIS FELIPE GONZALEZ DE LEON</v>
          </cell>
          <cell r="H3845" t="str">
            <v>76635732</v>
          </cell>
          <cell r="I3845" t="str">
            <v>2132426051207</v>
          </cell>
          <cell r="J3845" t="str">
            <v>029</v>
          </cell>
          <cell r="K3845" t="str">
            <v>Extensión Rural San Marcos</v>
          </cell>
          <cell r="L3845" t="str">
            <v>SERVICIOS PROFESIONALES PARA BRINDAR APOYO AL EXTENSIONISMO PARA LA AGRICULTURA FAMILIAR CON ENFASIS SISTEMAS PRODUCTIVOS FAMILIARES Y SEGURIDAD ALIMENTARIA Y NUTRICIONAL (MANEJO DE GRANOS BASICOS Y HORTALIZAS)</v>
          </cell>
        </row>
        <row r="3846">
          <cell r="A3846" t="str">
            <v>2025-210-1-2-384</v>
          </cell>
          <cell r="F3846" t="str">
            <v>C-01-02 - FINALIZADO</v>
          </cell>
          <cell r="G3846" t="str">
            <v>KAREN FELICITA GALINDO LOPEZ</v>
          </cell>
          <cell r="H3846" t="str">
            <v>111558409</v>
          </cell>
          <cell r="I3846" t="str">
            <v>3287921791101</v>
          </cell>
          <cell r="J3846" t="str">
            <v>029</v>
          </cell>
          <cell r="K3846" t="str">
            <v>Extensión Rural San Marcos</v>
          </cell>
          <cell r="L3846" t="str">
            <v>SERVICIOS TECNICOS PARA BRINDAR APOYO AL EXTENSIONISMO PARA LA AGRICULTURA FAMILIAR CON ENFASIS SISTEMAS PRODUCTIVOS FAMILIARES Y SEGURIDAD ALIMENTARIA Y NUTRICIONAL (MANEJO DE GRANOS BASICOS Y HORTALIZAS)</v>
          </cell>
        </row>
        <row r="3847">
          <cell r="A3847" t="str">
            <v>2025-210-1-2-385</v>
          </cell>
          <cell r="F3847" t="str">
            <v>C-01-02 - FINALIZADO</v>
          </cell>
          <cell r="G3847" t="str">
            <v>CARLOS JOEL FUENTES OROZCO</v>
          </cell>
          <cell r="H3847" t="str">
            <v>88094200</v>
          </cell>
          <cell r="I3847" t="str">
            <v>2119405261202</v>
          </cell>
          <cell r="J3847" t="str">
            <v>029</v>
          </cell>
          <cell r="K3847" t="str">
            <v>Extensión Rural San Marcos</v>
          </cell>
          <cell r="L3847" t="str">
            <v>SERVICIOS TECNICOS PARA BRINDAR APOYO AL EXTENSIONISMO PARA LA AGRICULTURA FAMILIAR CON ENFASIS SISTEMAS PRODUCTIVOS FAMILIARES Y SEGURIDAD ALIMENTARIA Y NUTRICIONAL (MANEJO DE GRANOS BASICOS Y HORTALIZAS)</v>
          </cell>
        </row>
        <row r="3848">
          <cell r="A3848" t="str">
            <v>2025-210-1-2-386</v>
          </cell>
          <cell r="F3848" t="str">
            <v>C-01-02 - FINALIZADO</v>
          </cell>
          <cell r="G3848" t="str">
            <v>IRANIA IZAMAR ZACARIAS CHACON</v>
          </cell>
          <cell r="H3848" t="str">
            <v>90356241</v>
          </cell>
          <cell r="I3848" t="str">
            <v>3346462941805</v>
          </cell>
          <cell r="J3848" t="str">
            <v>029</v>
          </cell>
          <cell r="K3848" t="str">
            <v>Extensión Rural Izabal</v>
          </cell>
          <cell r="L3848" t="str">
            <v>SERVICIOS TECNICOS PARA BRINDAR APOYO AL EXTENSIONISMO PARA EL DESARROLLO DEL HOGAR RURAL</v>
          </cell>
        </row>
        <row r="3849">
          <cell r="A3849" t="str">
            <v>2025-210-1-2-387</v>
          </cell>
          <cell r="F3849" t="str">
            <v>C-01-02 - FINALIZADO</v>
          </cell>
          <cell r="G3849" t="str">
            <v>DENILSON SALOMON ALVARADO VILLATORO</v>
          </cell>
          <cell r="H3849" t="str">
            <v>104383488</v>
          </cell>
          <cell r="I3849" t="str">
            <v>3320332281205</v>
          </cell>
          <cell r="J3849" t="str">
            <v>029</v>
          </cell>
          <cell r="K3849" t="str">
            <v>Extensión Rural San Marcos</v>
          </cell>
          <cell r="L3849" t="str">
            <v>SERVICIOS TECNICOS PARA BRINDAR APOYO AL EXTENSIONISMO PARA LA AGRICULTURA FAMILIAR CON ENFASIS SISTEMAS PRODUCTIVOS FAMILIARES Y SEGURIDAD ALIMENTARIA Y NUTRICIONAL (MANEJO DE GRANOS BASICOS Y HORTALIZAS)</v>
          </cell>
        </row>
        <row r="3850">
          <cell r="A3850" t="str">
            <v>2025-210-1-2-388</v>
          </cell>
          <cell r="F3850" t="str">
            <v>C-01-02 - FINALIZADO</v>
          </cell>
          <cell r="G3850" t="str">
            <v>RUBILIA MARISOL BAUTISTA VELASQUEZ DE SANTIZO</v>
          </cell>
          <cell r="H3850" t="str">
            <v>70150540</v>
          </cell>
          <cell r="I3850" t="str">
            <v>2090618391201</v>
          </cell>
          <cell r="J3850" t="str">
            <v>029</v>
          </cell>
          <cell r="K3850" t="str">
            <v>Extensión Rural San Marcos</v>
          </cell>
          <cell r="L3850" t="str">
            <v>SERVICIOS PROFESIONALES PARA BRINDAR APOYO AL EXTENSIONISMO PARA EL DESARROLLO DEL HOGAR RURAL</v>
          </cell>
        </row>
        <row r="3851">
          <cell r="A3851" t="str">
            <v>2025-210-1-2-389</v>
          </cell>
          <cell r="F3851" t="str">
            <v>C-01-02 - FINALIZADO</v>
          </cell>
          <cell r="G3851" t="str">
            <v>WINSON ALFONSO GONZALEZ ROBLERO</v>
          </cell>
          <cell r="H3851" t="str">
            <v>10009728</v>
          </cell>
          <cell r="I3851" t="str">
            <v>2598512721207</v>
          </cell>
          <cell r="J3851" t="str">
            <v>029</v>
          </cell>
          <cell r="K3851" t="str">
            <v>Extensión Rural San Marcos</v>
          </cell>
          <cell r="L3851" t="str">
            <v>SERVICIOS PROFESIONALES PARA BRINDAR APOYO AL EXTENSIONISMO PARA LA AGRICULTURA FAMILIAR CON ENFASIS SISTEMAS PRODUCTIVOS FAMILIARES Y SEGURIDAD ALIMENTARIA Y NUTRICIONAL (MANEJO DE GRANOS BASICOS Y HORTALIZAS)</v>
          </cell>
        </row>
        <row r="3852">
          <cell r="A3852" t="str">
            <v>2025-210-1-2-390</v>
          </cell>
          <cell r="F3852" t="str">
            <v>C-01-02 - FINALIZADO</v>
          </cell>
          <cell r="G3852" t="str">
            <v>VICTOR SANTIAGO LAM ARREAGA</v>
          </cell>
          <cell r="H3852" t="str">
            <v>90242629</v>
          </cell>
          <cell r="I3852" t="str">
            <v>3500211550115</v>
          </cell>
          <cell r="J3852" t="str">
            <v>029</v>
          </cell>
          <cell r="K3852" t="str">
            <v>Extensión Rural San Marcos</v>
          </cell>
          <cell r="L3852" t="str">
            <v>SERVICIOS TECNICOS PARA BRINDAR APOYO AL EXTENSIONISMO PARA LA AGRICULTURA FAMILIAR CON ENFASIS SISTEMAS PRODUCTIVOS FAMILIARES Y SEGURIDAD ALIMENTARIA Y NUTRICIONAL (MANEJO DE GRANOS BASICOS Y HORTALIZAS)</v>
          </cell>
        </row>
        <row r="3853">
          <cell r="A3853" t="str">
            <v>2025-210-1-2-391</v>
          </cell>
          <cell r="F3853" t="str">
            <v>C-01-02 - FINALIZADO</v>
          </cell>
          <cell r="G3853" t="str">
            <v>MILTON FABRICIO MERIDA LOPEZ</v>
          </cell>
          <cell r="H3853" t="str">
            <v>43528821</v>
          </cell>
          <cell r="I3853" t="str">
            <v>1795867691205</v>
          </cell>
          <cell r="J3853" t="str">
            <v>029</v>
          </cell>
          <cell r="K3853" t="str">
            <v>Extensión Rural San Marcos</v>
          </cell>
          <cell r="L3853" t="str">
            <v>SERVICIOS PROFESIONALES PARA BRINDAR APOYO AL EXTENSIONISMO PARA LA AGRICULTURA FAMILIAR CON ENFASIS SISTEMAS PRODUCTIVOS FAMILIARES Y SEGURIDAD ALIMENTARIA Y NUTRICIONAL (MANEJO DE GRANOS BASICOS Y HORTALIZAS)</v>
          </cell>
        </row>
        <row r="3854">
          <cell r="A3854" t="str">
            <v>2025-210-1-2-392</v>
          </cell>
          <cell r="F3854" t="str">
            <v>C-01-02 - FINALIZADO</v>
          </cell>
          <cell r="G3854" t="str">
            <v>CHRISTIAN RAPHAEL TEODORO ISAIAH RENEAU GONZALEZ</v>
          </cell>
          <cell r="H3854" t="str">
            <v>91610605</v>
          </cell>
          <cell r="I3854" t="str">
            <v>2745029760101</v>
          </cell>
          <cell r="J3854" t="str">
            <v>029</v>
          </cell>
          <cell r="K3854" t="str">
            <v>SEDE DEPARTAMENTAL IZABAL</v>
          </cell>
          <cell r="L3854" t="str">
            <v>SERVICIOS TECNICOS PARA BRINDAR APOYO A LAS ACTIVIDADES ADMINISTRATIVAS DE LA SEDE DEPARTAMENTAL</v>
          </cell>
        </row>
        <row r="3855">
          <cell r="A3855" t="str">
            <v>2025-210-1-2-393</v>
          </cell>
          <cell r="F3855" t="str">
            <v>C-01-02 - FINALIZADO</v>
          </cell>
          <cell r="G3855" t="str">
            <v>SELVIN JOSUE DE LEON ROBLES</v>
          </cell>
          <cell r="H3855" t="str">
            <v>93026242</v>
          </cell>
          <cell r="I3855" t="str">
            <v>3299885731201</v>
          </cell>
          <cell r="J3855" t="str">
            <v>029</v>
          </cell>
          <cell r="K3855" t="str">
            <v>Extensión Rural San Marcos</v>
          </cell>
          <cell r="L3855" t="str">
            <v>SERVICIOS TECNICOS PARA BRINDAR APOYO AL EXTENSIONISMO PARA LA AGRICULTURA FAMILIAR CON ENFASIS SISTEMAS PRODUCTIVOS FAMILIARES Y SEGURIDAD ALIMENTARIA Y NUTRICIONAL (MANEJO DE GRANOS BASICOS Y HORTALIZAS)</v>
          </cell>
        </row>
        <row r="3856">
          <cell r="A3856" t="str">
            <v>2025-210-1-2-394</v>
          </cell>
          <cell r="F3856" t="str">
            <v>C-01-02 - FINALIZADO</v>
          </cell>
          <cell r="G3856" t="str">
            <v>ROLANDO FELIPE DE LEON MEJIA</v>
          </cell>
          <cell r="H3856" t="str">
            <v>99690756</v>
          </cell>
          <cell r="I3856" t="str">
            <v>2829262161205</v>
          </cell>
          <cell r="J3856" t="str">
            <v>029</v>
          </cell>
          <cell r="K3856" t="str">
            <v>Extensión Rural San Marcos</v>
          </cell>
          <cell r="L3856" t="str">
            <v>SERVICIOS PROFESIONALES PARA BRINDAR APOYO AL EXTENSIONISMO PARA LA AGRICULTURA FAMILIAR CON ENFASIS SISTEMAS PRODUCTIVOS FAMILIARES Y SEGURIDAD ALIMENTARIA Y NUTRICIONAL (MANEJO DE GRANOS BASICOS Y HORTALIZAS)</v>
          </cell>
        </row>
        <row r="3857">
          <cell r="A3857" t="str">
            <v>2025-210-1-2-395</v>
          </cell>
          <cell r="F3857" t="str">
            <v>ANULADO</v>
          </cell>
          <cell r="G3857" t="str">
            <v>PEDRO LOPEZ MARROQUIN</v>
          </cell>
          <cell r="H3857" t="str">
            <v>20337442</v>
          </cell>
          <cell r="I3857" t="str">
            <v>1918793630201</v>
          </cell>
          <cell r="J3857" t="str">
            <v>029</v>
          </cell>
          <cell r="K3857" t="str">
            <v>SEDE DEPARTAMENTAL IZABAL</v>
          </cell>
          <cell r="L3857" t="str">
            <v>APOYO TECNICO A LAS ACTIVIDADES DE GUARDIANIA Y CONSERJERIA</v>
          </cell>
        </row>
        <row r="3858">
          <cell r="A3858" t="str">
            <v>2025-210-1-2-396</v>
          </cell>
          <cell r="F3858" t="str">
            <v>C-01-02 - FINALIZADO</v>
          </cell>
          <cell r="G3858" t="str">
            <v>GREACE NANCY MARIA SCHAAD NEGRETE</v>
          </cell>
          <cell r="H3858" t="str">
            <v>98768743</v>
          </cell>
          <cell r="I3858" t="str">
            <v>3476779081215</v>
          </cell>
          <cell r="J3858" t="str">
            <v>029</v>
          </cell>
          <cell r="K3858" t="str">
            <v>Extensión Rural San Marcos</v>
          </cell>
          <cell r="L3858" t="str">
            <v>SERVICIOS PROFESIONALES PARA BRINDAR APOYO AL EXTENSIONISMO PARA EL DESARROLLO DEL HOGAR RURAL</v>
          </cell>
        </row>
        <row r="3859">
          <cell r="A3859" t="str">
            <v>2025-210-1-2-397</v>
          </cell>
          <cell r="F3859" t="str">
            <v>C-01-02 - FINALIZADO</v>
          </cell>
          <cell r="G3859" t="str">
            <v>EDSON RIVELINO LOPEZ ROSALES</v>
          </cell>
          <cell r="H3859" t="str">
            <v>10241795</v>
          </cell>
          <cell r="I3859" t="str">
            <v>1743043230901</v>
          </cell>
          <cell r="J3859" t="str">
            <v>029</v>
          </cell>
          <cell r="K3859" t="str">
            <v>Extensión Rural San Marcos</v>
          </cell>
          <cell r="L3859" t="str">
            <v>SERVICIOS PROFESIONALES PARA BRINDAR APOYO AL EXTENSIONISMO PARA EL DESARROLLO DEL HOGAR RURAL</v>
          </cell>
        </row>
        <row r="3860">
          <cell r="A3860" t="str">
            <v>2025-210-1-2-398</v>
          </cell>
          <cell r="F3860" t="str">
            <v>C-01-02 - FINALIZADO</v>
          </cell>
          <cell r="G3860" t="str">
            <v>BARTOLOME JACOBO DE LEON BARRIOS</v>
          </cell>
          <cell r="H3860" t="str">
            <v>5124956</v>
          </cell>
          <cell r="I3860" t="str">
            <v>1990968641215</v>
          </cell>
          <cell r="J3860" t="str">
            <v>029</v>
          </cell>
          <cell r="K3860" t="str">
            <v>Extensión Rural San Marcos</v>
          </cell>
          <cell r="L3860" t="str">
            <v>SERVICIOS TECNICOS PARA BRINDAR APOYO AL EXTENSIONISMO PARA LA AGRICULTURA FAMILIAR CON ENFASIS SISTEMAS PRODUCTIVOS FAMILIARES Y SEGURIDAD ALIMENTARIA Y NUTRICIONAL (MANEJO DE GRANOS BASICOS Y HORTALIZAS)</v>
          </cell>
        </row>
        <row r="3861">
          <cell r="A3861" t="str">
            <v>2025-210-1-2-399</v>
          </cell>
          <cell r="F3861" t="str">
            <v>C-01-02 - FINALIZADO</v>
          </cell>
          <cell r="G3861" t="str">
            <v>LILY CONCEPCION LOPEZ JIMENEZ DE DE LEON</v>
          </cell>
          <cell r="H3861" t="str">
            <v>33721548</v>
          </cell>
          <cell r="I3861" t="str">
            <v>1913033051203</v>
          </cell>
          <cell r="J3861" t="str">
            <v>029</v>
          </cell>
          <cell r="K3861" t="str">
            <v>Extensión Rural San Marcos</v>
          </cell>
          <cell r="L3861" t="str">
            <v>SERVICIOS PROFESIONALES PARA BRINDAR APOYO AL EXTENSIONISMO PARA EL DESARROLLO DEL HOGAR RURAL</v>
          </cell>
        </row>
        <row r="3862">
          <cell r="A3862" t="str">
            <v>2025-210-1-2-400</v>
          </cell>
          <cell r="F3862" t="str">
            <v>C-01-02 - FINALIZADO</v>
          </cell>
          <cell r="G3862" t="str">
            <v>HAMILTON ESTUARDO FUENTES FUENTES</v>
          </cell>
          <cell r="H3862" t="str">
            <v>83881379</v>
          </cell>
          <cell r="I3862" t="str">
            <v>2102541731202</v>
          </cell>
          <cell r="J3862" t="str">
            <v>029</v>
          </cell>
          <cell r="K3862" t="str">
            <v>Sede Departamental San Marcos</v>
          </cell>
          <cell r="L3862" t="str">
            <v>SERVICIOS PROFESIONALES PARA BRINDAR APOYO A LA IMPLEMENTACION DE LA ALIMENTACION ESCOLAR -AE-</v>
          </cell>
        </row>
        <row r="3863">
          <cell r="A3863" t="str">
            <v>2025-210-1-2-401</v>
          </cell>
          <cell r="F3863" t="str">
            <v>C-01-02 - FINALIZADO</v>
          </cell>
          <cell r="G3863" t="str">
            <v>DORCAS SARAI DE LA CRUZ SUM</v>
          </cell>
          <cell r="H3863" t="str">
            <v>46451501</v>
          </cell>
          <cell r="I3863" t="str">
            <v>2635100850901</v>
          </cell>
          <cell r="J3863" t="str">
            <v>029</v>
          </cell>
          <cell r="K3863" t="str">
            <v>Extensión Rural San Marcos</v>
          </cell>
          <cell r="L3863" t="str">
            <v>SERVICIOS PROFESIONALES PARA BRINDAR APOYO AL EXTENSIONISMO PARA EL DESARROLLO DEL HOGAR RURAL</v>
          </cell>
        </row>
        <row r="3864">
          <cell r="A3864" t="str">
            <v>2025-210-1-2-402</v>
          </cell>
          <cell r="F3864" t="str">
            <v>C-01-02 - FINALIZADO</v>
          </cell>
          <cell r="G3864" t="str">
            <v>GENESIS SOFIA GIRON HERNANDEZ</v>
          </cell>
          <cell r="H3864" t="str">
            <v>95364250</v>
          </cell>
          <cell r="I3864" t="str">
            <v>3122474191215</v>
          </cell>
          <cell r="J3864" t="str">
            <v>029</v>
          </cell>
          <cell r="K3864" t="str">
            <v>Extensión Rural San Marcos</v>
          </cell>
          <cell r="L3864" t="str">
            <v>SERVICIOS TECNICOS PARA BRINDAR APOYO AL EXTENSIONISMO PARA LA AGRICULTURA FAMILIAR CON ENFASIS SISTEMAS PRODUCTIVOS FAMILIARES, MANEJO ESPECIES PECUARIAS</v>
          </cell>
        </row>
        <row r="3865">
          <cell r="A3865" t="str">
            <v>2025-210-1-2-403</v>
          </cell>
          <cell r="F3865" t="str">
            <v>C-01-02 - FINALIZADO</v>
          </cell>
          <cell r="G3865" t="str">
            <v>MILHEN ARNOLDO GODINEZ OROZCO</v>
          </cell>
          <cell r="H3865" t="str">
            <v>27961966</v>
          </cell>
          <cell r="I3865" t="str">
            <v>2241486211202</v>
          </cell>
          <cell r="J3865" t="str">
            <v>029</v>
          </cell>
          <cell r="K3865" t="str">
            <v>Extensión Rural San Marcos</v>
          </cell>
          <cell r="L3865" t="str">
            <v>SERVICIOS PROFESIONALES PARA BRINDAR APOYO AL EXTENSIONISMO PARA EL DESARROLLO DEL HOGAR RURAL</v>
          </cell>
        </row>
        <row r="3866">
          <cell r="A3866" t="str">
            <v>2025-210-1-2-404</v>
          </cell>
          <cell r="F3866" t="str">
            <v>C-01-02 - FINALIZADO</v>
          </cell>
          <cell r="G3866" t="str">
            <v>DAVID KECH TOJ</v>
          </cell>
          <cell r="H3866" t="str">
            <v>7106726</v>
          </cell>
          <cell r="I3866" t="str">
            <v>1912215461101</v>
          </cell>
          <cell r="J3866" t="str">
            <v>029</v>
          </cell>
          <cell r="K3866" t="str">
            <v>Sede Departamental San Marcos</v>
          </cell>
          <cell r="L3866" t="str">
            <v>SERVICIOS PROFESIONALES PARA BRINDAR APOYO A LAS ACTIVIDADES DE PLANIFICACIÓN Y CAPACITACIÓN</v>
          </cell>
        </row>
        <row r="3867">
          <cell r="A3867" t="str">
            <v>2025-210-1-2-405</v>
          </cell>
          <cell r="F3867" t="str">
            <v>C-01-02 - FINALIZADO</v>
          </cell>
          <cell r="G3867" t="str">
            <v>LUCILA ANTONIA RIECKHOFF PEREZ</v>
          </cell>
          <cell r="H3867" t="str">
            <v>85505366</v>
          </cell>
          <cell r="I3867" t="str">
            <v>2680040991209</v>
          </cell>
          <cell r="J3867" t="str">
            <v>029</v>
          </cell>
          <cell r="K3867" t="str">
            <v>Extensión Rural San Marcos</v>
          </cell>
          <cell r="L3867" t="str">
            <v>SERVICIOS TECNICOS PARA BRINDAR APOYO AL EXTENSIONISMO PARA EL DESARROLLO DEL HOGAR RURAL</v>
          </cell>
        </row>
        <row r="3868">
          <cell r="A3868" t="str">
            <v>2025-210-1-2-406</v>
          </cell>
          <cell r="F3868" t="str">
            <v>C-01-02 - FINALIZADO</v>
          </cell>
          <cell r="G3868" t="str">
            <v>PABLO IVAN RAVANALES LAINES</v>
          </cell>
          <cell r="H3868" t="str">
            <v>118228226</v>
          </cell>
          <cell r="I3868" t="str">
            <v>2988847390101</v>
          </cell>
          <cell r="J3868" t="str">
            <v>029</v>
          </cell>
          <cell r="K3868" t="str">
            <v>Extensión Rural San Marcos</v>
          </cell>
          <cell r="L3868" t="str">
            <v>SERVICIOS TECNICOS PARA BRINDAR APOYO AL EXTENSIONISMO PARA LA AGRICULTURA FAMILIAR CON ENFASIS SISTEMAS PRODUCTIVOS FAMILIARES Y SEGURIDAD ALIMENTARIA Y NUTRICIONAL (MANEJO DE GRANOS BASICOS Y HORTALIZAS)</v>
          </cell>
        </row>
        <row r="3869">
          <cell r="A3869" t="str">
            <v>2025-210-1-2-407</v>
          </cell>
          <cell r="F3869" t="str">
            <v>C-01-02 - FINALIZADO</v>
          </cell>
          <cell r="G3869" t="str">
            <v>CORELI VICENTA ALVAREZ BARRIOS</v>
          </cell>
          <cell r="H3869" t="str">
            <v>44105258</v>
          </cell>
          <cell r="I3869" t="str">
            <v>2228242201228</v>
          </cell>
          <cell r="J3869" t="str">
            <v>029</v>
          </cell>
          <cell r="K3869" t="str">
            <v>Extensión Rural San Marcos</v>
          </cell>
          <cell r="L3869" t="str">
            <v>SERVICIOS PROFESIONALES PARA BRINDAR APOYO AL EXTENSIONISMO PARA EL DESARROLLO DEL HOGAR RURAL</v>
          </cell>
        </row>
        <row r="3870">
          <cell r="A3870" t="str">
            <v>2025-210-1-2-408</v>
          </cell>
          <cell r="F3870" t="str">
            <v>C-01-02 - FINALIZADO</v>
          </cell>
          <cell r="G3870" t="str">
            <v>LUIS HIGINIO CORONADO GARCIA</v>
          </cell>
          <cell r="H3870" t="str">
            <v>85249440</v>
          </cell>
          <cell r="I3870" t="str">
            <v>2756635581204</v>
          </cell>
          <cell r="J3870" t="str">
            <v>029</v>
          </cell>
          <cell r="K3870" t="str">
            <v>Extensión Rural San Marcos</v>
          </cell>
          <cell r="L3870" t="str">
            <v>SERVICIOS PROFESIONALES PARA BRINDAR APOYO AL EXTENSIONISMO PARA LA AGRICULTURA FAMILIAR CON ENFASIS SISTEMAS PRODUCTIVOS FAMILIARES Y SEGURIDAD ALIMENTARIA Y NUTRICIONAL (MANEJO DE GRANOS BASICOS Y HORTALIZAS)</v>
          </cell>
        </row>
        <row r="3871">
          <cell r="A3871" t="str">
            <v>2025-210-1-2-409</v>
          </cell>
          <cell r="F3871" t="str">
            <v>C-01-02 - FINALIZADO</v>
          </cell>
          <cell r="G3871" t="str">
            <v>WILIAM DOUGLAS LOPEZ HERNANDEZ</v>
          </cell>
          <cell r="H3871" t="str">
            <v>99388987</v>
          </cell>
          <cell r="I3871" t="str">
            <v>3178194961303</v>
          </cell>
          <cell r="J3871" t="str">
            <v>029</v>
          </cell>
          <cell r="K3871" t="str">
            <v>Extensión Rural San Marcos</v>
          </cell>
          <cell r="L3871" t="str">
            <v>SERVICIOS TECNICOS PARA BRINDAR APOYO AL EXTENSIONISMO PARA LA AGRICULTURA FAMILIAR CON ENFASIS SISTEMAS PRODUCTIVOS FAMILIARES Y SEGURIDAD ALIMENTARIA Y NUTRICIONAL (MANEJO DE GRANOS BASICOS Y HORTALIZAS)</v>
          </cell>
        </row>
        <row r="3872">
          <cell r="A3872" t="str">
            <v>2025-210-1-2-410</v>
          </cell>
          <cell r="F3872" t="str">
            <v>C-01-02 - FINALIZADO</v>
          </cell>
          <cell r="G3872" t="str">
            <v>LORENA MAIDA ROBLERO ROBLERO</v>
          </cell>
          <cell r="H3872" t="str">
            <v>35179090</v>
          </cell>
          <cell r="I3872" t="str">
            <v>1982234041208</v>
          </cell>
          <cell r="J3872" t="str">
            <v>029</v>
          </cell>
          <cell r="K3872" t="str">
            <v>Extensión Rural San Marcos</v>
          </cell>
          <cell r="L3872" t="str">
            <v>SERVICIOS TECNICOS PARA BRINDAR APOYO AL EXTENSIONISMO PARA EL DESARROLLO DEL HOGAR RURAL</v>
          </cell>
        </row>
        <row r="3873">
          <cell r="A3873" t="str">
            <v>2025-210-1-2-411</v>
          </cell>
          <cell r="F3873" t="str">
            <v>C-01-02 - FINALIZADO</v>
          </cell>
          <cell r="G3873" t="str">
            <v>BRENDA KAREN ARREAGA GRAMAJO DE MORALES</v>
          </cell>
          <cell r="H3873" t="str">
            <v>20158874</v>
          </cell>
          <cell r="I3873" t="str">
            <v>1668985621201</v>
          </cell>
          <cell r="J3873" t="str">
            <v>029</v>
          </cell>
          <cell r="K3873" t="str">
            <v>Extensión Rural San Marcos</v>
          </cell>
          <cell r="L3873" t="str">
            <v>SERVICIOS PROFESIONALES PARA BRINDAR APOYO AL EXTENSIONISMO PARA EL DESARROLLO DEL HOGAR RURAL</v>
          </cell>
        </row>
        <row r="3874">
          <cell r="A3874" t="str">
            <v>2025-210-1-2-412</v>
          </cell>
          <cell r="F3874" t="str">
            <v>C-01-02 - FINALIZADO</v>
          </cell>
          <cell r="G3874" t="str">
            <v>JOSE LUIS RAMOS LOPEZ</v>
          </cell>
          <cell r="H3874" t="str">
            <v>8350434</v>
          </cell>
          <cell r="I3874" t="str">
            <v>2486660291212</v>
          </cell>
          <cell r="J3874" t="str">
            <v>029</v>
          </cell>
          <cell r="K3874" t="str">
            <v>Extensión Rural San Marcos</v>
          </cell>
          <cell r="L3874" t="str">
            <v>SERVICIOS PROFESIONALES PARA BRINDAR APOYO AL EXTENSIONISMO PARA LA AGRICULTURA FAMILIAR CON ENFASIS SISTEMAS PRODUCTIVOS FAMILIARES Y SEGURIDAD ALIMENTARIA Y NUTRICIONAL (MANEJO DE GRANOS BASICOS Y HORTALIZAS)</v>
          </cell>
        </row>
        <row r="3875">
          <cell r="A3875" t="str">
            <v>2025-210-1-2-413</v>
          </cell>
          <cell r="F3875" t="str">
            <v>C-01-02 - FINALIZADO</v>
          </cell>
          <cell r="G3875" t="str">
            <v>RONI AMARILDO MENDEZ SOTO</v>
          </cell>
          <cell r="H3875" t="str">
            <v>25617273</v>
          </cell>
          <cell r="I3875" t="str">
            <v>1775324161202</v>
          </cell>
          <cell r="J3875" t="str">
            <v>029</v>
          </cell>
          <cell r="K3875" t="str">
            <v>Extensión Rural San Marcos</v>
          </cell>
          <cell r="L3875" t="str">
            <v>SERVICIOS TECNICOS PARA BRINDAR APOYO AL EXTENSIONISMO PARA LA AGRICULTURA FAMILIAR CON ENFASIS SISTEMAS PRODUCTIVOS FAMILIARES Y SEGURIDAD ALIMENTARIA Y NUTRICIONAL (MANEJO DE GRANOS BASICOS Y HORTALIZAS)</v>
          </cell>
        </row>
        <row r="3876">
          <cell r="A3876" t="str">
            <v>2025-210-1-2-414</v>
          </cell>
          <cell r="F3876" t="str">
            <v>C-01-02 - FINALIZADO</v>
          </cell>
          <cell r="G3876" t="str">
            <v>YOVANY MELMIR SANTIZO BARTOLON</v>
          </cell>
          <cell r="H3876" t="str">
            <v>23075325</v>
          </cell>
          <cell r="I3876" t="str">
            <v>1894275661208</v>
          </cell>
          <cell r="J3876" t="str">
            <v>029</v>
          </cell>
          <cell r="K3876" t="str">
            <v>Extensión Rural San Marcos</v>
          </cell>
          <cell r="L3876" t="str">
            <v>SERVICIOS TECNICOS PARA BRINDAR APOYO AL EXTENSIONISMO PARA LA AGRICULTURA FAMILIAR CON ENFASIS SISTEMAS PRODUCTIVOS FAMILIARES Y SEGURIDAD ALIMENTARIA Y NUTRICIONAL (MANEJO DE GRANOS BASICOS Y HORTALIZAS)</v>
          </cell>
        </row>
        <row r="3877">
          <cell r="A3877" t="str">
            <v>2025-210-1-2-415</v>
          </cell>
          <cell r="F3877" t="str">
            <v>C-01-02 - FINALIZADO</v>
          </cell>
          <cell r="G3877" t="str">
            <v>JULIO ROBERTO CHAVARRIA ZULETA</v>
          </cell>
          <cell r="H3877" t="str">
            <v>72163399</v>
          </cell>
          <cell r="I3877" t="str">
            <v>2159485051505</v>
          </cell>
          <cell r="J3877" t="str">
            <v>029</v>
          </cell>
          <cell r="K3877" t="str">
            <v>Extensión Rural Baja Verapaz</v>
          </cell>
          <cell r="L3877" t="str">
            <v>SERVICIOS PROFESIONALES PARA BRINDAR APOYO AL EXTENSIONISMO PARA LA AGRICULTURA FAMILIAR CON ENFASIS SISTEMAS PRODUCTIVOS FAMILIARES Y SEGURIDAD ALIMENTARIA Y NUTRICIONAL (MANEJO DE GRANOS BASICOS Y HORTALIZAS)</v>
          </cell>
        </row>
        <row r="3878">
          <cell r="A3878" t="str">
            <v>2025-210-1-2-416</v>
          </cell>
          <cell r="F3878" t="str">
            <v>C-01-02 - FINALIZADO</v>
          </cell>
          <cell r="G3878" t="str">
            <v>JANS ADBEEL VASQUEZ LOPEZ</v>
          </cell>
          <cell r="H3878" t="str">
            <v>89534786</v>
          </cell>
          <cell r="I3878" t="str">
            <v>2400927671203</v>
          </cell>
          <cell r="J3878" t="str">
            <v>029</v>
          </cell>
          <cell r="K3878" t="str">
            <v>Extensión Rural San Marcos</v>
          </cell>
          <cell r="L3878" t="str">
            <v>SERVICIOS PROFESIONALES PARA BRINDAR APOYO AL EXTENSIONISMO PARA LA AGRICULTURA FAMILIAR CON ENFASIS SISTEMAS PRODUCTIVOS FAMILIARES Y SEGURIDAD ALIMENTARIA Y NUTRICIONAL (MANEJO DE GRANOS BASICOS Y HORTALIZAS)</v>
          </cell>
        </row>
        <row r="3879">
          <cell r="A3879" t="str">
            <v>2025-210-1-2-417</v>
          </cell>
          <cell r="F3879" t="str">
            <v>C-01-02 - FINALIZADO</v>
          </cell>
          <cell r="G3879" t="str">
            <v>JORGE MARIO PEREZ PEREZ</v>
          </cell>
          <cell r="H3879" t="str">
            <v>72877642</v>
          </cell>
          <cell r="I3879" t="str">
            <v>2130529110101</v>
          </cell>
          <cell r="J3879" t="str">
            <v>029</v>
          </cell>
          <cell r="K3879" t="str">
            <v>Extensión Rural San Marcos</v>
          </cell>
          <cell r="L3879" t="str">
            <v>SERVICIOS TECNICOS PARA BRINDAR APOYO AL EXTENSIONISMO PARA LA AGRICULTURA FAMILIAR CON ENFASIS SISTEMAS PRODUCTIVOS FAMILIARES Y SEGURIDAD ALIMENTARIA Y NUTRICIONAL (MANEJO DE GRANOS BASICOS Y HORTALIZAS)</v>
          </cell>
        </row>
        <row r="3880">
          <cell r="A3880" t="str">
            <v>2025-210-1-2-418</v>
          </cell>
          <cell r="F3880" t="str">
            <v>C-01-02 - FINALIZADO</v>
          </cell>
          <cell r="G3880" t="str">
            <v>PEDRO LOPEZ MARROQUIN</v>
          </cell>
          <cell r="H3880" t="str">
            <v>20337442</v>
          </cell>
          <cell r="I3880" t="str">
            <v>1918793630201</v>
          </cell>
          <cell r="J3880" t="str">
            <v>029</v>
          </cell>
          <cell r="K3880" t="str">
            <v>SEDE DEPARTAMENTAL IZABAL</v>
          </cell>
          <cell r="L3880" t="str">
            <v>APOYO TECNICO EN ACTIVIDADES DE GUARDIANIA</v>
          </cell>
        </row>
        <row r="3881">
          <cell r="A3881" t="str">
            <v>2025-210-1-2-419</v>
          </cell>
          <cell r="F3881" t="str">
            <v>C-01-02 - FINALIZADO</v>
          </cell>
          <cell r="G3881" t="str">
            <v>MILVIAN ROSALBA SOTO LOPEZ</v>
          </cell>
          <cell r="H3881" t="str">
            <v>60061634</v>
          </cell>
          <cell r="I3881" t="str">
            <v>2215196531201</v>
          </cell>
          <cell r="J3881" t="str">
            <v>029</v>
          </cell>
          <cell r="K3881" t="str">
            <v>Extensión Rural San Marcos</v>
          </cell>
          <cell r="L3881" t="str">
            <v>SERVICIOS PROFESIONALES PARA BRINDAR APOYO AL EXTENSIONISMO PARA EL DESARROLLO DEL HOGAR RURAL</v>
          </cell>
        </row>
        <row r="3882">
          <cell r="A3882" t="str">
            <v>2025-210-1-2-420</v>
          </cell>
          <cell r="F3882" t="str">
            <v>C-01-02 - FINALIZADO</v>
          </cell>
          <cell r="G3882" t="str">
            <v>GIOVANNA JUDITH NAJERA GULARTE</v>
          </cell>
          <cell r="H3882" t="str">
            <v>48611913</v>
          </cell>
          <cell r="I3882" t="str">
            <v>1994598781501</v>
          </cell>
          <cell r="J3882" t="str">
            <v>029</v>
          </cell>
          <cell r="K3882" t="str">
            <v>Extensión Rural Baja Verapaz</v>
          </cell>
          <cell r="L3882" t="str">
            <v>SERVICIOS PROFESIONALES PARA BRINDAR APOYO AL EXTENSIONISMO PARA EL DESARROLLO DEL HOGAR RURAL</v>
          </cell>
        </row>
        <row r="3883">
          <cell r="A3883" t="str">
            <v>2025-210-1-2-421</v>
          </cell>
          <cell r="F3883" t="str">
            <v>C-01-02 - FINALIZADO</v>
          </cell>
          <cell r="G3883" t="str">
            <v>JULIO CESAR NAVARRO OROZCO</v>
          </cell>
          <cell r="H3883" t="str">
            <v>29826675</v>
          </cell>
          <cell r="I3883" t="str">
            <v>1640257311201</v>
          </cell>
          <cell r="J3883" t="str">
            <v>029</v>
          </cell>
          <cell r="K3883" t="str">
            <v>Extensión Rural San Marcos</v>
          </cell>
          <cell r="L3883" t="str">
            <v>SERVICIOS PROFESIONALES PARA BRINDAR APOYO AL EXTENSIONISMO PARA LA AGRICULTURA FAMILIAR CON ENFASIS SISTEMAS PRODUCTIVOS FAMILIARES Y SEGURIDAD ALIMENTARIA Y NUTRICIONAL (MANEJO DE GRANOS BASICOS Y HORTALIZAS)</v>
          </cell>
        </row>
        <row r="3884">
          <cell r="A3884" t="str">
            <v>2025-210-1-2-422</v>
          </cell>
          <cell r="F3884" t="str">
            <v>C-01-02 - FINALIZADO</v>
          </cell>
          <cell r="G3884" t="str">
            <v>ADAN LEOPOLDO PEREZ Y PEREZ</v>
          </cell>
          <cell r="H3884" t="str">
            <v>35291915</v>
          </cell>
          <cell r="I3884" t="str">
            <v>1636075911205</v>
          </cell>
          <cell r="J3884" t="str">
            <v>029</v>
          </cell>
          <cell r="K3884" t="str">
            <v>Extensión Rural San Marcos</v>
          </cell>
          <cell r="L3884" t="str">
            <v>SERVICIOS PROFESIONALES PARA BRINDAR APOYO AL EXTENSIONISMO PARA LA AGRICULTURA FAMILIAR CON ENFASIS SISTEMAS PRODUCTIVOS FAMILIARES, MANEJO DEL CULTIVO DE FRUTALES TROPICALES EN ESPECIAL CARDAMOMO Y CACAO</v>
          </cell>
        </row>
        <row r="3885">
          <cell r="A3885" t="str">
            <v>2025-210-1-2-423</v>
          </cell>
          <cell r="F3885" t="str">
            <v>C-01-02 - FINALIZADO</v>
          </cell>
          <cell r="G3885" t="str">
            <v>KARLA ARLETH GARCIA ALARCON</v>
          </cell>
          <cell r="H3885" t="str">
            <v>83664653</v>
          </cell>
          <cell r="I3885" t="str">
            <v>2692754441505</v>
          </cell>
          <cell r="J3885" t="str">
            <v>029</v>
          </cell>
          <cell r="K3885" t="str">
            <v>Extensión Rural Baja Verapaz</v>
          </cell>
          <cell r="L3885" t="str">
            <v>SERVICIOS PROFESIONALES PARA BRINDAR APOYO AL EXTENSIONISMO PARA LA AGRICULTURA FAMILIAR CON ENFASIS SISTEMAS PRODUCTIVOS FAMILIARES Y SEGURIDAD ALIMENTARIA Y NUTRICIONAL (MANEJO DE GRANOS BASICOS Y HORTALIZAS)</v>
          </cell>
        </row>
        <row r="3886">
          <cell r="A3886" t="str">
            <v>2025-210-1-2-424</v>
          </cell>
          <cell r="F3886" t="str">
            <v>C-01-02 - FINALIZADO</v>
          </cell>
          <cell r="G3886" t="str">
            <v>VIRGILIO ORLANDO GOMEZ RODRIGUEZ</v>
          </cell>
          <cell r="H3886" t="str">
            <v>90192362</v>
          </cell>
          <cell r="I3886" t="str">
            <v>2802750131210</v>
          </cell>
          <cell r="J3886" t="str">
            <v>029</v>
          </cell>
          <cell r="K3886" t="str">
            <v>Extensión Rural San Marcos</v>
          </cell>
          <cell r="L3886" t="str">
            <v>SERVICIOS TECNICOS PARA BRINDAR APOYO AL EXTENSIONISMO PARA LA AGRICULTURA FAMILIAR CON ENFASIS SISTEMAS PRODUCTIVOS FAMILIARES Y SEGURIDAD ALIMENTARIA Y NUTRICIONAL (MANEJO DE GRANOS BASICOS Y HORTALIZAS)</v>
          </cell>
        </row>
        <row r="3887">
          <cell r="A3887" t="str">
            <v>2025-210-1-2-425</v>
          </cell>
          <cell r="F3887" t="str">
            <v>C-01-02 - FINALIZADO</v>
          </cell>
          <cell r="G3887" t="str">
            <v>DONALD CRISTIAN RODAS CARRILLO</v>
          </cell>
          <cell r="H3887" t="str">
            <v>12934232</v>
          </cell>
          <cell r="I3887" t="str">
            <v>1962785461203</v>
          </cell>
          <cell r="J3887" t="str">
            <v>029</v>
          </cell>
          <cell r="K3887" t="str">
            <v>Sede Departamental San Marcos</v>
          </cell>
          <cell r="L3887" t="str">
            <v>SERVICIOS PROFESIONALES PARA BRINDAR APOYO A LAS ACTIVIDADES DE CONSERVACION Y MANEJO DE RECURSOS ESPECIALMENTE SUELOS Y AGUA</v>
          </cell>
        </row>
        <row r="3888">
          <cell r="A3888" t="str">
            <v>2025-210-1-2-426</v>
          </cell>
          <cell r="F3888" t="str">
            <v>C-01-02 - FINALIZADO</v>
          </cell>
          <cell r="G3888" t="str">
            <v>JUAN ARIEL LOPEZ YOC</v>
          </cell>
          <cell r="H3888" t="str">
            <v>115570659</v>
          </cell>
          <cell r="I3888" t="str">
            <v>3086878331209</v>
          </cell>
          <cell r="J3888" t="str">
            <v>029</v>
          </cell>
          <cell r="K3888" t="str">
            <v>Extensión Rural San Marcos</v>
          </cell>
          <cell r="L3888" t="str">
            <v>SERVICIOS TECNICOS PARA BRINDAR APOYO AL EXTENSIONISMO PARA LA AGRICULTURA FAMILIAR CON ENFASIS SISTEMAS PRODUCTIVOS FAMILIARES Y SEGURIDAD ALIMENTARIA Y NUTRICIONAL (MANEJO DE GRANOS BASICOS Y HORTALIZAS)</v>
          </cell>
        </row>
        <row r="3889">
          <cell r="A3889" t="str">
            <v>2025-210-1-2-427</v>
          </cell>
          <cell r="F3889" t="str">
            <v>C-01-02 - FINALIZADO</v>
          </cell>
          <cell r="G3889" t="str">
            <v>GILBERT JEREMIAS OROZCO JOACHIN</v>
          </cell>
          <cell r="H3889" t="str">
            <v>1886676K</v>
          </cell>
          <cell r="I3889" t="str">
            <v>2599692811201</v>
          </cell>
          <cell r="J3889" t="str">
            <v>029</v>
          </cell>
          <cell r="K3889" t="str">
            <v>Extensión Rural San Marcos</v>
          </cell>
          <cell r="L3889" t="str">
            <v>SERVICIOS TECNICOS PARA BRINDAR APOYO AL EXTENSIONISMO PARA LA AGRICULTURA FAMILIAR CON ENFASIS SISTEMAS PRODUCTIVOS FAMILIARES Y SEGURIDAD ALIMENTARIA Y NUTRICIONAL (MANEJO DE GRANOS BASICOS Y HORTALIZAS)</v>
          </cell>
        </row>
        <row r="3890">
          <cell r="A3890" t="str">
            <v>2025-210-1-2-428</v>
          </cell>
          <cell r="F3890" t="str">
            <v>C-01-02 - FINALIZADO</v>
          </cell>
          <cell r="G3890" t="str">
            <v>PABLO ARTURO MENDOZA IZAGUIRRE</v>
          </cell>
          <cell r="H3890" t="str">
            <v>96876468</v>
          </cell>
          <cell r="I3890" t="str">
            <v>3108703051214</v>
          </cell>
          <cell r="J3890" t="str">
            <v>029</v>
          </cell>
          <cell r="K3890" t="str">
            <v>Sede Departamental San Marcos</v>
          </cell>
          <cell r="L3890" t="str">
            <v>SERVICIOS TECNICOS PARA BRINDAR APOYO A LAS ACTIVIDADES RELACIONADAS CON RECURSOS HUMANOS, VEHICULOS, COMBUSTIBLE Y ALMACEN</v>
          </cell>
        </row>
        <row r="3891">
          <cell r="A3891" t="str">
            <v>2025-210-1-2-429</v>
          </cell>
          <cell r="F3891" t="str">
            <v>C-01-02 - FINALIZADO</v>
          </cell>
          <cell r="G3891" t="str">
            <v>DAVID EMANUEL VILLATORO FUENTES</v>
          </cell>
          <cell r="H3891" t="str">
            <v>104887494</v>
          </cell>
          <cell r="I3891" t="str">
            <v>3325071061205</v>
          </cell>
          <cell r="J3891" t="str">
            <v>029</v>
          </cell>
          <cell r="K3891" t="str">
            <v>Extensión Rural San Marcos</v>
          </cell>
          <cell r="L3891" t="str">
            <v>SERVICIOS TECNICOS PARA BRINDAR APOYO AL EXTENSIONISMO PARA LA AGRICULTURA FAMILIAR CON ENFASIS SISTEMAS PRODUCTIVOS FAMILIARES, MANEJO ESPECIES PECUARIAS</v>
          </cell>
        </row>
        <row r="3892">
          <cell r="A3892" t="str">
            <v>2025-210-1-2-430</v>
          </cell>
          <cell r="F3892" t="str">
            <v>C-01-02 - FINALIZADO</v>
          </cell>
          <cell r="G3892" t="str">
            <v>HEIDI CAROLINA BAMACA SAY</v>
          </cell>
          <cell r="H3892" t="str">
            <v>64719979</v>
          </cell>
          <cell r="I3892" t="str">
            <v>1738759981205</v>
          </cell>
          <cell r="J3892" t="str">
            <v>029</v>
          </cell>
          <cell r="K3892" t="str">
            <v>Extensión Rural San Marcos</v>
          </cell>
          <cell r="L3892" t="str">
            <v>SERVICIOS TECNICOS PARA BRINDAR APOYO AL EXTENSIONISMO PARA EL DESARROLLO DEL HOGAR RURAL</v>
          </cell>
        </row>
        <row r="3893">
          <cell r="A3893" t="str">
            <v>2025-210-1-2-431</v>
          </cell>
          <cell r="F3893" t="str">
            <v>C-01-02 - FINALIZADO</v>
          </cell>
          <cell r="G3893" t="str">
            <v>SHARON PAOLA DE LEON SOSA DE CACACHO</v>
          </cell>
          <cell r="H3893" t="str">
            <v>89512871</v>
          </cell>
          <cell r="I3893" t="str">
            <v>2688702251201</v>
          </cell>
          <cell r="J3893" t="str">
            <v>029</v>
          </cell>
          <cell r="K3893" t="str">
            <v>Sede Departamental San Marcos</v>
          </cell>
          <cell r="L3893" t="str">
            <v>SERVICIOS TECNICOS PARA BRINDAR APOYO A LAS ACTIVIDADES ADMINISTRATIVAS DE LA SEDE DEPARTAMENTAL</v>
          </cell>
        </row>
        <row r="3894">
          <cell r="A3894" t="str">
            <v>2025-210-1-2-432</v>
          </cell>
          <cell r="F3894" t="str">
            <v>C-01-02 - FINALIZADO</v>
          </cell>
          <cell r="G3894" t="str">
            <v>JOSE ALFREDO GARCIA MAZARIEGOS</v>
          </cell>
          <cell r="H3894" t="str">
            <v>11199822</v>
          </cell>
          <cell r="I3894" t="str">
            <v>1866625991229</v>
          </cell>
          <cell r="J3894" t="str">
            <v>029</v>
          </cell>
          <cell r="K3894" t="str">
            <v>Sede Departamental San Marcos</v>
          </cell>
          <cell r="L3894" t="str">
            <v>SERVICIOS PROFESIONALES PARA BRINDAR APOYO EN ACTIVIDADES DE ASISTENCIA EN TEMAS Y PROCESOS JURIDICOS Y LEGALES</v>
          </cell>
        </row>
        <row r="3895">
          <cell r="A3895" t="str">
            <v>2025-210-1-2-433</v>
          </cell>
          <cell r="F3895" t="str">
            <v>C-01-02 - FINALIZADO</v>
          </cell>
          <cell r="G3895" t="str">
            <v>CARLOS RAFAEL NARCISO LOPEZ</v>
          </cell>
          <cell r="H3895" t="str">
            <v>25573217</v>
          </cell>
          <cell r="I3895" t="str">
            <v>1587776111601</v>
          </cell>
          <cell r="J3895" t="str">
            <v>029</v>
          </cell>
          <cell r="K3895" t="str">
            <v>SEDE DEPARTAMENTAL BAJA VERAPAZ</v>
          </cell>
          <cell r="L3895" t="str">
            <v>SERVICIOS PROFESIONALES PARA BRINDAR APOYO PARA FORTALECER LAS ACTIVIDADES DE EXTENSIONISMO RURAL Y VINCULACION INTERINSTITUCIONAL A NIVEL DEPARTAMENTO</v>
          </cell>
        </row>
        <row r="3896">
          <cell r="A3896" t="str">
            <v>2025-210-1-2-434</v>
          </cell>
          <cell r="F3896" t="str">
            <v>C-01-02 - FINALIZADO</v>
          </cell>
          <cell r="G3896" t="str">
            <v>HEIDY MARIA ALVARADO SAMAYOA DE HERNANDEZ</v>
          </cell>
          <cell r="H3896" t="str">
            <v>66573211</v>
          </cell>
          <cell r="I3896" t="str">
            <v>2048194150207</v>
          </cell>
          <cell r="J3896" t="str">
            <v>029</v>
          </cell>
          <cell r="K3896" t="str">
            <v>SEDE DEPARTAMENTAL BAJA VERAPAZ</v>
          </cell>
          <cell r="L3896" t="str">
            <v>SERVICIOS PROFESIONALES PARA BRINDAR APOYO A LA IMPLEMENTACION DE LA ALIMENTACION ESCOLAR -AE-</v>
          </cell>
        </row>
        <row r="3897">
          <cell r="A3897" t="str">
            <v>2025-210-1-2-435</v>
          </cell>
          <cell r="F3897" t="str">
            <v>C-01-02 - FINALIZADO</v>
          </cell>
          <cell r="G3897" t="str">
            <v>MYNOR ALFREDO MORALES ORTIZ</v>
          </cell>
          <cell r="H3897" t="str">
            <v>31872522</v>
          </cell>
          <cell r="I3897" t="str">
            <v>2486935061501</v>
          </cell>
          <cell r="J3897" t="str">
            <v>029</v>
          </cell>
          <cell r="K3897" t="str">
            <v>SEDE DEPARTAMENTAL BAJA VERAPAZ</v>
          </cell>
          <cell r="L3897" t="str">
            <v>SERVICIOS PROFESIONALES PARA BRINDAR APOYO A LAS ACTIVIDADES DE CONSERVACION Y MANEJO DE RECURSOS ESPECIALMENTE SUELOS Y AGUA</v>
          </cell>
        </row>
        <row r="3898">
          <cell r="A3898" t="str">
            <v>2025-210-1-2-436</v>
          </cell>
          <cell r="F3898" t="str">
            <v>ANULADO</v>
          </cell>
          <cell r="G3898" t="str">
            <v>ANGELICA XIOMARA JUAREZ PIOX</v>
          </cell>
          <cell r="H3898" t="str">
            <v>72632550</v>
          </cell>
          <cell r="I3898" t="str">
            <v>2110111421503</v>
          </cell>
          <cell r="J3898" t="str">
            <v>029</v>
          </cell>
          <cell r="K3898" t="str">
            <v>Extensión Rural Baja Verapaz</v>
          </cell>
          <cell r="L3898" t="str">
            <v>SERVICIOS PROFESIONALES PARA BRINDAR APOYO AL EXTENSIONISMO PARA LA AGRICULTURA FAMILIAR CON ENFASIS SISTEMAS PRODUCTIVOS FAMILIARES Y SEGURIDAD ALIMENTARIA Y NUTRICIONAL (MANEJO DE GRANOS BASICOS Y HORTALIZAS)</v>
          </cell>
        </row>
        <row r="3899">
          <cell r="A3899" t="str">
            <v>2025-210-1-2-437</v>
          </cell>
          <cell r="F3899" t="str">
            <v>C-01-02 - FINALIZADO</v>
          </cell>
          <cell r="G3899" t="str">
            <v>SAMUEL TOJIL GARCIA</v>
          </cell>
          <cell r="H3899" t="str">
            <v>72953586</v>
          </cell>
          <cell r="I3899" t="str">
            <v>2085485211226</v>
          </cell>
          <cell r="J3899" t="str">
            <v>029</v>
          </cell>
          <cell r="K3899" t="str">
            <v>Sede Departamental San Marcos</v>
          </cell>
          <cell r="L3899" t="str">
            <v>SERVICIOS TÉCNICOS PARA BRINDAR APOYO A LAS ACTIVIDADES DE MANTENIMIENTO EN LA SEDE DEPARTAMENTAL</v>
          </cell>
        </row>
        <row r="3900">
          <cell r="A3900" t="str">
            <v>2025-210-1-2-438</v>
          </cell>
          <cell r="F3900" t="str">
            <v>C-01-02 - FINALIZADO</v>
          </cell>
          <cell r="G3900" t="str">
            <v>ZULMA ARELI CORNELIO CAZUN</v>
          </cell>
          <cell r="H3900" t="str">
            <v>14322633</v>
          </cell>
          <cell r="I3900" t="str">
            <v>1604412181504</v>
          </cell>
          <cell r="J3900" t="str">
            <v>029</v>
          </cell>
          <cell r="K3900" t="str">
            <v>SEDE DEPARTAMENTAL BAJA VERAPAZ</v>
          </cell>
          <cell r="L3900" t="str">
            <v>SERVICIOS PROFESIONALES PARA BRINDAR APOYO AL EXTENSIONISMO PARA EL DESARROLLO DEL HOGAR Y JUVENTUD RURAL A NIVEL DEPARTAMENTAL</v>
          </cell>
        </row>
        <row r="3901">
          <cell r="A3901" t="str">
            <v>2025-210-1-2-439</v>
          </cell>
          <cell r="F3901" t="str">
            <v>ANULADO</v>
          </cell>
          <cell r="G3901" t="str">
            <v>WUENSESLAO ROBLERO BARTOLON</v>
          </cell>
          <cell r="H3901" t="str">
            <v>23564334</v>
          </cell>
          <cell r="I3901" t="str">
            <v>2641348691207</v>
          </cell>
          <cell r="J3901" t="str">
            <v>029</v>
          </cell>
          <cell r="K3901" t="str">
            <v>Extensión Rural San Marcos</v>
          </cell>
          <cell r="L3901" t="str">
            <v>SERVICIOS PROFESIONALES PARA BRINDAR APOYO PARA FORTALECER LAS ACTIVIDADES DE EXTENSIONISMO RURAL Y VINCULACION INTERINSTITUCIONAL A NIVEL DEPARTAMENTO</v>
          </cell>
        </row>
        <row r="3902">
          <cell r="A3902" t="str">
            <v>2025-210-1-2-440</v>
          </cell>
          <cell r="F3902" t="str">
            <v>ANULADO</v>
          </cell>
          <cell r="G3902" t="str">
            <v>WILSON GREGORIO CARRETO GARCIA</v>
          </cell>
          <cell r="H3902" t="str">
            <v>84960140</v>
          </cell>
          <cell r="I3902" t="str">
            <v>2733035381203</v>
          </cell>
          <cell r="J3902" t="str">
            <v>029</v>
          </cell>
          <cell r="K3902" t="str">
            <v>Extensión Rural San Marcos</v>
          </cell>
          <cell r="L3902" t="str">
            <v>SERVICIOS PROFESIONALES PARA BRINDAR APOYO AL EXTENSIONISMO PARA LA AGRICULTURA FAMILIAR CON ENFASIS SISTEMAS PRODUCTIVOS FAMILIARES, MANEJO ESPECIES PECUARIAS</v>
          </cell>
        </row>
        <row r="3903">
          <cell r="A3903" t="str">
            <v>2025-210-1-2-441</v>
          </cell>
          <cell r="F3903" t="str">
            <v>C-01-02 - FINALIZADO</v>
          </cell>
          <cell r="G3903" t="str">
            <v>DIEGO ARMANDO BATRES SANTIAGO</v>
          </cell>
          <cell r="H3903" t="str">
            <v>35945842</v>
          </cell>
          <cell r="I3903" t="str">
            <v>1793815470101</v>
          </cell>
          <cell r="J3903" t="str">
            <v>029</v>
          </cell>
          <cell r="K3903" t="str">
            <v>Extensión Rural Baja Verapaz</v>
          </cell>
          <cell r="L3903" t="str">
            <v>SERVICIOS TECNICOS PARA BRINDAR APOYO AL EXTENSIONISMO PARA LA AGRICULTURA FAMILIAR CON ENFASIS SISTEMAS PRODUCTIVOS FAMILIARES Y SEGURIDAD ALIMENTARIA Y NUTRICIONAL (MANEJO DE GRANOS BASICOS Y HORTALIZAS)</v>
          </cell>
        </row>
        <row r="3904">
          <cell r="A3904" t="str">
            <v>2025-210-1-2-442</v>
          </cell>
          <cell r="F3904" t="str">
            <v>C-01-02 - FINALIZADO</v>
          </cell>
          <cell r="G3904" t="str">
            <v>SELVIN STUARDO SIGUENZA MATHEU</v>
          </cell>
          <cell r="H3904" t="str">
            <v>69755000</v>
          </cell>
          <cell r="I3904" t="str">
            <v>2097426822201</v>
          </cell>
          <cell r="J3904" t="str">
            <v>029</v>
          </cell>
          <cell r="K3904" t="str">
            <v>Extensión Rural Baja Verapaz</v>
          </cell>
          <cell r="L3904" t="str">
            <v>SERVICIOS TECNICOS PARA BRINDAR APOYO AL EXTENSIONISMO PARA LA AGRICULTURA FAMILIAR CON ENFASIS SISTEMAS PRODUCTIVOS FAMILIARES Y SEGURIDAD ALIMENTARIA Y NUTRICIONAL (MANEJO DE GRANOS BASICOS Y HORTALIZAS)</v>
          </cell>
        </row>
        <row r="3905">
          <cell r="A3905" t="str">
            <v>2025-210-1-2-443</v>
          </cell>
          <cell r="F3905" t="str">
            <v>C-01-02 - FINALIZADO</v>
          </cell>
          <cell r="G3905" t="str">
            <v>SERGIO IVAN PRERA GARCIA</v>
          </cell>
          <cell r="H3905" t="str">
            <v>38552248</v>
          </cell>
          <cell r="I3905" t="str">
            <v>1952760941501</v>
          </cell>
          <cell r="J3905" t="str">
            <v>029</v>
          </cell>
          <cell r="K3905" t="str">
            <v>SEDE DEPARTAMENTAL BAJA VERAPAZ</v>
          </cell>
          <cell r="L3905" t="str">
            <v>SERVICIOS PROFESIONALES PARA BRINDAR APOYO PARA FORTALECER LAS ACTIVIDADES DE EXTENSIONISMO RURAL Y VINCULACION INTERINSTITUCIONAL A NIVEL DEPARTAMENTO</v>
          </cell>
        </row>
        <row r="3906">
          <cell r="A3906" t="str">
            <v>2025-210-1-2-444</v>
          </cell>
          <cell r="F3906" t="str">
            <v>C-01-02 - FINALIZADO</v>
          </cell>
          <cell r="G3906" t="str">
            <v>MILTON GIOVANNY REYES VALDES</v>
          </cell>
          <cell r="H3906" t="str">
            <v>6088198</v>
          </cell>
          <cell r="I3906" t="str">
            <v>1796787011501</v>
          </cell>
          <cell r="J3906" t="str">
            <v>029</v>
          </cell>
          <cell r="K3906" t="str">
            <v>Extensión Rural Baja Verapaz</v>
          </cell>
          <cell r="L3906" t="str">
            <v>SERVICIOS PROFESIONALES PARA BRINDAR APOYO AL EXTENSIONISMO PARA LA AGRICULTURA FAMILIAR CON ENFASIS SISTEMAS PRODUCTIVOS FAMILIARES Y SEGURIDAD ALIMENTARIA Y NUTRICIONAL (MANEJO DE GRANOS BASICOS Y HORTALIZAS)</v>
          </cell>
        </row>
        <row r="3907">
          <cell r="A3907" t="str">
            <v>2025-210-1-2-445</v>
          </cell>
          <cell r="F3907" t="str">
            <v>C-01-02 - FINALIZADO</v>
          </cell>
          <cell r="G3907" t="str">
            <v>NIVEA TERESA RECINOS SAGASTUME</v>
          </cell>
          <cell r="H3907" t="str">
            <v>85375136</v>
          </cell>
          <cell r="I3907" t="str">
            <v>2885387811501</v>
          </cell>
          <cell r="J3907" t="str">
            <v>029</v>
          </cell>
          <cell r="K3907" t="str">
            <v>Extensión Rural Baja Verapaz</v>
          </cell>
          <cell r="L3907" t="str">
            <v>SERVICIOS TECNICOS PARA BRINDAR APOYO AL EXTENSIONISMO PARA EL DESARROLLO DEL HOGAR RURAL</v>
          </cell>
        </row>
        <row r="3908">
          <cell r="A3908" t="str">
            <v>2025-210-1-2-446</v>
          </cell>
          <cell r="F3908" t="str">
            <v>C-01-02 - FINALIZADO</v>
          </cell>
          <cell r="G3908" t="str">
            <v>VALERI FABIOLA VALDEZ MARROQUIN</v>
          </cell>
          <cell r="H3908" t="str">
            <v>95455329</v>
          </cell>
          <cell r="I3908" t="str">
            <v>3151380251501</v>
          </cell>
          <cell r="J3908" t="str">
            <v>029</v>
          </cell>
          <cell r="K3908" t="str">
            <v>Extensión Rural Baja Verapaz</v>
          </cell>
          <cell r="L3908" t="str">
            <v>SERVICIOS PROFESIONALES PARA BRINDAR APOYO AL EXTENSIONISMO PARA EL DESARROLLO DEL HOGAR RURAL</v>
          </cell>
        </row>
        <row r="3909">
          <cell r="A3909" t="str">
            <v>2025-210-1-2-447</v>
          </cell>
          <cell r="F3909" t="str">
            <v>C-01-02 - FINALIZADO</v>
          </cell>
          <cell r="G3909" t="str">
            <v>STEPHANY KARINA AREVALO DIAZ DE ORTIZ</v>
          </cell>
          <cell r="H3909" t="str">
            <v>99430371</v>
          </cell>
          <cell r="I3909" t="str">
            <v>3149327121501</v>
          </cell>
          <cell r="J3909" t="str">
            <v>029</v>
          </cell>
          <cell r="K3909" t="str">
            <v>Extensión Rural Baja Verapaz</v>
          </cell>
          <cell r="L3909" t="str">
            <v>SERVICIOS PROFESIONALES PARA BRINDAR APOYO AL EXTENSIONISMO PARA EL DESARROLLO DEL HOGAR RURAL</v>
          </cell>
        </row>
        <row r="3910">
          <cell r="A3910" t="str">
            <v>2025-210-1-2-448</v>
          </cell>
          <cell r="F3910" t="str">
            <v>C-01-02 - FINALIZADO</v>
          </cell>
          <cell r="G3910" t="str">
            <v>SUCELY EDILSA MILIAN ORTIZ</v>
          </cell>
          <cell r="H3910" t="str">
            <v>22622977</v>
          </cell>
          <cell r="I3910" t="str">
            <v>1731416171501</v>
          </cell>
          <cell r="J3910" t="str">
            <v>029</v>
          </cell>
          <cell r="K3910" t="str">
            <v>Extensión Rural Baja Verapaz</v>
          </cell>
          <cell r="L3910" t="str">
            <v>SERVICIOS TECNICOS PARA BRINDAR APOYO AL EXTENSIONISMO PARA EL DESARROLLO DEL HOGAR RURAL</v>
          </cell>
        </row>
        <row r="3911">
          <cell r="A3911" t="str">
            <v>2025-210-1-2-449</v>
          </cell>
          <cell r="F3911" t="str">
            <v>C-01-02 - FINALIZADO</v>
          </cell>
          <cell r="G3911" t="str">
            <v>URSULA MAYTE SANDOVAL BARRIOS DE ESCOBAR</v>
          </cell>
          <cell r="H3911" t="str">
            <v>71536469</v>
          </cell>
          <cell r="I3911" t="str">
            <v>2149848501216</v>
          </cell>
          <cell r="J3911" t="str">
            <v>029</v>
          </cell>
          <cell r="K3911" t="str">
            <v>Extensión Rural San Marcos</v>
          </cell>
          <cell r="L3911" t="str">
            <v>SERVICIOS TECNICOS PARA BRINDAR APOYO AL EXTENSIONISMO PARA EL DESARROLLO DEL HOGAR RURAL</v>
          </cell>
        </row>
        <row r="3912">
          <cell r="A3912" t="str">
            <v>2025-210-1-2-450</v>
          </cell>
          <cell r="F3912" t="str">
            <v>C-01-02 - FINALIZADO</v>
          </cell>
          <cell r="G3912" t="str">
            <v>ASTRID ANABELLA CORTEZ RAMOS DE MEJICANOS</v>
          </cell>
          <cell r="H3912" t="str">
            <v>11459492</v>
          </cell>
          <cell r="I3912" t="str">
            <v>1854075361503</v>
          </cell>
          <cell r="J3912" t="str">
            <v>029</v>
          </cell>
          <cell r="K3912" t="str">
            <v>SEDE DEPARTAMENTAL BAJA VERAPAZ</v>
          </cell>
          <cell r="L3912" t="str">
            <v>SERVICIOS PROFESIONALES PARA BRINDAR APOYO A LAS ACTIVIDADES RELACIONADAS CON  RECURSOS HUMANOS, VEHICULOS, COMBUSTIBLE Y ALMACEN</v>
          </cell>
        </row>
        <row r="3913">
          <cell r="A3913" t="str">
            <v>2025-210-1-2-451</v>
          </cell>
          <cell r="F3913" t="str">
            <v>C-01-02 - FINALIZADO</v>
          </cell>
          <cell r="G3913" t="str">
            <v>RODNNEY ALEJANDRO GARCIA GARCIA</v>
          </cell>
          <cell r="H3913" t="str">
            <v>76686787</v>
          </cell>
          <cell r="I3913" t="str">
            <v>2313044391504</v>
          </cell>
          <cell r="J3913" t="str">
            <v>029</v>
          </cell>
          <cell r="K3913" t="str">
            <v>Extensión Rural Baja Verapaz</v>
          </cell>
          <cell r="L3913" t="str">
            <v>SERVICIOS PROFESIONALES PARA BRINDAR APOYO AL EXTENSIONISMO PARA LA AGRICULTURA FAMILIAR CON ENFASIS SISTEMAS PRODUCTIVOS FAMILIARES Y SEGURIDAD ALIMENTARIA Y NUTRICIONAL (MANEJO DE GRANOS BASICOS Y HORTALIZAS)</v>
          </cell>
        </row>
        <row r="3914">
          <cell r="A3914" t="str">
            <v>2025-210-1-2-452</v>
          </cell>
          <cell r="F3914" t="str">
            <v>C-01-02 - FINALIZADO</v>
          </cell>
          <cell r="G3914" t="str">
            <v>MELANY YASMIN HERNANDEZ BAMACA</v>
          </cell>
          <cell r="H3914" t="str">
            <v>104381442</v>
          </cell>
          <cell r="I3914" t="str">
            <v>3325282351205</v>
          </cell>
          <cell r="J3914" t="str">
            <v>029</v>
          </cell>
          <cell r="K3914" t="str">
            <v>Extensión Rural San Marcos</v>
          </cell>
          <cell r="L3914" t="str">
            <v>SERVICIOS TECNICOS PARA BRINDAR APOYO AL EXTENSIONISMO PARA EL DESARROLLO DEL HOGAR RURAL</v>
          </cell>
        </row>
        <row r="3915">
          <cell r="A3915" t="str">
            <v>2025-210-1-2-453</v>
          </cell>
          <cell r="F3915" t="str">
            <v>C-01-02 - FINALIZADO</v>
          </cell>
          <cell r="G3915" t="str">
            <v>ERICKA ELIZABETH BAUTISTA VILLATORO</v>
          </cell>
          <cell r="H3915" t="str">
            <v>76647021</v>
          </cell>
          <cell r="I3915" t="str">
            <v>2154496571225</v>
          </cell>
          <cell r="J3915" t="str">
            <v>029</v>
          </cell>
          <cell r="K3915" t="str">
            <v>Extensión Rural San Marcos</v>
          </cell>
          <cell r="L3915" t="str">
            <v>SERVICIOS PROFESIONALES PARA BRINDAR APOYO AL EXTENSIONISMO PARA EL DESARROLLO DEL HOGAR RURAL</v>
          </cell>
        </row>
        <row r="3916">
          <cell r="A3916" t="str">
            <v>2025-210-1-2-454</v>
          </cell>
          <cell r="F3916" t="str">
            <v>C-01-02 - FINALIZADO</v>
          </cell>
          <cell r="G3916" t="str">
            <v>MILDRED YANETH MAQUIN CHEN DE MAQUIN</v>
          </cell>
          <cell r="H3916" t="str">
            <v>86603590</v>
          </cell>
          <cell r="I3916" t="str">
            <v>2662793761601</v>
          </cell>
          <cell r="J3916" t="str">
            <v>029</v>
          </cell>
          <cell r="K3916" t="str">
            <v>SEDE DEPARTAMENTAL ALTA VERAPAZ</v>
          </cell>
          <cell r="L3916" t="str">
            <v>APOYO TECNICO AL EXTENSIONISMO PARA EL DESARROLLO DEL HOGAR RURAL</v>
          </cell>
        </row>
        <row r="3917">
          <cell r="A3917" t="str">
            <v>2025-210-1-2-455</v>
          </cell>
          <cell r="F3917" t="str">
            <v>C-01-02 - FINALIZADO</v>
          </cell>
          <cell r="G3917" t="str">
            <v>ABNER BELARMINO GONZALEZ CASTAÑON</v>
          </cell>
          <cell r="H3917" t="str">
            <v>16981685</v>
          </cell>
          <cell r="I3917" t="str">
            <v>1795881251202</v>
          </cell>
          <cell r="J3917" t="str">
            <v>029</v>
          </cell>
          <cell r="K3917" t="str">
            <v>Sede Departamental San Marcos</v>
          </cell>
          <cell r="L3917" t="str">
            <v>SERVICIOS PROFESIONALES PARA BRINDAR APOYO A LA IMPLEMENTACION DE LA ALIMENTACION ESCOLAR -AE-</v>
          </cell>
        </row>
        <row r="3918">
          <cell r="A3918" t="str">
            <v>2025-210-1-2-456</v>
          </cell>
          <cell r="F3918" t="str">
            <v>C-01-02 - FINALIZADO</v>
          </cell>
          <cell r="G3918" t="str">
            <v>EDIBERTO EDILZAR FUENTES VELASQUEZ</v>
          </cell>
          <cell r="H3918" t="str">
            <v>14189224</v>
          </cell>
          <cell r="I3918" t="str">
            <v>2457719561202</v>
          </cell>
          <cell r="J3918" t="str">
            <v>029</v>
          </cell>
          <cell r="K3918" t="str">
            <v>Sede Departamental San Marcos</v>
          </cell>
          <cell r="L3918" t="str">
            <v>SERVICIOS PROFESIONALES PARA BRINDAR APOYO A LA IMPLEMENTACION DE LA ALIMENTACION ESCOLAR -AE-</v>
          </cell>
        </row>
        <row r="3919">
          <cell r="A3919" t="str">
            <v>2025-210-1-2-457</v>
          </cell>
          <cell r="F3919" t="str">
            <v>C-01-03 - FINALIZADO</v>
          </cell>
          <cell r="G3919" t="str">
            <v>SAIDA CAROLINA SANCHEZ AREVALO</v>
          </cell>
          <cell r="H3919" t="str">
            <v>42812151</v>
          </cell>
          <cell r="I3919" t="str">
            <v>1583313890701</v>
          </cell>
          <cell r="J3919" t="str">
            <v>029</v>
          </cell>
          <cell r="K3919" t="str">
            <v>Escuela De Formación Agrícola Sololá</v>
          </cell>
          <cell r="L3919" t="str">
            <v>APOYO PROFESIONAL EN ACTIVIDADES DE DOCENCIA</v>
          </cell>
        </row>
        <row r="3920">
          <cell r="A3920" t="str">
            <v>2025-210-1-2-458</v>
          </cell>
          <cell r="F3920" t="str">
            <v>C-01-03 - FINALIZADO</v>
          </cell>
          <cell r="G3920" t="str">
            <v>DAMARIS EUNICE CRUZ DE LA CRUZ</v>
          </cell>
          <cell r="H3920" t="str">
            <v>27952533</v>
          </cell>
          <cell r="I3920" t="str">
            <v>1790678500101</v>
          </cell>
          <cell r="J3920" t="str">
            <v>029</v>
          </cell>
          <cell r="K3920" t="str">
            <v>Escuela De Formación Agrícola Sololá</v>
          </cell>
          <cell r="L3920" t="str">
            <v>APOYO TÉCNICO EN LA GESTIÓN DE RECURSOS HUMANOS EN LA ESCUELA DE FORMACIÓN AGRÍCOLA DE SOLOLÁ</v>
          </cell>
        </row>
        <row r="3921">
          <cell r="A3921" t="str">
            <v>2025-210-1-2-459</v>
          </cell>
          <cell r="F3921" t="str">
            <v>C-01-03 - FINALIZADO</v>
          </cell>
          <cell r="G3921" t="str">
            <v>SAMUEL RAXTUN MORALES</v>
          </cell>
          <cell r="H3921" t="str">
            <v>67503365</v>
          </cell>
          <cell r="I3921" t="str">
            <v>2062352830701</v>
          </cell>
          <cell r="J3921" t="str">
            <v>029</v>
          </cell>
          <cell r="K3921" t="str">
            <v>Escuela De Formación Agrícola Sololá</v>
          </cell>
          <cell r="L3921" t="str">
            <v>APOYO TÉCNICO EN ACTIVIDADES DE DOCENCIA</v>
          </cell>
        </row>
        <row r="3922">
          <cell r="A3922" t="str">
            <v>2025-210-1-2-460</v>
          </cell>
          <cell r="F3922" t="str">
            <v>C-01-03 - FINALIZADO</v>
          </cell>
          <cell r="G3922" t="str">
            <v>DAVID ERNESTO REYES CELADA</v>
          </cell>
          <cell r="H3922" t="str">
            <v>39400417</v>
          </cell>
          <cell r="I3922" t="str">
            <v>2376776520701</v>
          </cell>
          <cell r="J3922" t="str">
            <v>029</v>
          </cell>
          <cell r="K3922" t="str">
            <v>Escuela De Formación Agrícola Sololá</v>
          </cell>
          <cell r="L3922" t="str">
            <v>APOYO TÉCNICO EN ACTIVIDADES DE CONTROL ACADÉMICO</v>
          </cell>
        </row>
        <row r="3923">
          <cell r="A3923" t="str">
            <v>2025-210-1-2-461</v>
          </cell>
          <cell r="F3923" t="str">
            <v>C-01-03 - FINALIZADO</v>
          </cell>
          <cell r="G3923" t="str">
            <v>SANDRA NOHEMI PUAC SOTOY</v>
          </cell>
          <cell r="H3923" t="str">
            <v>16031725</v>
          </cell>
          <cell r="I3923" t="str">
            <v>1718555820701</v>
          </cell>
          <cell r="J3923" t="str">
            <v>029</v>
          </cell>
          <cell r="K3923" t="str">
            <v>Escuela De Formación Agrícola Sololá</v>
          </cell>
          <cell r="L3923" t="str">
            <v>APOYO TÉCNICO DE CONSERJERÍA</v>
          </cell>
        </row>
        <row r="3924">
          <cell r="A3924" t="str">
            <v>2025-210-1-2-462</v>
          </cell>
          <cell r="F3924" t="str">
            <v>C-01-03 - FINALIZADO</v>
          </cell>
          <cell r="G3924" t="str">
            <v>DELFINO CUC CUMES</v>
          </cell>
          <cell r="H3924" t="str">
            <v>21079382</v>
          </cell>
          <cell r="I3924" t="str">
            <v>1848770590701</v>
          </cell>
          <cell r="J3924" t="str">
            <v>029</v>
          </cell>
          <cell r="K3924" t="str">
            <v>Escuela De Formación Agrícola Sololá</v>
          </cell>
          <cell r="L3924" t="str">
            <v>APOYO TÉCNICO EN ACTIVIDADES DE ORIENTACIÓN EDUCATIVA</v>
          </cell>
        </row>
        <row r="3925">
          <cell r="A3925" t="str">
            <v>2025-210-1-2-463</v>
          </cell>
          <cell r="F3925" t="str">
            <v>C-01-03 - FINALIZADO</v>
          </cell>
          <cell r="G3925" t="str">
            <v>SANTOS CUMES BEN</v>
          </cell>
          <cell r="H3925" t="str">
            <v>68208529</v>
          </cell>
          <cell r="I3925" t="str">
            <v>1923337470701</v>
          </cell>
          <cell r="J3925" t="str">
            <v>029</v>
          </cell>
          <cell r="K3925" t="str">
            <v>Escuela De Formación Agrícola Sololá</v>
          </cell>
          <cell r="L3925" t="str">
            <v>APOYO TÉCNICO EN ACTIVIDADES DE CAMPO</v>
          </cell>
        </row>
        <row r="3926">
          <cell r="A3926" t="str">
            <v>2025-210-1-2-464</v>
          </cell>
          <cell r="F3926" t="str">
            <v>C-01-02 - FINALIZADO</v>
          </cell>
          <cell r="G3926" t="str">
            <v>CINDY ELIZABETH TENI GARCIA DE ROSALES</v>
          </cell>
          <cell r="H3926" t="str">
            <v>61059781</v>
          </cell>
          <cell r="I3926" t="str">
            <v>1697891361503</v>
          </cell>
          <cell r="J3926" t="str">
            <v>029</v>
          </cell>
          <cell r="K3926" t="str">
            <v>Extensión Rural Baja Verapaz</v>
          </cell>
          <cell r="L3926" t="str">
            <v>SERVICIOS PROFESIONALES PARA BRINDAR APOYO AL EXTENSIONISMO PARA EL DESARROLLO DEL HOGAR RURAL</v>
          </cell>
        </row>
        <row r="3927">
          <cell r="A3927" t="str">
            <v>2025-210-1-2-465</v>
          </cell>
          <cell r="F3927" t="str">
            <v>C-01-03 - FINALIZADO</v>
          </cell>
          <cell r="G3927" t="str">
            <v>FLORINDA YOXON CHUC DE COJ</v>
          </cell>
          <cell r="H3927" t="str">
            <v>39496716</v>
          </cell>
          <cell r="I3927" t="str">
            <v>1829808470713</v>
          </cell>
          <cell r="J3927" t="str">
            <v>029</v>
          </cell>
          <cell r="K3927" t="str">
            <v>Escuela De Formación Agrícola Sololá</v>
          </cell>
          <cell r="L3927" t="str">
            <v>SERVICIOS TECNICOS COMO COCINERO/A</v>
          </cell>
        </row>
        <row r="3928">
          <cell r="A3928" t="str">
            <v>2025-210-1-2-466</v>
          </cell>
          <cell r="F3928" t="str">
            <v>C-01-03 - FINALIZADO</v>
          </cell>
          <cell r="G3928" t="str">
            <v>VINICIO YAXON PAR</v>
          </cell>
          <cell r="H3928" t="str">
            <v>18786006</v>
          </cell>
          <cell r="I3928" t="str">
            <v>1893538720701</v>
          </cell>
          <cell r="J3928" t="str">
            <v>029</v>
          </cell>
          <cell r="K3928" t="str">
            <v>Escuela De Formación Agrícola Sololá</v>
          </cell>
          <cell r="L3928" t="str">
            <v>APOYO TÉCNICO EN ACTIVIDADES DE MANTENIMIENTO</v>
          </cell>
        </row>
        <row r="3929">
          <cell r="A3929" t="str">
            <v>2025-210-1-2-467</v>
          </cell>
          <cell r="F3929" t="str">
            <v>C-01-02 - FINALIZADO</v>
          </cell>
          <cell r="G3929" t="str">
            <v>OSCAR RENE VALDEZ</v>
          </cell>
          <cell r="H3929" t="str">
            <v>13241990</v>
          </cell>
          <cell r="I3929" t="str">
            <v>2412648041501</v>
          </cell>
          <cell r="J3929" t="str">
            <v>029</v>
          </cell>
          <cell r="K3929" t="str">
            <v>SEDE DEPARTAMENTAL BAJA VERAPAZ</v>
          </cell>
          <cell r="L3929" t="str">
            <v>SERVICIOS PROFESIONALES PARA BRINDAR APOYO A LAS ACTIVIDADES DE PLANIFICACIÓN Y CAPACITACIÓN</v>
          </cell>
        </row>
        <row r="3930">
          <cell r="A3930" t="str">
            <v>2025-210-1-2-468</v>
          </cell>
          <cell r="F3930" t="str">
            <v>C-01-03 - FINALIZADO</v>
          </cell>
          <cell r="G3930" t="str">
            <v>FLORY SOLEDAD SALOJ YAX DE AGUILAR</v>
          </cell>
          <cell r="H3930" t="str">
            <v>80604501</v>
          </cell>
          <cell r="I3930" t="str">
            <v>2096736050701</v>
          </cell>
          <cell r="J3930" t="str">
            <v>029</v>
          </cell>
          <cell r="K3930" t="str">
            <v>Escuela De Formación Agrícola Sololá</v>
          </cell>
          <cell r="L3930" t="str">
            <v>SERVICIOS TECNICOS COMO ASISTENTE DE COCINA</v>
          </cell>
        </row>
        <row r="3931">
          <cell r="A3931" t="str">
            <v>2025-210-1-2-469</v>
          </cell>
          <cell r="F3931" t="str">
            <v>C-01-03 - FINALIZADO</v>
          </cell>
          <cell r="G3931" t="str">
            <v>GLADYS JANETH MIZA XOBIN DE JURACAN</v>
          </cell>
          <cell r="H3931" t="str">
            <v>10744797</v>
          </cell>
          <cell r="I3931" t="str">
            <v>1948666610713</v>
          </cell>
          <cell r="J3931" t="str">
            <v>029</v>
          </cell>
          <cell r="K3931" t="str">
            <v>Escuela De Formación Agrícola Sololá</v>
          </cell>
          <cell r="L3931" t="str">
            <v>APOYO PROFESIONAL EN ACTIVIDADES DE DOCENCIA</v>
          </cell>
        </row>
        <row r="3932">
          <cell r="A3932" t="str">
            <v>2025-210-1-2-470</v>
          </cell>
          <cell r="F3932" t="str">
            <v>C-01-02 - FINALIZADO</v>
          </cell>
          <cell r="G3932" t="str">
            <v>YOJANA ELIZABETH VELASQUEZ TZOC</v>
          </cell>
          <cell r="H3932" t="str">
            <v>64852199</v>
          </cell>
          <cell r="I3932" t="str">
            <v>1748332450801</v>
          </cell>
          <cell r="J3932" t="str">
            <v>029</v>
          </cell>
          <cell r="K3932" t="str">
            <v>Extensión Rural Totonicapán</v>
          </cell>
          <cell r="L3932" t="str">
            <v>APOYO TECNICO AL EXTENSIONISMO PARA EL DESARROLLO DEL HOGAR RURAL</v>
          </cell>
        </row>
        <row r="3933">
          <cell r="A3933" t="str">
            <v>2025-210-1-2-471</v>
          </cell>
          <cell r="F3933" t="str">
            <v>C-01-03 - FINALIZADO</v>
          </cell>
          <cell r="G3933" t="str">
            <v>IRMA REBECA COJ TOCOCH</v>
          </cell>
          <cell r="H3933" t="str">
            <v>81428359</v>
          </cell>
          <cell r="I3933" t="str">
            <v>2231535160701</v>
          </cell>
          <cell r="J3933" t="str">
            <v>029</v>
          </cell>
          <cell r="K3933" t="str">
            <v>Escuela De Formación Agrícola Sololá</v>
          </cell>
          <cell r="L3933" t="str">
            <v>APOYO PROFESIONAL EN ACTIVIDADES DE DOCENCIA</v>
          </cell>
        </row>
        <row r="3934">
          <cell r="A3934" t="str">
            <v>2025-210-1-2-472</v>
          </cell>
          <cell r="F3934" t="str">
            <v>C-01-03 - FINALIZADO</v>
          </cell>
          <cell r="G3934" t="str">
            <v>PEDRO ANTONIO CHIROY AJCHE</v>
          </cell>
          <cell r="H3934" t="str">
            <v>43024548</v>
          </cell>
          <cell r="I3934" t="str">
            <v>1819598280701</v>
          </cell>
          <cell r="J3934" t="str">
            <v>029</v>
          </cell>
          <cell r="K3934" t="str">
            <v>Escuela De Formación Agrícola Sololá</v>
          </cell>
          <cell r="L3934" t="str">
            <v>APOYO TÉCNICO EN ACTIVIDADES DE CAMPO</v>
          </cell>
        </row>
        <row r="3935">
          <cell r="A3935" t="str">
            <v>2025-210-1-2-473</v>
          </cell>
          <cell r="F3935" t="str">
            <v>C-01-03 - FINALIZADO</v>
          </cell>
          <cell r="G3935" t="str">
            <v>VIVIAN CLARIBEL DE LEON BARRERA DE GODINEZ</v>
          </cell>
          <cell r="H3935" t="str">
            <v>7960239</v>
          </cell>
          <cell r="I3935" t="str">
            <v>2300759910701</v>
          </cell>
          <cell r="J3935" t="str">
            <v>029</v>
          </cell>
          <cell r="K3935" t="str">
            <v>Escuela De Formación Agrícola Sololá</v>
          </cell>
          <cell r="L3935" t="str">
            <v>SERVICIOS TECNICOS EN ACTIVIDADES RELACIONADAS CON LA PREPARACION DE ALIMENTOS</v>
          </cell>
        </row>
        <row r="3936">
          <cell r="A3936" t="str">
            <v>2025-210-1-2-474</v>
          </cell>
          <cell r="F3936" t="str">
            <v>C-01-03 - FINALIZADO</v>
          </cell>
          <cell r="G3936" t="str">
            <v>WENDY ROXANA ALVARADO SANCHEZ</v>
          </cell>
          <cell r="H3936" t="str">
            <v>57253226</v>
          </cell>
          <cell r="I3936" t="str">
            <v>2462593610701</v>
          </cell>
          <cell r="J3936" t="str">
            <v>029</v>
          </cell>
          <cell r="K3936" t="str">
            <v>Escuela De Formación Agrícola Sololá</v>
          </cell>
          <cell r="L3936" t="str">
            <v>APOYO PROFESIONAL EN ACTIVIDADES DE ORIENTACIÓN EDUCATIVA</v>
          </cell>
        </row>
        <row r="3937">
          <cell r="A3937" t="str">
            <v>2025-210-1-2-475</v>
          </cell>
          <cell r="F3937" t="str">
            <v>C-01-03 - FINALIZADO</v>
          </cell>
          <cell r="G3937" t="str">
            <v>JUANA COSIGUA YAXON</v>
          </cell>
          <cell r="H3937" t="str">
            <v>79476279</v>
          </cell>
          <cell r="I3937" t="str">
            <v>1883080750701</v>
          </cell>
          <cell r="J3937" t="str">
            <v>029</v>
          </cell>
          <cell r="K3937" t="str">
            <v>Escuela De Formación Agrícola Sololá</v>
          </cell>
          <cell r="L3937" t="str">
            <v>SERVICIOS TECNICOS COMO ASISTENTE DE COCINA</v>
          </cell>
        </row>
        <row r="3938">
          <cell r="A3938" t="str">
            <v>2025-210-1-2-476</v>
          </cell>
          <cell r="F3938" t="str">
            <v>C-01-03 - FINALIZADO</v>
          </cell>
          <cell r="G3938" t="str">
            <v>ANGEL ALBERTO CUMEZ XOQUIC</v>
          </cell>
          <cell r="H3938" t="str">
            <v>59260327</v>
          </cell>
          <cell r="I3938" t="str">
            <v>1673775900701</v>
          </cell>
          <cell r="J3938" t="str">
            <v>029</v>
          </cell>
          <cell r="K3938" t="str">
            <v>Escuela De Formación Agrícola Sololá</v>
          </cell>
          <cell r="L3938" t="str">
            <v>APOYO TÉCNICO EN ACTIVIDADES DE MANTENIMIENTO</v>
          </cell>
        </row>
        <row r="3939">
          <cell r="A3939" t="str">
            <v>2025-210-1-2-477</v>
          </cell>
          <cell r="F3939" t="str">
            <v>C-01-03 - FINALIZADO</v>
          </cell>
          <cell r="G3939" t="str">
            <v>BYRON NICOLAS RAMOS PAR</v>
          </cell>
          <cell r="H3939" t="str">
            <v>73189391</v>
          </cell>
          <cell r="I3939" t="str">
            <v>2087341470701</v>
          </cell>
          <cell r="J3939" t="str">
            <v>029</v>
          </cell>
          <cell r="K3939" t="str">
            <v>Escuela De Formación Agrícola Sololá</v>
          </cell>
          <cell r="L3939" t="str">
            <v>APOYO TÉCNICO EN ACTIVIDADES DE DOCENCIA</v>
          </cell>
        </row>
        <row r="3940">
          <cell r="A3940" t="str">
            <v>2025-210-1-2-478</v>
          </cell>
          <cell r="F3940" t="str">
            <v>C-01-03 - FINALIZADO</v>
          </cell>
          <cell r="G3940" t="str">
            <v>CARLOS ANTONIO AJIQUICHI</v>
          </cell>
          <cell r="H3940" t="str">
            <v>87370239</v>
          </cell>
          <cell r="I3940" t="str">
            <v>3451226580701</v>
          </cell>
          <cell r="J3940" t="str">
            <v>029</v>
          </cell>
          <cell r="K3940" t="str">
            <v>Escuela De Formación Agrícola Sololá</v>
          </cell>
          <cell r="L3940" t="str">
            <v>APOYO TÉCNICO EN ACTIVIDADES DE CAMPO</v>
          </cell>
        </row>
        <row r="3941">
          <cell r="A3941" t="str">
            <v>2025-210-1-2-479</v>
          </cell>
          <cell r="F3941" t="str">
            <v>C-01-03 - FINALIZADO</v>
          </cell>
          <cell r="G3941" t="str">
            <v>PEDRO JULAJUJ TUY</v>
          </cell>
          <cell r="H3941" t="str">
            <v>15879046</v>
          </cell>
          <cell r="I3941" t="str">
            <v>1886606070701</v>
          </cell>
          <cell r="J3941" t="str">
            <v>029</v>
          </cell>
          <cell r="K3941" t="str">
            <v>Escuela De Formación Agrícola Sololá</v>
          </cell>
          <cell r="L3941" t="str">
            <v>APOYO TÉCNICO EN ACTIVIDADES DE CAMPO</v>
          </cell>
        </row>
        <row r="3942">
          <cell r="A3942" t="str">
            <v>2025-210-1-2-480</v>
          </cell>
          <cell r="F3942" t="str">
            <v>C-01-03 - FINALIZADO</v>
          </cell>
          <cell r="G3942" t="str">
            <v>JOSE MANUEL DE LEON FUENTES</v>
          </cell>
          <cell r="H3942" t="str">
            <v>1878688K</v>
          </cell>
          <cell r="I3942" t="str">
            <v>1940580930701</v>
          </cell>
          <cell r="J3942" t="str">
            <v>029</v>
          </cell>
          <cell r="K3942" t="str">
            <v>Escuela De Formación Agrícola Sololá</v>
          </cell>
          <cell r="L3942" t="str">
            <v>APOYO PROFESIONAL EN ACTIVIDADES DE DOCENCIA</v>
          </cell>
        </row>
        <row r="3943">
          <cell r="A3943" t="str">
            <v>2025-210-1-2-481</v>
          </cell>
          <cell r="F3943" t="str">
            <v>C-01-03 - FINALIZADO</v>
          </cell>
          <cell r="G3943" t="str">
            <v>KARLA MARLENY MORENO PEREZ</v>
          </cell>
          <cell r="H3943" t="str">
            <v>62014374</v>
          </cell>
          <cell r="I3943" t="str">
            <v>2602518440101</v>
          </cell>
          <cell r="J3943" t="str">
            <v>029</v>
          </cell>
          <cell r="K3943" t="str">
            <v>Escuela De Formación Agrícola Sololá</v>
          </cell>
          <cell r="L3943" t="str">
            <v>APOYO PROFESIONAL EN ACTIVIDADES DE DOCENCIA</v>
          </cell>
        </row>
        <row r="3944">
          <cell r="A3944" t="str">
            <v>2025-210-1-2-482</v>
          </cell>
          <cell r="F3944" t="str">
            <v>C-01-03 - FINALIZADO</v>
          </cell>
          <cell r="G3944" t="str">
            <v>RENE OVIDIO OROZCO GARCIA</v>
          </cell>
          <cell r="H3944" t="str">
            <v>88830578</v>
          </cell>
          <cell r="I3944" t="str">
            <v>2693843751202</v>
          </cell>
          <cell r="J3944" t="str">
            <v>029</v>
          </cell>
          <cell r="K3944" t="str">
            <v>Escuela De Formación Agrícola Sololá</v>
          </cell>
          <cell r="L3944" t="str">
            <v>APOYO TÉCNICO EN ACTIVIDADES DE MANTENIMIENTO</v>
          </cell>
        </row>
        <row r="3945">
          <cell r="A3945" t="str">
            <v>2025-210-1-2-483</v>
          </cell>
          <cell r="F3945" t="str">
            <v>C-01-03 - FINALIZADO</v>
          </cell>
          <cell r="G3945" t="str">
            <v>ANTONIO JEATZ POCOP</v>
          </cell>
          <cell r="H3945" t="str">
            <v>49367781</v>
          </cell>
          <cell r="I3945" t="str">
            <v>1737996630701</v>
          </cell>
          <cell r="J3945" t="str">
            <v>029</v>
          </cell>
          <cell r="K3945" t="str">
            <v>Escuela De Formación Agrícola Sololá</v>
          </cell>
          <cell r="L3945" t="str">
            <v>APOYO TÉCNICO EN ACTIVIDADES DE MANTENIMIENTO DEL TALLER AGRÍCOLA</v>
          </cell>
        </row>
        <row r="3946">
          <cell r="A3946" t="str">
            <v>2025-210-1-2-484</v>
          </cell>
          <cell r="F3946" t="str">
            <v>C-01-03 - FINALIZADO</v>
          </cell>
          <cell r="G3946" t="str">
            <v>JOSE PATROCINIO AJU Y AJU</v>
          </cell>
          <cell r="H3946" t="str">
            <v>26904845</v>
          </cell>
          <cell r="I3946" t="str">
            <v>1928677250702</v>
          </cell>
          <cell r="J3946" t="str">
            <v>029</v>
          </cell>
          <cell r="K3946" t="str">
            <v>Escuela De Formación Agrícola Sololá</v>
          </cell>
          <cell r="L3946" t="str">
            <v>APOYO TÉCNICO EN ACTIVIDADES DE CAMPO</v>
          </cell>
        </row>
        <row r="3947">
          <cell r="A3947" t="str">
            <v>2025-210-1-2-485</v>
          </cell>
          <cell r="F3947" t="str">
            <v>C-01-03 - FINALIZADO</v>
          </cell>
          <cell r="G3947" t="str">
            <v>TATIANA NYCTE MORALES PEREIRA DE FERNANDEZ</v>
          </cell>
          <cell r="H3947" t="str">
            <v>90701577</v>
          </cell>
          <cell r="I3947" t="str">
            <v>2095820301601</v>
          </cell>
          <cell r="J3947" t="str">
            <v>029</v>
          </cell>
          <cell r="K3947" t="str">
            <v>Extensión Rural Alta Verapaz</v>
          </cell>
          <cell r="L3947" t="str">
            <v>SERVICIOS TECNICOS PARA BRINDAR APOYO AL EXTENSIONISMO PARA EL DESARROLLO DEL HOGAR RURAL</v>
          </cell>
        </row>
        <row r="3948">
          <cell r="A3948" t="str">
            <v>2025-210-1-2-486</v>
          </cell>
          <cell r="F3948" t="str">
            <v>C-01-03 - FINALIZADO</v>
          </cell>
          <cell r="G3948" t="str">
            <v>MARIA RAYMUNDA DEL ROSARIO COYOY ZUNUM</v>
          </cell>
          <cell r="H3948" t="str">
            <v>30478014</v>
          </cell>
          <cell r="I3948" t="str">
            <v>2243849100901</v>
          </cell>
          <cell r="J3948" t="str">
            <v>029</v>
          </cell>
          <cell r="K3948" t="str">
            <v>Escuela De Formación Agrícola Sololá</v>
          </cell>
          <cell r="L3948" t="str">
            <v>APOYO PROFESIONAL EN ACTIVIDADES DE DOCENCIA</v>
          </cell>
        </row>
        <row r="3949">
          <cell r="A3949" t="str">
            <v>2025-210-1-2-487</v>
          </cell>
          <cell r="F3949" t="str">
            <v>C-01-03 - FINALIZADO</v>
          </cell>
          <cell r="G3949" t="str">
            <v>BERTA NOEMI URIZAR CHAVEZ</v>
          </cell>
          <cell r="H3949" t="str">
            <v>61838144</v>
          </cell>
          <cell r="I3949" t="str">
            <v>2183122530701</v>
          </cell>
          <cell r="J3949" t="str">
            <v>029</v>
          </cell>
          <cell r="K3949" t="str">
            <v>Escuela De Formación Agrícola Sololá</v>
          </cell>
          <cell r="L3949" t="str">
            <v>APOYO PROFESIONAL EN ACTIVIDADES DE DOCENCIA</v>
          </cell>
        </row>
        <row r="3950">
          <cell r="A3950" t="str">
            <v>2025-210-1-2-488</v>
          </cell>
          <cell r="F3950" t="str">
            <v>C-01-03 - FINALIZADO</v>
          </cell>
          <cell r="G3950" t="str">
            <v>WUILLIANS EMMANUEL GUTIERREZ GARCIA</v>
          </cell>
          <cell r="H3950" t="str">
            <v>55131875</v>
          </cell>
          <cell r="I3950" t="str">
            <v>2341497360101</v>
          </cell>
          <cell r="J3950" t="str">
            <v>029</v>
          </cell>
          <cell r="K3950" t="str">
            <v>Escuela De Formación Agrícola Sololá</v>
          </cell>
          <cell r="L3950" t="str">
            <v>APOYO TÉCNICO EN ACTIVIDADES DE DOCENCIA</v>
          </cell>
        </row>
        <row r="3951">
          <cell r="A3951" t="str">
            <v>2025-210-1-2-489</v>
          </cell>
          <cell r="F3951" t="str">
            <v>C-01-03 - FINALIZADO</v>
          </cell>
          <cell r="G3951" t="str">
            <v>ANGEL LEONEL CAAL POOU</v>
          </cell>
          <cell r="H3951" t="str">
            <v>89654013</v>
          </cell>
          <cell r="I3951" t="str">
            <v>2760280311608</v>
          </cell>
          <cell r="J3951" t="str">
            <v>029</v>
          </cell>
          <cell r="K3951" t="str">
            <v>Extensión Rural Alta Verapaz</v>
          </cell>
          <cell r="L3951" t="str">
            <v>SERVICIOS TECNICOS PARA BRINDAR APOYO AL EXTENSIONISMO PARA EL DESARROLLO DEL HOGAR RURAL</v>
          </cell>
        </row>
        <row r="3952">
          <cell r="A3952" t="str">
            <v>2025-210-1-2-490</v>
          </cell>
          <cell r="F3952" t="str">
            <v>C-01-03 - FINALIZADO</v>
          </cell>
          <cell r="G3952" t="str">
            <v>ANGIE YAHAIRA LISSETTE ICHICH PACAY</v>
          </cell>
          <cell r="H3952" t="str">
            <v>289207290</v>
          </cell>
          <cell r="I3952" t="str">
            <v>2892072901605</v>
          </cell>
          <cell r="J3952" t="str">
            <v>029</v>
          </cell>
          <cell r="K3952" t="str">
            <v>Extensión Rural Alta Verapaz</v>
          </cell>
          <cell r="L3952" t="str">
            <v>SERVICIOS TECNICOS PARA BRINDAR APOYO AL EXTENSIONISMO PARA LA AGRICULTURA FAMILIAR CON ENFASIS SISTEMAS PRODUCTIVOS FAMILIARES Y SEGURIDAD ALIMENTARIA Y NUTRICIONAL (MANEJO DE GRANOS BASICOS Y HORTALIZAS)</v>
          </cell>
        </row>
        <row r="3953">
          <cell r="A3953" t="str">
            <v>2025-210-1-2-491</v>
          </cell>
          <cell r="F3953" t="str">
            <v>C-01-03 - FINALIZADO</v>
          </cell>
          <cell r="G3953" t="str">
            <v>ZOE MARIA CANDELARIA MOGOLLON CABRERA</v>
          </cell>
          <cell r="H3953" t="str">
            <v>89810619</v>
          </cell>
          <cell r="I3953" t="str">
            <v>3480424261327</v>
          </cell>
          <cell r="J3953" t="str">
            <v>029</v>
          </cell>
          <cell r="K3953" t="str">
            <v>Escuela De Formación Agrícola Sololá</v>
          </cell>
          <cell r="L3953" t="str">
            <v>APOYO PROFESIONAL EN ACTIVIDADES DE DOCENCIA</v>
          </cell>
        </row>
        <row r="3954">
          <cell r="A3954" t="str">
            <v>2025-210-1-2-492</v>
          </cell>
          <cell r="E3954" t="str">
            <v xml:space="preserve">REGULARIZADO NOMINA # 3 DE MARZO - RESCISION DE CONTRATO </v>
          </cell>
          <cell r="F3954" t="str">
            <v>C-01-02 - RESCINDIDO</v>
          </cell>
          <cell r="G3954" t="str">
            <v>BYRON JEOVANI GODINEZ CIFUENTES</v>
          </cell>
          <cell r="H3954" t="str">
            <v>45658315</v>
          </cell>
          <cell r="I3954" t="str">
            <v>1694409901202</v>
          </cell>
          <cell r="J3954" t="str">
            <v>029</v>
          </cell>
          <cell r="K3954" t="str">
            <v>Sede Departamental San Marcos</v>
          </cell>
          <cell r="L3954" t="str">
            <v>SERVICIOS PROFESIONALES PARA BRINDAR APOYO PARA FORTALECER LAS ACTIVIDADES DE EXTENSIONISMO RURAL Y VINCULACION INTERINSTITUCIONAL A NIVEL DEPARTAMENTO</v>
          </cell>
        </row>
        <row r="3955">
          <cell r="A3955" t="str">
            <v>2025-210-1-2-493</v>
          </cell>
          <cell r="F3955" t="str">
            <v>C-01-03 - FINALIZADO</v>
          </cell>
          <cell r="G3955" t="str">
            <v>CAROLINA DE LOS ANGELES MARTINEZ RIVERA</v>
          </cell>
          <cell r="H3955" t="str">
            <v>111497531</v>
          </cell>
          <cell r="I3955" t="str">
            <v>3210721031601</v>
          </cell>
          <cell r="J3955" t="str">
            <v>029</v>
          </cell>
          <cell r="K3955" t="str">
            <v>Extensión Rural Alta Verapaz</v>
          </cell>
          <cell r="L3955" t="str">
            <v>SERVICIOS PROFESIONALES PARA BRINDAR APOYO AL EXTENSIONISMO PARA LA AGRICULTURA FAMILIAR CON ENFASIS SISTEMAS PRODUCTIVOS FAMILIARES, MANEJO DEL CULTIVO DE CAFE</v>
          </cell>
        </row>
        <row r="3956">
          <cell r="A3956" t="str">
            <v>2025-210-1-2-494</v>
          </cell>
          <cell r="F3956" t="str">
            <v>C-01-03 - FINALIZADO</v>
          </cell>
          <cell r="G3956" t="str">
            <v>RICARDO ALBERTO MUCUN OROZCO</v>
          </cell>
          <cell r="H3956" t="str">
            <v>77692489</v>
          </cell>
          <cell r="I3956" t="str">
            <v>2142297850101</v>
          </cell>
          <cell r="J3956" t="str">
            <v>029</v>
          </cell>
          <cell r="K3956" t="str">
            <v>Escuela De Formación Agrícola Sololá</v>
          </cell>
          <cell r="L3956" t="str">
            <v>APOYO TÉCNICO EN ACTIVIDADES DE DOCENCIA</v>
          </cell>
        </row>
        <row r="3957">
          <cell r="A3957" t="str">
            <v>2025-210-1-2-495</v>
          </cell>
          <cell r="F3957" t="str">
            <v>C-01-03 - FINALIZADO</v>
          </cell>
          <cell r="G3957" t="str">
            <v>GLADYS YANETH VASQUEZ TUJ DE SALES</v>
          </cell>
          <cell r="H3957" t="str">
            <v>73833282</v>
          </cell>
          <cell r="I3957" t="str">
            <v>2077296620707</v>
          </cell>
          <cell r="J3957" t="str">
            <v>029</v>
          </cell>
          <cell r="K3957" t="str">
            <v>Escuela De Formación Agrícola Sololá</v>
          </cell>
          <cell r="L3957" t="str">
            <v>APOYO PROFESIONAL EN ACTIVIDADES DE DOCENCIA</v>
          </cell>
        </row>
        <row r="3958">
          <cell r="A3958" t="str">
            <v>2025-210-1-2-496</v>
          </cell>
          <cell r="F3958" t="str">
            <v>C-01-03 - FINALIZADO</v>
          </cell>
          <cell r="G3958" t="str">
            <v>WILLIAM ALFONSO MAZARIEGOS JUCUB</v>
          </cell>
          <cell r="H3958" t="str">
            <v>46954538</v>
          </cell>
          <cell r="I3958" t="str">
            <v>1584147131601</v>
          </cell>
          <cell r="J3958" t="str">
            <v>029</v>
          </cell>
          <cell r="K3958" t="str">
            <v>Extensión Rural Alta Verapaz</v>
          </cell>
          <cell r="L3958" t="str">
            <v>SERVICIOS PROFESIONALES PARA BRINDAR APOYO AL EXTENSIONISMO PARA LA AGRICULTURA FAMILIAR CON ENFASIS SISTEMAS PRODUCTIVOS FAMILIARES, MANEJO DEL CULTIVO DE FRUTALES TROPICALES EN ESPECIAL CARDAMOMO Y CACAO</v>
          </cell>
        </row>
        <row r="3959">
          <cell r="A3959" t="str">
            <v>2025-210-1-2-497</v>
          </cell>
          <cell r="F3959" t="str">
            <v>ANULADO</v>
          </cell>
          <cell r="G3959" t="str">
            <v>MADELIN ESTEFANI VAQUIAX PORTILLO</v>
          </cell>
          <cell r="H3959" t="str">
            <v>51592290</v>
          </cell>
          <cell r="I3959" t="str">
            <v>1945367340101</v>
          </cell>
          <cell r="J3959" t="str">
            <v>029</v>
          </cell>
          <cell r="K3959" t="str">
            <v>Extensión Rural Sacatepequez</v>
          </cell>
          <cell r="L3959" t="str">
            <v>SERVICIOS PROFESIONALES PARA BRINDAR APOYO AL EXTENSIONISMO PARA EL DESARROLLO DEL HOGAR RURAL</v>
          </cell>
        </row>
        <row r="3960">
          <cell r="A3960" t="str">
            <v>2025-210-1-2-498</v>
          </cell>
          <cell r="F3960" t="str">
            <v>C-01-03 - FINALIZADO</v>
          </cell>
          <cell r="G3960" t="str">
            <v>ROSALIO NEFTALI MARTIN AGUILAR</v>
          </cell>
          <cell r="H3960" t="str">
            <v>57896747</v>
          </cell>
          <cell r="I3960" t="str">
            <v>1889046891330</v>
          </cell>
          <cell r="J3960" t="str">
            <v>029</v>
          </cell>
          <cell r="K3960" t="str">
            <v>Escuela De Formación Agrícola Sololá</v>
          </cell>
          <cell r="L3960" t="str">
            <v>APOYO PROFESIONAL EN ACTIVIDADES DE DOCENCIA</v>
          </cell>
        </row>
        <row r="3961">
          <cell r="A3961" t="str">
            <v>2025-210-1-2-499</v>
          </cell>
          <cell r="F3961" t="str">
            <v>C-01-03 - FINALIZADO</v>
          </cell>
          <cell r="G3961" t="str">
            <v>GLORIA MARIBEL CHOPEN AJCOJOM DE MENDOZA</v>
          </cell>
          <cell r="H3961" t="str">
            <v>72237813</v>
          </cell>
          <cell r="I3961" t="str">
            <v>2073144890101</v>
          </cell>
          <cell r="J3961" t="str">
            <v>029</v>
          </cell>
          <cell r="K3961" t="str">
            <v>Escuela De Formación Agrícola Sololá</v>
          </cell>
          <cell r="L3961" t="str">
            <v>APOYO TÉCNICO EN ACTIVIDADES DE ORIENTACIÓN EDUCATIVA</v>
          </cell>
        </row>
        <row r="3962">
          <cell r="A3962" t="str">
            <v>2025-210-1-2-500</v>
          </cell>
          <cell r="F3962" t="str">
            <v>C-01-02 - FINALIZADO</v>
          </cell>
          <cell r="G3962" t="str">
            <v>HERMELINDO LEON ESTEBAN SILVESTRE</v>
          </cell>
          <cell r="H3962" t="str">
            <v>86894013</v>
          </cell>
          <cell r="I3962" t="str">
            <v>2524289001307</v>
          </cell>
          <cell r="J3962" t="str">
            <v>029</v>
          </cell>
          <cell r="K3962" t="str">
            <v>Escuela De Formación Agrícola Jacaltenango</v>
          </cell>
          <cell r="L3962" t="str">
            <v>APOYO TÉCNICO DE CONSERJERÍA</v>
          </cell>
        </row>
        <row r="3963">
          <cell r="A3963" t="str">
            <v>2025-210-1-2-501</v>
          </cell>
          <cell r="F3963" t="str">
            <v>C-01-02 - FINALIZADO</v>
          </cell>
          <cell r="G3963" t="str">
            <v>EGLEN ESTELA ARRIAGA REYES</v>
          </cell>
          <cell r="H3963" t="str">
            <v>86532111</v>
          </cell>
          <cell r="I3963" t="str">
            <v>2726573951218</v>
          </cell>
          <cell r="J3963" t="str">
            <v>029</v>
          </cell>
          <cell r="K3963" t="str">
            <v>Sede Departamental San Marcos</v>
          </cell>
          <cell r="L3963" t="str">
            <v>SERVICIOS PROFESIONALES PARA BRINDAR APOYO AL EXTENSIONISMO PARA EL DESARROLLO DEL HOGAR Y JUVENTUD RURAL A NIVEL DEPARTAMENTAL</v>
          </cell>
        </row>
        <row r="3964">
          <cell r="A3964" t="str">
            <v>2025-210-1-2-502</v>
          </cell>
          <cell r="F3964" t="str">
            <v>C-01-02 - FINALIZADO</v>
          </cell>
          <cell r="G3964" t="str">
            <v>HENRY SAMUEL DIAZ MONTEJO</v>
          </cell>
          <cell r="H3964" t="str">
            <v>93577877</v>
          </cell>
          <cell r="I3964" t="str">
            <v>2165360491307</v>
          </cell>
          <cell r="J3964" t="str">
            <v>029</v>
          </cell>
          <cell r="K3964" t="str">
            <v>Escuela De Formación Agrícola Jacaltenango</v>
          </cell>
          <cell r="L3964" t="str">
            <v>APOYO PROFESIONAL EN ACTIVIDADES DE DOCENCIA</v>
          </cell>
        </row>
        <row r="3965">
          <cell r="A3965" t="str">
            <v>2025-210-1-2-503</v>
          </cell>
          <cell r="F3965" t="str">
            <v>C-01-02 - FINALIZADO</v>
          </cell>
          <cell r="G3965" t="str">
            <v>DAYSI CARINA DE LEON RODAS</v>
          </cell>
          <cell r="H3965" t="str">
            <v>10272372</v>
          </cell>
          <cell r="I3965" t="str">
            <v>1955095791207</v>
          </cell>
          <cell r="J3965" t="str">
            <v>029</v>
          </cell>
          <cell r="K3965" t="str">
            <v>Sede Departamental San Marcos</v>
          </cell>
          <cell r="L3965" t="str">
            <v>SERVICIOS PROFESIONALES PARA BRINDAR APOYO AL EXTENSIONISMO PARA EL DESARROLLO DEL HOGAR Y JUVENTUD RURAL A NIVEL DEPARTAMENTAL</v>
          </cell>
        </row>
        <row r="3966">
          <cell r="A3966" t="str">
            <v>2025-210-1-2-504</v>
          </cell>
          <cell r="F3966" t="str">
            <v>C-01-03 - FINALIZADO</v>
          </cell>
          <cell r="G3966" t="str">
            <v>MARIO LUIS ANTONIO COJ JULAJUJ</v>
          </cell>
          <cell r="H3966" t="str">
            <v>103290494</v>
          </cell>
          <cell r="I3966" t="str">
            <v>3587607710701</v>
          </cell>
          <cell r="J3966" t="str">
            <v>029</v>
          </cell>
          <cell r="K3966" t="str">
            <v>Escuela De Formación Agrícola Sololá</v>
          </cell>
          <cell r="L3966" t="str">
            <v>APOYO TÉCNICO EN ACTIVIDADES DE CAMPO</v>
          </cell>
        </row>
        <row r="3967">
          <cell r="A3967" t="str">
            <v>2025-210-1-2-505</v>
          </cell>
          <cell r="F3967" t="str">
            <v>ANULADO</v>
          </cell>
          <cell r="G3967" t="str">
            <v>HECTOR MARVIN DELGADO MONTEJO</v>
          </cell>
          <cell r="H3967" t="str">
            <v>16127676</v>
          </cell>
          <cell r="I3967" t="str">
            <v>2538497131307</v>
          </cell>
          <cell r="J3967" t="str">
            <v>029</v>
          </cell>
          <cell r="K3967" t="str">
            <v>Escuela De Formación Agrícola Jacaltenango</v>
          </cell>
          <cell r="L3967" t="str">
            <v>APOYO TÉCNICO EN ACTIVIDADES DE DOCENCIA</v>
          </cell>
        </row>
        <row r="3968">
          <cell r="A3968" t="str">
            <v>2025-210-1-2-506</v>
          </cell>
          <cell r="F3968" t="str">
            <v>C-01-02 - FINALIZADO</v>
          </cell>
          <cell r="G3968" t="str">
            <v>GREGORIO WALDOMELVI SILVESTRE VELASQUEZ</v>
          </cell>
          <cell r="H3968" t="str">
            <v>33458545</v>
          </cell>
          <cell r="I3968" t="str">
            <v>2687346311307</v>
          </cell>
          <cell r="J3968" t="str">
            <v>029</v>
          </cell>
          <cell r="K3968" t="str">
            <v>Escuela De Formación Agrícola Jacaltenango</v>
          </cell>
          <cell r="L3968" t="str">
            <v>APOYO TÉCNICO EN ACTIVIDADES DE DOCENCIA</v>
          </cell>
        </row>
        <row r="3969">
          <cell r="A3969" t="str">
            <v>2025-210-1-2-507</v>
          </cell>
          <cell r="F3969" t="str">
            <v>C-01-03 - FINALIZADO</v>
          </cell>
          <cell r="G3969" t="str">
            <v>MAYRA JUDITH BENITEZ ORTIZ</v>
          </cell>
          <cell r="H3969" t="str">
            <v>30443695</v>
          </cell>
          <cell r="I3969" t="str">
            <v>2257529210101</v>
          </cell>
          <cell r="J3969" t="str">
            <v>029</v>
          </cell>
          <cell r="K3969" t="str">
            <v>Escuela De Formación Agrícola Sololá</v>
          </cell>
          <cell r="L3969" t="str">
            <v>APOYO TÉCNICO DE CONSERJERÍA</v>
          </cell>
        </row>
        <row r="3970">
          <cell r="A3970" t="str">
            <v>2025-210-1-2-508</v>
          </cell>
          <cell r="F3970" t="str">
            <v>ANULADO</v>
          </cell>
          <cell r="G3970" t="str">
            <v>GLADYS LILIANA DIAZ MONTEJO</v>
          </cell>
          <cell r="H3970" t="str">
            <v>80359965</v>
          </cell>
          <cell r="I3970" t="str">
            <v>2252362221307</v>
          </cell>
          <cell r="J3970" t="str">
            <v>029</v>
          </cell>
          <cell r="K3970" t="str">
            <v>Escuela De Formación Agrícola Jacaltenango</v>
          </cell>
          <cell r="L3970" t="str">
            <v>APOYO TÉCNICO EN ACTIVIDADES DE DOCENCIA</v>
          </cell>
        </row>
        <row r="3971">
          <cell r="A3971" t="str">
            <v>2025-210-1-2-509</v>
          </cell>
          <cell r="F3971" t="str">
            <v>C-01-02 - FINALIZADO</v>
          </cell>
          <cell r="G3971" t="str">
            <v>FELICIANO ROS ROS</v>
          </cell>
          <cell r="H3971" t="str">
            <v>46875875</v>
          </cell>
          <cell r="I3971" t="str">
            <v>2365831741307</v>
          </cell>
          <cell r="J3971" t="str">
            <v>029</v>
          </cell>
          <cell r="K3971" t="str">
            <v>Escuela De Formación Agrícola Jacaltenango</v>
          </cell>
          <cell r="L3971" t="str">
            <v>APOYO PROFESIONAL EN ACTIVIDADES DE DOCENCIA</v>
          </cell>
        </row>
        <row r="3972">
          <cell r="A3972" t="str">
            <v>2025-210-1-2-510</v>
          </cell>
          <cell r="F3972" t="str">
            <v>C-01-03 - FINALIZADO</v>
          </cell>
          <cell r="G3972" t="str">
            <v>NEREYDA ARACELY GUTIERREZ GOMEZ</v>
          </cell>
          <cell r="H3972" t="str">
            <v>36511196</v>
          </cell>
          <cell r="I3972" t="str">
            <v>1916371650801</v>
          </cell>
          <cell r="J3972" t="str">
            <v>029</v>
          </cell>
          <cell r="K3972" t="str">
            <v>Escuela De Formación Agrícola Sololá</v>
          </cell>
          <cell r="L3972" t="str">
            <v>APOYO PROFESIONAL EN ACTIVIDADES DE DOCENCIA</v>
          </cell>
        </row>
        <row r="3973">
          <cell r="A3973" t="str">
            <v>2025-210-1-2-511</v>
          </cell>
          <cell r="F3973" t="str">
            <v>C-01-02 - FINALIZADO</v>
          </cell>
          <cell r="G3973" t="str">
            <v>EVELYN MICHELLE ROS MENDOZA DE ROJAS</v>
          </cell>
          <cell r="H3973" t="str">
            <v>84585919</v>
          </cell>
          <cell r="I3973" t="str">
            <v>2062453781307</v>
          </cell>
          <cell r="J3973" t="str">
            <v>029</v>
          </cell>
          <cell r="K3973" t="str">
            <v>Escuela De Formación Agrícola Jacaltenango</v>
          </cell>
          <cell r="L3973" t="str">
            <v>APOYO TÉCNICO EN ACTIVIDADES DE ENFERMERÍA</v>
          </cell>
        </row>
        <row r="3974">
          <cell r="A3974" t="str">
            <v>2025-210-1-2-512</v>
          </cell>
          <cell r="F3974" t="str">
            <v>C-01-03 - FINALIZADO</v>
          </cell>
          <cell r="G3974" t="str">
            <v>OSMAN GEOVANY DE LEON Y DE LEON</v>
          </cell>
          <cell r="H3974" t="str">
            <v>6048943</v>
          </cell>
          <cell r="I3974" t="str">
            <v>2215356830701</v>
          </cell>
          <cell r="J3974" t="str">
            <v>029</v>
          </cell>
          <cell r="K3974" t="str">
            <v>Escuela De Formación Agrícola Sololá</v>
          </cell>
          <cell r="L3974" t="str">
            <v>APOYO PROFESIONAL EN ACTIVIDADES DE DOCENCIA</v>
          </cell>
        </row>
        <row r="3975">
          <cell r="A3975" t="str">
            <v>2025-210-1-2-513</v>
          </cell>
          <cell r="F3975" t="str">
            <v>ANULADO</v>
          </cell>
          <cell r="G3975" t="str">
            <v>MAYRA RAMONA HERNANDEZ JIMENEZ</v>
          </cell>
          <cell r="H3975" t="str">
            <v>95623922</v>
          </cell>
          <cell r="I3975" t="str">
            <v>2105869311307</v>
          </cell>
          <cell r="J3975" t="str">
            <v>029</v>
          </cell>
          <cell r="K3975" t="str">
            <v>Escuela De Formación Agrícola Jacaltenango</v>
          </cell>
          <cell r="L3975" t="str">
            <v>APOYO PROFESIONAL EN SERVICIOS ESTUDIANTILES</v>
          </cell>
        </row>
        <row r="3976">
          <cell r="A3976" t="str">
            <v>2025-210-1-2-514</v>
          </cell>
          <cell r="F3976" t="str">
            <v>C-01-02 - FINALIZADO</v>
          </cell>
          <cell r="G3976" t="str">
            <v>WILLIAMS HIGINIO PUAC BATZ</v>
          </cell>
          <cell r="H3976" t="str">
            <v>50446851</v>
          </cell>
          <cell r="I3976" t="str">
            <v>2523032290801</v>
          </cell>
          <cell r="J3976" t="str">
            <v>029</v>
          </cell>
          <cell r="K3976" t="str">
            <v>Extensión Rural Totonicapán</v>
          </cell>
          <cell r="L3976" t="str">
            <v>APOYO TECNICO AL EXTENSIONISMO PARA LA AGRICULTURA FAMILIAR</v>
          </cell>
        </row>
        <row r="3977">
          <cell r="A3977" t="str">
            <v>2025-210-1-2-515</v>
          </cell>
          <cell r="F3977" t="str">
            <v>C-01-02 - FINALIZADO</v>
          </cell>
          <cell r="G3977" t="str">
            <v>JESUS HUBERTO SILVESTRE HERNANDEZ</v>
          </cell>
          <cell r="H3977" t="str">
            <v>65979265</v>
          </cell>
          <cell r="I3977" t="str">
            <v>1829439251307</v>
          </cell>
          <cell r="J3977" t="str">
            <v>029</v>
          </cell>
          <cell r="K3977" t="str">
            <v>Escuela De Formación Agrícola Jacaltenango</v>
          </cell>
          <cell r="L3977" t="str">
            <v>APOYO PROFESIONAL EN ACTIVIDADES DE DOCENCIA</v>
          </cell>
        </row>
        <row r="3978">
          <cell r="A3978" t="str">
            <v>2025-210-1-2-516</v>
          </cell>
          <cell r="F3978" t="str">
            <v>C-01-02 - FINALIZADO</v>
          </cell>
          <cell r="G3978" t="str">
            <v>EDUARDO ANIBAL MONTEJO HERNANDEZ</v>
          </cell>
          <cell r="H3978" t="str">
            <v>70521700</v>
          </cell>
          <cell r="I3978" t="str">
            <v>2538493731307</v>
          </cell>
          <cell r="J3978" t="str">
            <v>029</v>
          </cell>
          <cell r="K3978" t="str">
            <v>Escuela De Formación Agrícola Jacaltenango</v>
          </cell>
          <cell r="L3978" t="str">
            <v>APOYO TÉCNICO EN ACTIVIDADES DE CONTROL ACADÉMICO Y REGISTRO</v>
          </cell>
        </row>
        <row r="3979">
          <cell r="A3979" t="str">
            <v>2025-210-1-2-517</v>
          </cell>
          <cell r="F3979" t="str">
            <v>C-01-02 - FINALIZADO</v>
          </cell>
          <cell r="G3979" t="str">
            <v>JESUS ERNESTO HERNANDEZ DOMINGO</v>
          </cell>
          <cell r="H3979" t="str">
            <v>82843007</v>
          </cell>
          <cell r="I3979" t="str">
            <v>2087469431307</v>
          </cell>
          <cell r="J3979" t="str">
            <v>029</v>
          </cell>
          <cell r="K3979" t="str">
            <v>Escuela De Formación Agrícola Jacaltenango</v>
          </cell>
          <cell r="L3979" t="str">
            <v>APOYO TÉCNICO EN ACTIVIDADES DE DOCENCIA</v>
          </cell>
        </row>
        <row r="3980">
          <cell r="A3980" t="str">
            <v>2025-210-1-2-518</v>
          </cell>
          <cell r="F3980" t="str">
            <v>C-01-02 - FINALIZADO</v>
          </cell>
          <cell r="G3980" t="str">
            <v>MANUEL LEONEL CRUZ ESTEBAN</v>
          </cell>
          <cell r="H3980" t="str">
            <v>45595291</v>
          </cell>
          <cell r="I3980" t="str">
            <v>1706020791307</v>
          </cell>
          <cell r="J3980" t="str">
            <v>029</v>
          </cell>
          <cell r="K3980" t="str">
            <v>Escuela De Formación Agrícola Jacaltenango</v>
          </cell>
          <cell r="L3980" t="str">
            <v>APOYO TÉCNICO EN ACTIVIDADES DE DOCENCIA</v>
          </cell>
        </row>
        <row r="3981">
          <cell r="A3981" t="str">
            <v>2025-210-1-2-519</v>
          </cell>
          <cell r="F3981" t="str">
            <v>C-01-02 - FINALIZADO</v>
          </cell>
          <cell r="G3981" t="str">
            <v>WENDY IBETH DOMINGO DELGADO</v>
          </cell>
          <cell r="H3981" t="str">
            <v>92359507</v>
          </cell>
          <cell r="I3981" t="str">
            <v>2078178981307</v>
          </cell>
          <cell r="J3981" t="str">
            <v>029</v>
          </cell>
          <cell r="K3981" t="str">
            <v>Escuela De Formación Agrícola Jacaltenango</v>
          </cell>
          <cell r="L3981" t="str">
            <v>APOYO PROFESIONAL EN ACTIVIDADES DE DOCENCIA</v>
          </cell>
        </row>
        <row r="3982">
          <cell r="A3982" t="str">
            <v>2025-210-1-2-520</v>
          </cell>
          <cell r="F3982" t="str">
            <v>C-01-02 - FINALIZADO</v>
          </cell>
          <cell r="G3982" t="str">
            <v>JESUS EDVIN QUIÑONEZ SILVESTRE</v>
          </cell>
          <cell r="H3982" t="str">
            <v>52348830</v>
          </cell>
          <cell r="I3982" t="str">
            <v>2321195031307</v>
          </cell>
          <cell r="J3982" t="str">
            <v>029</v>
          </cell>
          <cell r="K3982" t="str">
            <v>Escuela De Formación Agrícola Jacaltenango</v>
          </cell>
          <cell r="L3982" t="str">
            <v>APOYO PROFESIONAL DEL DEPARTAMENTO  DE ENSEÑANZA</v>
          </cell>
        </row>
        <row r="3983">
          <cell r="A3983" t="str">
            <v>2025-210-1-2-521</v>
          </cell>
          <cell r="F3983" t="str">
            <v>ANULADO</v>
          </cell>
          <cell r="G3983" t="str">
            <v>RAMON RODOLFO DELGADO ROJAS</v>
          </cell>
          <cell r="H3983" t="str">
            <v>36539775</v>
          </cell>
          <cell r="I3983" t="str">
            <v>3468087821307</v>
          </cell>
          <cell r="J3983" t="str">
            <v>029</v>
          </cell>
          <cell r="K3983" t="str">
            <v>Escuela De Formación Agrícola Jacaltenango</v>
          </cell>
          <cell r="L3983" t="str">
            <v>APOYO TÉCNICO EN ACTIVIDADES DE DOCENCIA</v>
          </cell>
        </row>
        <row r="3984">
          <cell r="A3984" t="str">
            <v>2025-210-1-2-522</v>
          </cell>
          <cell r="F3984" t="str">
            <v>C-01-02 - FINALIZADO</v>
          </cell>
          <cell r="G3984" t="str">
            <v>ZAIDA ARACELY CAMPOSECO DELGADO</v>
          </cell>
          <cell r="H3984" t="str">
            <v>11227079</v>
          </cell>
          <cell r="I3984" t="str">
            <v>2431176631307</v>
          </cell>
          <cell r="J3984" t="str">
            <v>029</v>
          </cell>
          <cell r="K3984" t="str">
            <v>Escuela De Formación Agrícola Jacaltenango</v>
          </cell>
          <cell r="L3984" t="str">
            <v>APOYO TÉCNICO EN ACTIVIDADES DE DOCENCIA</v>
          </cell>
        </row>
        <row r="3985">
          <cell r="A3985" t="str">
            <v>2025-210-1-2-523</v>
          </cell>
          <cell r="F3985" t="str">
            <v>C-01-02 - FINALIZADO</v>
          </cell>
          <cell r="G3985" t="str">
            <v>TRINIDAD OSBELLY DIAZ MENDEZ</v>
          </cell>
          <cell r="H3985" t="str">
            <v>118921983</v>
          </cell>
          <cell r="I3985" t="str">
            <v>3202234421307</v>
          </cell>
          <cell r="J3985" t="str">
            <v>029</v>
          </cell>
          <cell r="K3985" t="str">
            <v>Escuela De Formación Agrícola Jacaltenango</v>
          </cell>
          <cell r="L3985" t="str">
            <v>APOYO TECNICO EN LAS ACTIVIDADES DE CAMPO</v>
          </cell>
        </row>
        <row r="3986">
          <cell r="A3986" t="str">
            <v>2025-210-1-2-524</v>
          </cell>
          <cell r="F3986" t="str">
            <v>C-01-02 - FINALIZADO</v>
          </cell>
          <cell r="G3986" t="str">
            <v>MELVIN RODOLFO LOPEZ CARMELO</v>
          </cell>
          <cell r="H3986" t="str">
            <v>68601611</v>
          </cell>
          <cell r="I3986" t="str">
            <v>1919575771307</v>
          </cell>
          <cell r="J3986" t="str">
            <v>029</v>
          </cell>
          <cell r="K3986" t="str">
            <v>Escuela De Formación Agrícola Jacaltenango</v>
          </cell>
          <cell r="L3986" t="str">
            <v>APOYO PROFESIONAL EN ACTIVIDADES DE DOCENCIA</v>
          </cell>
        </row>
        <row r="3987">
          <cell r="A3987" t="str">
            <v>2025-210-1-2-525</v>
          </cell>
          <cell r="F3987" t="str">
            <v>C-01-02 - FINALIZADO</v>
          </cell>
          <cell r="G3987" t="str">
            <v>RAMONA TUN JIMENEZ</v>
          </cell>
          <cell r="H3987" t="str">
            <v>92764754</v>
          </cell>
          <cell r="I3987" t="str">
            <v>2126515441307</v>
          </cell>
          <cell r="J3987" t="str">
            <v>029</v>
          </cell>
          <cell r="K3987" t="str">
            <v>Escuela De Formación Agrícola Jacaltenango</v>
          </cell>
          <cell r="L3987" t="str">
            <v>APOYO TECNICO EN LAS ACTIVIDADES DE CAMPO</v>
          </cell>
        </row>
        <row r="3988">
          <cell r="A3988" t="str">
            <v>2025-210-1-2-526</v>
          </cell>
          <cell r="F3988" t="str">
            <v>C-01-02 - FINALIZADO</v>
          </cell>
          <cell r="G3988" t="str">
            <v>MARCO TULIO GUILLERMO MORALES SAMAYOA</v>
          </cell>
          <cell r="H3988" t="str">
            <v>322126355</v>
          </cell>
          <cell r="I3988" t="str">
            <v>3221263551324</v>
          </cell>
          <cell r="J3988" t="str">
            <v>029</v>
          </cell>
          <cell r="K3988" t="str">
            <v>Escuela De Formación Agrícola Jacaltenango</v>
          </cell>
          <cell r="L3988" t="str">
            <v>APOYO TECNICO EN LAS ACTIVIDADES DE CAMPO</v>
          </cell>
        </row>
        <row r="3989">
          <cell r="A3989" t="str">
            <v>2025-210-1-2-527</v>
          </cell>
          <cell r="F3989" t="str">
            <v>C-01-02 - FINALIZADO</v>
          </cell>
          <cell r="G3989" t="str">
            <v>VICTOR ESTANISLAO MENDEZ MIGUEL</v>
          </cell>
          <cell r="H3989" t="str">
            <v>42739500</v>
          </cell>
          <cell r="I3989" t="str">
            <v>1654678781307</v>
          </cell>
          <cell r="J3989" t="str">
            <v>029</v>
          </cell>
          <cell r="K3989" t="str">
            <v>Escuela De Formación Agrícola Jacaltenango</v>
          </cell>
          <cell r="L3989" t="str">
            <v>APOYO TECNICO EN LAS ACTIVIDADES DE CAMPO</v>
          </cell>
        </row>
        <row r="3990">
          <cell r="A3990" t="str">
            <v>2025-210-1-2-528</v>
          </cell>
          <cell r="F3990" t="str">
            <v>C-01-02 - FINALIZADO</v>
          </cell>
          <cell r="G3990" t="str">
            <v>SANDRA AMPARO MENDOZA CAMPOSECO</v>
          </cell>
          <cell r="H3990" t="str">
            <v>72261935</v>
          </cell>
          <cell r="I3990" t="str">
            <v>2069406881307</v>
          </cell>
          <cell r="J3990" t="str">
            <v>029</v>
          </cell>
          <cell r="K3990" t="str">
            <v>Escuela De Formación Agrícola Jacaltenango</v>
          </cell>
          <cell r="L3990" t="str">
            <v>APOYO PROFESIONAL EN ORIENTACIÓN ESTUDIANTIL</v>
          </cell>
        </row>
        <row r="3991">
          <cell r="A3991" t="str">
            <v>2025-210-1-2-529</v>
          </cell>
          <cell r="F3991" t="str">
            <v>C-01-02 - FINALIZADO</v>
          </cell>
          <cell r="G3991" t="str">
            <v>EMANUEL OVIDIO CARMELO ROS</v>
          </cell>
          <cell r="H3991" t="str">
            <v>77331958</v>
          </cell>
          <cell r="I3991" t="str">
            <v>2124271801307</v>
          </cell>
          <cell r="J3991" t="str">
            <v>029</v>
          </cell>
          <cell r="K3991" t="str">
            <v>Escuela De Formación Agrícola Jacaltenango</v>
          </cell>
          <cell r="L3991" t="str">
            <v>APOYO PROFESIONAL EN PRODUCCIÓN AGRICOLA</v>
          </cell>
        </row>
        <row r="3992">
          <cell r="A3992" t="str">
            <v>2025-210-1-2-530</v>
          </cell>
          <cell r="F3992" t="str">
            <v>ANULADO</v>
          </cell>
          <cell r="G3992" t="str">
            <v>WALFRE BALDEMAR HERNANDEZ HERNANDEZ</v>
          </cell>
          <cell r="H3992" t="str">
            <v>19527519</v>
          </cell>
          <cell r="I3992" t="str">
            <v>2197027641307</v>
          </cell>
          <cell r="J3992" t="str">
            <v>029</v>
          </cell>
          <cell r="K3992" t="str">
            <v>Escuela De Formación Agrícola Jacaltenango</v>
          </cell>
          <cell r="L3992" t="str">
            <v>APOYO TÉCNICO EN ACTIVIDADES DE DOCENCIA</v>
          </cell>
        </row>
        <row r="3993">
          <cell r="A3993" t="str">
            <v>2025-210-1-2-531</v>
          </cell>
          <cell r="F3993" t="str">
            <v>C-01-02 - FINALIZADO</v>
          </cell>
          <cell r="G3993" t="str">
            <v>TOMASA COLOP MENDEZ</v>
          </cell>
          <cell r="H3993" t="str">
            <v>38742586</v>
          </cell>
          <cell r="I3993" t="str">
            <v>1993372090901</v>
          </cell>
          <cell r="J3993" t="str">
            <v>029</v>
          </cell>
          <cell r="K3993" t="str">
            <v>Escuela De Formación Agrícola Jacaltenango</v>
          </cell>
          <cell r="L3993" t="str">
            <v>APOYO PROFESIONAL EN ACTIVIDADES DE DOCENCIA</v>
          </cell>
        </row>
        <row r="3994">
          <cell r="A3994" t="str">
            <v>2025-210-1-2-532</v>
          </cell>
          <cell r="F3994" t="str">
            <v>C-01-02 - FINALIZADO</v>
          </cell>
          <cell r="G3994" t="str">
            <v>DIONICIO RIGOBERTO ROS DIAZ</v>
          </cell>
          <cell r="H3994" t="str">
            <v>46212949</v>
          </cell>
          <cell r="I3994" t="str">
            <v>1629910371307</v>
          </cell>
          <cell r="J3994" t="str">
            <v>029</v>
          </cell>
          <cell r="K3994" t="str">
            <v>Escuela De Formación Agrícola Jacaltenango</v>
          </cell>
          <cell r="L3994" t="str">
            <v>APOYO TÉCNICO EN EL DEPARTAMENTO DE ENSEÑANZA</v>
          </cell>
        </row>
        <row r="3995">
          <cell r="A3995" t="str">
            <v>2025-210-1-2-533</v>
          </cell>
          <cell r="F3995" t="str">
            <v>ANULADO</v>
          </cell>
          <cell r="G3995" t="str">
            <v>ELIA IZABEL LOPEZ XUTUC</v>
          </cell>
          <cell r="H3995" t="str">
            <v>58112359</v>
          </cell>
          <cell r="I3995" t="str">
            <v>2462883881324</v>
          </cell>
          <cell r="J3995" t="str">
            <v>029</v>
          </cell>
          <cell r="K3995" t="str">
            <v>Escuela De Formación Agrícola Jacaltenango</v>
          </cell>
          <cell r="L3995" t="str">
            <v>APOYO TÉCNICO EN ACTIVIDADES DE DOCENCIA</v>
          </cell>
        </row>
        <row r="3996">
          <cell r="A3996" t="str">
            <v>2025-210-1-2-534</v>
          </cell>
          <cell r="F3996" t="str">
            <v>C-01-02 - FINALIZADO</v>
          </cell>
          <cell r="G3996" t="str">
            <v>MANUEL DE JESUS DIAZ CAMPOSECO</v>
          </cell>
          <cell r="H3996" t="str">
            <v>29718155</v>
          </cell>
          <cell r="I3996" t="str">
            <v>2267908431307</v>
          </cell>
          <cell r="J3996" t="str">
            <v>029</v>
          </cell>
          <cell r="K3996" t="str">
            <v>Escuela De Formación Agrícola Jacaltenango</v>
          </cell>
          <cell r="L3996" t="str">
            <v>APOYO PROFESIONAL EN ACTIVIDADES DE DOCENCIA</v>
          </cell>
        </row>
        <row r="3997">
          <cell r="A3997" t="str">
            <v>2025-210-1-2-535</v>
          </cell>
          <cell r="E3997" t="str">
            <v xml:space="preserve">REGULARIZADO NOMINA # 1 MAYO - RESCISION DE CONTRATO </v>
          </cell>
          <cell r="F3997" t="str">
            <v>C-01-02 - RESCINDIDO</v>
          </cell>
          <cell r="G3997" t="str">
            <v>TRANSITO FAUSTINO MENDEZ QUIÑONEZ</v>
          </cell>
          <cell r="H3997" t="str">
            <v>35602198</v>
          </cell>
          <cell r="I3997" t="str">
            <v>3770118781307</v>
          </cell>
          <cell r="J3997" t="str">
            <v>029</v>
          </cell>
          <cell r="K3997" t="str">
            <v>Escuela De Formación Agrícola Jacaltenango</v>
          </cell>
          <cell r="L3997" t="str">
            <v>APOYO TÉCNICO EN ACTIVIDADES DE MANTENIMIENTO</v>
          </cell>
        </row>
        <row r="3998">
          <cell r="A3998" t="str">
            <v>2025-210-1-2-536</v>
          </cell>
          <cell r="F3998" t="str">
            <v>C-01-02 - FINALIZADO</v>
          </cell>
          <cell r="G3998" t="str">
            <v>WALTER EDVIDIO MORALES SILVESTRE</v>
          </cell>
          <cell r="H3998" t="str">
            <v>2770386K</v>
          </cell>
          <cell r="I3998" t="str">
            <v>1716387861307</v>
          </cell>
          <cell r="J3998" t="str">
            <v>029</v>
          </cell>
          <cell r="K3998" t="str">
            <v>Escuela De Formación Agrícola Jacaltenango</v>
          </cell>
          <cell r="L3998" t="str">
            <v>APOYO PROFESIONAL EN PRODUCCIÓN PECUARIA</v>
          </cell>
        </row>
        <row r="3999">
          <cell r="A3999" t="str">
            <v>2025-210-1-2-537</v>
          </cell>
          <cell r="F3999" t="str">
            <v>C-01-03 - FINALIZADO</v>
          </cell>
          <cell r="G3999" t="str">
            <v>PEDRO OTTONIEL OROZCO GONZALEZ</v>
          </cell>
          <cell r="H3999" t="str">
            <v>5998166</v>
          </cell>
          <cell r="I3999" t="str">
            <v>1961505151202</v>
          </cell>
          <cell r="J3999" t="str">
            <v>029</v>
          </cell>
          <cell r="K3999" t="str">
            <v>Escuela De Formacion Agricola San Marcos</v>
          </cell>
          <cell r="L3999" t="str">
            <v>APOYO PROFESIONAL EN LAS ACTIVIDADES DE PLANIFICACIÓN, COORDINACIÓN, CONTROL Y EVALUACIÓN  DEL PROCESO DE ENSEÑANZA APRENDIZAJE</v>
          </cell>
        </row>
        <row r="4000">
          <cell r="A4000" t="str">
            <v>2025-210-1-2-538</v>
          </cell>
          <cell r="F4000" t="str">
            <v>C-01-02 - FINALIZADO</v>
          </cell>
          <cell r="G4000" t="str">
            <v>JUAN ADALBERTO QUIÑONEZ DIAZ</v>
          </cell>
          <cell r="H4000" t="str">
            <v>29633907</v>
          </cell>
          <cell r="I4000" t="str">
            <v>1659227371307</v>
          </cell>
          <cell r="J4000" t="str">
            <v>029</v>
          </cell>
          <cell r="K4000" t="str">
            <v>Escuela De Formación Agrícola Jacaltenango</v>
          </cell>
          <cell r="L4000" t="str">
            <v>APOYO TECNICO EN ACTIVIDADES DE GUARDIANIA</v>
          </cell>
        </row>
        <row r="4001">
          <cell r="A4001" t="str">
            <v>2025-210-1-2-539</v>
          </cell>
          <cell r="F4001" t="str">
            <v>C-01-02 - FINALIZADO</v>
          </cell>
          <cell r="G4001" t="str">
            <v>EFRAIN OSWALDO DOMINGO SILVESTRE</v>
          </cell>
          <cell r="H4001" t="str">
            <v>1490344K</v>
          </cell>
          <cell r="I4001" t="str">
            <v>1903624561307</v>
          </cell>
          <cell r="J4001" t="str">
            <v>029</v>
          </cell>
          <cell r="K4001" t="str">
            <v>Escuela De Formación Agrícola Jacaltenango</v>
          </cell>
          <cell r="L4001" t="str">
            <v>APOYO PROFESIONAL EN ACTIVIDADES DE DOCENCIA</v>
          </cell>
        </row>
        <row r="4002">
          <cell r="A4002" t="str">
            <v>2025-210-1-2-540</v>
          </cell>
          <cell r="F4002" t="str">
            <v>C-01-03 - FINALIZADO</v>
          </cell>
          <cell r="G4002" t="str">
            <v>SAULO BENJAMIN JOROMOCOJ GUZMAN</v>
          </cell>
          <cell r="H4002" t="str">
            <v>41657926</v>
          </cell>
          <cell r="I4002" t="str">
            <v>1823873560917</v>
          </cell>
          <cell r="J4002" t="str">
            <v>029</v>
          </cell>
          <cell r="K4002" t="str">
            <v>Escuela De Formacion Agricola San Marcos</v>
          </cell>
          <cell r="L4002" t="str">
            <v>APOYO TÉCNICO EN ACTIVIDADES DE DOCENCIA</v>
          </cell>
        </row>
        <row r="4003">
          <cell r="A4003" t="str">
            <v>2025-210-1-2-541</v>
          </cell>
          <cell r="F4003" t="str">
            <v>C-01-02 - FINALIZADO</v>
          </cell>
          <cell r="G4003" t="str">
            <v>EDWIN AROLDO TELLO MERIDA</v>
          </cell>
          <cell r="H4003" t="str">
            <v>8229341</v>
          </cell>
          <cell r="I4003" t="str">
            <v>2578773040101</v>
          </cell>
          <cell r="J4003" t="str">
            <v>029</v>
          </cell>
          <cell r="K4003" t="str">
            <v>Escuela De Formación Agrícola Jacaltenango</v>
          </cell>
          <cell r="L4003" t="str">
            <v>APOYO PROFESIONAL EN GRANJA AGROPECUARIA</v>
          </cell>
        </row>
        <row r="4004">
          <cell r="A4004" t="str">
            <v>2025-210-1-2-542</v>
          </cell>
          <cell r="F4004" t="str">
            <v>C-01-02 - FINALIZADO</v>
          </cell>
          <cell r="G4004" t="str">
            <v>MARIA DOLORES HERNANDEZ MONTEJO</v>
          </cell>
          <cell r="H4004" t="str">
            <v>25274643</v>
          </cell>
          <cell r="I4004" t="str">
            <v>1707614281307</v>
          </cell>
          <cell r="J4004" t="str">
            <v>029</v>
          </cell>
          <cell r="K4004" t="str">
            <v>Escuela De Formación Agrícola Jacaltenango</v>
          </cell>
          <cell r="L4004" t="str">
            <v>APOYO PROFESIONAL EN SERVICIOS ESTUDIANTILES</v>
          </cell>
        </row>
        <row r="4005">
          <cell r="A4005" t="str">
            <v>2025-210-1-2-543</v>
          </cell>
          <cell r="F4005" t="str">
            <v>C-01-02 - FINALIZADO</v>
          </cell>
          <cell r="G4005" t="str">
            <v>CANDELARIA BELINDA MENDEZ MENDEZ DE LOPEZ</v>
          </cell>
          <cell r="H4005" t="str">
            <v>62834746</v>
          </cell>
          <cell r="I4005" t="str">
            <v>1632242771307</v>
          </cell>
          <cell r="J4005" t="str">
            <v>029</v>
          </cell>
          <cell r="K4005" t="str">
            <v>Escuela De Formación Agrícola Jacaltenango</v>
          </cell>
          <cell r="L4005" t="str">
            <v>APOYO PROFESIONAL EN ACTIVIDADES DE DIRECCIÓN</v>
          </cell>
        </row>
        <row r="4006">
          <cell r="A4006" t="str">
            <v>2025-210-1-2-544</v>
          </cell>
          <cell r="F4006" t="str">
            <v>C-01-03 - FINALIZADO</v>
          </cell>
          <cell r="G4006" t="str">
            <v>ROLFY OTTONIEL MIRANDA VELASQUEZ</v>
          </cell>
          <cell r="H4006" t="str">
            <v>8900868</v>
          </cell>
          <cell r="I4006" t="str">
            <v>2285112241202</v>
          </cell>
          <cell r="J4006" t="str">
            <v>029</v>
          </cell>
          <cell r="K4006" t="str">
            <v>Escuela De Formacion Agricola San Marcos</v>
          </cell>
          <cell r="L4006" t="str">
            <v>APOYO TÉCNICO EN ACTIVIDADES DE DOCENCIA</v>
          </cell>
        </row>
        <row r="4007">
          <cell r="A4007" t="str">
            <v>2025-210-1-2-545</v>
          </cell>
          <cell r="F4007" t="str">
            <v>C-01-02 - FINALIZADO</v>
          </cell>
          <cell r="G4007" t="str">
            <v>MARVIN EDIBERTO DIAZ SILVESTRE</v>
          </cell>
          <cell r="H4007" t="str">
            <v>54999219</v>
          </cell>
          <cell r="I4007" t="str">
            <v>1655468591307</v>
          </cell>
          <cell r="J4007" t="str">
            <v>029</v>
          </cell>
          <cell r="K4007" t="str">
            <v>Escuela De Formación Agrícola Jacaltenango</v>
          </cell>
          <cell r="L4007" t="str">
            <v>APOYO TÉCNICO EN ACTIVIDADES DE DOCENCIA</v>
          </cell>
        </row>
        <row r="4008">
          <cell r="A4008" t="str">
            <v>2025-210-1-2-546</v>
          </cell>
          <cell r="F4008" t="str">
            <v>C-01-02 - FINALIZADO</v>
          </cell>
          <cell r="G4008" t="str">
            <v>DANNYA SOLEDAD CARDONA DOMINGO</v>
          </cell>
          <cell r="H4008" t="str">
            <v>68272995</v>
          </cell>
          <cell r="I4008" t="str">
            <v>1666585961307</v>
          </cell>
          <cell r="J4008" t="str">
            <v>029</v>
          </cell>
          <cell r="K4008" t="str">
            <v>Escuela De Formación Agrícola Jacaltenango</v>
          </cell>
          <cell r="L4008" t="str">
            <v>APOYO TÉCNICO EN SERVICIOS ESTUDIANTILES</v>
          </cell>
        </row>
        <row r="4009">
          <cell r="A4009" t="str">
            <v>2025-210-1-2-547</v>
          </cell>
          <cell r="F4009" t="str">
            <v>C-01-03 - FINALIZADO</v>
          </cell>
          <cell r="G4009" t="str">
            <v>SABRINA ARACELY SAPON MENDEZ</v>
          </cell>
          <cell r="H4009" t="str">
            <v>79594131</v>
          </cell>
          <cell r="I4009" t="str">
            <v>1787813121201</v>
          </cell>
          <cell r="J4009" t="str">
            <v>029</v>
          </cell>
          <cell r="K4009" t="str">
            <v>Escuela De Formacion Agricola San Marcos</v>
          </cell>
          <cell r="L4009" t="str">
            <v>APOYO  TÉCNICO EN LAS ACTIVIDADES DE INVENTARIO</v>
          </cell>
        </row>
        <row r="4010">
          <cell r="A4010" t="str">
            <v>2025-210-1-2-548</v>
          </cell>
          <cell r="F4010" t="str">
            <v>C-01-03 - FINALIZADO</v>
          </cell>
          <cell r="G4010" t="str">
            <v>OLGA MARIA YOC GONZALEZ</v>
          </cell>
          <cell r="H4010" t="str">
            <v>85466417</v>
          </cell>
          <cell r="I4010" t="str">
            <v>2324059051201</v>
          </cell>
          <cell r="J4010" t="str">
            <v>029</v>
          </cell>
          <cell r="K4010" t="str">
            <v>Escuela De Formacion Agricola San Marcos</v>
          </cell>
          <cell r="L4010" t="str">
            <v>APOYO TÉCNICO EN ACTIVIDADES DE ENFERMERÍA</v>
          </cell>
        </row>
        <row r="4011">
          <cell r="A4011" t="str">
            <v>2025-210-1-2-549</v>
          </cell>
          <cell r="F4011" t="str">
            <v>C-01-02 - FINALIZADO</v>
          </cell>
          <cell r="G4011" t="str">
            <v>CRISTIAN MANUEL DOMINGO DELGADO</v>
          </cell>
          <cell r="H4011" t="str">
            <v>116679514</v>
          </cell>
          <cell r="I4011" t="str">
            <v>3200136851307</v>
          </cell>
          <cell r="J4011" t="str">
            <v>029</v>
          </cell>
          <cell r="K4011" t="str">
            <v>Escuela De Formación Agrícola Jacaltenango</v>
          </cell>
          <cell r="L4011" t="str">
            <v>APOYO TÉCNICO EN ACTIVIDADES DE DOCENCIA</v>
          </cell>
        </row>
        <row r="4012">
          <cell r="A4012" t="str">
            <v>2025-210-1-2-550</v>
          </cell>
          <cell r="F4012" t="str">
            <v>C-01-03 - FINALIZADO</v>
          </cell>
          <cell r="G4012" t="str">
            <v>MONICA MARIELA DIAZ VASQUEZ</v>
          </cell>
          <cell r="H4012" t="str">
            <v>12108243</v>
          </cell>
          <cell r="I4012" t="str">
            <v>1828495110901</v>
          </cell>
          <cell r="J4012" t="str">
            <v>029</v>
          </cell>
          <cell r="K4012" t="str">
            <v>Escuela De Formacion Agricola San Marcos</v>
          </cell>
          <cell r="L4012" t="str">
            <v>APOYO PROFESIONAL EN ACTIVIDADES DE ADMINISTRACIÓN</v>
          </cell>
        </row>
        <row r="4013">
          <cell r="A4013" t="str">
            <v>2025-210-1-2-551</v>
          </cell>
          <cell r="F4013" t="str">
            <v>ANULADO</v>
          </cell>
          <cell r="G4013" t="str">
            <v>MARVIN LEONEL DIAZ CAMPOSECO</v>
          </cell>
          <cell r="H4013" t="str">
            <v>8984891</v>
          </cell>
          <cell r="I4013" t="str">
            <v>1875403221307</v>
          </cell>
          <cell r="J4013" t="str">
            <v>029</v>
          </cell>
          <cell r="K4013" t="str">
            <v>Escuela De Formación Agrícola Jacaltenango</v>
          </cell>
          <cell r="L4013" t="str">
            <v>APOYO TÉCNICO EN ACTIVIDADES DE DOCENCIA</v>
          </cell>
        </row>
        <row r="4014">
          <cell r="A4014" t="str">
            <v>2025-210-1-2-552</v>
          </cell>
          <cell r="F4014" t="str">
            <v>C-01-03 - FINALIZADO</v>
          </cell>
          <cell r="G4014" t="str">
            <v>NEFI ESTUARDO LOPEZ FUENTES</v>
          </cell>
          <cell r="H4014" t="str">
            <v>36713341</v>
          </cell>
          <cell r="I4014" t="str">
            <v>2603215401202</v>
          </cell>
          <cell r="J4014" t="str">
            <v>029</v>
          </cell>
          <cell r="K4014" t="str">
            <v>Escuela De Formacion Agricola San Marcos</v>
          </cell>
          <cell r="L4014" t="str">
            <v>APOYO TÉCNICO EN ACTIVIDADES DE DOCENCIA</v>
          </cell>
        </row>
        <row r="4015">
          <cell r="A4015" t="str">
            <v>2025-210-1-2-553</v>
          </cell>
          <cell r="F4015" t="str">
            <v>C-01-02 - FINALIZADO</v>
          </cell>
          <cell r="G4015" t="str">
            <v>ALBA CECILIA MONTEJO HERNANDEZ</v>
          </cell>
          <cell r="H4015" t="str">
            <v>92942814</v>
          </cell>
          <cell r="I4015" t="str">
            <v>2204619531307</v>
          </cell>
          <cell r="J4015" t="str">
            <v>029</v>
          </cell>
          <cell r="K4015" t="str">
            <v>Escuela De Formación Agrícola Jacaltenango</v>
          </cell>
          <cell r="L4015" t="str">
            <v>APOYO TÉCNICO EN ACTIVIDADES DE DOCENCIA</v>
          </cell>
        </row>
        <row r="4016">
          <cell r="A4016" t="str">
            <v>2025-210-1-2-554</v>
          </cell>
          <cell r="F4016" t="str">
            <v>C-01-02 - FINALIZADO</v>
          </cell>
          <cell r="G4016" t="str">
            <v>ABNER ISAI LOPEZ MORALES</v>
          </cell>
          <cell r="H4016" t="str">
            <v>91756677</v>
          </cell>
          <cell r="I4016" t="str">
            <v>2151111761324</v>
          </cell>
          <cell r="J4016" t="str">
            <v>029</v>
          </cell>
          <cell r="K4016" t="str">
            <v>Escuela De Formación Agrícola Jacaltenango</v>
          </cell>
          <cell r="L4016" t="str">
            <v>APOYO PROFESIONAL EN ACTIVIDADES DE DOCENCIA</v>
          </cell>
        </row>
        <row r="4017">
          <cell r="A4017" t="str">
            <v>2025-210-1-2-555</v>
          </cell>
          <cell r="F4017" t="str">
            <v>C-01-03 - FINALIZADO</v>
          </cell>
          <cell r="G4017" t="str">
            <v>ESTEFANI RAQUEL OLIVARES DEL VALLE</v>
          </cell>
          <cell r="H4017" t="str">
            <v>101897065</v>
          </cell>
          <cell r="I4017" t="str">
            <v>3443206851201</v>
          </cell>
          <cell r="J4017" t="str">
            <v>029</v>
          </cell>
          <cell r="K4017" t="str">
            <v>Escuela De Formacion Agricola San Marcos</v>
          </cell>
          <cell r="L4017" t="str">
            <v>SERVICIOS TECNICOS COMO COCINERO/A</v>
          </cell>
        </row>
        <row r="4018">
          <cell r="A4018" t="str">
            <v>2025-210-1-2-556</v>
          </cell>
          <cell r="F4018" t="str">
            <v>C-01-03 - FINALIZADO</v>
          </cell>
          <cell r="G4018" t="str">
            <v>ASTRID AMERICA LORENA DIAZ MERIDA</v>
          </cell>
          <cell r="H4018" t="str">
            <v>72976888</v>
          </cell>
          <cell r="I4018" t="str">
            <v>2176274630101</v>
          </cell>
          <cell r="J4018" t="str">
            <v>029</v>
          </cell>
          <cell r="K4018" t="str">
            <v>Escuela De Formacion Agricola San Marcos</v>
          </cell>
          <cell r="L4018" t="str">
            <v>APOYO PROFESIONAL EN LAS ACTIVIDADES DE PLANIFICACIÓN, COORDINACIÓN, CONTROL Y EVALUACIÓN  DEL PROCESO DE ENSEÑANZA APRENDIZAJE</v>
          </cell>
        </row>
        <row r="4019">
          <cell r="A4019" t="str">
            <v>2025-210-1-2-557</v>
          </cell>
          <cell r="F4019" t="str">
            <v>C-01-02 - FINALIZADO</v>
          </cell>
          <cell r="G4019" t="str">
            <v>ALICIA DAYANA CAMPOSECO SONTAY</v>
          </cell>
          <cell r="H4019" t="str">
            <v>83053778</v>
          </cell>
          <cell r="I4019" t="str">
            <v>2089748651307</v>
          </cell>
          <cell r="J4019" t="str">
            <v>029</v>
          </cell>
          <cell r="K4019" t="str">
            <v>Escuela De Formación Agrícola Jacaltenango</v>
          </cell>
          <cell r="L4019" t="str">
            <v>APOYO TECNICO EN LAS ACTIVIDADES DE CAMPO</v>
          </cell>
        </row>
        <row r="4020">
          <cell r="A4020" t="str">
            <v>2025-210-1-2-558</v>
          </cell>
          <cell r="F4020" t="str">
            <v>C-01-03 - FINALIZADO</v>
          </cell>
          <cell r="G4020" t="str">
            <v>VICTORIA CANDELARIA CARDONA GONZALEZ DE MALDONADO</v>
          </cell>
          <cell r="H4020" t="str">
            <v>86333860</v>
          </cell>
          <cell r="I4020" t="str">
            <v>2957982031214</v>
          </cell>
          <cell r="J4020" t="str">
            <v>029</v>
          </cell>
          <cell r="K4020" t="str">
            <v>Escuela De Formacion Agricola San Marcos</v>
          </cell>
          <cell r="L4020" t="str">
            <v>APOYO TÉCNICO EN COMPRAS</v>
          </cell>
        </row>
        <row r="4021">
          <cell r="A4021" t="str">
            <v>2025-210-1-2-559</v>
          </cell>
          <cell r="F4021" t="str">
            <v>C-01-03 - FINALIZADO</v>
          </cell>
          <cell r="G4021" t="str">
            <v>EDWIN VALDEMAR CABRERA PEREZ</v>
          </cell>
          <cell r="H4021" t="str">
            <v>73587346</v>
          </cell>
          <cell r="I4021" t="str">
            <v>2127105080921</v>
          </cell>
          <cell r="J4021" t="str">
            <v>029</v>
          </cell>
          <cell r="K4021" t="str">
            <v>Escuela De Formacion Agricola San Marcos</v>
          </cell>
          <cell r="L4021" t="str">
            <v>APOYO PROFESIONAL EN LAS ACTIVIDADES DE PLANIFICACIÓN, COORDINACIÓN, CONTROL Y EVALUACIÓN  DEL PROCESO DE ENSEÑANZA APRENDIZAJE</v>
          </cell>
        </row>
        <row r="4022">
          <cell r="A4022" t="str">
            <v>2025-210-1-2-560</v>
          </cell>
          <cell r="F4022" t="str">
            <v>ANULADO</v>
          </cell>
          <cell r="G4022" t="str">
            <v>ORLANDO RAUL GUZMAN RODAS</v>
          </cell>
          <cell r="H4022" t="str">
            <v>10271325</v>
          </cell>
          <cell r="I4022" t="str">
            <v>2238522601201</v>
          </cell>
          <cell r="J4022" t="str">
            <v>029</v>
          </cell>
          <cell r="K4022" t="str">
            <v>Escuela De Formacion Agricola San Marcos</v>
          </cell>
          <cell r="L4022" t="str">
            <v>APOYO PROFESIONAL EN LA ACTIVIDADES DE ORIENTACION EDUCATIVA</v>
          </cell>
        </row>
        <row r="4023">
          <cell r="A4023" t="str">
            <v>2025-210-1-2-561</v>
          </cell>
          <cell r="F4023" t="str">
            <v>C-01-03 - FINALIZADO</v>
          </cell>
          <cell r="G4023" t="str">
            <v>HERBERT RENE TOMAS JUAREZ</v>
          </cell>
          <cell r="H4023" t="str">
            <v>35045159</v>
          </cell>
          <cell r="I4023" t="str">
            <v>2272099581205</v>
          </cell>
          <cell r="J4023" t="str">
            <v>029</v>
          </cell>
          <cell r="K4023" t="str">
            <v>Escuela De Formacion Agricola San Marcos</v>
          </cell>
          <cell r="L4023" t="str">
            <v>APOYO PROFESIONAL EN COORDINACIÓN ACADÉMICA</v>
          </cell>
        </row>
        <row r="4024">
          <cell r="A4024" t="str">
            <v>2025-210-1-2-562</v>
          </cell>
          <cell r="F4024" t="str">
            <v>C-01-02 - FINALIZADO</v>
          </cell>
          <cell r="G4024" t="str">
            <v>ANITA ROSALVA MIGUEL ROS</v>
          </cell>
          <cell r="H4024" t="str">
            <v>50694235</v>
          </cell>
          <cell r="I4024" t="str">
            <v>2592796411307</v>
          </cell>
          <cell r="J4024" t="str">
            <v>029</v>
          </cell>
          <cell r="K4024" t="str">
            <v>Escuela De Formación Agrícola Jacaltenango</v>
          </cell>
          <cell r="L4024" t="str">
            <v>APOYO PROFESIONAL EN ACTIVIDADES DE DOCENCIA</v>
          </cell>
        </row>
        <row r="4025">
          <cell r="A4025" t="str">
            <v>2025-210-1-2-563</v>
          </cell>
          <cell r="F4025" t="str">
            <v>C-01-02 - FINALIZADO</v>
          </cell>
          <cell r="G4025" t="str">
            <v>ABIMAEL EMMANUEL CARMELO DIAZ</v>
          </cell>
          <cell r="H4025" t="str">
            <v>77689712</v>
          </cell>
          <cell r="I4025" t="str">
            <v>2599156531307</v>
          </cell>
          <cell r="J4025" t="str">
            <v>029</v>
          </cell>
          <cell r="K4025" t="str">
            <v>Escuela De Formación Agrícola Jacaltenango</v>
          </cell>
          <cell r="L4025" t="str">
            <v>APOYO PROFESIONAL EN ACTIVIDADES DE DOCENCIA</v>
          </cell>
        </row>
        <row r="4026">
          <cell r="A4026" t="str">
            <v>2025-210-1-2-564</v>
          </cell>
          <cell r="F4026" t="str">
            <v>C-01-03 - FINALIZADO</v>
          </cell>
          <cell r="G4026" t="str">
            <v>MARTHA ALICIA DE LEON DE LEON DE FUENTES</v>
          </cell>
          <cell r="H4026" t="str">
            <v>37211110</v>
          </cell>
          <cell r="I4026" t="str">
            <v>1729636131201</v>
          </cell>
          <cell r="J4026" t="str">
            <v>029</v>
          </cell>
          <cell r="K4026" t="str">
            <v>Escuela De Formacion Agricola San Marcos</v>
          </cell>
          <cell r="L4026" t="str">
            <v>APOYO TÉCNICO DE CONSERJERÍA</v>
          </cell>
        </row>
        <row r="4027">
          <cell r="A4027" t="str">
            <v>2025-210-1-2-565</v>
          </cell>
          <cell r="E4027" t="str">
            <v xml:space="preserve">REGULARIZADO NOMINA # 1 MAYO - RESCISION DE CONTRATO </v>
          </cell>
          <cell r="F4027" t="str">
            <v>C-01-02 - RESCINDIDO</v>
          </cell>
          <cell r="G4027" t="str">
            <v>ANTONIO ANDRES HERNANDEZ</v>
          </cell>
          <cell r="H4027" t="str">
            <v>64403831</v>
          </cell>
          <cell r="I4027" t="str">
            <v>1643818641307</v>
          </cell>
          <cell r="J4027" t="str">
            <v>029</v>
          </cell>
          <cell r="K4027" t="str">
            <v>Escuela De Formación Agrícola Jacaltenango</v>
          </cell>
          <cell r="L4027" t="str">
            <v>APOYO TECNICO EN LAS ACTIVIDADES DE CAMPO</v>
          </cell>
        </row>
        <row r="4028">
          <cell r="A4028" t="str">
            <v>2025-210-1-2-566</v>
          </cell>
          <cell r="F4028" t="str">
            <v>C-01-03 - FINALIZADO</v>
          </cell>
          <cell r="G4028" t="str">
            <v>VICTORIA EVERILDA LOPEZ BARRIOS</v>
          </cell>
          <cell r="H4028" t="str">
            <v>18879543</v>
          </cell>
          <cell r="I4028" t="str">
            <v>2509223201201</v>
          </cell>
          <cell r="J4028" t="str">
            <v>029</v>
          </cell>
          <cell r="K4028" t="str">
            <v>Escuela De Formacion Agricola San Marcos</v>
          </cell>
          <cell r="L4028" t="str">
            <v>APOYO TÉCNICO DE CONSERJERÍA</v>
          </cell>
        </row>
        <row r="4029">
          <cell r="A4029" t="str">
            <v>2025-210-1-2-567</v>
          </cell>
          <cell r="F4029" t="str">
            <v>C-01-03 - FINALIZADO</v>
          </cell>
          <cell r="G4029" t="str">
            <v>ISELA ANNETTE AVILA HIDALGO</v>
          </cell>
          <cell r="H4029" t="str">
            <v>74099396</v>
          </cell>
          <cell r="I4029" t="str">
            <v>2359514041202</v>
          </cell>
          <cell r="J4029" t="str">
            <v>029</v>
          </cell>
          <cell r="K4029" t="str">
            <v>Escuela De Formacion Agricola San Marcos</v>
          </cell>
          <cell r="L4029" t="str">
            <v>APOYO TÉCNICO EN ACTIVIDADES DE DOCENCIA</v>
          </cell>
        </row>
        <row r="4030">
          <cell r="A4030" t="str">
            <v>2025-210-1-2-568</v>
          </cell>
          <cell r="F4030" t="str">
            <v>ANULADO</v>
          </cell>
          <cell r="G4030" t="str">
            <v>BARTOLO BELARMINO RAYMUNDO CASTILLO</v>
          </cell>
          <cell r="H4030" t="str">
            <v>77572270</v>
          </cell>
          <cell r="I4030" t="str">
            <v>2797225831307</v>
          </cell>
          <cell r="J4030" t="str">
            <v>029</v>
          </cell>
          <cell r="K4030" t="str">
            <v>Escuela De Formación Agrícola Jacaltenango</v>
          </cell>
          <cell r="L4030" t="str">
            <v>APOYO TÉCNICO EN ACTIVIDADES DE DOCENCIA</v>
          </cell>
        </row>
        <row r="4031">
          <cell r="A4031" t="str">
            <v>2025-210-1-2-569</v>
          </cell>
          <cell r="F4031" t="str">
            <v>C-01-03 - FINALIZADO</v>
          </cell>
          <cell r="G4031" t="str">
            <v>ERICK ESTUARDO VASQUEZ GOMEZ</v>
          </cell>
          <cell r="H4031" t="str">
            <v>49870998</v>
          </cell>
          <cell r="I4031" t="str">
            <v>2432173071202</v>
          </cell>
          <cell r="J4031" t="str">
            <v>029</v>
          </cell>
          <cell r="K4031" t="str">
            <v>Escuela De Formacion Agricola San Marcos</v>
          </cell>
          <cell r="L4031" t="str">
            <v>APOYO TÉCNICO EN ACTIVIDADES DE DOCENCIA</v>
          </cell>
        </row>
        <row r="4032">
          <cell r="A4032" t="str">
            <v>2025-210-1-2-570</v>
          </cell>
          <cell r="F4032" t="str">
            <v>C-01-02 - FINALIZADO</v>
          </cell>
          <cell r="G4032" t="str">
            <v>JACKELINE MALENY VASQUEZ DEL VALLE</v>
          </cell>
          <cell r="H4032" t="str">
            <v>96284498</v>
          </cell>
          <cell r="I4032" t="str">
            <v>3103480641213</v>
          </cell>
          <cell r="J4032" t="str">
            <v>029</v>
          </cell>
          <cell r="K4032" t="str">
            <v>Escuela De Formación Agrícola Jacaltenango</v>
          </cell>
          <cell r="L4032" t="str">
            <v>APOYO TÉCNICO DE CONSERJERÍA</v>
          </cell>
        </row>
        <row r="4033">
          <cell r="A4033" t="str">
            <v>2025-210-1-2-571</v>
          </cell>
          <cell r="F4033" t="str">
            <v>C-01-03 - FINALIZADO</v>
          </cell>
          <cell r="G4033" t="str">
            <v>ESPERANZA CORALITO RUIZ RABANALES</v>
          </cell>
          <cell r="H4033" t="str">
            <v>63724405</v>
          </cell>
          <cell r="I4033" t="str">
            <v>2529523671229</v>
          </cell>
          <cell r="J4033" t="str">
            <v>029</v>
          </cell>
          <cell r="K4033" t="str">
            <v>Escuela De Formacion Agricola San Marcos</v>
          </cell>
          <cell r="L4033" t="str">
            <v>APOYO PROFESIONAL EN LAS ACTIVIDADES DE ENFERMERÍA</v>
          </cell>
        </row>
        <row r="4034">
          <cell r="A4034" t="str">
            <v>2025-210-1-2-572</v>
          </cell>
          <cell r="F4034" t="str">
            <v>C-01-02 - FINALIZADO</v>
          </cell>
          <cell r="G4034" t="str">
            <v>ANTONIO DE JESUS SILVESTRE JIMENEZ</v>
          </cell>
          <cell r="H4034" t="str">
            <v>35603410</v>
          </cell>
          <cell r="I4034" t="str">
            <v>1635886351307</v>
          </cell>
          <cell r="J4034" t="str">
            <v>029</v>
          </cell>
          <cell r="K4034" t="str">
            <v>Escuela De Formación Agrícola Jacaltenango</v>
          </cell>
          <cell r="L4034" t="str">
            <v>APOYO TECNICO EN LAS ACTIVIDADES DE CAMPO</v>
          </cell>
        </row>
        <row r="4035">
          <cell r="A4035" t="str">
            <v>2025-210-1-2-573</v>
          </cell>
          <cell r="F4035" t="str">
            <v>C-01-03 - FINALIZADO</v>
          </cell>
          <cell r="G4035" t="str">
            <v>YEISON ALEXANDER MIRANDA FUENTES</v>
          </cell>
          <cell r="H4035" t="str">
            <v>102981167</v>
          </cell>
          <cell r="I4035" t="str">
            <v>3306825551202</v>
          </cell>
          <cell r="J4035" t="str">
            <v>029</v>
          </cell>
          <cell r="K4035" t="str">
            <v>Escuela De Formacion Agricola San Marcos</v>
          </cell>
          <cell r="L4035" t="str">
            <v>APOYO TÉCNICO EN VIGILANCIA</v>
          </cell>
        </row>
        <row r="4036">
          <cell r="A4036" t="str">
            <v>2025-210-1-2-574</v>
          </cell>
          <cell r="F4036" t="str">
            <v>C-01-02 - FINALIZADO</v>
          </cell>
          <cell r="G4036" t="str">
            <v>JOSE PEDRO SAY AJPOP</v>
          </cell>
          <cell r="H4036" t="str">
            <v>76019632</v>
          </cell>
          <cell r="I4036" t="str">
            <v>2096737530801</v>
          </cell>
          <cell r="J4036" t="str">
            <v>029</v>
          </cell>
          <cell r="K4036" t="str">
            <v>Sede Departamental Totonicapán</v>
          </cell>
          <cell r="L4036" t="str">
            <v>APOYO TECNICO EN LAS ACTIVIDADES DE GESTION INSTITUCIONAL E INTERINSTITUCIONAL EN EL DEPARTAMENTO</v>
          </cell>
        </row>
        <row r="4037">
          <cell r="A4037" t="str">
            <v>2025-210-1-2-575</v>
          </cell>
          <cell r="F4037" t="str">
            <v>C-01-03 - FINALIZADO</v>
          </cell>
          <cell r="G4037" t="str">
            <v>ANA ELIZABETH JOCOL LOPEZ DE PAXTOR</v>
          </cell>
          <cell r="H4037" t="str">
            <v>20618212</v>
          </cell>
          <cell r="I4037" t="str">
            <v>1905585200923</v>
          </cell>
          <cell r="J4037" t="str">
            <v>029</v>
          </cell>
          <cell r="K4037" t="str">
            <v>Escuela De Formacion Agricola San Marcos</v>
          </cell>
          <cell r="L4037" t="str">
            <v>APOYO PROFESIONAL  EN LAS  ACTIVIDADES DE ELABORACIÓN, SEGUIMIENTO Y MONITOREO DE ESTUDIO SOCIECONÓMICO, IMPLEMENTACIÓN DE PROGRAMAS DE INTEGRACIÓN E INDUCCIÓN AL CAMBIO SITUACIONAL FAMILIAR Y EDUCATIVO DE LOS ESTUDIANTES DE LA EFA DE SAN MARCOS</v>
          </cell>
        </row>
        <row r="4038">
          <cell r="A4038" t="str">
            <v>2025-210-1-2-576</v>
          </cell>
          <cell r="F4038" t="str">
            <v>C-01-03 - FINALIZADO</v>
          </cell>
          <cell r="G4038" t="str">
            <v>EDMUNDO LEONEL BARRIOS LOPEZ</v>
          </cell>
          <cell r="H4038" t="str">
            <v>91086078</v>
          </cell>
          <cell r="I4038" t="str">
            <v>2515317241229</v>
          </cell>
          <cell r="J4038" t="str">
            <v>029</v>
          </cell>
          <cell r="K4038" t="str">
            <v>Escuela De Formacion Agricola San Marcos</v>
          </cell>
          <cell r="L4038" t="str">
            <v>APOYO TÉCNICO EN TRABAJO DE CAMPO AGROPECUARIO, FORESTAL Y RESGUARDO DE LOS BIENES Y SEMOVIENTES</v>
          </cell>
        </row>
        <row r="4039">
          <cell r="A4039" t="str">
            <v>2025-210-1-2-577</v>
          </cell>
          <cell r="F4039" t="str">
            <v>C-01-03 - FINALIZADO</v>
          </cell>
          <cell r="G4039" t="str">
            <v>CARLOS ALBERTO REINA LOPEZ</v>
          </cell>
          <cell r="H4039" t="str">
            <v>12707244</v>
          </cell>
          <cell r="I4039" t="str">
            <v>1930711421201</v>
          </cell>
          <cell r="J4039" t="str">
            <v>029</v>
          </cell>
          <cell r="K4039" t="str">
            <v>Escuela De Formacion Agricola San Marcos</v>
          </cell>
          <cell r="L4039" t="str">
            <v>APOYO TÉCNICO EN ACTIVIDADES DE DOCENCIA</v>
          </cell>
        </row>
        <row r="4040">
          <cell r="A4040" t="str">
            <v>2025-210-1-2-578</v>
          </cell>
          <cell r="F4040" t="str">
            <v>C-01-03 - FINALIZADO</v>
          </cell>
          <cell r="G4040" t="str">
            <v>PEDRO ADALBERTO GARCIA VELASQUEZ</v>
          </cell>
          <cell r="H4040" t="str">
            <v>112687997</v>
          </cell>
          <cell r="I4040" t="str">
            <v>2203525261202</v>
          </cell>
          <cell r="J4040" t="str">
            <v>029</v>
          </cell>
          <cell r="K4040" t="str">
            <v>Escuela De Formacion Agricola San Marcos</v>
          </cell>
          <cell r="L4040" t="str">
            <v>APOYO TÉCNICO EN ACTIVIDADES DE MANTENIMIENTO</v>
          </cell>
        </row>
        <row r="4041">
          <cell r="A4041" t="str">
            <v>2025-210-1-2-579</v>
          </cell>
          <cell r="F4041" t="str">
            <v>C-01-03 - FINALIZADO</v>
          </cell>
          <cell r="G4041" t="str">
            <v>ALBINA ANTONIA VASQUEZ GOMEZ</v>
          </cell>
          <cell r="H4041" t="str">
            <v>30071046</v>
          </cell>
          <cell r="I4041" t="str">
            <v>1786583081201</v>
          </cell>
          <cell r="J4041" t="str">
            <v>029</v>
          </cell>
          <cell r="K4041" t="str">
            <v>Escuela De Formacion Agricola San Marcos</v>
          </cell>
          <cell r="L4041" t="str">
            <v>SERVICIOS TECNICOS COMO COCINERO/A</v>
          </cell>
        </row>
        <row r="4042">
          <cell r="A4042" t="str">
            <v>2025-210-1-2-580</v>
          </cell>
          <cell r="F4042" t="str">
            <v>C-01-03 - FINALIZADO</v>
          </cell>
          <cell r="G4042" t="str">
            <v>CINDY VANESSA MALDONADO LAM DE DE LEON</v>
          </cell>
          <cell r="H4042" t="str">
            <v>10266658</v>
          </cell>
          <cell r="I4042" t="str">
            <v>2564854611201</v>
          </cell>
          <cell r="J4042" t="str">
            <v>029</v>
          </cell>
          <cell r="K4042" t="str">
            <v>Escuela De Formacion Agricola San Marcos</v>
          </cell>
          <cell r="L4042" t="str">
            <v>APOYO PROFESIONAL EN ACTIVIDADES DE ORIENTACIÓN EDUCATIVA</v>
          </cell>
        </row>
        <row r="4043">
          <cell r="A4043" t="str">
            <v>2025-210-1-2-581</v>
          </cell>
          <cell r="F4043" t="str">
            <v>C-01-03 - FINALIZADO</v>
          </cell>
          <cell r="G4043" t="str">
            <v>ADONIAS ABED-NEGO ANGEL LOPEZ</v>
          </cell>
          <cell r="H4043" t="str">
            <v>102733732</v>
          </cell>
          <cell r="I4043" t="str">
            <v>3301352361201</v>
          </cell>
          <cell r="J4043" t="str">
            <v>029</v>
          </cell>
          <cell r="K4043" t="str">
            <v>Escuela De Formacion Agricola San Marcos</v>
          </cell>
          <cell r="L4043" t="str">
            <v>APOYO TECNICO EN LAS ACTIVIDADES DE CAMPO</v>
          </cell>
        </row>
        <row r="4044">
          <cell r="A4044" t="str">
            <v>2025-210-1-2-582</v>
          </cell>
          <cell r="F4044" t="str">
            <v>C-01-03 - FINALIZADO</v>
          </cell>
          <cell r="G4044" t="str">
            <v>MARTHA CELERIANA JOACHIN DIONICIO DE BARRIOS</v>
          </cell>
          <cell r="H4044" t="str">
            <v>59595906</v>
          </cell>
          <cell r="I4044" t="str">
            <v>2462163791201</v>
          </cell>
          <cell r="J4044" t="str">
            <v>029</v>
          </cell>
          <cell r="K4044" t="str">
            <v>Escuela De Formacion Agricola San Marcos</v>
          </cell>
          <cell r="L4044" t="str">
            <v>APOYO TÉCNICO DE CONSERJERÍA</v>
          </cell>
        </row>
        <row r="4045">
          <cell r="A4045" t="str">
            <v>2025-210-1-2-583</v>
          </cell>
          <cell r="F4045" t="str">
            <v>C-01-03 - FINALIZADO</v>
          </cell>
          <cell r="G4045" t="str">
            <v>BRENDA IZABEL MORALES GUZMAN</v>
          </cell>
          <cell r="H4045" t="str">
            <v>27986950</v>
          </cell>
          <cell r="I4045" t="str">
            <v>1738823661201</v>
          </cell>
          <cell r="J4045" t="str">
            <v>029</v>
          </cell>
          <cell r="K4045" t="str">
            <v>Escuela De Formacion Agricola San Marcos</v>
          </cell>
          <cell r="L4045" t="str">
            <v>APOYO PROFESIONAL EN ACTIVIDADES DE ORIENTACIÓN EDUCATIVA</v>
          </cell>
        </row>
        <row r="4046">
          <cell r="A4046" t="str">
            <v>2025-210-1-2-584</v>
          </cell>
          <cell r="F4046" t="str">
            <v>C-01-03 - FINALIZADO</v>
          </cell>
          <cell r="G4046" t="str">
            <v>CHRISTIAN ENRIQUE PIVARAL ROBLEDO</v>
          </cell>
          <cell r="H4046" t="str">
            <v>32131836</v>
          </cell>
          <cell r="I4046" t="str">
            <v>2329932621207</v>
          </cell>
          <cell r="J4046" t="str">
            <v>029</v>
          </cell>
          <cell r="K4046" t="str">
            <v>Escuela De Formacion Agricola San Marcos</v>
          </cell>
          <cell r="L4046" t="str">
            <v>SERVICIOS TECNICOS COMO ASISTENTE DE COCINA</v>
          </cell>
        </row>
        <row r="4047">
          <cell r="A4047" t="str">
            <v>2025-210-1-2-585</v>
          </cell>
          <cell r="F4047" t="str">
            <v>C-01-03 - FINALIZADO</v>
          </cell>
          <cell r="G4047" t="str">
            <v>JUAN CARLOS GODINEZ NAVARRO</v>
          </cell>
          <cell r="H4047" t="str">
            <v>12924237</v>
          </cell>
          <cell r="I4047" t="str">
            <v>1573094011202</v>
          </cell>
          <cell r="J4047" t="str">
            <v>029</v>
          </cell>
          <cell r="K4047" t="str">
            <v>Escuela De Formacion Agricola San Marcos</v>
          </cell>
          <cell r="L4047" t="str">
            <v>APOYO TÉCNICO EN LAS ACTIVIDADES DE ORIENTACIÓN EDUCATIVA</v>
          </cell>
        </row>
        <row r="4048">
          <cell r="A4048" t="str">
            <v>2025-210-1-2-586</v>
          </cell>
          <cell r="F4048" t="str">
            <v>C-01-03 - FINALIZADO</v>
          </cell>
          <cell r="G4048" t="str">
            <v>MAXIMILIANO GOMEZ MATIAS</v>
          </cell>
          <cell r="H4048" t="str">
            <v>33123152</v>
          </cell>
          <cell r="I4048" t="str">
            <v>1895227201229</v>
          </cell>
          <cell r="J4048" t="str">
            <v>029</v>
          </cell>
          <cell r="K4048" t="str">
            <v>Escuela De Formacion Agricola San Marcos</v>
          </cell>
          <cell r="L4048" t="str">
            <v>APOYO TÉCNICO EN TRABAJO DE CAMPO AGROPECUARIO, FORESTAL Y RESGUARDO DE LOS BIENES Y SEMOVIENTES</v>
          </cell>
        </row>
        <row r="4049">
          <cell r="A4049" t="str">
            <v>2025-210-1-2-587</v>
          </cell>
          <cell r="F4049" t="str">
            <v>C-01-03 - FINALIZADO</v>
          </cell>
          <cell r="G4049" t="str">
            <v>CARLOS ENRIQUE NAVARRO OROZCO</v>
          </cell>
          <cell r="H4049" t="str">
            <v>73251224</v>
          </cell>
          <cell r="I4049" t="str">
            <v>1634464151202</v>
          </cell>
          <cell r="J4049" t="str">
            <v>029</v>
          </cell>
          <cell r="K4049" t="str">
            <v>Escuela De Formacion Agricola San Marcos</v>
          </cell>
          <cell r="L4049" t="str">
            <v>APOYO TÉCNICO EN VIGILANCIA</v>
          </cell>
        </row>
        <row r="4050">
          <cell r="A4050" t="str">
            <v>2025-210-1-2-588</v>
          </cell>
          <cell r="F4050" t="str">
            <v>C-01-03 - FINALIZADO</v>
          </cell>
          <cell r="G4050" t="str">
            <v>AROLDO VIRGILIO SALVADOR JIMENEZ</v>
          </cell>
          <cell r="H4050" t="str">
            <v>71711686</v>
          </cell>
          <cell r="I4050" t="str">
            <v>1591024131204</v>
          </cell>
          <cell r="J4050" t="str">
            <v>029</v>
          </cell>
          <cell r="K4050" t="str">
            <v>Escuela De Formacion Agricola San Marcos</v>
          </cell>
          <cell r="L4050" t="str">
            <v>APOYO TÉCNICO EN TRABAJO DE CAMPO AGROPECUARIO, FORESTAL Y RESGUARDO DE LOS BIENES Y SEMOVIENTES</v>
          </cell>
        </row>
        <row r="4051">
          <cell r="A4051" t="str">
            <v>2025-210-1-2-589</v>
          </cell>
          <cell r="F4051" t="str">
            <v>C-01-03 - FINALIZADO</v>
          </cell>
          <cell r="G4051" t="str">
            <v>MAYCOL ULISES LOPEZ CHAVEZ</v>
          </cell>
          <cell r="H4051" t="str">
            <v>27982440</v>
          </cell>
          <cell r="I4051" t="str">
            <v>2612058541201</v>
          </cell>
          <cell r="J4051" t="str">
            <v>029</v>
          </cell>
          <cell r="K4051" t="str">
            <v>Escuela De Formacion Agricola San Marcos</v>
          </cell>
          <cell r="L4051" t="str">
            <v>APOYO PROFESIONAL EN LAS ACTIVIDADES DE PLANIFICACIÓN, COORDINACIÓN, CONTROL Y EVALUACIÓN  DEL PROCESO DE ENSEÑANZA APRENDIZAJE</v>
          </cell>
        </row>
        <row r="4052">
          <cell r="A4052" t="str">
            <v>2025-210-1-2-590</v>
          </cell>
          <cell r="F4052" t="str">
            <v>C-01-03 - FINALIZADO</v>
          </cell>
          <cell r="G4052" t="str">
            <v>JUSTO RUFINO BARRIOS LOPEZ</v>
          </cell>
          <cell r="H4052" t="str">
            <v>52125769</v>
          </cell>
          <cell r="I4052" t="str">
            <v>1854334721229</v>
          </cell>
          <cell r="J4052" t="str">
            <v>029</v>
          </cell>
          <cell r="K4052" t="str">
            <v>Escuela De Formacion Agricola San Marcos</v>
          </cell>
          <cell r="L4052" t="str">
            <v>APOYO TÉCNICO EN TRABAJO DE CAMPO AGROPECUARIO, FORESTAL Y RESGUARDO DE LOS BIENES Y SEMOVIENTES</v>
          </cell>
        </row>
        <row r="4053">
          <cell r="A4053" t="str">
            <v>2025-210-1-2-591</v>
          </cell>
          <cell r="F4053" t="str">
            <v>C-01-03 - FINALIZADO</v>
          </cell>
          <cell r="G4053" t="str">
            <v>ANTULIO NEHEMIAS CARDONA FUENTES</v>
          </cell>
          <cell r="H4053" t="str">
            <v>31141315</v>
          </cell>
          <cell r="I4053" t="str">
            <v>2335177741202</v>
          </cell>
          <cell r="J4053" t="str">
            <v>029</v>
          </cell>
          <cell r="K4053" t="str">
            <v>Escuela De Formacion Agricola San Marcos</v>
          </cell>
          <cell r="L4053" t="str">
            <v>APOYO PROFESIONAL EN LAS ACTIVIDADES DE PLANIFICACIÓN, COORDINACIÓN, CONTROL Y EVALUACIÓN  DEL PROCESO DE ENSEÑANZA APRENDIZAJE</v>
          </cell>
        </row>
        <row r="4054">
          <cell r="A4054" t="str">
            <v>2025-210-1-2-592</v>
          </cell>
          <cell r="F4054" t="str">
            <v>C-01-03 - FINALIZADO</v>
          </cell>
          <cell r="G4054" t="str">
            <v>MIGUEL ANGEL MONZON MALDONADO</v>
          </cell>
          <cell r="H4054" t="str">
            <v>76611884</v>
          </cell>
          <cell r="I4054" t="str">
            <v>2332891431225</v>
          </cell>
          <cell r="J4054" t="str">
            <v>029</v>
          </cell>
          <cell r="K4054" t="str">
            <v>Escuela De Formacion Agricola San Marcos</v>
          </cell>
          <cell r="L4054" t="str">
            <v>APOYO PROFESIONAL EN ACTIVIDADES DE DOCENCIA</v>
          </cell>
        </row>
        <row r="4055">
          <cell r="A4055" t="str">
            <v>2025-210-1-2-593</v>
          </cell>
          <cell r="F4055" t="str">
            <v>C-01-02 - FINALIZADO</v>
          </cell>
          <cell r="G4055" t="str">
            <v>JOSE GUADALUPE GONZALEZ MENENDEZ</v>
          </cell>
          <cell r="H4055" t="str">
            <v>87030853</v>
          </cell>
          <cell r="I4055" t="str">
            <v>2975989372214</v>
          </cell>
          <cell r="J4055" t="str">
            <v>029</v>
          </cell>
          <cell r="K4055" t="str">
            <v>Extensión Rural Jutiapa</v>
          </cell>
          <cell r="L4055" t="str">
            <v>SERVICIOS TECNICOS PARA BRINDAR APOYO AL EXTENSIONISMO PARA LA AGRICULTURA FAMILIAR CON ENFASIS SISTEMAS PRODUCTIVOS FAMILIARES Y SEGURIDAD ALIMENTARIA Y NUTRICIONAL (MANEJO DE GRANOS BASICOS Y HORTALIZAS)</v>
          </cell>
        </row>
        <row r="4056">
          <cell r="A4056" t="str">
            <v>2025-210-1-2-594</v>
          </cell>
          <cell r="E4056" t="str">
            <v xml:space="preserve">REGULARIZADO NOMINA # 3 DE MARZO - RESCISION DE CONTRATO </v>
          </cell>
          <cell r="F4056" t="str">
            <v>C-01-03 - RESCINDIDO</v>
          </cell>
          <cell r="G4056" t="str">
            <v>KAREN MARITZA GONZALEZ NAVARRO</v>
          </cell>
          <cell r="H4056" t="str">
            <v>73078344</v>
          </cell>
          <cell r="I4056" t="str">
            <v>2173419851202</v>
          </cell>
          <cell r="J4056" t="str">
            <v>029</v>
          </cell>
          <cell r="K4056" t="str">
            <v>Escuela De Formacion Agricola San Marcos</v>
          </cell>
          <cell r="L4056" t="str">
            <v>APOYO TÉCNICO EN LAS ACTIVIDADES DE ORIENTACIÓN EDUCATIVA</v>
          </cell>
        </row>
        <row r="4057">
          <cell r="A4057" t="str">
            <v>2025-210-1-2-595</v>
          </cell>
          <cell r="F4057" t="str">
            <v>C-01-03 - FINALIZADO</v>
          </cell>
          <cell r="G4057" t="str">
            <v>ANALI MARISOL DE LEON MERIDA DE ROBLEDO</v>
          </cell>
          <cell r="H4057" t="str">
            <v>34323325</v>
          </cell>
          <cell r="I4057" t="str">
            <v>2529058811201</v>
          </cell>
          <cell r="J4057" t="str">
            <v>029</v>
          </cell>
          <cell r="K4057" t="str">
            <v>Escuela De Formacion Agricola San Marcos</v>
          </cell>
          <cell r="L4057" t="str">
            <v>APOYO PROFESIONAL EN LAS ACTIVIDADES DE PLANIFICACIÓN, COORDINACIÓN, CONTROL Y EVALUACIÓN  DEL PROCESO DE ENSEÑANZA APRENDIZAJE</v>
          </cell>
        </row>
        <row r="4058">
          <cell r="A4058" t="str">
            <v>2025-210-1-2-596</v>
          </cell>
          <cell r="F4058" t="str">
            <v>C-01-02 - FINALIZADO</v>
          </cell>
          <cell r="G4058" t="str">
            <v>KEVIN OSWALDO MARTINEZ CASTILLO</v>
          </cell>
          <cell r="H4058" t="str">
            <v>92929214</v>
          </cell>
          <cell r="I4058" t="str">
            <v>3433093942216</v>
          </cell>
          <cell r="J4058" t="str">
            <v>029</v>
          </cell>
          <cell r="K4058" t="str">
            <v>Extensión Rural Jutiapa</v>
          </cell>
          <cell r="L4058" t="str">
            <v>SERVICIOS TECNICOS PARA BRINDAR APOYO AL EXTENSIONISMO PARA LA AGRICULTURA FAMILIAR CON ENFASIS SISTEMAS PRODUCTIVOS FAMILIARES Y SEGURIDAD ALIMENTARIA Y NUTRICIONAL (MANEJO DE GRANOS BASICOS Y HORTALIZAS)</v>
          </cell>
        </row>
        <row r="4059">
          <cell r="A4059" t="str">
            <v>2025-210-1-2-597</v>
          </cell>
          <cell r="F4059" t="str">
            <v>ANULADO</v>
          </cell>
          <cell r="G4059" t="str">
            <v>LUIS HAROLDO MAZARIEGOS CIFUENTES</v>
          </cell>
          <cell r="H4059" t="str">
            <v>71096434</v>
          </cell>
          <cell r="I4059" t="str">
            <v>1814149451201</v>
          </cell>
          <cell r="J4059" t="str">
            <v>029</v>
          </cell>
          <cell r="K4059" t="str">
            <v>Escuela De Formacion Agricola San Marcos</v>
          </cell>
          <cell r="L4059" t="str">
            <v>APOYO PROFESIONAL EN ACTIVIDADES DE DOCENCIA</v>
          </cell>
        </row>
        <row r="4060">
          <cell r="A4060" t="str">
            <v>2025-210-1-2-598</v>
          </cell>
          <cell r="F4060" t="str">
            <v>C-01-02 - FINALIZADO</v>
          </cell>
          <cell r="G4060" t="str">
            <v>AMAIRANY YESEIRA AMBROCIO MAZARIEGOS</v>
          </cell>
          <cell r="H4060" t="str">
            <v>83710159</v>
          </cell>
          <cell r="I4060" t="str">
            <v>2313042261207</v>
          </cell>
          <cell r="J4060" t="str">
            <v>029</v>
          </cell>
          <cell r="K4060" t="str">
            <v>Sede Departamental Totonicapán</v>
          </cell>
          <cell r="L4060" t="str">
            <v>APOYO TECNICO PARA EL DESARROLLO DE LA MUJER, JUVENTUD Y NIÑEZ EN EL DEPARTAMENTO</v>
          </cell>
        </row>
        <row r="4061">
          <cell r="A4061" t="str">
            <v>2025-210-1-2-599</v>
          </cell>
          <cell r="F4061" t="str">
            <v>C-01-02 - FINALIZADO</v>
          </cell>
          <cell r="G4061" t="str">
            <v>ROBIN ESTUARDO GARZA CASTRO</v>
          </cell>
          <cell r="H4061" t="str">
            <v>95652957</v>
          </cell>
          <cell r="I4061" t="str">
            <v>2844769432207</v>
          </cell>
          <cell r="J4061" t="str">
            <v>029</v>
          </cell>
          <cell r="K4061" t="str">
            <v>Extensión Rural Jutiapa</v>
          </cell>
          <cell r="L4061" t="str">
            <v>SERVICIOS TECNICOS PARA BRINDAR APOYO AL EXTENSIONISMO PARA LA AGRICULTURA FAMILIAR CON ENFASIS SISTEMAS PRODUCTIVOS FAMILIARES Y SEGURIDAD ALIMENTARIA Y NUTRICIONAL (MANEJO DE GRANOS BASICOS Y HORTALIZAS)</v>
          </cell>
        </row>
        <row r="4062">
          <cell r="A4062" t="str">
            <v>2025-210-1-2-600</v>
          </cell>
          <cell r="F4062" t="str">
            <v>ANULADO</v>
          </cell>
          <cell r="G4062" t="str">
            <v>JACQUELINE NOHEMY MEJIA DE LEON DE OROZCO</v>
          </cell>
          <cell r="H4062" t="str">
            <v>85957410</v>
          </cell>
          <cell r="I4062" t="str">
            <v>2655418240920</v>
          </cell>
          <cell r="J4062" t="str">
            <v>029</v>
          </cell>
          <cell r="K4062" t="str">
            <v>Escuela De Formacion Agricola San Marcos</v>
          </cell>
          <cell r="L4062" t="str">
            <v>SERVICIOS TECNICOS EN ACTIVIDADES RELACIONADAS CON LA PREPARACION DE ALIMENTOS</v>
          </cell>
        </row>
        <row r="4063">
          <cell r="A4063" t="str">
            <v>2025-210-1-2-601</v>
          </cell>
          <cell r="F4063" t="str">
            <v>C-01-02 - FINALIZADO</v>
          </cell>
          <cell r="G4063" t="str">
            <v>JORGE VINICIO RAMIREZ ESTRADA</v>
          </cell>
          <cell r="H4063" t="str">
            <v>118525131</v>
          </cell>
          <cell r="I4063" t="str">
            <v>3421369332201</v>
          </cell>
          <cell r="J4063" t="str">
            <v>029</v>
          </cell>
          <cell r="K4063" t="str">
            <v>Extensión Rural Jutiapa</v>
          </cell>
          <cell r="L4063" t="str">
            <v>SERVICIOS TECNICOS PARA BRINDAR APOYO AL EXTENSIONISMO PARA LA AGRICULTURA FAMILIAR CON ENFASIS SISTEMAS PRODUCTIVOS FAMILIARES, MANEJO DEL CULTIVO DE FRUTALES TROPICALES EN ESPECIAL CARDAMOMO Y CACAO</v>
          </cell>
        </row>
        <row r="4064">
          <cell r="A4064" t="str">
            <v>2025-210-1-2-602</v>
          </cell>
          <cell r="E4064" t="str">
            <v xml:space="preserve">REGULARIZADO NOMINA # 3 DE MARZO - RESCISION DE CONTRATO </v>
          </cell>
          <cell r="F4064" t="str">
            <v>C-01-02 - RESCINDIDO</v>
          </cell>
          <cell r="G4064" t="str">
            <v>HUGO RAFAEL GOMEZ SAMAYOA</v>
          </cell>
          <cell r="H4064" t="str">
            <v>105191876</v>
          </cell>
          <cell r="I4064" t="str">
            <v>2904581372207</v>
          </cell>
          <cell r="J4064" t="str">
            <v>029</v>
          </cell>
          <cell r="K4064" t="str">
            <v>Extensión Rural Jutiapa</v>
          </cell>
          <cell r="L4064" t="str">
            <v>SERVICIOS TECNICOS PARA BRINDAR APOYO AL EXTENSIONISMO PARA LA AGRICULTURA FAMILIAR CON ENFASIS SISTEMAS PRODUCTIVOS FAMILIARES, MANEJO DEL CULTIVO DE CAFE</v>
          </cell>
        </row>
        <row r="4065">
          <cell r="A4065" t="str">
            <v>2025-210-1-2-603</v>
          </cell>
          <cell r="F4065" t="str">
            <v>C-01-03 - FINALIZADO</v>
          </cell>
          <cell r="G4065" t="str">
            <v>JORGE JUAN MARCOS GARCIA AJQUI</v>
          </cell>
          <cell r="H4065" t="str">
            <v>95096671</v>
          </cell>
          <cell r="I4065" t="str">
            <v>3140683680901</v>
          </cell>
          <cell r="J4065" t="str">
            <v>029</v>
          </cell>
          <cell r="K4065" t="str">
            <v>Escuela De Formacion Agricola San Marcos</v>
          </cell>
          <cell r="L4065" t="str">
            <v>APOYO TÉCNICO EN LAS ACTIVIDADES DE ORIENTACIÓN EDUCATIVA</v>
          </cell>
        </row>
        <row r="4066">
          <cell r="A4066" t="str">
            <v>2025-210-1-2-604</v>
          </cell>
          <cell r="F4066" t="str">
            <v>C-01-02 - FINALIZADO</v>
          </cell>
          <cell r="G4066" t="str">
            <v>CECILIO NAJERA QUIÑONEZ</v>
          </cell>
          <cell r="H4066" t="str">
            <v>1494457</v>
          </cell>
          <cell r="I4066" t="str">
            <v>2506671932206</v>
          </cell>
          <cell r="J4066" t="str">
            <v>029</v>
          </cell>
          <cell r="K4066" t="str">
            <v>Extensión Rural Jutiapa</v>
          </cell>
          <cell r="L4066" t="str">
            <v>SERVICIOS PROFESIONALES PARA BRINDAR APOYO AL EXTENSIONISMO PARA LA AGRICULTURA FAMILIAR CON ENFASIS SISTEMAS PRODUCTIVOS FAMILIARES Y SEGURIDAD ALIMENTARIA Y NUTRICIONAL (MANEJO DE GRANOS BASICOS Y HORTALIZAS)</v>
          </cell>
        </row>
        <row r="4067">
          <cell r="A4067" t="str">
            <v>2025-210-1-2-605</v>
          </cell>
          <cell r="F4067" t="str">
            <v>C-01-02 - FINALIZADO</v>
          </cell>
          <cell r="G4067" t="str">
            <v>ALVARO ELIAS MORALES MORALES</v>
          </cell>
          <cell r="H4067" t="str">
            <v>30807948</v>
          </cell>
          <cell r="I4067" t="str">
            <v>1945935412001</v>
          </cell>
          <cell r="J4067" t="str">
            <v>029</v>
          </cell>
          <cell r="K4067" t="str">
            <v>Extensión Rural Chiquimula</v>
          </cell>
          <cell r="L4067" t="str">
            <v>APOYO TECNICO AL EXTENSIONISMO PARA LA AGRICULTURA FAMILIAR</v>
          </cell>
        </row>
        <row r="4068">
          <cell r="A4068" t="str">
            <v>2025-210-1-2-606</v>
          </cell>
          <cell r="E4068" t="str">
            <v xml:space="preserve">REGULARIZADO NOMINA # 2 FEBRERO - RESCISION DE CONTRATO </v>
          </cell>
          <cell r="F4068" t="str">
            <v>C-01-02 - RESCINDIDO</v>
          </cell>
          <cell r="G4068" t="str">
            <v>ABNER ROBERTO MARTINEZ CANO</v>
          </cell>
          <cell r="H4068" t="str">
            <v>20422903</v>
          </cell>
          <cell r="I4068" t="str">
            <v>2338798972205</v>
          </cell>
          <cell r="J4068" t="str">
            <v>029</v>
          </cell>
          <cell r="K4068" t="str">
            <v>SEDE DEPARTAMENTAL JUTIAPA</v>
          </cell>
          <cell r="L4068" t="str">
            <v>SERVICIOS PROFESIONALES PARA BRINDAR APOYO PARA FORTALECER LAS ACTIVIDADES DE EXTENSIONISMO RURAL Y VINCULACION INTERINSTITUCIONAL A NIVEL DEPARTAMENTO</v>
          </cell>
        </row>
        <row r="4069">
          <cell r="A4069" t="str">
            <v>2025-210-1-2-607</v>
          </cell>
          <cell r="F4069" t="str">
            <v>C-01-02 - FINALIZADO</v>
          </cell>
          <cell r="G4069" t="str">
            <v>LESVIT LISSETH RAMIREZ ARGUETA DE CORLETO</v>
          </cell>
          <cell r="H4069" t="str">
            <v>73236209</v>
          </cell>
          <cell r="I4069" t="str">
            <v>2108663810609</v>
          </cell>
          <cell r="J4069" t="str">
            <v>029</v>
          </cell>
          <cell r="K4069" t="str">
            <v>Extensión Rural Jutiapa</v>
          </cell>
          <cell r="L4069" t="str">
            <v>SERVICIOS PROFESIONALES PARA BRINDAR APOYO AL EXTENSIONISMO PARA LA AGRICULTURA FAMILIAR CON ENFASIS SISTEMAS PRODUCTIVOS FAMILIARES Y SEGURIDAD ALIMENTARIA Y NUTRICIONAL (MANEJO DE GRANOS BASICOS Y HORTALIZAS)</v>
          </cell>
        </row>
        <row r="4070">
          <cell r="A4070" t="str">
            <v>2025-210-1-2-608</v>
          </cell>
          <cell r="F4070" t="str">
            <v>C-01-02 - FINALIZADO</v>
          </cell>
          <cell r="G4070" t="str">
            <v>OSCAR MOISES SARCEÑO MONZON</v>
          </cell>
          <cell r="H4070" t="str">
            <v>25915525</v>
          </cell>
          <cell r="I4070" t="str">
            <v>1640563352201</v>
          </cell>
          <cell r="J4070" t="str">
            <v>029</v>
          </cell>
          <cell r="K4070" t="str">
            <v>Extensión Rural Jutiapa</v>
          </cell>
          <cell r="L4070" t="str">
            <v>SERVICIOS PROFESIONALES PARA BRINDAR APOYO AL EXTENSIONISMO PARA LA AGRICULTURA FAMILIAR CON ENFASIS SISTEMAS PRODUCTIVOS FAMILIARES Y SEGURIDAD ALIMENTARIA Y NUTRICIONAL (MANEJO DE GRANOS BASICOS Y HORTALIZAS)</v>
          </cell>
        </row>
        <row r="4071">
          <cell r="A4071" t="str">
            <v>2025-210-1-2-609</v>
          </cell>
          <cell r="F4071" t="str">
            <v>C-01-02 - FINALIZADO</v>
          </cell>
          <cell r="G4071" t="str">
            <v>PATRICIA ELIZABETH LOPEZ LOPEZ</v>
          </cell>
          <cell r="H4071" t="str">
            <v>29046718</v>
          </cell>
          <cell r="I4071" t="str">
            <v>2489739590101</v>
          </cell>
          <cell r="J4071" t="str">
            <v>029</v>
          </cell>
          <cell r="K4071" t="str">
            <v>SEDE DEPARTAMENTAL PETEN</v>
          </cell>
          <cell r="L4071" t="str">
            <v>SERVICIOS TECNICOS PARA LA AGRICULTURA, NUTRICION Y HUERTOS</v>
          </cell>
        </row>
        <row r="4072">
          <cell r="A4072" t="str">
            <v>2025-210-1-2-610</v>
          </cell>
          <cell r="F4072" t="str">
            <v>C-01-03 - FINALIZADO</v>
          </cell>
          <cell r="G4072" t="str">
            <v>JOSE MANUEL DE LEON CASTILLO</v>
          </cell>
          <cell r="H4072" t="str">
            <v>44023960</v>
          </cell>
          <cell r="I4072" t="str">
            <v>1911767611201</v>
          </cell>
          <cell r="J4072" t="str">
            <v>029</v>
          </cell>
          <cell r="K4072" t="str">
            <v>Escuela De Formacion Agricola San Marcos</v>
          </cell>
          <cell r="L4072" t="str">
            <v>APOYO TÉCNICO EN ACTIVIDADES DE DOCENCIA</v>
          </cell>
        </row>
        <row r="4073">
          <cell r="A4073" t="str">
            <v>2025-210-1-2-611</v>
          </cell>
          <cell r="F4073" t="str">
            <v>C-01-02 - FINALIZADO</v>
          </cell>
          <cell r="G4073" t="str">
            <v>ENDER EDUARDO MAZARIEGOS RECINOS</v>
          </cell>
          <cell r="H4073" t="str">
            <v>92832458</v>
          </cell>
          <cell r="I4073" t="str">
            <v>2255614172212</v>
          </cell>
          <cell r="J4073" t="str">
            <v>029</v>
          </cell>
          <cell r="K4073" t="str">
            <v>Extensión Rural Jutiapa</v>
          </cell>
          <cell r="L4073" t="str">
            <v>SERVICIOS PROFESIONALES PARA BRINDAR APOYO AL EXTENSIONISMO PARA LA AGRICULTURA FAMILIAR CON ENFASIS SISTEMAS PRODUCTIVOS FAMILIARES Y SEGURIDAD ALIMENTARIA Y NUTRICIONAL (MANEJO DE GRANOS BASICOS Y HORTALIZAS)</v>
          </cell>
        </row>
        <row r="4074">
          <cell r="A4074" t="str">
            <v>2025-210-1-2-612</v>
          </cell>
          <cell r="F4074" t="str">
            <v>C-01-02 - FINALIZADO</v>
          </cell>
          <cell r="G4074" t="str">
            <v>CARLOS EDUARDO SAGASTUME RIVERA</v>
          </cell>
          <cell r="H4074" t="str">
            <v>89752929</v>
          </cell>
          <cell r="I4074" t="str">
            <v>2971326872101</v>
          </cell>
          <cell r="J4074" t="str">
            <v>029</v>
          </cell>
          <cell r="K4074" t="str">
            <v>SEDE DEPARTAMENTAL JUTIAPA</v>
          </cell>
          <cell r="L4074" t="str">
            <v>SERVICIOS PROFESIONALES PARA BRINDAR APOYO PARA FORTALECER LAS ACTIVIDADES DE EXTENSIONISMO RURAL Y VINCULACION INTERINSTITUCIONAL A NIVEL DEPARTAMENTO</v>
          </cell>
        </row>
        <row r="4075">
          <cell r="A4075" t="str">
            <v>2025-210-1-2-613</v>
          </cell>
          <cell r="F4075" t="str">
            <v>C-01-03 - FINALIZADO</v>
          </cell>
          <cell r="G4075" t="str">
            <v>JOSUE FERNANDO BAUTISTA LUX</v>
          </cell>
          <cell r="H4075" t="str">
            <v>17343259</v>
          </cell>
          <cell r="I4075" t="str">
            <v>2491313741202</v>
          </cell>
          <cell r="J4075" t="str">
            <v>029</v>
          </cell>
          <cell r="K4075" t="str">
            <v>Escuela De Formacion Agricola San Marcos</v>
          </cell>
          <cell r="L4075" t="str">
            <v>APOYO TÉCNICO EN ACTIVIDADES DE DOCENCIA</v>
          </cell>
        </row>
        <row r="4076">
          <cell r="A4076" t="str">
            <v>2025-210-1-2-614</v>
          </cell>
          <cell r="F4076" t="str">
            <v>C-01-02</v>
          </cell>
          <cell r="G4076" t="str">
            <v>SILVIA MAGDALENA SANTIAGO LUX</v>
          </cell>
          <cell r="H4076" t="str">
            <v>63426498</v>
          </cell>
          <cell r="I4076" t="str">
            <v>2377910801415</v>
          </cell>
          <cell r="J4076" t="str">
            <v>029</v>
          </cell>
          <cell r="K4076" t="str">
            <v>Extensión Rural Quiche</v>
          </cell>
          <cell r="L4076" t="str">
            <v>APOYO TECNICO AL EXTENSIONISMO PARA LA AGRICULTURA FAMILIAR</v>
          </cell>
        </row>
        <row r="4077">
          <cell r="A4077" t="str">
            <v>2025-210-1-2-615</v>
          </cell>
          <cell r="F4077" t="str">
            <v>C-01-02 - FINALIZADO</v>
          </cell>
          <cell r="G4077" t="str">
            <v>ANA ALEJANDRA CARRILLO VASQUEZ</v>
          </cell>
          <cell r="H4077" t="str">
            <v>100805035</v>
          </cell>
          <cell r="I4077" t="str">
            <v>3430316472211</v>
          </cell>
          <cell r="J4077" t="str">
            <v>029</v>
          </cell>
          <cell r="K4077" t="str">
            <v>SEDE DEPARTAMENTAL JUTIAPA</v>
          </cell>
          <cell r="L4077" t="str">
            <v>SERVICIOS TECNICOS PARA BRINDAR APOYO A LAS ACTIVIDADES ADMINISTRATIVAS DE LA SEDE DEPARTAMENTAL</v>
          </cell>
        </row>
        <row r="4078">
          <cell r="A4078" t="str">
            <v>2025-210-1-2-616</v>
          </cell>
          <cell r="F4078" t="str">
            <v>C-01-02</v>
          </cell>
          <cell r="G4078" t="str">
            <v>MIRZA SUSENA RAMOS VELASQUEZ</v>
          </cell>
          <cell r="H4078" t="str">
            <v>9958479</v>
          </cell>
          <cell r="I4078" t="str">
            <v>1628934501412</v>
          </cell>
          <cell r="J4078" t="str">
            <v>029</v>
          </cell>
          <cell r="K4078" t="str">
            <v>Extensión Rural Quiche</v>
          </cell>
          <cell r="L4078" t="str">
            <v>APOYO TECNICO AL EXTENSIONISMO PARA EL DESARROLLO DEL HOGAR RURAL</v>
          </cell>
        </row>
        <row r="4079">
          <cell r="A4079" t="str">
            <v>2025-210-1-2-617</v>
          </cell>
          <cell r="F4079" t="str">
            <v>C-01-02 - FINALIZADO</v>
          </cell>
          <cell r="G4079" t="str">
            <v>VANESSA YULISSA POLANCO ALVAREZ</v>
          </cell>
          <cell r="H4079" t="str">
            <v>112826946</v>
          </cell>
          <cell r="I4079" t="str">
            <v>3432084312214</v>
          </cell>
          <cell r="J4079" t="str">
            <v>029</v>
          </cell>
          <cell r="K4079" t="str">
            <v>Extensión Rural Jutiapa</v>
          </cell>
          <cell r="L4079" t="str">
            <v>SERVICIOS TECNICOS PARA BRINDAR APOYO AL EXTENSIONISMO PARA EL DESARROLLO DEL HOGAR RURAL</v>
          </cell>
        </row>
        <row r="4080">
          <cell r="A4080" t="str">
            <v>2025-210-1-2-618</v>
          </cell>
          <cell r="F4080" t="str">
            <v>C-01-02</v>
          </cell>
          <cell r="G4080" t="str">
            <v>AVILIO DARIO NORIEGA TELLO</v>
          </cell>
          <cell r="H4080" t="str">
            <v>31018815</v>
          </cell>
          <cell r="I4080" t="str">
            <v>2368733501415</v>
          </cell>
          <cell r="J4080" t="str">
            <v>029</v>
          </cell>
          <cell r="K4080" t="str">
            <v>Extensión Rural Quiche</v>
          </cell>
          <cell r="L4080" t="str">
            <v>APOYO TECNICO AL EXTENSIONISMO PARA LA AGRICULTURA FAMILIAR</v>
          </cell>
        </row>
        <row r="4081">
          <cell r="A4081" t="str">
            <v>2025-210-1-2-619</v>
          </cell>
          <cell r="F4081" t="str">
            <v>C-01-02 - FINALIZADO</v>
          </cell>
          <cell r="G4081" t="str">
            <v>LUIS FERNANDO MAZARIEGOS RECINOS</v>
          </cell>
          <cell r="H4081" t="str">
            <v>96362650</v>
          </cell>
          <cell r="I4081" t="str">
            <v>3430638162212</v>
          </cell>
          <cell r="J4081" t="str">
            <v>029</v>
          </cell>
          <cell r="K4081" t="str">
            <v>Extensión Rural Jutiapa</v>
          </cell>
          <cell r="L4081" t="str">
            <v>SERVICIOS TECNICOS PARA BRINDAR APOYO AL EXTENSIONISMO PARA LA AGRICULTURA FAMILIAR CON ENFASIS SISTEMAS PRODUCTIVOS FAMILIARES, MANEJO ESPECIES PECUARIAS</v>
          </cell>
        </row>
        <row r="4082">
          <cell r="A4082" t="str">
            <v>2025-210-1-2-620</v>
          </cell>
          <cell r="F4082" t="str">
            <v>C-01-02</v>
          </cell>
          <cell r="G4082" t="str">
            <v>MARCO TULIO TOMAS TIÑO</v>
          </cell>
          <cell r="H4082" t="str">
            <v>43308090</v>
          </cell>
          <cell r="I4082" t="str">
            <v>1712184851412</v>
          </cell>
          <cell r="J4082" t="str">
            <v>029</v>
          </cell>
          <cell r="K4082" t="str">
            <v>Extensión Rural Quiche</v>
          </cell>
          <cell r="L4082" t="str">
            <v>APOYO TECNICO AL EXTENSIONISMO PARA LA AGRICULTURA FAMILIAR</v>
          </cell>
        </row>
        <row r="4083">
          <cell r="A4083" t="str">
            <v>2025-210-1-2-621</v>
          </cell>
          <cell r="F4083" t="str">
            <v>C-01-02 - FINALIZADO</v>
          </cell>
          <cell r="G4083" t="str">
            <v>KEVIN ESTUARDO RIVERA GONZALEZ</v>
          </cell>
          <cell r="H4083" t="str">
            <v>92077978</v>
          </cell>
          <cell r="I4083" t="str">
            <v>3502985992202</v>
          </cell>
          <cell r="J4083" t="str">
            <v>029</v>
          </cell>
          <cell r="K4083" t="str">
            <v>Extensión Rural Jutiapa</v>
          </cell>
          <cell r="L4083" t="str">
            <v>SERVICIOS PROFESIONALES PARA BRINDAR APOYO AL EXTENSIONISMO PARA LA AGRICULTURA FAMILIAR CON ENFASIS SISTEMAS PRODUCTIVOS FAMILIARES Y SEGURIDAD ALIMENTARIA Y NUTRICIONAL (MANEJO DE GRANOS BASICOS Y HORTALIZAS)</v>
          </cell>
        </row>
        <row r="4084">
          <cell r="A4084" t="str">
            <v>2025-210-1-2-622</v>
          </cell>
          <cell r="F4084" t="str">
            <v>C-01-02 - FINALIZADO</v>
          </cell>
          <cell r="G4084" t="str">
            <v>ERICK JESUS GRANADOS ORTIZ</v>
          </cell>
          <cell r="H4084" t="str">
            <v>6719694</v>
          </cell>
          <cell r="I4084" t="str">
            <v>1810857040901</v>
          </cell>
          <cell r="J4084" t="str">
            <v>029</v>
          </cell>
          <cell r="K4084" t="str">
            <v>Sede Departamental Quetzaltenango</v>
          </cell>
          <cell r="L4084" t="str">
            <v>APOYO PROFESIONAL EN EL AREA DE FORMACION Y CAPACITACION A LAS AREAS DE EXTENSION RURAL Y PROMOTORIAS RURALES</v>
          </cell>
        </row>
        <row r="4085">
          <cell r="A4085" t="str">
            <v>2025-210-1-2-623</v>
          </cell>
          <cell r="F4085" t="str">
            <v>C-01-02 - FINALIZADO</v>
          </cell>
          <cell r="G4085" t="str">
            <v>LILIBETH EUNICE SALAZAR CARIAS</v>
          </cell>
          <cell r="H4085" t="str">
            <v>45542317</v>
          </cell>
          <cell r="I4085" t="str">
            <v>2397642852206</v>
          </cell>
          <cell r="J4085" t="str">
            <v>029</v>
          </cell>
          <cell r="K4085" t="str">
            <v>Extensión Rural Jutiapa</v>
          </cell>
          <cell r="L4085" t="str">
            <v>SERVICIOS PROFESIONALES PARA BRINDAR APOYO AL EXTENSIONISMO PARA EL DESARROLLO DEL HOGAR RURAL</v>
          </cell>
        </row>
        <row r="4086">
          <cell r="A4086" t="str">
            <v>2025-210-1-2-624</v>
          </cell>
          <cell r="F4086" t="str">
            <v>C-01-02 - FINALIZADO</v>
          </cell>
          <cell r="G4086" t="str">
            <v>MARIO RONALDO VASQUEZ FLORIAN</v>
          </cell>
          <cell r="H4086" t="str">
            <v>89089367</v>
          </cell>
          <cell r="I4086" t="str">
            <v>3430865302212</v>
          </cell>
          <cell r="J4086" t="str">
            <v>029</v>
          </cell>
          <cell r="K4086" t="str">
            <v>Extensión Rural Jutiapa</v>
          </cell>
          <cell r="L4086" t="str">
            <v>SERVICIOS TECNICOS PARA BRINDAR APOYO AL EXTENSIONISMO PARA LA AGRICULTURA FAMILIAR CON ENFASIS SISTEMAS PRODUCTIVOS FAMILIARES, MANEJO ESPECIES PECUARIAS</v>
          </cell>
        </row>
        <row r="4087">
          <cell r="A4087" t="str">
            <v>2025-210-1-2-625</v>
          </cell>
          <cell r="F4087" t="str">
            <v>C-01-02 - FINALIZADO</v>
          </cell>
          <cell r="G4087" t="str">
            <v>HILDA MARLENI MORALES BARRERA DE GRIJALVA</v>
          </cell>
          <cell r="H4087" t="str">
            <v>22307702</v>
          </cell>
          <cell r="I4087" t="str">
            <v>2500025822202</v>
          </cell>
          <cell r="J4087" t="str">
            <v>029</v>
          </cell>
          <cell r="K4087" t="str">
            <v>SEDE DEPARTAMENTAL JUTIAPA</v>
          </cell>
          <cell r="L4087" t="str">
            <v>SERVICIOS PROFESIONALES PARA BRINDAR APOYO A LAS ACTIVIDADES ADMINISTRATIVAS DE LA SEDE DEPARTAMENTAL</v>
          </cell>
        </row>
        <row r="4088">
          <cell r="A4088" t="str">
            <v>2025-210-1-2-626</v>
          </cell>
          <cell r="F4088" t="str">
            <v>C-01-02 - FINALIZADO</v>
          </cell>
          <cell r="G4088" t="str">
            <v>ALEXIS GILDARDO PEREZ CHAMPET</v>
          </cell>
          <cell r="H4088" t="str">
            <v>100059422</v>
          </cell>
          <cell r="I4088" t="str">
            <v>3131014420808</v>
          </cell>
          <cell r="J4088" t="str">
            <v>029</v>
          </cell>
          <cell r="K4088" t="str">
            <v>Extensión Rural Jutiapa</v>
          </cell>
          <cell r="L4088" t="str">
            <v>SERVICIOS PROFESIONALES PARA BRINDAR APOYO AL EXTENSIONISMO PARA LA AGRICULTURA FAMILIAR CON ENFASIS SISTEMAS PRODUCTIVOS FAMILIARES Y SEGURIDAD ALIMENTARIA Y NUTRICIONAL (MANEJO DE GRANOS BASICOS Y HORTALIZAS)</v>
          </cell>
        </row>
        <row r="4089">
          <cell r="A4089" t="str">
            <v>2025-210-1-2-627</v>
          </cell>
          <cell r="F4089" t="str">
            <v>C-01-02 - FINALIZADO</v>
          </cell>
          <cell r="G4089" t="str">
            <v>DIANA CECILIA CHICAS RAMIREZ</v>
          </cell>
          <cell r="H4089" t="str">
            <v>69940029</v>
          </cell>
          <cell r="I4089" t="str">
            <v>1973745732205</v>
          </cell>
          <cell r="J4089" t="str">
            <v>029</v>
          </cell>
          <cell r="K4089" t="str">
            <v>Extensión Rural Jutiapa</v>
          </cell>
          <cell r="L4089" t="str">
            <v>SERVICIOS PROFESIONALES PARA BRINDAR APOYO AL EXTENSIONISMO PARA EL DESARROLLO DEL HOGAR RURAL</v>
          </cell>
        </row>
        <row r="4090">
          <cell r="A4090" t="str">
            <v>2025-210-1-2-628</v>
          </cell>
          <cell r="F4090" t="str">
            <v>C-01-02 - FINALIZADO</v>
          </cell>
          <cell r="G4090" t="str">
            <v>ROSA IRIS GONZALEZ MAZARIEGOS DE GARCIA</v>
          </cell>
          <cell r="H4090" t="str">
            <v>77834917</v>
          </cell>
          <cell r="I4090" t="str">
            <v>2372238642203</v>
          </cell>
          <cell r="J4090" t="str">
            <v>029</v>
          </cell>
          <cell r="K4090" t="str">
            <v>Extensión Rural Jutiapa</v>
          </cell>
          <cell r="L4090" t="str">
            <v>SERVICIOS PROFESIONALES PARA BRINDAR APOYO AL EXTENSIONISMO PARA EL DESARROLLO DEL HOGAR RURAL</v>
          </cell>
        </row>
        <row r="4091">
          <cell r="A4091" t="str">
            <v>2025-210-1-2-629</v>
          </cell>
          <cell r="F4091" t="str">
            <v>C-01-02 - FINALIZADO</v>
          </cell>
          <cell r="G4091" t="str">
            <v>LUIS ARMANDO LINARES MARROQUIN</v>
          </cell>
          <cell r="H4091" t="str">
            <v>79628311</v>
          </cell>
          <cell r="I4091" t="str">
            <v>2115462242213</v>
          </cell>
          <cell r="J4091" t="str">
            <v>029</v>
          </cell>
          <cell r="K4091" t="str">
            <v>Extensión Rural Jutiapa</v>
          </cell>
          <cell r="L4091" t="str">
            <v>SERVICIOS PROFESIONALES PARA BRINDAR APOYO AL EXTENSIONISMO PARA LA AGRICULTURA FAMILIAR CON ENFASIS SISTEMAS PRODUCTIVOS FAMILIARES Y SEGURIDAD ALIMENTARIA Y NUTRICIONAL (MANEJO DE GRANOS BASICOS Y HORTALIZAS)</v>
          </cell>
        </row>
        <row r="4092">
          <cell r="A4092" t="str">
            <v>2025-210-1-2-630</v>
          </cell>
          <cell r="F4092" t="str">
            <v>C-01-02 - FINALIZADO</v>
          </cell>
          <cell r="G4092" t="str">
            <v>AURA MARIA LOPEZ LEMUS</v>
          </cell>
          <cell r="H4092" t="str">
            <v>92229417</v>
          </cell>
          <cell r="I4092" t="str">
            <v>3426607212203</v>
          </cell>
          <cell r="J4092" t="str">
            <v>029</v>
          </cell>
          <cell r="K4092" t="str">
            <v>Extensión Rural Jutiapa</v>
          </cell>
          <cell r="L4092" t="str">
            <v>SERVICIOS TECNICOS PARA BRINDAR APOYO AL EXTENSIONISMO PARA LA AGRICULTURA FAMILIAR CON ENFASIS SISTEMAS PRODUCTIVOS FAMILIARES Y SEGURIDAD ALIMENTARIA Y NUTRICIONAL (MANEJO DE GRANOS BASICOS Y HORTALIZAS)</v>
          </cell>
        </row>
        <row r="4093">
          <cell r="A4093" t="str">
            <v>2025-210-1-2-631</v>
          </cell>
          <cell r="F4093" t="str">
            <v>C-01-02 - FINALIZADO</v>
          </cell>
          <cell r="G4093" t="str">
            <v>KEYLY MARISOL JUAREZ HERNANDEZ DE CONTRERAS</v>
          </cell>
          <cell r="H4093" t="str">
            <v>63207796</v>
          </cell>
          <cell r="I4093" t="str">
            <v>1681947672217</v>
          </cell>
          <cell r="J4093" t="str">
            <v>029</v>
          </cell>
          <cell r="K4093" t="str">
            <v>Extensión Rural Jutiapa</v>
          </cell>
          <cell r="L4093" t="str">
            <v>SERVICIOS TECNICOS PARA BRINDAR APOYO AL EXTENSIONISMO PARA EL DESARROLLO DEL HOGAR RURAL</v>
          </cell>
        </row>
        <row r="4094">
          <cell r="A4094" t="str">
            <v>2025-210-1-2-632</v>
          </cell>
          <cell r="F4094" t="str">
            <v>C-01-02 - FINALIZADO</v>
          </cell>
          <cell r="G4094" t="str">
            <v>CLANDY ESTUARDO LEMUS HERNANDEZ</v>
          </cell>
          <cell r="H4094" t="str">
            <v>343082845</v>
          </cell>
          <cell r="I4094" t="str">
            <v>3430828452212</v>
          </cell>
          <cell r="J4094" t="str">
            <v>029</v>
          </cell>
          <cell r="K4094" t="str">
            <v>Extensión Rural Jutiapa</v>
          </cell>
          <cell r="L4094" t="str">
            <v>SERVICIOS TECNICOS PARA BRINDAR APOYO AL EXTENSIONISMO PARA LA AGRICULTURA FAMILIAR CON ENFASIS SISTEMAS PRODUCTIVOS FAMILIARES Y SEGURIDAD ALIMENTARIA Y NUTRICIONAL (MANEJO DE GRANOS BASICOS Y HORTALIZAS)</v>
          </cell>
        </row>
        <row r="4095">
          <cell r="A4095" t="str">
            <v>2025-210-1-2-633</v>
          </cell>
          <cell r="F4095" t="str">
            <v>C-01-02 - FINALIZADO</v>
          </cell>
          <cell r="G4095" t="str">
            <v>WILMER RENE PALMA CABREJO</v>
          </cell>
          <cell r="H4095" t="str">
            <v>72611529</v>
          </cell>
          <cell r="I4095" t="str">
            <v>2072100202205</v>
          </cell>
          <cell r="J4095" t="str">
            <v>029</v>
          </cell>
          <cell r="K4095" t="str">
            <v>Extensión Rural Jutiapa</v>
          </cell>
          <cell r="L4095" t="str">
            <v>SERVICIOS PROFESIONALES PARA BRINDAR APOYO AL EXTENSIONISMO PARA LA AGRICULTURA FAMILIAR CON ENFASIS SISTEMAS PRODUCTIVOS FAMILIARES Y SEGURIDAD ALIMENTARIA Y NUTRICIONAL (MANEJO DE GRANOS BASICOS Y HORTALIZAS)</v>
          </cell>
        </row>
        <row r="4096">
          <cell r="A4096" t="str">
            <v>2025-210-1-2-634</v>
          </cell>
          <cell r="F4096" t="str">
            <v>C-01-02 - FINALIZADO</v>
          </cell>
          <cell r="G4096" t="str">
            <v>SHEILA LUCELY BARAHONA PINEDA DE CHINCHILLA</v>
          </cell>
          <cell r="H4096" t="str">
            <v>81130066</v>
          </cell>
          <cell r="I4096" t="str">
            <v>2493603812216</v>
          </cell>
          <cell r="J4096" t="str">
            <v>029</v>
          </cell>
          <cell r="K4096" t="str">
            <v>Extensión Rural Jutiapa</v>
          </cell>
          <cell r="L4096" t="str">
            <v>SERVICIOS PROFESIONALES PARA BRINDAR APOYO AL EXTENSIONISMO PARA EL DESARROLLO DEL HOGAR RURAL</v>
          </cell>
        </row>
        <row r="4097">
          <cell r="A4097" t="str">
            <v>2025-210-1-2-635</v>
          </cell>
          <cell r="F4097" t="str">
            <v>C-01-03 - FINALIZADO</v>
          </cell>
          <cell r="G4097" t="str">
            <v>NERY RIGOBERTO SAMAYOA JUAREZ</v>
          </cell>
          <cell r="H4097" t="str">
            <v>10305491</v>
          </cell>
          <cell r="I4097" t="str">
            <v>2465529721601</v>
          </cell>
          <cell r="J4097" t="str">
            <v>029</v>
          </cell>
          <cell r="K4097" t="str">
            <v>Extensión Rural Alta Verapaz</v>
          </cell>
          <cell r="L4097" t="str">
            <v>SERVICIOS TECNICOS PARA BRINDAR APOYO AL EXTENSIONISMO PARA LA AGRICULTURA FAMILIAR CON ENFASIS SISTEMAS PRODUCTIVOS FAMILIARES Y SEGURIDAD ALIMENTARIA Y NUTRICIONAL (MANEJO DE GRANOS BASICOS Y HORTALIZAS)</v>
          </cell>
        </row>
        <row r="4098">
          <cell r="A4098" t="str">
            <v>2025-210-1-2-636</v>
          </cell>
          <cell r="E4098" t="str">
            <v>REGULARIZADO NOMINA # 2 JULIO</v>
          </cell>
          <cell r="F4098" t="str">
            <v>C-01-02 - RESCINDIDO</v>
          </cell>
          <cell r="G4098" t="str">
            <v>CARLOS ENRIQUE QUIÑONEZ Y QUIÑONEZ</v>
          </cell>
          <cell r="H4098" t="str">
            <v>86393065</v>
          </cell>
          <cell r="I4098" t="str">
            <v>2317189502210</v>
          </cell>
          <cell r="J4098" t="str">
            <v>029</v>
          </cell>
          <cell r="K4098" t="str">
            <v>Extensión Rural Jutiapa</v>
          </cell>
          <cell r="L4098" t="str">
            <v>SERVICIOS TECNICOS PARA BRINDAR APOYO AL EXTENSIONISMO PARA LA AGRICULTURA FAMILIAR CON ENFASIS SISTEMAS PRODUCTIVOS FAMILIARES Y SEGURIDAD ALIMENTARIA Y NUTRICIONAL (MANEJO DE GRANOS BASICOS Y HORTALIZAS)</v>
          </cell>
        </row>
        <row r="4099">
          <cell r="A4099" t="str">
            <v>2025-210-1-2-637</v>
          </cell>
          <cell r="F4099" t="str">
            <v>C-01-02 - FINALIZADO</v>
          </cell>
          <cell r="G4099" t="str">
            <v>TEOFILO EMANUEL CORADO RIOS</v>
          </cell>
          <cell r="H4099" t="str">
            <v>107850915</v>
          </cell>
          <cell r="I4099" t="str">
            <v>2943472402209</v>
          </cell>
          <cell r="J4099" t="str">
            <v>029</v>
          </cell>
          <cell r="K4099" t="str">
            <v>Extensión Rural Jutiapa</v>
          </cell>
          <cell r="L4099" t="str">
            <v>SERVICIOS TECNICOS PARA BRINDAR APOYO AL EXTENSIONISMO PARA LA AGRICULTURA FAMILIAR CON ENFASIS SISTEMAS PRODUCTIVOS FAMILIARES Y SEGURIDAD ALIMENTARIA Y NUTRICIONAL (MANEJO DE GRANOS BASICOS Y HORTALIZAS)</v>
          </cell>
        </row>
        <row r="4100">
          <cell r="A4100" t="str">
            <v>2025-210-1-2-638</v>
          </cell>
          <cell r="F4100" t="str">
            <v>C-01-02 - FINALIZADO</v>
          </cell>
          <cell r="G4100" t="str">
            <v>ADONI ENEAS HERNANDEZ OSORIO</v>
          </cell>
          <cell r="H4100" t="str">
            <v>77662644</v>
          </cell>
          <cell r="I4100" t="str">
            <v>2095568702211</v>
          </cell>
          <cell r="J4100" t="str">
            <v>029</v>
          </cell>
          <cell r="K4100" t="str">
            <v>SEDE DEPARTAMENTAL JUTIAPA</v>
          </cell>
          <cell r="L4100" t="str">
            <v>SERVICIOS TECNICOS PARA BRINDAR APOYO A LAS ACTIVIDADES ADMINISTRATIVAS DE LA SEDE DEPARTAMENTAL</v>
          </cell>
        </row>
        <row r="4101">
          <cell r="A4101" t="str">
            <v>2025-210-1-2-639</v>
          </cell>
          <cell r="F4101" t="str">
            <v>C-01-02 - FINALIZADO</v>
          </cell>
          <cell r="G4101" t="str">
            <v>MANOLO AGUIRRE MAZARIEGOS</v>
          </cell>
          <cell r="H4101" t="str">
            <v>53085930</v>
          </cell>
          <cell r="I4101" t="str">
            <v>2446017202212</v>
          </cell>
          <cell r="J4101" t="str">
            <v>029</v>
          </cell>
          <cell r="K4101" t="str">
            <v>Extensión Rural Jutiapa</v>
          </cell>
          <cell r="L4101" t="str">
            <v>SERVICIOS TECNICOS PARA BRINDAR APOYO AL EXTENSIONISMO PARA LA AGRICULTURA FAMILIAR CON ENFASIS SISTEMAS PRODUCTIVOS FAMILIARES Y SEGURIDAD ALIMENTARIA Y NUTRICIONAL (MANEJO DE GRANOS BASICOS Y HORTALIZAS)</v>
          </cell>
        </row>
        <row r="4102">
          <cell r="A4102" t="str">
            <v>2025-210-1-2-640</v>
          </cell>
          <cell r="F4102" t="str">
            <v>C-01-02 - FINALIZADO</v>
          </cell>
          <cell r="G4102" t="str">
            <v>EDGAR JOSE OSORIO ORANTES</v>
          </cell>
          <cell r="H4102" t="str">
            <v>103416218</v>
          </cell>
          <cell r="I4102" t="str">
            <v>3420529852201</v>
          </cell>
          <cell r="J4102" t="str">
            <v>029</v>
          </cell>
          <cell r="K4102" t="str">
            <v>Extensión Rural Jutiapa</v>
          </cell>
          <cell r="L4102" t="str">
            <v>SERVICIOS TECNICOS PARA BRINDAR APOYO AL EXTENSIONISMO PARA LA AGRICULTURA FAMILIAR CON ENFASIS SISTEMAS PRODUCTIVOS FAMILIARES Y SEGURIDAD ALIMENTARIA Y NUTRICIONAL (MANEJO DE GRANOS BASICOS Y HORTALIZAS)</v>
          </cell>
        </row>
        <row r="4103">
          <cell r="A4103" t="str">
            <v>2025-210-1-2-641</v>
          </cell>
          <cell r="F4103" t="str">
            <v>C-01-02 - FINALIZADO</v>
          </cell>
          <cell r="G4103" t="str">
            <v>ADRIANA MARISOL VALLADARES CONTRERAS DE MORAN</v>
          </cell>
          <cell r="H4103" t="str">
            <v>76645118</v>
          </cell>
          <cell r="I4103" t="str">
            <v>2205460372207</v>
          </cell>
          <cell r="J4103" t="str">
            <v>029</v>
          </cell>
          <cell r="K4103" t="str">
            <v>Extensión Rural Jutiapa</v>
          </cell>
          <cell r="L4103" t="str">
            <v>SERVICIOS PROFESIONALES PARA BRINDAR APOYO AL EXTENSIONISMO PARA EL DESARROLLO DEL HOGAR RURAL</v>
          </cell>
        </row>
        <row r="4104">
          <cell r="A4104" t="str">
            <v>2025-210-1-2-642</v>
          </cell>
          <cell r="F4104" t="str">
            <v>C-01-02 - FINALIZADO</v>
          </cell>
          <cell r="G4104" t="str">
            <v>BRAYAN ALEXIS RAMIREZ GONZALEZ</v>
          </cell>
          <cell r="H4104" t="str">
            <v>114728739</v>
          </cell>
          <cell r="I4104" t="str">
            <v>3429874022211</v>
          </cell>
          <cell r="J4104" t="str">
            <v>029</v>
          </cell>
          <cell r="K4104" t="str">
            <v>Extensión Rural Jutiapa</v>
          </cell>
          <cell r="L4104" t="str">
            <v>SERVICIOS TECNICOS PARA BRINDAR APOYO AL EXTENSIONISMO PARA LA AGRICULTURA FAMILIAR CON ENFASIS SISTEMAS PRODUCTIVOS FAMILIARES Y SEGURIDAD ALIMENTARIA Y NUTRICIONAL (MANEJO DE GRANOS BASICOS Y HORTALIZAS)</v>
          </cell>
        </row>
        <row r="4105">
          <cell r="A4105" t="str">
            <v>2025-210-1-2-643</v>
          </cell>
          <cell r="F4105" t="str">
            <v>C-01-02 - FINALIZADO</v>
          </cell>
          <cell r="G4105" t="str">
            <v>AURA YESENIA CONTRERAS ALFARO DE HERNANDEZ</v>
          </cell>
          <cell r="H4105" t="str">
            <v>1207439K</v>
          </cell>
          <cell r="I4105" t="str">
            <v>1904187102207</v>
          </cell>
          <cell r="J4105" t="str">
            <v>029</v>
          </cell>
          <cell r="K4105" t="str">
            <v>Extensión Rural Jutiapa</v>
          </cell>
          <cell r="L4105" t="str">
            <v>SERVICIOS PROFESIONALES PARA BRINDAR APOYO AL EXTENSIONISMO PARA EL DESARROLLO DEL HOGAR RURAL</v>
          </cell>
        </row>
        <row r="4106">
          <cell r="A4106" t="str">
            <v>2025-210-1-2-644</v>
          </cell>
          <cell r="F4106" t="str">
            <v>ANULADO</v>
          </cell>
          <cell r="G4106" t="str">
            <v>KIMBERLLY AZUCENA LOPEZ SALAZAR</v>
          </cell>
          <cell r="H4106" t="str">
            <v>95563539</v>
          </cell>
          <cell r="I4106" t="str">
            <v>3388179482011</v>
          </cell>
          <cell r="J4106" t="str">
            <v>029</v>
          </cell>
          <cell r="K4106" t="str">
            <v>Extensión Rural Jutiapa</v>
          </cell>
          <cell r="L4106" t="str">
            <v>SERVICIOS PROFESIONALES PARA BRINDAR APOYO AL EXTENSIONISMO PARA EL DESARROLLO DEL HOGAR RURAL</v>
          </cell>
        </row>
        <row r="4107">
          <cell r="A4107" t="str">
            <v>2025-210-1-2-645</v>
          </cell>
          <cell r="F4107" t="str">
            <v>C-01-02 - FINALIZADO</v>
          </cell>
          <cell r="G4107" t="str">
            <v>OSCAR IVAN NAJERA CARTAGENA</v>
          </cell>
          <cell r="H4107" t="str">
            <v>95831401</v>
          </cell>
          <cell r="I4107" t="str">
            <v>3427122172204</v>
          </cell>
          <cell r="J4107" t="str">
            <v>029</v>
          </cell>
          <cell r="K4107" t="str">
            <v>Extensión Rural Jutiapa</v>
          </cell>
          <cell r="L4107" t="str">
            <v>SERVICIOS TECNICOS PARA BRINDAR APOYO AL EXTENSIONISMO PARA LA AGRICULTURA FAMILIAR CON ENFASIS SISTEMAS PRODUCTIVOS FAMILIARES Y SEGURIDAD ALIMENTARIA Y NUTRICIONAL (MANEJO DE GRANOS BASICOS Y HORTALIZAS)</v>
          </cell>
        </row>
        <row r="4108">
          <cell r="A4108" t="str">
            <v>2025-210-1-2-646</v>
          </cell>
          <cell r="F4108" t="str">
            <v>C-01-02 - FINALIZADO</v>
          </cell>
          <cell r="G4108" t="str">
            <v>JULIO JOSUE GUERRA AGUIRRE</v>
          </cell>
          <cell r="H4108" t="str">
            <v>342722948</v>
          </cell>
          <cell r="I4108" t="str">
            <v>3427229482204</v>
          </cell>
          <cell r="J4108" t="str">
            <v>029</v>
          </cell>
          <cell r="K4108" t="str">
            <v>Extensión Rural Jutiapa</v>
          </cell>
          <cell r="L4108" t="str">
            <v>SERVICIOS TECNICOS PARA BRINDAR APOYO AL EXTENSIONISMO PARA LA AGRICULTURA FAMILIAR CON ENFASIS SISTEMAS PRODUCTIVOS FAMILIARES, MANEJO ESPECIES PECUARIAS</v>
          </cell>
        </row>
        <row r="4109">
          <cell r="A4109" t="str">
            <v>2025-210-1-2-647</v>
          </cell>
          <cell r="F4109" t="str">
            <v>C-01-02 - FINALIZADO</v>
          </cell>
          <cell r="G4109" t="str">
            <v>IZELIN LILY ARGUETA GUERRA</v>
          </cell>
          <cell r="H4109" t="str">
            <v>39217744</v>
          </cell>
          <cell r="I4109" t="str">
            <v>1801723522204</v>
          </cell>
          <cell r="J4109" t="str">
            <v>029</v>
          </cell>
          <cell r="K4109" t="str">
            <v>Extensión Rural Jutiapa</v>
          </cell>
          <cell r="L4109" t="str">
            <v>SERVICIOS PROFESIONALES PARA BRINDAR APOYO AL EXTENSIONISMO PARA LA AGRICULTURA FAMILIAR CON ENFASIS SISTEMAS PRODUCTIVOS FAMILIARES, MANEJO ESPECIES PECUARIAS</v>
          </cell>
        </row>
        <row r="4110">
          <cell r="A4110" t="str">
            <v>2025-210-1-2-648</v>
          </cell>
          <cell r="F4110" t="str">
            <v>C-01-02 - FINALIZADO</v>
          </cell>
          <cell r="G4110" t="str">
            <v>YADIRA JENNIFER MORALES LUCERO</v>
          </cell>
          <cell r="H4110" t="str">
            <v>73369853</v>
          </cell>
          <cell r="I4110" t="str">
            <v>2150750560101</v>
          </cell>
          <cell r="J4110" t="str">
            <v>029</v>
          </cell>
          <cell r="K4110" t="str">
            <v>SEDE DEPARTAMENTAL JUTIAPA</v>
          </cell>
          <cell r="L4110" t="str">
            <v>SERVICIOS PROFESIONALES PARA LA AGRICULTURA, NUTRICION Y HUERTOS</v>
          </cell>
        </row>
        <row r="4111">
          <cell r="A4111" t="str">
            <v>2025-210-1-2-649</v>
          </cell>
          <cell r="F4111" t="str">
            <v>C-01-02 - FINALIZADO</v>
          </cell>
          <cell r="G4111" t="str">
            <v>ANA SILVIA RIOS DE SANDOVAL</v>
          </cell>
          <cell r="H4111" t="str">
            <v>72916222</v>
          </cell>
          <cell r="I4111" t="str">
            <v>2122285952207</v>
          </cell>
          <cell r="J4111" t="str">
            <v>029</v>
          </cell>
          <cell r="K4111" t="str">
            <v>SEDE DEPARTAMENTAL JUTIAPA</v>
          </cell>
          <cell r="L4111" t="str">
            <v>SERVICIOS TECNICOS PARA LA AGRICULTURA, NUTRICION Y HUERTOS</v>
          </cell>
        </row>
        <row r="4112">
          <cell r="A4112" t="str">
            <v>2025-210-1-2-650</v>
          </cell>
          <cell r="F4112" t="str">
            <v>C-01-02 - FINALIZADO</v>
          </cell>
          <cell r="G4112" t="str">
            <v>GRISELA SULEIDY MARROQUIN AGUIRRE</v>
          </cell>
          <cell r="H4112" t="str">
            <v>81384866</v>
          </cell>
          <cell r="I4112" t="str">
            <v>2201102982204</v>
          </cell>
          <cell r="J4112" t="str">
            <v>029</v>
          </cell>
          <cell r="K4112" t="str">
            <v>SEDE DEPARTAMENTAL JUTIAPA</v>
          </cell>
          <cell r="L4112" t="str">
            <v>SERVICIOS TECNICOS PARA LA AGRICULTURA, NUTRICION Y HUERTOS</v>
          </cell>
        </row>
        <row r="4113">
          <cell r="A4113" t="str">
            <v>2025-210-1-2-651</v>
          </cell>
          <cell r="F4113" t="str">
            <v>ANULADO</v>
          </cell>
          <cell r="G4113" t="str">
            <v>CYNTHIA SARAI MIS SANTOS DE PASTOR</v>
          </cell>
          <cell r="H4113" t="str">
            <v>50045091</v>
          </cell>
          <cell r="I4113" t="str">
            <v>1708905701008</v>
          </cell>
          <cell r="J4113" t="str">
            <v>029</v>
          </cell>
          <cell r="K4113" t="str">
            <v>Extensión Rural Suchitepequez</v>
          </cell>
          <cell r="L4113" t="str">
            <v>SERVICIOS PROFESIONALES PARA BRINDAR APOYO AL EXTENSIONISMO PARA EL DESARROLLO DEL HOGAR RURAL</v>
          </cell>
        </row>
        <row r="4114">
          <cell r="A4114" t="str">
            <v>2025-210-1-2-652</v>
          </cell>
          <cell r="F4114" t="str">
            <v>C-01-02 - FINALIZADO</v>
          </cell>
          <cell r="G4114" t="str">
            <v>MYNOR GABRIEL OMAR IBOY MARTINEZ</v>
          </cell>
          <cell r="H4114" t="str">
            <v>107764571</v>
          </cell>
          <cell r="I4114" t="str">
            <v>3399008492101</v>
          </cell>
          <cell r="J4114" t="str">
            <v>029</v>
          </cell>
          <cell r="K4114" t="str">
            <v>Extensión Rural Jalapa</v>
          </cell>
          <cell r="L4114" t="str">
            <v>SERVICIOS TECNICOS PARA BRINDAR APOYO AL EXTENSIONISMO PARA LA AGRICULTURA FAMILIAR CON ENFASIS SISTEMAS PRODUCTIVOS FAMILIARES, MANEJO DEL CULTIVO DE CAFE</v>
          </cell>
        </row>
        <row r="4115">
          <cell r="A4115" t="str">
            <v>2025-210-1-2-653</v>
          </cell>
          <cell r="F4115" t="str">
            <v>C-01-02 - FINALIZADO</v>
          </cell>
          <cell r="G4115" t="str">
            <v>AGUSTIN PATZAN ZET</v>
          </cell>
          <cell r="H4115" t="str">
            <v>59386894</v>
          </cell>
          <cell r="I4115" t="str">
            <v>2242823280110</v>
          </cell>
          <cell r="J4115" t="str">
            <v>029</v>
          </cell>
          <cell r="K4115" t="str">
            <v>Sede Departamental Guatemala</v>
          </cell>
          <cell r="L4115" t="str">
            <v>SERVICIOS TECNICOS PARA BRINDAR APOYO EN ACTIVIDADES DE GUARDIANIA</v>
          </cell>
        </row>
        <row r="4116">
          <cell r="A4116" t="str">
            <v>2025-210-1-2-654</v>
          </cell>
          <cell r="F4116" t="str">
            <v>C-01-01 - FINALIZADO</v>
          </cell>
          <cell r="G4116" t="str">
            <v>EDSON ORLANDO MELENDEZ LEMUS</v>
          </cell>
          <cell r="H4116" t="str">
            <v>76983293</v>
          </cell>
          <cell r="I4116" t="str">
            <v>2333270450101</v>
          </cell>
          <cell r="J4116" t="str">
            <v>029</v>
          </cell>
          <cell r="K4116" t="str">
            <v>DIRECCION DE COORDINACION REGIONAL Y EXTENSION RURAL</v>
          </cell>
          <cell r="L4116" t="str">
            <v>SERVICIOS TÉCNICOS PARA BRINDAR APOYO EN LAS ACTIVIDADES DEL PROCESO DE CONTRATACIONES Y ADQUISICIONES</v>
          </cell>
        </row>
        <row r="4117">
          <cell r="A4117" t="str">
            <v>2025-210-1-2-655</v>
          </cell>
          <cell r="F4117" t="str">
            <v>C-01-01 - FINALIZADO</v>
          </cell>
          <cell r="G4117" t="str">
            <v>NANCY ARGENTINA CHAPAS ROSALES</v>
          </cell>
          <cell r="H4117" t="str">
            <v>48896233</v>
          </cell>
          <cell r="I4117" t="str">
            <v>2580997472101</v>
          </cell>
          <cell r="J4117" t="str">
            <v>029</v>
          </cell>
          <cell r="K4117" t="str">
            <v>DIRECCION DE COORDINACION REGIONAL Y EXTENSION RURAL</v>
          </cell>
          <cell r="L4117" t="str">
            <v>SERVICIOS PROFESIONALES PARA BRINDAR APOYO EN LAS ACTIVIDADES RELACIONADAS CON LA ADMISION DE PERSONAL Y PROCESOS DE RECURSOS HUMANOS</v>
          </cell>
        </row>
        <row r="4118">
          <cell r="A4118" t="str">
            <v>2025-210-1-2-656</v>
          </cell>
          <cell r="F4118" t="str">
            <v>C-01-01 - FINALIZADO</v>
          </cell>
          <cell r="G4118" t="str">
            <v>ADRIAN ISRAEL REYNOSO US</v>
          </cell>
          <cell r="H4118" t="str">
            <v>101954700</v>
          </cell>
          <cell r="I4118" t="str">
            <v>2991643490101</v>
          </cell>
          <cell r="J4118" t="str">
            <v>029</v>
          </cell>
          <cell r="K4118" t="str">
            <v>DIRECCION DE COORDINACION REGIONAL Y EXTENSION RURAL</v>
          </cell>
          <cell r="L4118" t="str">
            <v>SERVICIOS TECNICOS PARA BRINDAR APOYO EN LAS ACTIVIDADES RELACIONADAS CON EL ARCHIVO DE DOCUMENTOS DE RECURSOS HUMANOS</v>
          </cell>
        </row>
        <row r="4119">
          <cell r="A4119" t="str">
            <v>2025-210-1-2-657</v>
          </cell>
          <cell r="F4119" t="str">
            <v>C-01-01 - FINALIZADO</v>
          </cell>
          <cell r="G4119" t="str">
            <v>ELA MAYNI RODRIGUEZ PIRIR</v>
          </cell>
          <cell r="H4119" t="str">
            <v>31224547</v>
          </cell>
          <cell r="I4119" t="str">
            <v>2401346800101</v>
          </cell>
          <cell r="J4119" t="str">
            <v>029</v>
          </cell>
          <cell r="K4119" t="str">
            <v>DIRECCION DE COORDINACION REGIONAL Y EXTENSION RURAL</v>
          </cell>
          <cell r="L4119" t="str">
            <v>SERVICIOS TECNICOS PARA BRINDAR APOYO A LAS ACTIVIDADES ADMINISTRATIVAS DE LA DIRECCION</v>
          </cell>
        </row>
        <row r="4120">
          <cell r="A4120" t="str">
            <v>2025-210-1-2-658</v>
          </cell>
          <cell r="F4120" t="str">
            <v>C-01-01 - FINALIZADO</v>
          </cell>
          <cell r="G4120" t="str">
            <v>SINDY JOHANA SALGUERO ALDANA</v>
          </cell>
          <cell r="H4120" t="str">
            <v>76419428</v>
          </cell>
          <cell r="I4120" t="str">
            <v>1589605052212</v>
          </cell>
          <cell r="J4120" t="str">
            <v>029</v>
          </cell>
          <cell r="K4120" t="str">
            <v>DIRECCION DE COORDINACION REGIONAL Y EXTENSION RURAL</v>
          </cell>
          <cell r="L4120" t="str">
            <v>SERVICIOS PROFESIONALES PARA BRINDAR APOYO EN LAS ACTIVIDADES EN LA UDAFA DE LA DIRECCION DE COORDINACION REGIONAL Y EXTENSION RURAL -DICORER-</v>
          </cell>
        </row>
        <row r="4121">
          <cell r="A4121" t="str">
            <v>2025-210-1-2-659</v>
          </cell>
          <cell r="F4121" t="str">
            <v>C-01-03 - FINALIZADO</v>
          </cell>
          <cell r="G4121" t="str">
            <v>PABLO ICHICH PACAY</v>
          </cell>
          <cell r="H4121" t="str">
            <v>11500980</v>
          </cell>
          <cell r="I4121" t="str">
            <v>1973983751605</v>
          </cell>
          <cell r="J4121" t="str">
            <v>029</v>
          </cell>
          <cell r="K4121" t="str">
            <v>SEDE DEPARTAMENTAL ALTA VERAPAZ</v>
          </cell>
          <cell r="L4121" t="str">
            <v>SERVICIOS TÉCNICOS PARA BRINDAR APOYO A LAS ACTIVIDADES DE MANTENIMIENTO EN LA SEDE DEPARTAMENTAL</v>
          </cell>
        </row>
        <row r="4122">
          <cell r="A4122" t="str">
            <v>2025-210-1-2-660</v>
          </cell>
          <cell r="F4122" t="str">
            <v>C-01-02 - FINALIZADO</v>
          </cell>
          <cell r="G4122" t="str">
            <v>JOSE ANTONIO ACEVEDO ESPINOZA</v>
          </cell>
          <cell r="H4122" t="str">
            <v>82687749</v>
          </cell>
          <cell r="I4122" t="str">
            <v>2439333041901</v>
          </cell>
          <cell r="J4122" t="str">
            <v>029</v>
          </cell>
          <cell r="K4122" t="str">
            <v>Extensión Rural El Progreso</v>
          </cell>
          <cell r="L4122" t="str">
            <v>SERVICIOS TECNICOS PARA BRINDAR APOYO AL EXTENSIONISMO PARA LA AGRICULTURA FAMILIAR CON ENFASIS SISTEMAS PRODUCTIVOS FAMILIARES Y SEGURIDAD ALIMENTARIA Y NUTRICIONAL (MANEJO DE GRANOS BASICOS Y HORTALIZAS)</v>
          </cell>
        </row>
        <row r="4123">
          <cell r="A4123" t="str">
            <v>2025-210-1-2-661</v>
          </cell>
          <cell r="F4123" t="str">
            <v>C-01-02 - FINALIZADO</v>
          </cell>
          <cell r="G4123" t="str">
            <v>ERIC ESTUARDO MACAL PEREIRA</v>
          </cell>
          <cell r="H4123" t="str">
            <v>52080587</v>
          </cell>
          <cell r="I4123" t="str">
            <v>1847839090201</v>
          </cell>
          <cell r="J4123" t="str">
            <v>029</v>
          </cell>
          <cell r="K4123" t="str">
            <v>Extensión Rural El Progreso</v>
          </cell>
          <cell r="L4123" t="str">
            <v>SERVICIOS TECNICOS PARA BRINDAR APOYO AL EXTENSIONISMO PARA LA AGRICULTURA FAMILIAR CON ENFASIS SISTEMAS PRODUCTIVOS FAMILIARES Y SEGURIDAD ALIMENTARIA Y NUTRICIONAL (MANEJO DE GRANOS BASICOS Y HORTALIZAS)</v>
          </cell>
        </row>
        <row r="4124">
          <cell r="A4124" t="str">
            <v>2025-210-1-2-662</v>
          </cell>
          <cell r="F4124" t="str">
            <v>C-01-02 - FINALIZADO</v>
          </cell>
          <cell r="G4124" t="str">
            <v>HECTOR ARMANDO SAGASTUME FAJARDO</v>
          </cell>
          <cell r="H4124" t="str">
            <v>19966857</v>
          </cell>
          <cell r="I4124" t="str">
            <v>2610569560203</v>
          </cell>
          <cell r="J4124" t="str">
            <v>029</v>
          </cell>
          <cell r="K4124" t="str">
            <v>Extensión Rural El Progreso</v>
          </cell>
          <cell r="L4124" t="str">
            <v>SERVICIOS TECNICOS PARA BRINDAR APOYO AL EXTENSIONISMO PARA LA AGRICULTURA FAMILIAR CON ENFASIS SISTEMAS PRODUCTIVOS FAMILIARES Y SEGURIDAD ALIMENTARIA Y NUTRICIONAL (MANEJO DE GRANOS BASICOS Y HORTALIZAS)</v>
          </cell>
        </row>
        <row r="4125">
          <cell r="A4125" t="str">
            <v>2025-210-1-2-663</v>
          </cell>
          <cell r="F4125" t="str">
            <v>ANULADO</v>
          </cell>
          <cell r="G4125" t="str">
            <v>JORGE ARMANDO VASQUEZ RUIZ</v>
          </cell>
          <cell r="H4125" t="str">
            <v>34542124</v>
          </cell>
          <cell r="I4125" t="str">
            <v>1663002680203</v>
          </cell>
          <cell r="J4125" t="str">
            <v>029</v>
          </cell>
          <cell r="K4125" t="str">
            <v>Extensión Rural El Progreso</v>
          </cell>
          <cell r="L4125" t="str">
            <v>SERVICIOS TECNICOS PARA BRINDAR APOYO AL EXTENSIONISMO PARA LA AGRICULTURA FAMILIAR CON ENFASIS SISTEMAS PRODUCTIVOS FAMILIARES Y SEGURIDAD ALIMENTARIA Y NUTRICIONAL (MANEJO DE GRANOS BASICOS Y HORTALIZAS)</v>
          </cell>
        </row>
        <row r="4126">
          <cell r="A4126" t="str">
            <v>2025-210-1-2-664</v>
          </cell>
          <cell r="F4126" t="str">
            <v>C-01-02 - FINALIZADO</v>
          </cell>
          <cell r="G4126" t="str">
            <v>GERARDO AARON CANTE RODAS</v>
          </cell>
          <cell r="H4126" t="str">
            <v>103878289</v>
          </cell>
          <cell r="I4126" t="str">
            <v>3054090770207</v>
          </cell>
          <cell r="J4126" t="str">
            <v>029</v>
          </cell>
          <cell r="K4126" t="str">
            <v>Extensión Rural El Progreso</v>
          </cell>
          <cell r="L4126" t="str">
            <v>SERVICIOS TECNICOS PARA BRINDAR APOYO AL EXTENSIONISMO PARA LA AGRICULTURA FAMILIAR CON ENFASIS SISTEMAS PRODUCTIVOS FAMILIARES Y SEGURIDAD ALIMENTARIA Y NUTRICIONAL (MANEJO DE GRANOS BASICOS Y HORTALIZAS)</v>
          </cell>
        </row>
        <row r="4127">
          <cell r="A4127" t="str">
            <v>2025-210-1-2-665</v>
          </cell>
          <cell r="F4127" t="str">
            <v>C-01-02 - FINALIZADO</v>
          </cell>
          <cell r="G4127" t="str">
            <v>GUSTAVO ANTONIO GUTIERREZ CASTRO</v>
          </cell>
          <cell r="H4127" t="str">
            <v>72080337</v>
          </cell>
          <cell r="I4127" t="str">
            <v>2135387680204</v>
          </cell>
          <cell r="J4127" t="str">
            <v>029</v>
          </cell>
          <cell r="K4127" t="str">
            <v>Extensión Rural El Progreso</v>
          </cell>
          <cell r="L4127" t="str">
            <v>SERVICIOS TECNICOS PARA BRINDAR APOYO AL EXTENSIONISMO PARA LA AGRICULTURA FAMILIAR CON ENFASIS SISTEMAS PRODUCTIVOS FAMILIARES Y SEGURIDAD ALIMENTARIA Y NUTRICIONAL (MANEJO DE GRANOS BASICOS Y HORTALIZAS)</v>
          </cell>
        </row>
        <row r="4128">
          <cell r="A4128" t="str">
            <v>2025-210-1-2-666</v>
          </cell>
          <cell r="F4128" t="str">
            <v>C-01-02 - FINALIZADO</v>
          </cell>
          <cell r="G4128" t="str">
            <v>MABELLYNE ARACELY ESTRADA MORALES</v>
          </cell>
          <cell r="H4128" t="str">
            <v>83392564</v>
          </cell>
          <cell r="I4128" t="str">
            <v>2540742430207</v>
          </cell>
          <cell r="J4128" t="str">
            <v>029</v>
          </cell>
          <cell r="K4128" t="str">
            <v>Extensión Rural El Progreso</v>
          </cell>
          <cell r="L4128" t="str">
            <v>SERVICIOS PROFESIONALES PARA BRINDAR APOYO AL EXTENSIONISMO PARA LA AGRICULTURA FAMILIAR CON ENFASIS SISTEMAS PRODUCTIVOS FAMILIARES Y SEGURIDAD ALIMENTARIA Y NUTRICIONAL (MANEJO DE GRANOS BASICOS Y HORTALIZAS)</v>
          </cell>
        </row>
        <row r="4129">
          <cell r="A4129" t="str">
            <v>2025-210-1-2-667</v>
          </cell>
          <cell r="F4129" t="str">
            <v>C-01-02 - FINALIZADO</v>
          </cell>
          <cell r="G4129" t="str">
            <v>EDER WALDEMAR VASQUEZ RAMOS</v>
          </cell>
          <cell r="H4129" t="str">
            <v>26144107</v>
          </cell>
          <cell r="I4129" t="str">
            <v>1925781380203</v>
          </cell>
          <cell r="J4129" t="str">
            <v>029</v>
          </cell>
          <cell r="K4129" t="str">
            <v>Extensión Rural El Progreso</v>
          </cell>
          <cell r="L4129" t="str">
            <v>SERVICIOS PROFESIONALES PARA BRINDAR APOYO AL EXTENSIONISMO PARA LA AGRICULTURA FAMILIAR CON ENFASIS SISTEMAS PRODUCTIVOS FAMILIARES, MANEJO DEL CULTIVO DE CAFE</v>
          </cell>
        </row>
        <row r="4130">
          <cell r="A4130" t="str">
            <v>2025-210-1-2-668</v>
          </cell>
          <cell r="F4130" t="str">
            <v>C-01-02 - FINALIZADO</v>
          </cell>
          <cell r="G4130" t="str">
            <v>LUIS ALFONSO VELIZ ESTRADA</v>
          </cell>
          <cell r="H4130" t="str">
            <v>90175042</v>
          </cell>
          <cell r="I4130" t="str">
            <v>3054290190207</v>
          </cell>
          <cell r="J4130" t="str">
            <v>029</v>
          </cell>
          <cell r="K4130" t="str">
            <v>Extensión Rural El Progreso</v>
          </cell>
          <cell r="L4130" t="str">
            <v>SERVICIOS TECNICOS PARA BRINDAR APOYO AL EXTENSIONISMO PARA LA AGRICULTURA FAMILIAR CON ENFASIS SISTEMAS PRODUCTIVOS FAMILIARES, MANEJO ESPECIES PECUARIAS</v>
          </cell>
        </row>
        <row r="4131">
          <cell r="A4131" t="str">
            <v>2025-210-1-2-669</v>
          </cell>
          <cell r="F4131" t="str">
            <v>C-01-02 - FINALIZADO</v>
          </cell>
          <cell r="G4131" t="str">
            <v>JENNIFFER DAYANA ORELLANA PEREZ</v>
          </cell>
          <cell r="H4131" t="str">
            <v>83085718</v>
          </cell>
          <cell r="I4131" t="str">
            <v>2708303160205</v>
          </cell>
          <cell r="J4131" t="str">
            <v>029</v>
          </cell>
          <cell r="K4131" t="str">
            <v>Extensión Rural El Progreso</v>
          </cell>
          <cell r="L4131" t="str">
            <v>SERVICIOS PROFESIONALES PARA BRINDAR APOYO AL EXTENSIONISMO PARA EL DESARROLLO DEL HOGAR RURAL</v>
          </cell>
        </row>
        <row r="4132">
          <cell r="A4132" t="str">
            <v>2025-210-1-2-670</v>
          </cell>
          <cell r="F4132" t="str">
            <v>C-01-01 - FINALIZADO</v>
          </cell>
          <cell r="G4132" t="str">
            <v>ANA MARIBEL GARZA PEREZ</v>
          </cell>
          <cell r="H4132" t="str">
            <v>42612969</v>
          </cell>
          <cell r="I4132" t="str">
            <v>1969681512207</v>
          </cell>
          <cell r="J4132" t="str">
            <v>029</v>
          </cell>
          <cell r="K4132" t="str">
            <v>DIRECCION DE COORDINACION REGIONAL Y EXTENSION RURAL</v>
          </cell>
          <cell r="L4132" t="str">
            <v>SERVICIOS TECNICOS PARA BRINDAR APOYO A LAS ACTIVIDADES ADMINISTRATIVAS EN LA UNIDAD DE RECURSOS HUMANOS</v>
          </cell>
        </row>
        <row r="4133">
          <cell r="A4133" t="str">
            <v>2025-210-1-2-671</v>
          </cell>
          <cell r="F4133" t="str">
            <v>C-01-02 - FINALIZADO</v>
          </cell>
          <cell r="G4133" t="str">
            <v>BERTA LETICIA CHANQUIN MAZARIEGOS</v>
          </cell>
          <cell r="H4133" t="str">
            <v>8143439</v>
          </cell>
          <cell r="I4133" t="str">
            <v>2241297160114</v>
          </cell>
          <cell r="J4133" t="str">
            <v>029</v>
          </cell>
          <cell r="K4133" t="str">
            <v>Extensión Rural Escuintla</v>
          </cell>
          <cell r="L4133" t="str">
            <v>APOYO TECNICO AL EXTENSIONISMO PARA EL DESARROLLO DEL HOGAR RURAL</v>
          </cell>
        </row>
        <row r="4134">
          <cell r="A4134" t="str">
            <v>2025-210-1-2-672</v>
          </cell>
          <cell r="F4134" t="str">
            <v>C-01-03 - FINALIZADO</v>
          </cell>
          <cell r="G4134" t="str">
            <v>ANGELICA DEL CARMEN MENDOZA CANEL</v>
          </cell>
          <cell r="H4134" t="str">
            <v>38962373</v>
          </cell>
          <cell r="I4134" t="str">
            <v>2468807750101</v>
          </cell>
          <cell r="J4134" t="str">
            <v>029</v>
          </cell>
          <cell r="K4134" t="str">
            <v>Sede Departamental Guatemala</v>
          </cell>
          <cell r="L4134" t="str">
            <v>APOYO TECNICO A LAS ACTIVIDADES DE LA COORDINACION DEPARTAMENTAL DE EXTENSION RURAL</v>
          </cell>
        </row>
        <row r="4135">
          <cell r="A4135" t="str">
            <v>2025-210-1-2-673</v>
          </cell>
          <cell r="F4135" t="str">
            <v>C-01-02 - FINALIZADO</v>
          </cell>
          <cell r="G4135" t="str">
            <v>JENNYFER ARACELY MORALES VELIZ</v>
          </cell>
          <cell r="H4135" t="str">
            <v>96694645</v>
          </cell>
          <cell r="I4135" t="str">
            <v>3018816690101</v>
          </cell>
          <cell r="J4135" t="str">
            <v>029</v>
          </cell>
          <cell r="K4135" t="str">
            <v>Extensión Rural El Progreso</v>
          </cell>
          <cell r="L4135" t="str">
            <v>SERVICIOS TECNICOS PARA BRINDAR APOYO AL EXTENSIONISMO PARA EL DESARROLLO DEL HOGAR RURAL</v>
          </cell>
        </row>
        <row r="4136">
          <cell r="A4136" t="str">
            <v>2025-210-1-2-674</v>
          </cell>
          <cell r="F4136" t="str">
            <v>C-01-02 - FINALIZADO</v>
          </cell>
          <cell r="G4136" t="str">
            <v>CARLOS BALTAZAR BARRIENTOS GUEVARA</v>
          </cell>
          <cell r="H4136" t="str">
            <v>50778048</v>
          </cell>
          <cell r="I4136" t="str">
            <v>1993133850204</v>
          </cell>
          <cell r="J4136" t="str">
            <v>029</v>
          </cell>
          <cell r="K4136" t="str">
            <v>Extensión Rural El Progreso</v>
          </cell>
          <cell r="L4136" t="str">
            <v>SERVICIOS PROFESIONALES PARA BRINDAR APOYO AL EXTENSIONISMO PARA EL DESARROLLO DEL HOGAR RURAL</v>
          </cell>
        </row>
        <row r="4137">
          <cell r="A4137" t="str">
            <v>2025-210-1-2-675</v>
          </cell>
          <cell r="F4137" t="str">
            <v>C-01-02 - FINALIZADO</v>
          </cell>
          <cell r="G4137" t="str">
            <v>ZULEIKA GABRIELA CACERES LOPEZ</v>
          </cell>
          <cell r="H4137" t="str">
            <v>95848460</v>
          </cell>
          <cell r="I4137" t="str">
            <v>3054734760207</v>
          </cell>
          <cell r="J4137" t="str">
            <v>029</v>
          </cell>
          <cell r="K4137" t="str">
            <v>Extensión Rural El Progreso</v>
          </cell>
          <cell r="L4137" t="str">
            <v>SERVICIOS PROFESIONALES PARA BRINDAR APOYO AL EXTENSIONISMO PARA EL DESARROLLO DEL HOGAR RURAL</v>
          </cell>
        </row>
        <row r="4138">
          <cell r="A4138" t="str">
            <v>2025-210-1-2-676</v>
          </cell>
          <cell r="F4138" t="str">
            <v>C-01-02 - FINALIZADO</v>
          </cell>
          <cell r="G4138" t="str">
            <v>KIMBERLY SUCELY FLORES ALDANA</v>
          </cell>
          <cell r="H4138" t="str">
            <v>107355795</v>
          </cell>
          <cell r="I4138" t="str">
            <v>3737489571904</v>
          </cell>
          <cell r="J4138" t="str">
            <v>029</v>
          </cell>
          <cell r="K4138" t="str">
            <v>Extensión Rural El Progreso</v>
          </cell>
          <cell r="L4138" t="str">
            <v>SERVICIOS TECNICOS PARA BRINDAR APOYO AL EXTENSIONISMO PARA EL DESARROLLO DEL HOGAR RURAL</v>
          </cell>
        </row>
        <row r="4139">
          <cell r="A4139" t="str">
            <v>2025-210-1-2-677</v>
          </cell>
          <cell r="F4139" t="str">
            <v>C-01-02 - FINALIZADO</v>
          </cell>
          <cell r="G4139" t="str">
            <v>ONEYDA MARINELY MARROQUIN MORALES</v>
          </cell>
          <cell r="H4139" t="str">
            <v>40410471</v>
          </cell>
          <cell r="I4139" t="str">
            <v>1943273020206</v>
          </cell>
          <cell r="J4139" t="str">
            <v>029</v>
          </cell>
          <cell r="K4139" t="str">
            <v>Extensión Rural El Progreso</v>
          </cell>
          <cell r="L4139" t="str">
            <v>SERVICIOS PROFESIONALES PARA BRINDAR APOYO AL EXTENSIONISMO PARA EL DESARROLLO DEL HOGAR RURAL</v>
          </cell>
        </row>
        <row r="4140">
          <cell r="A4140" t="str">
            <v>2025-210-1-2-678</v>
          </cell>
          <cell r="F4140" t="str">
            <v>C-01-02 - FINALIZADO</v>
          </cell>
          <cell r="G4140" t="str">
            <v>FREDY AUGUSTO SAZO ESTRADA</v>
          </cell>
          <cell r="H4140" t="str">
            <v>35444959</v>
          </cell>
          <cell r="I4140" t="str">
            <v>1997921780201</v>
          </cell>
          <cell r="J4140" t="str">
            <v>029</v>
          </cell>
          <cell r="K4140" t="str">
            <v>SEDE DEPARTAMENTAL EL PROGRESO</v>
          </cell>
          <cell r="L4140" t="str">
            <v>SERVICIOS PROFESIONALES PARA BRINDAR APOYO PARA FORTALECER LAS ACTIVIDADES DE EXTENSIONISMO RURAL Y VINCULACION INTERINSTITUCIONAL A NIVEL DEPARTAMENTO</v>
          </cell>
        </row>
        <row r="4141">
          <cell r="A4141" t="str">
            <v>2025-210-1-2-679</v>
          </cell>
          <cell r="F4141" t="str">
            <v>C-01-02 - FINALIZADO</v>
          </cell>
          <cell r="G4141" t="str">
            <v>MILDRED CHACON ORELLANA</v>
          </cell>
          <cell r="H4141" t="str">
            <v>84348933</v>
          </cell>
          <cell r="I4141" t="str">
            <v>2563975460201</v>
          </cell>
          <cell r="J4141" t="str">
            <v>029</v>
          </cell>
          <cell r="K4141" t="str">
            <v>SEDE DEPARTAMENTAL EL PROGRESO</v>
          </cell>
          <cell r="L4141" t="str">
            <v>SERVICIOS PROFESIONALES PARA BRINDAR APOYO A LAS ACTIVIDADES DE PLANIFICACIÓN Y CAPACITACIÓN</v>
          </cell>
        </row>
        <row r="4142">
          <cell r="A4142" t="str">
            <v>2025-210-1-2-680</v>
          </cell>
          <cell r="F4142" t="str">
            <v>C-01-02 - FINALIZADO</v>
          </cell>
          <cell r="G4142" t="str">
            <v>ELIAN NECTALI JUAREZ ZACARIAS</v>
          </cell>
          <cell r="H4142" t="str">
            <v>102847525</v>
          </cell>
          <cell r="I4142" t="str">
            <v>3532438170203</v>
          </cell>
          <cell r="J4142" t="str">
            <v>029</v>
          </cell>
          <cell r="K4142" t="str">
            <v>SEDE DEPARTAMENTAL EL PROGRESO</v>
          </cell>
          <cell r="L4142" t="str">
            <v>SERVICIOS TECNICOS PARA BRINDAR APOYO A LAS ACTIVIDADES ADMINISTRATIVAS DE LA SEDE DEPARTAMENTAL</v>
          </cell>
        </row>
        <row r="4143">
          <cell r="A4143" t="str">
            <v>2025-210-1-2-681</v>
          </cell>
          <cell r="F4143" t="str">
            <v>C-01-02 - FINALIZADO</v>
          </cell>
          <cell r="G4143" t="str">
            <v>KIMBERLY DARITZA NAJARRO CHALO DE LOARCA</v>
          </cell>
          <cell r="H4143" t="str">
            <v>79028519</v>
          </cell>
          <cell r="I4143" t="str">
            <v>2200163800601</v>
          </cell>
          <cell r="J4143" t="str">
            <v>029</v>
          </cell>
          <cell r="K4143" t="str">
            <v>SEDE DEPARTAMENTAL SANTA ROSA</v>
          </cell>
          <cell r="L4143" t="str">
            <v>SERVICIOS PROFESIONALES PARA BRINDAR APOYO AL EXTENSIONISMO PARA EL DESARROLLO DEL HOGAR Y JUVENTUD RURAL A NIVEL DEPARTAMENTAL</v>
          </cell>
        </row>
        <row r="4144">
          <cell r="A4144" t="str">
            <v>2025-210-1-2-682</v>
          </cell>
          <cell r="F4144" t="str">
            <v>C-01-02 - FINALIZADO</v>
          </cell>
          <cell r="G4144" t="str">
            <v>BIRGILIO ARIEL ALVAREZ DEL CID</v>
          </cell>
          <cell r="H4144" t="str">
            <v>62009788</v>
          </cell>
          <cell r="I4144" t="str">
            <v>3657142160604</v>
          </cell>
          <cell r="J4144" t="str">
            <v>029</v>
          </cell>
          <cell r="K4144" t="str">
            <v>Extensión Rural Santa Rosa</v>
          </cell>
          <cell r="L4144" t="str">
            <v>SERVICIOS PROFESIONALES PARA BRINDAR APOYO AL EXTENSIONISMO PARA LA AGRICULTURA FAMILIAR CON ENFASIS SISTEMAS PRODUCTIVOS FAMILIARES Y SEGURIDAD ALIMENTARIA Y NUTRICIONAL (MANEJO DE GRANOS BASICOS Y HORTALIZAS)</v>
          </cell>
        </row>
        <row r="4145">
          <cell r="A4145" t="str">
            <v>2025-210-1-2-683</v>
          </cell>
          <cell r="F4145" t="str">
            <v>C-01-02 - FINALIZADO</v>
          </cell>
          <cell r="G4145" t="str">
            <v>SUSAN LUCIA BETZABE MORALES RODRIGUEZ</v>
          </cell>
          <cell r="H4145" t="str">
            <v>112977669</v>
          </cell>
          <cell r="I4145" t="str">
            <v>2046833190601</v>
          </cell>
          <cell r="J4145" t="str">
            <v>029</v>
          </cell>
          <cell r="K4145" t="str">
            <v>SEDE DEPARTAMENTAL SANTA ROSA</v>
          </cell>
          <cell r="L4145" t="str">
            <v>SERVICIOS TECNICOS PARA BRINDAR APOYO A LAS ACTIVIDADES ADMINISTRATIVAS DE LA SEDE DEPARTAMENTAL</v>
          </cell>
        </row>
        <row r="4146">
          <cell r="A4146" t="str">
            <v>2025-210-1-2-684</v>
          </cell>
          <cell r="F4146" t="str">
            <v>C-01-02 - FINALIZADO</v>
          </cell>
          <cell r="G4146" t="str">
            <v>KARINA ISABEL MEJIA GODOY</v>
          </cell>
          <cell r="H4146" t="str">
            <v>97133132</v>
          </cell>
          <cell r="I4146" t="str">
            <v>3066765080601</v>
          </cell>
          <cell r="J4146" t="str">
            <v>029</v>
          </cell>
          <cell r="K4146" t="str">
            <v>Extensión Rural Santa Rosa</v>
          </cell>
          <cell r="L4146" t="str">
            <v>SERVICIOS TECNICOS PARA BRINDAR APOYO AL EXTENSIONISMO PARA EL DESARROLLO DEL HOGAR RURAL</v>
          </cell>
        </row>
        <row r="4147">
          <cell r="A4147" t="str">
            <v>2025-210-1-2-685</v>
          </cell>
          <cell r="F4147" t="str">
            <v>C-01-02 - FINALIZADO</v>
          </cell>
          <cell r="G4147" t="str">
            <v>MANUEL ALEJANDRO SAMAYOA RODRIGUEZ</v>
          </cell>
          <cell r="H4147" t="str">
            <v>31678041</v>
          </cell>
          <cell r="I4147" t="str">
            <v>1694994130207</v>
          </cell>
          <cell r="J4147" t="str">
            <v>029</v>
          </cell>
          <cell r="K4147" t="str">
            <v>Extensión Rural El Progreso</v>
          </cell>
          <cell r="L4147" t="str">
            <v>SERVICIOS PROFESIONALES PARA BRINDAR APOYO AL EXTENSIONISMO PARA LA AGRICULTURA FAMILIAR CON ENFASIS SISTEMAS PRODUCTIVOS FAMILIARES Y SEGURIDAD ALIMENTARIA Y NUTRICIONAL (MANEJO DE GRANOS BASICOS Y HORTALIZAS)</v>
          </cell>
        </row>
        <row r="4148">
          <cell r="A4148" t="str">
            <v>2025-210-1-2-686</v>
          </cell>
          <cell r="F4148" t="str">
            <v>C-01-02 - FINALIZADO</v>
          </cell>
          <cell r="G4148" t="str">
            <v>ADALIN GUISELA VASQUEZ CRUZ DE DE LEON</v>
          </cell>
          <cell r="H4148" t="str">
            <v>91921996</v>
          </cell>
          <cell r="I4148" t="str">
            <v>3449020720203</v>
          </cell>
          <cell r="J4148" t="str">
            <v>029</v>
          </cell>
          <cell r="K4148" t="str">
            <v>Extensión Rural El Progreso</v>
          </cell>
          <cell r="L4148" t="str">
            <v>SERVICIOS TECNICOS PARA BRINDAR APOYO AL EXTENSIONISMO PARA EL DESARROLLO DEL HOGAR RURAL</v>
          </cell>
        </row>
        <row r="4149">
          <cell r="A4149" t="str">
            <v>2025-210-1-2-687</v>
          </cell>
          <cell r="F4149" t="str">
            <v>C-01-02 - FINALIZADO</v>
          </cell>
          <cell r="G4149" t="str">
            <v>MARIA FERNANDA TURCIOS GARCIA DE CARRANZA</v>
          </cell>
          <cell r="H4149" t="str">
            <v>66364507</v>
          </cell>
          <cell r="I4149" t="str">
            <v>2307674430101</v>
          </cell>
          <cell r="J4149" t="str">
            <v>029</v>
          </cell>
          <cell r="K4149" t="str">
            <v>SEDE DEPARTAMENTAL EL PROGRESO</v>
          </cell>
          <cell r="L4149" t="str">
            <v>SERVICIOS PROFESIONALES PARA BRINDAR APOYO AL EXTENSIONISMO PARA EL DESARROLLO DEL HOGAR Y JUVENTUD RURAL A NIVEL DEPARTAMENTAL</v>
          </cell>
        </row>
        <row r="4150">
          <cell r="A4150" t="str">
            <v>2025-210-1-2-688</v>
          </cell>
          <cell r="F4150" t="str">
            <v>C-01-02 - FINALIZADO</v>
          </cell>
          <cell r="G4150" t="str">
            <v>SILVIA GABRIELA VASQUEZ HIDALGO DE MEJIA</v>
          </cell>
          <cell r="H4150" t="str">
            <v>71010009</v>
          </cell>
          <cell r="I4150" t="str">
            <v>2132706840101</v>
          </cell>
          <cell r="J4150" t="str">
            <v>029</v>
          </cell>
          <cell r="K4150" t="str">
            <v>SEDE DEPARTAMENTAL EL PROGRESO</v>
          </cell>
          <cell r="L4150" t="str">
            <v>SERVICIOS PROFESIONALES PARA BRINDAR APOYO A LAS ACTIVIDADES RELACIONADAS CON  RECURSOS HUMANOS, VEHICULOS, COMBUSTIBLE Y ALMACEN</v>
          </cell>
        </row>
        <row r="4151">
          <cell r="A4151" t="str">
            <v>2025-210-1-2-689</v>
          </cell>
          <cell r="F4151" t="str">
            <v>C-01-02 - FINALIZADO</v>
          </cell>
          <cell r="G4151" t="str">
            <v>PAOLA GABRIELA GRANADOS BARRIOS DE MAYEN</v>
          </cell>
          <cell r="H4151" t="str">
            <v>30689244</v>
          </cell>
          <cell r="I4151" t="str">
            <v>1720820130920</v>
          </cell>
          <cell r="J4151" t="str">
            <v>029</v>
          </cell>
          <cell r="K4151" t="str">
            <v>Extensión Rural Quetzaltenango</v>
          </cell>
          <cell r="L4151" t="str">
            <v>APOYO PROFESIONAL AL EXTENSIONISMO PARA EL DESARROLLO DEL HOGAR RURAL</v>
          </cell>
        </row>
        <row r="4152">
          <cell r="A4152" t="str">
            <v>2025-210-1-2-690</v>
          </cell>
          <cell r="F4152" t="str">
            <v>C-01-02 - FINALIZADO</v>
          </cell>
          <cell r="G4152" t="str">
            <v>DAFNY NOHEMY BROWN MENDEZ</v>
          </cell>
          <cell r="H4152" t="str">
            <v>20707398</v>
          </cell>
          <cell r="I4152" t="str">
            <v>2540051440920</v>
          </cell>
          <cell r="J4152" t="str">
            <v>029</v>
          </cell>
          <cell r="K4152" t="str">
            <v>Extensión Rural Quetzaltenango</v>
          </cell>
          <cell r="L4152" t="str">
            <v>APOYO PROFESIONAL AL EXTENSIONISMO PARA EL DESARROLLO DEL HOGAR RURAL</v>
          </cell>
        </row>
        <row r="4153">
          <cell r="A4153" t="str">
            <v>2025-210-1-2-691</v>
          </cell>
          <cell r="F4153" t="str">
            <v>ANULADO</v>
          </cell>
          <cell r="G4153" t="str">
            <v>MARIA FERNANDA GUEVARA PEREZ</v>
          </cell>
          <cell r="H4153" t="str">
            <v>96471085</v>
          </cell>
          <cell r="I4153" t="str">
            <v>3053453380204</v>
          </cell>
          <cell r="J4153" t="str">
            <v>029</v>
          </cell>
          <cell r="K4153" t="str">
            <v>SEDE DEPARTAMENTAL EL PROGRESO</v>
          </cell>
          <cell r="L4153" t="str">
            <v>APOYO TECNICO EN SERVICIOS SECRETARIALES EN SEDE DEPARTAMENTAL</v>
          </cell>
        </row>
        <row r="4154">
          <cell r="A4154" t="str">
            <v>2025-210-1-2-692</v>
          </cell>
          <cell r="F4154" t="str">
            <v>C-01-02 - FINALIZADO</v>
          </cell>
          <cell r="G4154" t="str">
            <v>INGRID ROCIO SUHUL SACALXOT</v>
          </cell>
          <cell r="H4154" t="str">
            <v>85281816</v>
          </cell>
          <cell r="I4154" t="str">
            <v>2651169961010</v>
          </cell>
          <cell r="J4154" t="str">
            <v>029</v>
          </cell>
          <cell r="K4154" t="str">
            <v>Extensión Rural Suchitepequez</v>
          </cell>
          <cell r="L4154" t="str">
            <v>SERVICIOS PROFESIONALES PARA BRINDAR APOYO AL EXTENSIONISMO PARA LA AGRICULTURA FAMILIAR CON ENFASIS SISTEMAS PRODUCTIVOS FAMILIARES Y SEGURIDAD ALIMENTARIA Y NUTRICIONAL (MANEJO DE GRANOS BASICOS Y HORTALIZAS)</v>
          </cell>
        </row>
        <row r="4155">
          <cell r="A4155" t="str">
            <v>2025-210-1-2-693</v>
          </cell>
          <cell r="F4155" t="str">
            <v>C-01-02 - FINALIZADO</v>
          </cell>
          <cell r="G4155" t="str">
            <v>ANGEL EDUARDO CAMPOLLO VEGA</v>
          </cell>
          <cell r="H4155" t="str">
            <v>2205211</v>
          </cell>
          <cell r="I4155" t="str">
            <v>2332595380920</v>
          </cell>
          <cell r="J4155" t="str">
            <v>029</v>
          </cell>
          <cell r="K4155" t="str">
            <v>Extensión Rural Quetzaltenango</v>
          </cell>
          <cell r="L4155" t="str">
            <v>APOYO PROFESIONAL AL EXTENSIONISMO PARA LA AGRICULTURA FAMILIAR</v>
          </cell>
        </row>
        <row r="4156">
          <cell r="A4156" t="str">
            <v>2025-210-1-2-694</v>
          </cell>
          <cell r="F4156" t="str">
            <v>C-01-02 - FINALIZADO</v>
          </cell>
          <cell r="G4156" t="str">
            <v>VICTOR MANUEL CARDONA</v>
          </cell>
          <cell r="H4156" t="str">
            <v>48446297</v>
          </cell>
          <cell r="I4156" t="str">
            <v>2446351101301</v>
          </cell>
          <cell r="J4156" t="str">
            <v>029</v>
          </cell>
          <cell r="K4156" t="str">
            <v>SEDE DEPARTAMENTAL HUEHUETENANGO</v>
          </cell>
          <cell r="L4156" t="str">
            <v>SERVICIOS PROFESIONALES PARA BRINDAR APOYO A LA IMPLEMENTACION DE LA ALIMENTACION ESCOLAR -AE-</v>
          </cell>
        </row>
        <row r="4157">
          <cell r="A4157" t="str">
            <v>2025-210-1-2-695</v>
          </cell>
          <cell r="F4157" t="str">
            <v>C-01-02 - FINALIZADO</v>
          </cell>
          <cell r="G4157" t="str">
            <v>FAVIO JOSE DONNADONY RIOS GAMARRO</v>
          </cell>
          <cell r="H4157" t="str">
            <v>97999385</v>
          </cell>
          <cell r="I4157" t="str">
            <v>3442778441319</v>
          </cell>
          <cell r="J4157" t="str">
            <v>029</v>
          </cell>
          <cell r="K4157" t="str">
            <v>Extensión Rural Huehuetenango</v>
          </cell>
          <cell r="L4157" t="str">
            <v>SERVICIOS TECNICOS PARA BRINDAR APOYO AL EXTENSIONISMO PARA LA AGRICULTURA FAMILIAR CON ENFASIS SISTEMAS PRODUCTIVOS FAMILIARES, MANEJO DEL CULTIVO DE CAFE</v>
          </cell>
        </row>
        <row r="4158">
          <cell r="A4158" t="str">
            <v>2025-210-1-2-696</v>
          </cell>
          <cell r="F4158" t="str">
            <v>C-01-02 - FINALIZADO</v>
          </cell>
          <cell r="G4158" t="str">
            <v>EIMILY NOHELIA LOPEZ VILLATORO DE MERIDA</v>
          </cell>
          <cell r="H4158" t="str">
            <v>80679498</v>
          </cell>
          <cell r="I4158" t="str">
            <v>2430672401303</v>
          </cell>
          <cell r="J4158" t="str">
            <v>029</v>
          </cell>
          <cell r="K4158" t="str">
            <v>Extensión Rural Huehuetenango</v>
          </cell>
          <cell r="L4158" t="str">
            <v>SERVICIOS TECNICOS PARA BRINDAR APOYO AL EXTENSIONISMO PARA LA AGRICULTURA FAMILIAR CON ENFASIS SISTEMAS PRODUCTIVOS FAMILIARES Y SEGURIDAD ALIMENTARIA Y NUTRICIONAL (MANEJO DE GRANOS BASICOS Y HORTALIZAS)</v>
          </cell>
        </row>
        <row r="4159">
          <cell r="A4159" t="str">
            <v>2025-210-1-2-697</v>
          </cell>
          <cell r="F4159" t="str">
            <v>C-01-02 - FINALIZADO</v>
          </cell>
          <cell r="G4159" t="str">
            <v>EDUARDO FERNANDO DE LEON MENDEZ</v>
          </cell>
          <cell r="H4159" t="str">
            <v>18229077</v>
          </cell>
          <cell r="I4159" t="str">
            <v>1919871580719</v>
          </cell>
          <cell r="J4159" t="str">
            <v>029</v>
          </cell>
          <cell r="K4159" t="str">
            <v>Sede Departamental Quetzaltenango</v>
          </cell>
          <cell r="L4159" t="str">
            <v>SERVICIOS PROFESIONALES PARA BRINDAR APOYO A LA IMPLEMENTACION DE LA ALIMENTACION ESCOLAR -AE-</v>
          </cell>
        </row>
        <row r="4160">
          <cell r="A4160" t="str">
            <v>2025-210-1-2-698</v>
          </cell>
          <cell r="E4160" t="str">
            <v xml:space="preserve">REGULARIZADO NOMINA # 3 DE MARZO - RESCISION DE CONTRATO </v>
          </cell>
          <cell r="F4160" t="str">
            <v>C-01-02 - RESCINDIDO</v>
          </cell>
          <cell r="G4160" t="str">
            <v>WILMER DONALDO PABLO VILLATORO</v>
          </cell>
          <cell r="H4160" t="str">
            <v>101067046</v>
          </cell>
          <cell r="I4160" t="str">
            <v>3212977681320</v>
          </cell>
          <cell r="J4160" t="str">
            <v>029</v>
          </cell>
          <cell r="K4160" t="str">
            <v>Extensión Rural Huehuetenango</v>
          </cell>
          <cell r="L4160" t="str">
            <v>SERVICIOS TECNICOS PARA BRINDAR APOYO AL EXTENSIONISMO PARA LA AGRICULTURA FAMILIAR CON ENFASIS SISTEMAS PRODUCTIVOS FAMILIARES, MANEJO ESPECIES PECUARIAS</v>
          </cell>
        </row>
        <row r="4161">
          <cell r="A4161" t="str">
            <v>2025-210-1-2-699</v>
          </cell>
          <cell r="F4161" t="str">
            <v>C-01-02 - FINALIZADO</v>
          </cell>
          <cell r="G4161" t="str">
            <v>NORMA MARIBEL MEJIA ORTIZ</v>
          </cell>
          <cell r="H4161" t="str">
            <v>34960252</v>
          </cell>
          <cell r="I4161" t="str">
            <v>2656168080917</v>
          </cell>
          <cell r="J4161" t="str">
            <v>029</v>
          </cell>
          <cell r="K4161" t="str">
            <v>Extensión Rural Huehuetenango</v>
          </cell>
          <cell r="L4161" t="str">
            <v>SERVICIOS TECNICOS PARA BRINDAR APOYO AL EXTENSIONISMO PARA EL DESARROLLO DEL HOGAR RURAL</v>
          </cell>
        </row>
        <row r="4162">
          <cell r="A4162" t="str">
            <v>2025-210-1-2-700</v>
          </cell>
          <cell r="F4162" t="str">
            <v>C-01-02 - FINALIZADO</v>
          </cell>
          <cell r="G4162" t="str">
            <v>BARTOLO BELARMINO RAYMUNDO CASTILLO</v>
          </cell>
          <cell r="H4162" t="str">
            <v>77572270</v>
          </cell>
          <cell r="I4162" t="str">
            <v>2797225831307</v>
          </cell>
          <cell r="J4162" t="str">
            <v>029</v>
          </cell>
          <cell r="K4162" t="str">
            <v>Escuela De Formación Agrícola Jacaltenango</v>
          </cell>
          <cell r="L4162" t="str">
            <v>APOYO TÉCNICO EN ACTIVIDADES DE DOCENCIA</v>
          </cell>
        </row>
        <row r="4163">
          <cell r="A4163" t="str">
            <v>2025-210-1-2-701</v>
          </cell>
          <cell r="F4163" t="str">
            <v>C-01-02 - FINALIZADO</v>
          </cell>
          <cell r="G4163" t="str">
            <v>NOELIA LUCINDA PALACIOS MERIDA DE MERIDA</v>
          </cell>
          <cell r="H4163" t="str">
            <v>14504790</v>
          </cell>
          <cell r="I4163" t="str">
            <v>2509895571401</v>
          </cell>
          <cell r="J4163" t="str">
            <v>029</v>
          </cell>
          <cell r="K4163" t="str">
            <v>SEDE DEPARTAMENTAL HUEHUETENANGO</v>
          </cell>
          <cell r="L4163" t="str">
            <v>SERVICIOS PROFESIONALES PARA BRINDAR APOYO A LAS ACTIVIDADES RELACIONADAS CON  RECURSOS HUMANOS, VEHICULOS, COMBUSTIBLE Y ALMACEN</v>
          </cell>
        </row>
        <row r="4164">
          <cell r="A4164" t="str">
            <v>2025-210-1-2-702</v>
          </cell>
          <cell r="F4164" t="str">
            <v>C-01-02 - FINALIZADO</v>
          </cell>
          <cell r="G4164" t="str">
            <v>EBER ROSELIN SAMAYOA REYES</v>
          </cell>
          <cell r="H4164" t="str">
            <v>40995704</v>
          </cell>
          <cell r="I4164" t="str">
            <v>1727157331326</v>
          </cell>
          <cell r="J4164" t="str">
            <v>029</v>
          </cell>
          <cell r="K4164" t="str">
            <v>Extensión Rural Huehuetenango</v>
          </cell>
          <cell r="L4164" t="str">
            <v>SERVICIOS TECNICOS PARA BRINDAR APOYO AL EXTENSIONISMO PARA LA AGRICULTURA FAMILIAR CON ENFASIS SISTEMAS PRODUCTIVOS FAMILIARES Y SEGURIDAD ALIMENTARIA Y NUTRICIONAL (MANEJO DE GRANOS BASICOS Y HORTALIZAS)</v>
          </cell>
        </row>
        <row r="4165">
          <cell r="A4165" t="str">
            <v>2025-210-1-2-703</v>
          </cell>
          <cell r="F4165" t="str">
            <v>C-01-02 - FINALIZADO</v>
          </cell>
          <cell r="G4165" t="str">
            <v>MARILIN YOHANA MORALES DOMINGUEZ</v>
          </cell>
          <cell r="H4165" t="str">
            <v>112907482</v>
          </cell>
          <cell r="I4165" t="str">
            <v>3248544121331</v>
          </cell>
          <cell r="J4165" t="str">
            <v>029</v>
          </cell>
          <cell r="K4165" t="str">
            <v>Extensión Rural Huehuetenango</v>
          </cell>
          <cell r="L4165" t="str">
            <v>SERVICIOS TECNICOS PARA BRINDAR APOYO AL EXTENSIONISMO PARA EL DESARROLLO DEL HOGAR RURAL</v>
          </cell>
        </row>
        <row r="4166">
          <cell r="A4166" t="str">
            <v>2025-210-1-2-704</v>
          </cell>
          <cell r="F4166" t="str">
            <v>C-01-02 - FINALIZADO</v>
          </cell>
          <cell r="G4166" t="str">
            <v>ELIA IZABEL LOPEZ XUTUC</v>
          </cell>
          <cell r="H4166" t="str">
            <v>58112359</v>
          </cell>
          <cell r="I4166" t="str">
            <v>2462883881324</v>
          </cell>
          <cell r="J4166" t="str">
            <v>029</v>
          </cell>
          <cell r="K4166" t="str">
            <v>Escuela De Formación Agrícola Jacaltenango</v>
          </cell>
          <cell r="L4166" t="str">
            <v>APOYO TÉCNICO EN ACTIVIDADES DE DOCENCIA</v>
          </cell>
        </row>
        <row r="4167">
          <cell r="A4167" t="str">
            <v>2025-210-1-2-705</v>
          </cell>
          <cell r="F4167" t="str">
            <v>C-01-02 - FINALIZADO</v>
          </cell>
          <cell r="G4167" t="str">
            <v>GLADYS LILIANA DIAZ MONTEJO</v>
          </cell>
          <cell r="H4167" t="str">
            <v>80359965</v>
          </cell>
          <cell r="I4167" t="str">
            <v>2252362221307</v>
          </cell>
          <cell r="J4167" t="str">
            <v>029</v>
          </cell>
          <cell r="K4167" t="str">
            <v>Escuela De Formación Agrícola Jacaltenango</v>
          </cell>
          <cell r="L4167" t="str">
            <v>APOYO TÉCNICO EN ACTIVIDADES DE DOCENCIA</v>
          </cell>
        </row>
        <row r="4168">
          <cell r="A4168" t="str">
            <v>2025-210-1-2-706</v>
          </cell>
          <cell r="F4168" t="str">
            <v>C-01-02 - FINALIZADO</v>
          </cell>
          <cell r="G4168" t="str">
            <v>JAKELINE BRICEIDA HERRERA CANO</v>
          </cell>
          <cell r="H4168" t="str">
            <v>81015151</v>
          </cell>
          <cell r="I4168" t="str">
            <v>2424304221419</v>
          </cell>
          <cell r="J4168" t="str">
            <v>029</v>
          </cell>
          <cell r="K4168" t="str">
            <v>Extensión Rural Quiche</v>
          </cell>
          <cell r="L4168" t="str">
            <v>SERVICIOS PROFESIONALES PARA BRINDAR APOYO AL EXTENSIONISMO PARA LA AGRICULTURA FAMILIAR CON ENFASIS SISTEMAS PRODUCTIVOS FAMILIARES Y SEGURIDAD ALIMENTARIA Y NUTRICIONAL (MANEJO DE GRANOS BASICOS Y HORTALIZAS)</v>
          </cell>
        </row>
        <row r="4169">
          <cell r="A4169" t="str">
            <v>2025-210-1-2-707</v>
          </cell>
          <cell r="F4169" t="str">
            <v>C-01-02 - FINALIZADO</v>
          </cell>
          <cell r="G4169" t="str">
            <v>MARIA ANGELICA GOMEZ PEREZ</v>
          </cell>
          <cell r="H4169" t="str">
            <v>83677461</v>
          </cell>
          <cell r="I4169" t="str">
            <v>1682095941401</v>
          </cell>
          <cell r="J4169" t="str">
            <v>029</v>
          </cell>
          <cell r="K4169" t="str">
            <v>Extensión Rural Quiche</v>
          </cell>
          <cell r="L4169" t="str">
            <v>SERVICIOS PROFESIONALES PARA BRINDAR APOYO AL EXTENSIONISMO PARA EL DESARROLLO DEL HOGAR RURAL</v>
          </cell>
        </row>
        <row r="4170">
          <cell r="A4170" t="str">
            <v>2025-210-1-2-708</v>
          </cell>
          <cell r="F4170" t="str">
            <v>C-01-02 - FINALIZADO</v>
          </cell>
          <cell r="G4170" t="str">
            <v>HECTOR MARVIN DELGADO MONTEJO</v>
          </cell>
          <cell r="H4170" t="str">
            <v>16127676</v>
          </cell>
          <cell r="I4170" t="str">
            <v>2538497131307</v>
          </cell>
          <cell r="J4170" t="str">
            <v>029</v>
          </cell>
          <cell r="K4170" t="str">
            <v>Escuela De Formación Agrícola Jacaltenango</v>
          </cell>
          <cell r="L4170" t="str">
            <v>APOYO TÉCNICO EN ACTIVIDADES DE DOCENCIA</v>
          </cell>
        </row>
        <row r="4171">
          <cell r="A4171" t="str">
            <v>2025-210-1-2-709</v>
          </cell>
          <cell r="F4171" t="str">
            <v>C-01-02 - FINALIZADO</v>
          </cell>
          <cell r="G4171" t="str">
            <v>AURA NOHEMI VENTURA AJPOP</v>
          </cell>
          <cell r="H4171" t="str">
            <v>85790583</v>
          </cell>
          <cell r="I4171" t="str">
            <v>2954063641415</v>
          </cell>
          <cell r="J4171" t="str">
            <v>029</v>
          </cell>
          <cell r="K4171" t="str">
            <v>Extensión Rural Quiche</v>
          </cell>
          <cell r="L4171" t="str">
            <v>SERVICIOS PROFESIONALES PARA BRINDAR APOYO AL EXTENSIONISMO PARA EL DESARROLLO DEL HOGAR RURAL</v>
          </cell>
        </row>
        <row r="4172">
          <cell r="A4172" t="str">
            <v>2025-210-1-2-710</v>
          </cell>
          <cell r="F4172" t="str">
            <v>C-01-02 - FINALIZADO</v>
          </cell>
          <cell r="G4172" t="str">
            <v>MARIA FERNANDA GUEVARA PEREZ</v>
          </cell>
          <cell r="H4172" t="str">
            <v>96471085</v>
          </cell>
          <cell r="I4172" t="str">
            <v>3053453380204</v>
          </cell>
          <cell r="J4172" t="str">
            <v>029</v>
          </cell>
          <cell r="K4172" t="str">
            <v>SEDE DEPARTAMENTAL EL PROGRESO</v>
          </cell>
          <cell r="L4172" t="str">
            <v>APOYO TECNICO EN SERVICIOS SECRETARIALES EN SEDE DEPARTAMENTAL</v>
          </cell>
        </row>
        <row r="4173">
          <cell r="A4173" t="str">
            <v>2025-210-1-2-711</v>
          </cell>
          <cell r="F4173" t="str">
            <v>C-01-02 - FINALIZADO</v>
          </cell>
          <cell r="G4173" t="str">
            <v>MARVIN LEONEL DIAZ CAMPOSECO</v>
          </cell>
          <cell r="H4173" t="str">
            <v>8984891</v>
          </cell>
          <cell r="I4173" t="str">
            <v>1875403221307</v>
          </cell>
          <cell r="J4173" t="str">
            <v>029</v>
          </cell>
          <cell r="K4173" t="str">
            <v>Escuela De Formación Agrícola Jacaltenango</v>
          </cell>
          <cell r="L4173" t="str">
            <v>APOYO TÉCNICO EN ACTIVIDADES DE DOCENCIA</v>
          </cell>
        </row>
        <row r="4174">
          <cell r="A4174" t="str">
            <v>2025-210-1-2-712</v>
          </cell>
          <cell r="F4174" t="str">
            <v>C-01-02 - FINALIZADO</v>
          </cell>
          <cell r="G4174" t="str">
            <v>RAMON RODOLFO DELGADO ROJAS</v>
          </cell>
          <cell r="H4174" t="str">
            <v>36539775</v>
          </cell>
          <cell r="I4174" t="str">
            <v>3468087821307</v>
          </cell>
          <cell r="J4174" t="str">
            <v>029</v>
          </cell>
          <cell r="K4174" t="str">
            <v>Escuela De Formación Agrícola Jacaltenango</v>
          </cell>
          <cell r="L4174" t="str">
            <v>APOYO TÉCNICO EN ACTIVIDADES DE DOCENCIA</v>
          </cell>
        </row>
        <row r="4175">
          <cell r="A4175" t="str">
            <v>2025-210-1-2-713</v>
          </cell>
          <cell r="F4175" t="str">
            <v>C-01-02 - FINALIZADO</v>
          </cell>
          <cell r="G4175" t="str">
            <v>WALFRE BALDEMAR HERNANDEZ HERNANDEZ</v>
          </cell>
          <cell r="H4175" t="str">
            <v>19527519</v>
          </cell>
          <cell r="I4175" t="str">
            <v>2197027641307</v>
          </cell>
          <cell r="J4175" t="str">
            <v>029</v>
          </cell>
          <cell r="K4175" t="str">
            <v>Escuela De Formación Agrícola Jacaltenango</v>
          </cell>
          <cell r="L4175" t="str">
            <v>APOYO TÉCNICO EN ACTIVIDADES DE DOCENCIA</v>
          </cell>
        </row>
        <row r="4176">
          <cell r="A4176" t="str">
            <v>2025-210-1-2-714</v>
          </cell>
          <cell r="F4176" t="str">
            <v>C-01-02 - FINALIZADO</v>
          </cell>
          <cell r="G4176" t="str">
            <v>JAQUELINE PAHOLA BARRIOS DE LEON</v>
          </cell>
          <cell r="H4176" t="str">
            <v>20588623</v>
          </cell>
          <cell r="I4176" t="str">
            <v>1625631320901</v>
          </cell>
          <cell r="J4176" t="str">
            <v>029</v>
          </cell>
          <cell r="K4176" t="str">
            <v>Extensión Rural Quetzaltenango</v>
          </cell>
          <cell r="L4176" t="str">
            <v>APOYO TECNICO AL EXTENSIONISMO PARA EL DESARROLLO DEL HOGAR RURAL</v>
          </cell>
        </row>
        <row r="4177">
          <cell r="A4177" t="str">
            <v>2025-210-1-2-715</v>
          </cell>
          <cell r="F4177" t="str">
            <v>C-01-02 - FINALIZADO</v>
          </cell>
          <cell r="G4177" t="str">
            <v>MONICA JEANETTE DE LEON DIAZ</v>
          </cell>
          <cell r="H4177" t="str">
            <v>37234528</v>
          </cell>
          <cell r="I4177" t="str">
            <v>2352532860901</v>
          </cell>
          <cell r="J4177" t="str">
            <v>029</v>
          </cell>
          <cell r="K4177" t="str">
            <v>Sede Departamental Quetzaltenango</v>
          </cell>
          <cell r="L4177" t="str">
            <v>SERVICIOS PROFESIONALES PARA BRINDAR APOYO A LA IMPLEMENTACION DE LA ALIMENTACION ESCOLAR -AE-</v>
          </cell>
        </row>
        <row r="4178">
          <cell r="A4178" t="str">
            <v>2025-210-1-2-716</v>
          </cell>
          <cell r="F4178" t="str">
            <v>C-01-02 - FINALIZADO</v>
          </cell>
          <cell r="G4178" t="str">
            <v>MARIELOS ANAI SANDOVAL JOLON DE RUANO</v>
          </cell>
          <cell r="H4178" t="str">
            <v>104412828</v>
          </cell>
          <cell r="I4178" t="str">
            <v>3067596750601</v>
          </cell>
          <cell r="J4178" t="str">
            <v>029</v>
          </cell>
          <cell r="K4178" t="str">
            <v>SEDE DEPARTAMENTAL SANTA ROSA</v>
          </cell>
          <cell r="L4178" t="str">
            <v>APOYO TECNICO A LAS ACTIVIDADES DE LA COORDINACION DEPARTAMENTAL DE EXTENSION RURAL</v>
          </cell>
        </row>
        <row r="4179">
          <cell r="A4179" t="str">
            <v>2025-210-1-2-717</v>
          </cell>
          <cell r="F4179" t="str">
            <v>C-01-02 - FINALIZADO</v>
          </cell>
          <cell r="G4179" t="str">
            <v>MAYRA RAMONA HERNANDEZ JIMENEZ</v>
          </cell>
          <cell r="H4179" t="str">
            <v>95623922</v>
          </cell>
          <cell r="I4179" t="str">
            <v>2105869311307</v>
          </cell>
          <cell r="J4179" t="str">
            <v>029</v>
          </cell>
          <cell r="K4179" t="str">
            <v>Escuela De Formación Agrícola Jacaltenango</v>
          </cell>
          <cell r="L4179" t="str">
            <v>APOYO PROFESIONAL EN SERVICIOS ESTUDIANTILES</v>
          </cell>
        </row>
        <row r="4180">
          <cell r="A4180" t="str">
            <v>2025-210-1-2-718</v>
          </cell>
          <cell r="F4180" t="str">
            <v>C-01-02 - FINALIZADO</v>
          </cell>
          <cell r="G4180" t="str">
            <v>GREYFI ONEYDA GRANADOS ALFARO</v>
          </cell>
          <cell r="H4180" t="str">
            <v>57536384</v>
          </cell>
          <cell r="I4180" t="str">
            <v>1591449650610</v>
          </cell>
          <cell r="J4180" t="str">
            <v>029</v>
          </cell>
          <cell r="K4180" t="str">
            <v>SEDE DEPARTAMENTAL SANTA ROSA</v>
          </cell>
          <cell r="L4180" t="str">
            <v>SERVICIOS PROFESIONALES PARA BRINDAR APOYO A LAS ACTIVIDADES DE PLANIFICACIÓN Y CAPACITACIÓN</v>
          </cell>
        </row>
        <row r="4181">
          <cell r="A4181" t="str">
            <v>2025-210-1-2-719</v>
          </cell>
          <cell r="F4181" t="str">
            <v>C-01-02 - FINALIZADO</v>
          </cell>
          <cell r="G4181" t="str">
            <v>CARLOS ALBERTO CARRILLO MALDONADO</v>
          </cell>
          <cell r="H4181" t="str">
            <v>52858723</v>
          </cell>
          <cell r="I4181" t="str">
            <v>1708339921201</v>
          </cell>
          <cell r="J4181" t="str">
            <v>029</v>
          </cell>
          <cell r="K4181" t="str">
            <v>Extensión Rural Quetzaltenango</v>
          </cell>
          <cell r="L4181" t="str">
            <v>SERVICIOS PROFESIONALES PARA BRINDAR APOYO AL EXTENSIONISMO PARA LA AGRICULTURA FAMILIAR CON ENFASIS SISTEMAS PRODUCTIVOS FAMILIARES Y SEGURIDAD ALIMENTARIA Y NUTRICIONAL (MANEJO DE GRANOS BASICOS Y HORTALIZAS)</v>
          </cell>
        </row>
        <row r="4182">
          <cell r="A4182" t="str">
            <v>2025-210-1-2-720</v>
          </cell>
          <cell r="F4182" t="str">
            <v>C-01-02 - FINALIZADO</v>
          </cell>
          <cell r="G4182" t="str">
            <v>CRESENCIO RAMIREZ SALUCIO</v>
          </cell>
          <cell r="H4182" t="str">
            <v>54438292</v>
          </cell>
          <cell r="I4182" t="str">
            <v>1878029391322</v>
          </cell>
          <cell r="J4182" t="str">
            <v>029</v>
          </cell>
          <cell r="K4182" t="str">
            <v>Escuela De Formación Agrícola Jacaltenango</v>
          </cell>
          <cell r="L4182" t="str">
            <v>APOYO TECNICO EN LAS ACTIVIDADES DE CAMPO</v>
          </cell>
        </row>
        <row r="4183">
          <cell r="A4183" t="str">
            <v>2025-210-1-2-721</v>
          </cell>
          <cell r="F4183" t="str">
            <v>C-01-02 - FINALIZADO</v>
          </cell>
          <cell r="G4183" t="str">
            <v>WENDY HAYDEE CANA DE MATA DE MONTUFAR</v>
          </cell>
          <cell r="H4183" t="str">
            <v>15002675</v>
          </cell>
          <cell r="I4183" t="str">
            <v>2554018680301</v>
          </cell>
          <cell r="J4183" t="str">
            <v>029</v>
          </cell>
          <cell r="K4183" t="str">
            <v>Extensión Rural Chimaltenango</v>
          </cell>
          <cell r="L4183" t="str">
            <v>APOYO TECNICO AL EXTENSIONISMO PARA EL DESARROLLO DEL HOGAR RURAL</v>
          </cell>
        </row>
        <row r="4184">
          <cell r="A4184" t="str">
            <v>2025-210-1-2-722</v>
          </cell>
          <cell r="F4184" t="str">
            <v>C-01-02 - FINALIZADO</v>
          </cell>
          <cell r="G4184" t="str">
            <v>AUGUSTO ALEXANDER PEREZ TORRES</v>
          </cell>
          <cell r="H4184" t="str">
            <v>44676689</v>
          </cell>
          <cell r="I4184" t="str">
            <v>2564271860301</v>
          </cell>
          <cell r="J4184" t="str">
            <v>029</v>
          </cell>
          <cell r="K4184" t="str">
            <v>Extensión Rural Chimaltenango</v>
          </cell>
          <cell r="L4184" t="str">
            <v>APOYO TECNICO AL EXTENSIONISMO PARA LA AGRICULTURA FAMILIAR</v>
          </cell>
        </row>
        <row r="4185">
          <cell r="A4185" t="str">
            <v>2025-210-1-2-723</v>
          </cell>
          <cell r="F4185" t="str">
            <v>C-01-02 - FINALIZADO</v>
          </cell>
          <cell r="G4185" t="str">
            <v>JORGE RENE GALVEZ COROMINAL</v>
          </cell>
          <cell r="H4185" t="str">
            <v>5312760</v>
          </cell>
          <cell r="I4185" t="str">
            <v>2678170610101</v>
          </cell>
          <cell r="J4185" t="str">
            <v>029</v>
          </cell>
          <cell r="K4185" t="str">
            <v>SEDE DEPARTAMENTAL CHIMALTENANGO</v>
          </cell>
          <cell r="L4185" t="str">
            <v>APOYO TECNICO EN LAS ACTIVIDADES DE PLANIFICACION, SEGUIMIENTO Y EVALUACION DE LA SEDE DEPARTAMENTAL</v>
          </cell>
        </row>
        <row r="4186">
          <cell r="A4186" t="str">
            <v>2025-210-1-2-724</v>
          </cell>
          <cell r="F4186" t="str">
            <v>C-01-02 - FINALIZADO</v>
          </cell>
          <cell r="G4186" t="str">
            <v>MAYBELIN ANABI CANEL BUCH</v>
          </cell>
          <cell r="H4186" t="str">
            <v>85859389</v>
          </cell>
          <cell r="I4186" t="str">
            <v>2943564010411</v>
          </cell>
          <cell r="J4186" t="str">
            <v>029</v>
          </cell>
          <cell r="K4186" t="str">
            <v>Extensión Rural Chimaltenango</v>
          </cell>
          <cell r="L4186" t="str">
            <v>APOYO TECNICO AL EXTENSIONISMO PARA EL DESARROLLO DEL HOGAR RURAL</v>
          </cell>
        </row>
        <row r="4187">
          <cell r="A4187" t="str">
            <v>2025-210-1-2-725</v>
          </cell>
          <cell r="F4187" t="str">
            <v>C-01-02 - FINALIZADO</v>
          </cell>
          <cell r="G4187" t="str">
            <v>ILCY MARICELA MARROQUIN MEJIA DE YANES</v>
          </cell>
          <cell r="H4187" t="str">
            <v>42914531</v>
          </cell>
          <cell r="I4187" t="str">
            <v>1777748350507</v>
          </cell>
          <cell r="J4187" t="str">
            <v>029</v>
          </cell>
          <cell r="K4187" t="str">
            <v>Extensión Rural Escuintla</v>
          </cell>
          <cell r="L4187" t="str">
            <v>APOYO PROFESIONAL AL EXTENSIONISMO PARA EL DESARROLLO DEL HOGAR RURAL</v>
          </cell>
        </row>
        <row r="4188">
          <cell r="A4188" t="str">
            <v>2025-210-1-2-726</v>
          </cell>
          <cell r="F4188" t="str">
            <v>C-01-02 - FINALIZADO</v>
          </cell>
          <cell r="G4188" t="str">
            <v>ANTONIA ANGELICA DOMINGO MONTEJO DE DOMINGO</v>
          </cell>
          <cell r="H4188" t="str">
            <v>36125121</v>
          </cell>
          <cell r="I4188" t="str">
            <v>1691299261307</v>
          </cell>
          <cell r="J4188" t="str">
            <v>029</v>
          </cell>
          <cell r="K4188" t="str">
            <v>Escuela De Formación Agrícola Jacaltenango</v>
          </cell>
          <cell r="L4188" t="str">
            <v>APOYO PROFESIONAL EN ACTIVIDADES DE DOCENCIA</v>
          </cell>
        </row>
        <row r="4189">
          <cell r="A4189" t="str">
            <v>2025-210-1-2-727</v>
          </cell>
          <cell r="F4189" t="str">
            <v>C-01-02 - FINALIZADO</v>
          </cell>
          <cell r="G4189" t="str">
            <v>CRISTIAN ARIEL IZAGUIRRE ROLDAN</v>
          </cell>
          <cell r="H4189" t="str">
            <v>83076026</v>
          </cell>
          <cell r="I4189" t="str">
            <v>2406874180507</v>
          </cell>
          <cell r="J4189" t="str">
            <v>029</v>
          </cell>
          <cell r="K4189" t="str">
            <v>SEDE DEPARTAMENTAL ESCUINTLA</v>
          </cell>
          <cell r="L4189" t="str">
            <v>APOYO TECNICO A LAS ACTIVIDADES DE LA COORDINACION DEPARTAMENTAL DE EXTENSION RURAL</v>
          </cell>
        </row>
        <row r="4190">
          <cell r="A4190" t="str">
            <v>2025-210-1-2-728</v>
          </cell>
          <cell r="F4190" t="str">
            <v>C-01-02 - FINALIZADO</v>
          </cell>
          <cell r="G4190" t="str">
            <v>CECILIA VANESSA TESUCUN ALONZO</v>
          </cell>
          <cell r="H4190" t="str">
            <v>29757428</v>
          </cell>
          <cell r="I4190" t="str">
            <v>1887645851703</v>
          </cell>
          <cell r="J4190" t="str">
            <v>029</v>
          </cell>
          <cell r="K4190" t="str">
            <v>Extensión Rural Peten</v>
          </cell>
          <cell r="L4190" t="str">
            <v>SERVICIOS PROFESIONALES PARA BRINDAR APOYO AL EXTENSIONISMO PARA EL DESARROLLO DEL HOGAR RURAL</v>
          </cell>
        </row>
        <row r="4191">
          <cell r="A4191" t="str">
            <v>2025-210-1-2-729</v>
          </cell>
          <cell r="F4191" t="str">
            <v>C-01-02 - FINALIZADO</v>
          </cell>
          <cell r="G4191" t="str">
            <v>BRENDY CELINA RIVAS LOPEZ</v>
          </cell>
          <cell r="H4191" t="str">
            <v>37173677</v>
          </cell>
          <cell r="I4191" t="str">
            <v>2515511211301</v>
          </cell>
          <cell r="J4191" t="str">
            <v>029</v>
          </cell>
          <cell r="K4191" t="str">
            <v>Extensión Rural Huehuetenango</v>
          </cell>
          <cell r="L4191" t="str">
            <v>SERVICIOS PROFESIONALES PARA BRINDAR APOYO AL EXTENSIONISMO PARA EL DESARROLLO DEL HOGAR RURAL</v>
          </cell>
        </row>
        <row r="4192">
          <cell r="A4192" t="str">
            <v>2025-210-1-2-730</v>
          </cell>
          <cell r="F4192" t="str">
            <v>C-01-03 - FINALIZADO</v>
          </cell>
          <cell r="G4192" t="str">
            <v>ORLANDO RAUL GUZMAN RODAS</v>
          </cell>
          <cell r="H4192" t="str">
            <v>10271325</v>
          </cell>
          <cell r="I4192" t="str">
            <v>2238522601201</v>
          </cell>
          <cell r="J4192" t="str">
            <v>029</v>
          </cell>
          <cell r="K4192" t="str">
            <v>Escuela De Formacion Agricola San Marcos</v>
          </cell>
          <cell r="L4192" t="str">
            <v>APOYO PROFESIONAL EN ACTIVIDADES DE ORIENTACIÓN EDUCATIVA</v>
          </cell>
        </row>
        <row r="4193">
          <cell r="A4193" t="str">
            <v>2025-210-1-2-731</v>
          </cell>
          <cell r="F4193" t="str">
            <v>C-01-02 - FINALIZADO</v>
          </cell>
          <cell r="G4193" t="str">
            <v>KLEIDY MARINELLY MARTINEZ VILLATORO DE MERIDA</v>
          </cell>
          <cell r="H4193" t="str">
            <v>64347125</v>
          </cell>
          <cell r="I4193" t="str">
            <v>1639107071320</v>
          </cell>
          <cell r="J4193" t="str">
            <v>029</v>
          </cell>
          <cell r="K4193" t="str">
            <v>Extensión Rural Huehuetenango</v>
          </cell>
          <cell r="L4193" t="str">
            <v>SERVICIOS TECNICOS PARA BRINDAR APOYO AL EXTENSIONISMO PARA EL DESARROLLO DEL HOGAR RURAL</v>
          </cell>
        </row>
        <row r="4194">
          <cell r="A4194" t="str">
            <v>2025-210-1-2-732</v>
          </cell>
          <cell r="F4194" t="str">
            <v>C-01-02 - FINALIZADO</v>
          </cell>
          <cell r="G4194" t="str">
            <v>WUENSESLAO ROBLERO BARTOLON</v>
          </cell>
          <cell r="H4194" t="str">
            <v>23564334</v>
          </cell>
          <cell r="I4194" t="str">
            <v>2641348691207</v>
          </cell>
          <cell r="J4194" t="str">
            <v>029</v>
          </cell>
          <cell r="K4194" t="str">
            <v>Sede Departamental San Marcos</v>
          </cell>
          <cell r="L4194" t="str">
            <v>SERVICIOS PROFESIONALES PARA BRINDAR APOYO PARA FORTALECER LAS ACTIVIDADES DE EXTENSIONISMO RURAL Y VINCULACION INTERINSTITUCIONAL A NIVEL DEPARTAMENTO</v>
          </cell>
        </row>
        <row r="4195">
          <cell r="A4195" t="str">
            <v>2025-210-1-2-733</v>
          </cell>
          <cell r="F4195" t="str">
            <v>C-01-02 - FINALIZADO</v>
          </cell>
          <cell r="G4195" t="str">
            <v>DEBORA ELIZABETH HERRERA BARRIENTOS</v>
          </cell>
          <cell r="H4195" t="str">
            <v>95132066</v>
          </cell>
          <cell r="I4195" t="str">
            <v>2991138170101</v>
          </cell>
          <cell r="J4195" t="str">
            <v>029</v>
          </cell>
          <cell r="K4195" t="str">
            <v>Extensión Rural Huehuetenango</v>
          </cell>
          <cell r="L4195" t="str">
            <v>SERVICIOS TECNICOS PARA BRINDAR APOYO AL EXTENSIONISMO PARA EL DESARROLLO DEL HOGAR RURAL</v>
          </cell>
        </row>
        <row r="4196">
          <cell r="A4196" t="str">
            <v>2025-210-1-2-734</v>
          </cell>
          <cell r="F4196" t="str">
            <v>C-01-02 - FINALIZADO</v>
          </cell>
          <cell r="G4196" t="str">
            <v>ERICKA MADONNA ORTIZ FABIAN</v>
          </cell>
          <cell r="H4196" t="str">
            <v>74545639</v>
          </cell>
          <cell r="I4196" t="str">
            <v>2161893571320</v>
          </cell>
          <cell r="J4196" t="str">
            <v>029</v>
          </cell>
          <cell r="K4196" t="str">
            <v>Extensión Rural Huehuetenango</v>
          </cell>
          <cell r="L4196" t="str">
            <v>SERVICIOS PROFESIONALES PARA BRINDAR APOYO AL EXTENSIONISMO PARA EL DESARROLLO DEL HOGAR RURAL</v>
          </cell>
        </row>
        <row r="4197">
          <cell r="A4197" t="str">
            <v>2025-210-1-2-735</v>
          </cell>
          <cell r="F4197" t="str">
            <v>ANULADO</v>
          </cell>
          <cell r="G4197" t="str">
            <v>ANA MAGALY CASTILLO MONTEJO DE ROJAS</v>
          </cell>
          <cell r="H4197" t="str">
            <v>48860131</v>
          </cell>
          <cell r="I4197" t="str">
            <v>1901562791307</v>
          </cell>
          <cell r="J4197" t="str">
            <v>029</v>
          </cell>
          <cell r="K4197" t="str">
            <v>Extensión Rural Huehuetenango</v>
          </cell>
          <cell r="L4197" t="str">
            <v>SERVICIOS PROFESIONALES PARA BRINDAR APOYO AL EXTENSIONISMO PARA EL DESARROLLO DEL HOGAR RURAL</v>
          </cell>
        </row>
        <row r="4198">
          <cell r="A4198" t="str">
            <v>2025-210-1-2-736</v>
          </cell>
          <cell r="F4198" t="str">
            <v>C-01-02 - FINALIZADO</v>
          </cell>
          <cell r="G4198" t="str">
            <v>MARCO ANTONIO CONFESOR LOPEZ</v>
          </cell>
          <cell r="H4198" t="str">
            <v>95971718</v>
          </cell>
          <cell r="I4198" t="str">
            <v>3442759301301</v>
          </cell>
          <cell r="J4198" t="str">
            <v>029</v>
          </cell>
          <cell r="K4198" t="str">
            <v>Extensión Rural Huehuetenango</v>
          </cell>
          <cell r="L4198" t="str">
            <v>SERVICIOS TECNICOS PARA BRINDAR APOYO AL EXTENSIONISMO PARA LA AGRICULTURA FAMILIAR CON ENFASIS SISTEMAS PRODUCTIVOS FAMILIARES Y SEGURIDAD ALIMENTARIA Y NUTRICIONAL (MANEJO DE GRANOS BASICOS Y HORTALIZAS)</v>
          </cell>
        </row>
        <row r="4199">
          <cell r="A4199" t="str">
            <v>2025-210-1-2-737</v>
          </cell>
          <cell r="F4199" t="str">
            <v>C-01-02 - FINALIZADO</v>
          </cell>
          <cell r="G4199" t="str">
            <v>JORGE ROALDO RODAS MONTERROSO</v>
          </cell>
          <cell r="H4199" t="str">
            <v>23358726</v>
          </cell>
          <cell r="I4199" t="str">
            <v>1760156550909</v>
          </cell>
          <cell r="J4199" t="str">
            <v>029</v>
          </cell>
          <cell r="K4199" t="str">
            <v>SEDE DEPARTAMENTAL HUEHUETENANGO</v>
          </cell>
          <cell r="L4199" t="str">
            <v>SERVICIOS PROFESIONALES PARA BRINDAR APOYO A LAS ACTIVIDADES DE PLANIFICACIÓN Y CAPACITACIÓN</v>
          </cell>
        </row>
        <row r="4200">
          <cell r="A4200" t="str">
            <v>2025-210-1-2-738</v>
          </cell>
          <cell r="F4200" t="str">
            <v>C-01-02 - FINALIZADO</v>
          </cell>
          <cell r="G4200" t="str">
            <v>JOSE BEDER MAURICIO DE LEON</v>
          </cell>
          <cell r="H4200" t="str">
            <v>23676930</v>
          </cell>
          <cell r="I4200" t="str">
            <v>2274353461301</v>
          </cell>
          <cell r="J4200" t="str">
            <v>029</v>
          </cell>
          <cell r="K4200" t="str">
            <v>Extensión Rural Huehuetenango</v>
          </cell>
          <cell r="L4200" t="str">
            <v>SERVICIOS TECNICOS PARA BRINDAR APOYO AL EXTENSIONISMO PARA LA AGRICULTURA FAMILIAR CON ENFASIS SISTEMAS PRODUCTIVOS FAMILIARES Y SEGURIDAD ALIMENTARIA Y NUTRICIONAL (MANEJO DE GRANOS BASICOS Y HORTALIZAS)</v>
          </cell>
        </row>
        <row r="4201">
          <cell r="A4201" t="str">
            <v>2025-210-1-2-739</v>
          </cell>
          <cell r="F4201" t="str">
            <v>C-01-02 - FINALIZADO</v>
          </cell>
          <cell r="G4201" t="str">
            <v>GLADYS CRUZ LOPEZ</v>
          </cell>
          <cell r="H4201" t="str">
            <v>8781990</v>
          </cell>
          <cell r="I4201" t="str">
            <v>2496403680904</v>
          </cell>
          <cell r="J4201" t="str">
            <v>029</v>
          </cell>
          <cell r="K4201" t="str">
            <v>SEDE DEPARTAMENTAL HUEHUETENANGO</v>
          </cell>
          <cell r="L4201" t="str">
            <v>SERVICIOS PROFESIONALES PARA BRINDAR APOYO A LAS ACTIVIDADES DE CARACTER JURIDICO Y LEGAL DE LA SEDE DEPARTAMENTAL</v>
          </cell>
        </row>
        <row r="4202">
          <cell r="A4202" t="str">
            <v>2025-210-1-2-740</v>
          </cell>
          <cell r="F4202" t="str">
            <v>C-01-02 - FINALIZADO</v>
          </cell>
          <cell r="G4202" t="str">
            <v>JORGE ARTURO SOSA VASQUEZ</v>
          </cell>
          <cell r="H4202" t="str">
            <v>25304208</v>
          </cell>
          <cell r="I4202" t="str">
            <v>1772843661301</v>
          </cell>
          <cell r="J4202" t="str">
            <v>029</v>
          </cell>
          <cell r="K4202" t="str">
            <v>SEDE DEPARTAMENTAL HUEHUETENANGO</v>
          </cell>
          <cell r="L4202" t="str">
            <v>SERVICIOS PROFESIONALES PARA BRINDAR APOYO A LAS ACTIVIDADES DE CONSERVACION Y MANEJO DE RECURSOS ESPECIALMENTE SUELOS Y AGUA</v>
          </cell>
        </row>
        <row r="4203">
          <cell r="A4203" t="str">
            <v>2025-210-1-2-741</v>
          </cell>
          <cell r="F4203" t="str">
            <v>C-01-02 - FINALIZADO</v>
          </cell>
          <cell r="G4203" t="str">
            <v>FLORIDALMA ELICETH MARTINEZ AGUILAR</v>
          </cell>
          <cell r="H4203" t="str">
            <v>72411813</v>
          </cell>
          <cell r="I4203" t="str">
            <v>2131161891306</v>
          </cell>
          <cell r="J4203" t="str">
            <v>029</v>
          </cell>
          <cell r="K4203" t="str">
            <v>SEDE DEPARTAMENTAL HUEHUETENANGO</v>
          </cell>
          <cell r="L4203" t="str">
            <v>APOYO TECNICO A LAS ACTIVIDADES DE LA COORDINACION DEPARTAMENTAL DE EXTENSION RURAL</v>
          </cell>
        </row>
        <row r="4204">
          <cell r="A4204" t="str">
            <v>2025-210-1-2-742</v>
          </cell>
          <cell r="F4204" t="str">
            <v>C-01-02 - FINALIZADO</v>
          </cell>
          <cell r="G4204" t="str">
            <v>SILMA YANELA SAMAYOA DE LEON</v>
          </cell>
          <cell r="H4204" t="str">
            <v>110373634</v>
          </cell>
          <cell r="I4204" t="str">
            <v>2813460381311</v>
          </cell>
          <cell r="J4204" t="str">
            <v>029</v>
          </cell>
          <cell r="K4204" t="str">
            <v>Extensión Rural Huehuetenango</v>
          </cell>
          <cell r="L4204" t="str">
            <v>SERVICIOS TECNICOS PARA BRINDAR APOYO AL EXTENSIONISMO PARA LA AGRICULTURA FAMILIAR CON ENFASIS SISTEMAS PRODUCTIVOS FAMILIARES Y SEGURIDAD ALIMENTARIA Y NUTRICIONAL (MANEJO DE GRANOS BASICOS Y HORTALIZAS)</v>
          </cell>
        </row>
        <row r="4205">
          <cell r="A4205" t="str">
            <v>2025-210-1-2-743</v>
          </cell>
          <cell r="F4205" t="str">
            <v>C-01-02 - FINALIZADO</v>
          </cell>
          <cell r="G4205" t="str">
            <v>MAYRA CELENE TOLEDO MATEO</v>
          </cell>
          <cell r="H4205" t="str">
            <v>98717367</v>
          </cell>
          <cell r="I4205" t="str">
            <v>1935109521317</v>
          </cell>
          <cell r="J4205" t="str">
            <v>029</v>
          </cell>
          <cell r="K4205" t="str">
            <v>SEDE DEPARTAMENTAL HUEHUETENANGO</v>
          </cell>
          <cell r="L4205" t="str">
            <v>SERVICIOS TECNICOS PARA BRINDAR APOYO A LAS ACTIVIDADES ADMINISTRATIVAS DE LA SEDE DEPARTAMENTAL</v>
          </cell>
        </row>
        <row r="4206">
          <cell r="A4206" t="str">
            <v>2025-210-1-2-744</v>
          </cell>
          <cell r="F4206" t="str">
            <v>ANULADO</v>
          </cell>
          <cell r="G4206" t="str">
            <v>RODRIGO EFRAIN TOMAS VILLATORO</v>
          </cell>
          <cell r="H4206" t="str">
            <v>35396075</v>
          </cell>
          <cell r="I4206" t="str">
            <v>2602074621301</v>
          </cell>
          <cell r="J4206" t="str">
            <v>029</v>
          </cell>
          <cell r="K4206" t="str">
            <v>Extensión Rural Huehuetenango</v>
          </cell>
          <cell r="L4206" t="str">
            <v>SERVICIOS TECNICOS PARA BRINDAR APOYO AL EXTENSIONISMO PARA LA AGRICULTURA FAMILIAR CON ENFASIS SISTEMAS PRODUCTIVOS FAMILIARES Y SEGURIDAD ALIMENTARIA Y NUTRICIONAL (MANEJO DE GRANOS BASICOS Y HORTALIZAS)</v>
          </cell>
        </row>
        <row r="4207">
          <cell r="A4207" t="str">
            <v>2025-210-1-2-745</v>
          </cell>
          <cell r="F4207" t="str">
            <v>C-01-02 - FINALIZADO</v>
          </cell>
          <cell r="G4207" t="str">
            <v>EDNA SALMITA CASTILLO ARGUETA DE DIAZ</v>
          </cell>
          <cell r="H4207" t="str">
            <v>74147293</v>
          </cell>
          <cell r="I4207" t="str">
            <v>1598699941301</v>
          </cell>
          <cell r="J4207" t="str">
            <v>029</v>
          </cell>
          <cell r="K4207" t="str">
            <v>SEDE DEPARTAMENTAL HUEHUETENANGO</v>
          </cell>
          <cell r="L4207" t="str">
            <v>SERVICIOS PROFESIONALES PARA BRINDAR APOYO AL EXTENSIONISMO PARA EL DESARROLLO DEL HOGAR Y JUVENTUD RURAL A NIVEL DEPARTAMENTAL</v>
          </cell>
        </row>
        <row r="4208">
          <cell r="A4208" t="str">
            <v>2025-210-1-2-746</v>
          </cell>
          <cell r="F4208" t="str">
            <v>C-01-03 - FINALIZADO</v>
          </cell>
          <cell r="G4208" t="str">
            <v>EMILY LLAMILETH OROZCO VELASQUEZ</v>
          </cell>
          <cell r="H4208" t="str">
            <v>49649353</v>
          </cell>
          <cell r="I4208" t="str">
            <v>2508675161202</v>
          </cell>
          <cell r="J4208" t="str">
            <v>029</v>
          </cell>
          <cell r="K4208" t="str">
            <v>Escuela De Formacion Agricola San Marcos</v>
          </cell>
          <cell r="L4208" t="str">
            <v>APOYO PROFESIONAL EN LAS ACTIVIDADES DE PLANIFICACIÓN, COORDINACIÓN, CONTROL Y EVALUACIÓN  DEL PROCESO DE ENSEÑANZA APRENDIZAJE</v>
          </cell>
        </row>
        <row r="4209">
          <cell r="A4209" t="str">
            <v>2025-210-1-2-747</v>
          </cell>
          <cell r="F4209" t="str">
            <v>ANULADO</v>
          </cell>
          <cell r="G4209" t="str">
            <v>ROSARIO IVETTE ORTEGA RIVERA</v>
          </cell>
          <cell r="H4209" t="str">
            <v>93266898</v>
          </cell>
          <cell r="I4209" t="str">
            <v>3276934521101</v>
          </cell>
          <cell r="J4209" t="str">
            <v>029</v>
          </cell>
          <cell r="K4209" t="str">
            <v>Extensión Rural Retalhuleu</v>
          </cell>
          <cell r="L4209" t="str">
            <v>SERVICIOS TECNICOS PARA BRINDAR APOYO AL EXTENSIONISMO PARA EL DESARROLLO DEL HOGAR RURAL</v>
          </cell>
        </row>
        <row r="4210">
          <cell r="A4210" t="str">
            <v>2025-210-1-2-748</v>
          </cell>
          <cell r="F4210" t="str">
            <v>C-01-02</v>
          </cell>
          <cell r="G4210" t="str">
            <v>JUAN PABLO ARGUETA SAC</v>
          </cell>
          <cell r="H4210" t="str">
            <v>62974084</v>
          </cell>
          <cell r="I4210" t="str">
            <v>2303639621601</v>
          </cell>
          <cell r="J4210" t="str">
            <v>029</v>
          </cell>
          <cell r="K4210" t="str">
            <v>Extensión Rural Alta Verapaz</v>
          </cell>
          <cell r="L4210" t="str">
            <v>APOYO TECNICO AL EXTENSIONISMO PARA LA AGRICULTURA FAMILIAR</v>
          </cell>
        </row>
        <row r="4211">
          <cell r="A4211" t="str">
            <v>2025-210-1-2-749</v>
          </cell>
          <cell r="F4211" t="str">
            <v>C-01-02 - FINALIZADO</v>
          </cell>
          <cell r="G4211" t="str">
            <v>VIRGINIA JUDITH RIVERA PEREZ DE MENDEZ</v>
          </cell>
          <cell r="H4211" t="str">
            <v>63585340</v>
          </cell>
          <cell r="I4211" t="str">
            <v>1840394951101</v>
          </cell>
          <cell r="J4211" t="str">
            <v>029</v>
          </cell>
          <cell r="K4211" t="str">
            <v>Extensión Rural Retalhuleu</v>
          </cell>
          <cell r="L4211" t="str">
            <v>SERVICIOS TECNICOS PARA BRINDAR APOYO AL EXTENSIONISMO PARA EL DESARROLLO DEL HOGAR RURAL</v>
          </cell>
        </row>
        <row r="4212">
          <cell r="A4212" t="str">
            <v>2025-210-1-2-750</v>
          </cell>
          <cell r="F4212" t="str">
            <v>C-01-02 - FINALIZADO</v>
          </cell>
          <cell r="G4212" t="str">
            <v>BRYAN STEVEEN CARDONA CIFUENTES</v>
          </cell>
          <cell r="H4212" t="str">
            <v>101692633</v>
          </cell>
          <cell r="I4212" t="str">
            <v>2844017490101</v>
          </cell>
          <cell r="J4212" t="str">
            <v>029</v>
          </cell>
          <cell r="K4212" t="str">
            <v>Extensión Rural Retalhuleu</v>
          </cell>
          <cell r="L4212" t="str">
            <v>SERVICIOS TECNICOS PARA BRINDAR APOYO AL EXTENSIONISMO PARA LA AGRICULTURA FAMILIAR CON ENFASIS SISTEMAS PRODUCTIVOS FAMILIARES Y SEGURIDAD ALIMENTARIA Y NUTRICIONAL (MANEJO DE GRANOS BASICOS Y HORTALIZAS)</v>
          </cell>
        </row>
        <row r="4213">
          <cell r="A4213" t="str">
            <v>2025-210-1-2-751</v>
          </cell>
          <cell r="F4213" t="str">
            <v>C-01-02 - FINALIZADO</v>
          </cell>
          <cell r="G4213" t="str">
            <v>SERGIO ENRIQUE RIOS CELADA</v>
          </cell>
          <cell r="H4213" t="str">
            <v>10253394</v>
          </cell>
          <cell r="I4213" t="str">
            <v>1731092091101</v>
          </cell>
          <cell r="J4213" t="str">
            <v>029</v>
          </cell>
          <cell r="K4213" t="str">
            <v>Sede Departamental Retalhuleu</v>
          </cell>
          <cell r="L4213" t="str">
            <v>SERVICIOS PROFESIONALES PARA BRINDAR APOYO A LAS ACTIVIDADES DE PLANIFICACIÓN Y CAPACITACIÓN</v>
          </cell>
        </row>
        <row r="4214">
          <cell r="A4214" t="str">
            <v>2025-210-1-2-752</v>
          </cell>
          <cell r="F4214" t="str">
            <v>C-01-02 - FINALIZADO</v>
          </cell>
          <cell r="G4214" t="str">
            <v>OLGA MARIA DELLACHIESSA BARRIOS</v>
          </cell>
          <cell r="H4214" t="str">
            <v>105270318</v>
          </cell>
          <cell r="I4214" t="str">
            <v>3729566101105</v>
          </cell>
          <cell r="J4214" t="str">
            <v>029</v>
          </cell>
          <cell r="K4214" t="str">
            <v>Extensión Rural Retalhuleu</v>
          </cell>
          <cell r="L4214" t="str">
            <v>SERVICIOS TECNICOS PARA BRINDAR APOYO AL EXTENSIONISMO PARA EL DESARROLLO DEL HOGAR RURAL</v>
          </cell>
        </row>
        <row r="4215">
          <cell r="A4215" t="str">
            <v>2025-210-1-2-753</v>
          </cell>
          <cell r="F4215" t="str">
            <v>C-01-02 - FINALIZADO</v>
          </cell>
          <cell r="G4215" t="str">
            <v>LEOPOLDO WALDEMAR MORALES MEDINA</v>
          </cell>
          <cell r="H4215" t="str">
            <v>12419028</v>
          </cell>
          <cell r="I4215" t="str">
            <v>2604551801603</v>
          </cell>
          <cell r="J4215" t="str">
            <v>029</v>
          </cell>
          <cell r="K4215" t="str">
            <v>SEDE DEPARTAMENTAL ALTA VERAPAZ</v>
          </cell>
          <cell r="L4215" t="str">
            <v>APOYO PROFESIONAL EN EL AREA DE FORMACION Y CAPACITACION A LAS AREAS DE EXTENSION RURAL Y PROMOTORIAS RURALES</v>
          </cell>
        </row>
        <row r="4216">
          <cell r="A4216" t="str">
            <v>2025-210-1-2-754</v>
          </cell>
          <cell r="F4216" t="str">
            <v>C-01-02</v>
          </cell>
          <cell r="G4216" t="str">
            <v>ARIEL ESTUARDO ROQUE MARIN</v>
          </cell>
          <cell r="H4216" t="str">
            <v>77836774</v>
          </cell>
          <cell r="I4216" t="str">
            <v>2100479331420</v>
          </cell>
          <cell r="J4216" t="str">
            <v>029</v>
          </cell>
          <cell r="K4216" t="str">
            <v>Extensión Rural Quiche</v>
          </cell>
          <cell r="L4216" t="str">
            <v>APOYO TECNICO AL EXTENSIONISMO PARA LA AGRICULTURA FAMILIAR</v>
          </cell>
        </row>
        <row r="4217">
          <cell r="A4217" t="str">
            <v>2025-210-1-2-755</v>
          </cell>
          <cell r="F4217" t="str">
            <v>C-01-02 - FINALIZADO</v>
          </cell>
          <cell r="G4217" t="str">
            <v>ROSALINDA ISABEL ALFARO MONZON</v>
          </cell>
          <cell r="H4217" t="str">
            <v>39033066</v>
          </cell>
          <cell r="I4217" t="str">
            <v>2223910491303</v>
          </cell>
          <cell r="J4217" t="str">
            <v>029</v>
          </cell>
          <cell r="K4217" t="str">
            <v>SEDE DEPARTAMENTAL HUEHUETENANGO</v>
          </cell>
          <cell r="L4217" t="str">
            <v>SERVICIOS TECNICOS PARA LA AGRICULTURA, NUTRICION Y HUERTOS</v>
          </cell>
        </row>
        <row r="4218">
          <cell r="A4218" t="str">
            <v>2025-210-1-2-756</v>
          </cell>
          <cell r="F4218" t="str">
            <v>C-01-02 - FINALIZADO</v>
          </cell>
          <cell r="G4218" t="str">
            <v>OLIVIA ELIZABETH MORALES GOMEZ</v>
          </cell>
          <cell r="H4218" t="str">
            <v>65690656</v>
          </cell>
          <cell r="I4218" t="str">
            <v>1616993911101</v>
          </cell>
          <cell r="J4218" t="str">
            <v>029</v>
          </cell>
          <cell r="K4218" t="str">
            <v>Extensión Rural Retalhuleu</v>
          </cell>
          <cell r="L4218" t="str">
            <v>SERVICIOS TECNICOS PARA BRINDAR APOYO AL EXTENSIONISMO PARA EL DESARROLLO DEL HOGAR RURAL</v>
          </cell>
        </row>
        <row r="4219">
          <cell r="A4219" t="str">
            <v>2025-210-1-2-757</v>
          </cell>
          <cell r="F4219" t="str">
            <v>C-01-02 - FINALIZADO</v>
          </cell>
          <cell r="G4219" t="str">
            <v>HEIDY ARACELY CARRETO VASQUEZ</v>
          </cell>
          <cell r="H4219" t="str">
            <v>44332181</v>
          </cell>
          <cell r="I4219" t="str">
            <v>2518743971001</v>
          </cell>
          <cell r="J4219" t="str">
            <v>029</v>
          </cell>
          <cell r="K4219" t="str">
            <v>Extensión Rural Suchitepequez</v>
          </cell>
          <cell r="L4219" t="str">
            <v>SERVICIOS TECNICOS PARA BRINDAR APOYO AL EXTENSIONISMO PARA EL DESARROLLO DEL HOGAR RURAL</v>
          </cell>
        </row>
        <row r="4220">
          <cell r="A4220" t="str">
            <v>2025-210-1-2-758</v>
          </cell>
          <cell r="F4220" t="str">
            <v>C-01-02 - FINALIZADO</v>
          </cell>
          <cell r="G4220" t="str">
            <v>CYNTHIA SARAI MIS SANTOS DE PASTOR</v>
          </cell>
          <cell r="H4220" t="str">
            <v>50045091</v>
          </cell>
          <cell r="I4220" t="str">
            <v>1708905701008</v>
          </cell>
          <cell r="J4220" t="str">
            <v>029</v>
          </cell>
          <cell r="K4220" t="str">
            <v>Extensión Rural Suchitepequez</v>
          </cell>
          <cell r="L4220" t="str">
            <v>SERVICIOS PROFESIONALES PARA BRINDAR APOYO AL EXTENSIONISMO PARA EL DESARROLLO DEL HOGAR RURAL</v>
          </cell>
        </row>
        <row r="4221">
          <cell r="A4221" t="str">
            <v>2025-210-1-2-759</v>
          </cell>
          <cell r="F4221" t="str">
            <v>C-01-02 - FINALIZADO</v>
          </cell>
          <cell r="G4221" t="str">
            <v>WENDY NINETTE MONTERROSO LOPEZ DE CIFUENTES</v>
          </cell>
          <cell r="H4221" t="str">
            <v>68815115</v>
          </cell>
          <cell r="I4221" t="str">
            <v>2078633771101</v>
          </cell>
          <cell r="J4221" t="str">
            <v>029</v>
          </cell>
          <cell r="K4221" t="str">
            <v>Extensión Rural Retalhuleu</v>
          </cell>
          <cell r="L4221" t="str">
            <v>SERVICIOS TECNICOS PARA BRINDAR APOYO AL EXTENSIONISMO PARA EL DESARROLLO DEL HOGAR RURAL</v>
          </cell>
        </row>
        <row r="4222">
          <cell r="A4222" t="str">
            <v>2025-210-1-2-760</v>
          </cell>
          <cell r="F4222" t="str">
            <v>C-01-02 - FINALIZADO</v>
          </cell>
          <cell r="G4222" t="str">
            <v>SILAS MISAEL MARTINEZ BARRIOS</v>
          </cell>
          <cell r="H4222" t="str">
            <v>11026057</v>
          </cell>
          <cell r="I4222" t="str">
            <v>1972337321103</v>
          </cell>
          <cell r="J4222" t="str">
            <v>029</v>
          </cell>
          <cell r="K4222" t="str">
            <v>Extensión Rural Retalhuleu</v>
          </cell>
          <cell r="L4222" t="str">
            <v>SERVICIOS PROFESIONALES PARA BRINDAR APOYO AL EXTENSIONISMO PARA LA AGRICULTURA FAMILIAR CON ENFASIS SISTEMAS PRODUCTIVOS FAMILIARES Y SEGURIDAD ALIMENTARIA Y NUTRICIONAL (MANEJO DE GRANOS BASICOS Y HORTALIZAS)</v>
          </cell>
        </row>
        <row r="4223">
          <cell r="A4223" t="str">
            <v>2025-210-1-2-761</v>
          </cell>
          <cell r="F4223" t="str">
            <v>C-01-02 - FINALIZADO</v>
          </cell>
          <cell r="G4223" t="str">
            <v>MARIA DE LOS ANGELES GOMEZ VASQUEZ</v>
          </cell>
          <cell r="H4223" t="str">
            <v>94240892</v>
          </cell>
          <cell r="I4223" t="str">
            <v>3344223021301</v>
          </cell>
          <cell r="J4223" t="str">
            <v>029</v>
          </cell>
          <cell r="K4223" t="str">
            <v>SEDE DEPARTAMENTAL HUEHUETENANGO</v>
          </cell>
          <cell r="L4223" t="str">
            <v>APOYO TECNICO A LAS ACTIVIDADES DE LA COORDINACION DEPARTAMENTAL DE EXTENSION RURAL</v>
          </cell>
        </row>
        <row r="4224">
          <cell r="A4224" t="str">
            <v>2025-210-1-2-762</v>
          </cell>
          <cell r="F4224" t="str">
            <v>C-01-03 - FINALIZADO</v>
          </cell>
          <cell r="G4224" t="str">
            <v>JUANA IVETTE PONCE HIDALGO DE GALVEZ</v>
          </cell>
          <cell r="H4224" t="str">
            <v>16680022</v>
          </cell>
          <cell r="I4224" t="str">
            <v>2552573331601</v>
          </cell>
          <cell r="J4224" t="str">
            <v>029</v>
          </cell>
          <cell r="K4224" t="str">
            <v>SEDE DEPARTAMENTAL ALTA VERAPAZ</v>
          </cell>
          <cell r="L4224" t="str">
            <v>SERVICIOS TECNICOS PARA LA AGRICULTURA, NUTRICION Y HUERTOS</v>
          </cell>
        </row>
        <row r="4225">
          <cell r="A4225" t="str">
            <v>2025-210-1-2-763</v>
          </cell>
          <cell r="F4225" t="str">
            <v>C-01-02 - FINALIZADO</v>
          </cell>
          <cell r="G4225" t="str">
            <v>INGRID CAROLINA CASTAÑEDA DOMINGO</v>
          </cell>
          <cell r="H4225" t="str">
            <v>88530248</v>
          </cell>
          <cell r="I4225" t="str">
            <v>2575035951108</v>
          </cell>
          <cell r="J4225" t="str">
            <v>029</v>
          </cell>
          <cell r="K4225" t="str">
            <v>Extensión Rural Retalhuleu</v>
          </cell>
          <cell r="L4225" t="str">
            <v>SERVICIOS TECNICOS PARA BRINDAR APOYO AL EXTENSIONISMO PARA EL DESARROLLO DEL HOGAR RURAL</v>
          </cell>
        </row>
        <row r="4226">
          <cell r="A4226" t="str">
            <v>2025-210-1-2-764</v>
          </cell>
          <cell r="F4226" t="str">
            <v>C-01-02 - FINALIZADO</v>
          </cell>
          <cell r="G4226" t="str">
            <v>NATIVIDAD RODRIGUEZ MEJIA DE RAYMUNDO</v>
          </cell>
          <cell r="H4226" t="str">
            <v>51357461</v>
          </cell>
          <cell r="I4226" t="str">
            <v>2457319541327</v>
          </cell>
          <cell r="J4226" t="str">
            <v>029</v>
          </cell>
          <cell r="K4226" t="str">
            <v>Extensión Rural Huehuetenango</v>
          </cell>
          <cell r="L4226" t="str">
            <v>SERVICIOS PROFESIONALES PARA BRINDAR APOYO AL EXTENSIONISMO PARA EL DESARROLLO DEL HOGAR RURAL</v>
          </cell>
        </row>
        <row r="4227">
          <cell r="A4227" t="str">
            <v>2025-210-1-2-765</v>
          </cell>
          <cell r="F4227" t="str">
            <v>C-01-02 - FINALIZADO</v>
          </cell>
          <cell r="G4227" t="str">
            <v>EDIEN ESTUARDO MELENDEZ MELENDREZ</v>
          </cell>
          <cell r="H4227" t="str">
            <v>20197950</v>
          </cell>
          <cell r="I4227" t="str">
            <v>2317687100101</v>
          </cell>
          <cell r="J4227" t="str">
            <v>029</v>
          </cell>
          <cell r="K4227" t="str">
            <v>Extensión Rural Huehuetenango</v>
          </cell>
          <cell r="L4227" t="str">
            <v>SERVICIOS PROFESIONALES PARA BRINDAR APOYO AL EXTENSIONISMO PARA LA AGRICULTURA FAMILIAR CON ENFASIS SISTEMAS PRODUCTIVOS FAMILIARES Y SEGURIDAD ALIMENTARIA Y NUTRICIONAL (MANEJO DE GRANOS BASICOS Y HORTALIZAS)</v>
          </cell>
        </row>
        <row r="4228">
          <cell r="A4228" t="str">
            <v>2025-210-1-2-766</v>
          </cell>
          <cell r="F4228" t="str">
            <v>C-01-02 - FINALIZADO</v>
          </cell>
          <cell r="G4228" t="str">
            <v>JUNIOR FLORINDO CALDERON SIGUENZA</v>
          </cell>
          <cell r="H4228" t="str">
            <v>87085712</v>
          </cell>
          <cell r="I4228" t="str">
            <v>2750930341301</v>
          </cell>
          <cell r="J4228" t="str">
            <v>029</v>
          </cell>
          <cell r="K4228" t="str">
            <v>SEDE DEPARTAMENTAL HUEHUETENANGO</v>
          </cell>
          <cell r="L4228" t="str">
            <v>SERVICIOS PROFESIONALES PARA BRINDAR APOYO A LAS ACTIVIDADES RELACIONADAS CON  RECURSOS HUMANOS, VEHICULOS, COMBUSTIBLE Y ALMACEN</v>
          </cell>
        </row>
        <row r="4229">
          <cell r="A4229" t="str">
            <v>2025-210-1-2-767</v>
          </cell>
          <cell r="F4229" t="str">
            <v>C-01-02 - FINALIZADO</v>
          </cell>
          <cell r="G4229" t="str">
            <v>PATRICIA LORENA GIRON GIL</v>
          </cell>
          <cell r="H4229" t="str">
            <v>14149613</v>
          </cell>
          <cell r="I4229" t="str">
            <v>1717938030901</v>
          </cell>
          <cell r="J4229" t="str">
            <v>029</v>
          </cell>
          <cell r="K4229" t="str">
            <v>Extensión Rural Huehuetenango</v>
          </cell>
          <cell r="L4229" t="str">
            <v>SERVICIOS PROFESIONALES PARA BRINDAR APOYO AL EXTENSIONISMO PARA EL DESARROLLO DEL HOGAR RURAL</v>
          </cell>
        </row>
        <row r="4230">
          <cell r="A4230" t="str">
            <v>2025-210-1-2-768</v>
          </cell>
          <cell r="F4230" t="str">
            <v>C-01-02 - FINALIZADO</v>
          </cell>
          <cell r="G4230" t="str">
            <v>NANCY SUBANNY MIRANDA PADILLA</v>
          </cell>
          <cell r="H4230" t="str">
            <v>19524587</v>
          </cell>
          <cell r="I4230" t="str">
            <v>1606398241101</v>
          </cell>
          <cell r="J4230" t="str">
            <v>029</v>
          </cell>
          <cell r="K4230" t="str">
            <v>Sede Departamental Retalhuleu</v>
          </cell>
          <cell r="L4230" t="str">
            <v>SERVICIOS TECNICOS PARA BRINDAR APOYO A LAS ACTIVIDADES ADMINISTRATIVAS DE LA SEDE DEPARTAMENTAL</v>
          </cell>
        </row>
        <row r="4231">
          <cell r="A4231" t="str">
            <v>2025-210-1-2-769</v>
          </cell>
          <cell r="F4231" t="str">
            <v>C-01-02 - FINALIZADO</v>
          </cell>
          <cell r="G4231" t="str">
            <v>LESBIA ARACELLY CUM SOLVAL</v>
          </cell>
          <cell r="H4231" t="str">
            <v>43058388</v>
          </cell>
          <cell r="I4231" t="str">
            <v>1971131681008</v>
          </cell>
          <cell r="J4231" t="str">
            <v>029</v>
          </cell>
          <cell r="K4231" t="str">
            <v>SEDE DEPARTAMENTAL SUCHITEPEQUEZ</v>
          </cell>
          <cell r="L4231" t="str">
            <v>APOYO TECNICO A LAS ACTIVIDADES DE LA COORDINACION DEPARTAMENTAL DE EXTENSION RURAL</v>
          </cell>
        </row>
        <row r="4232">
          <cell r="A4232" t="str">
            <v>2025-210-1-2-770</v>
          </cell>
          <cell r="F4232" t="str">
            <v>C-01-02 - FINALIZADO</v>
          </cell>
          <cell r="G4232" t="str">
            <v>EDER NORBERTO MARTINEZ VILLATORO</v>
          </cell>
          <cell r="H4232" t="str">
            <v>26233126</v>
          </cell>
          <cell r="I4232" t="str">
            <v>1626266811320</v>
          </cell>
          <cell r="J4232" t="str">
            <v>029</v>
          </cell>
          <cell r="K4232" t="str">
            <v>Extensión Rural Huehuetenango</v>
          </cell>
          <cell r="L4232" t="str">
            <v>SERVICIOS TECNICOS PARA BRINDAR APOYO AL EXTENSIONISMO PARA LA AGRICULTURA FAMILIAR CON ENFASIS SISTEMAS PRODUCTIVOS FAMILIARES Y SEGURIDAD ALIMENTARIA Y NUTRICIONAL (MANEJO DE GRANOS BASICOS Y HORTALIZAS)</v>
          </cell>
        </row>
        <row r="4233">
          <cell r="A4233" t="str">
            <v>2025-210-1-2-771</v>
          </cell>
          <cell r="F4233" t="str">
            <v>C-01-02 - FINALIZADO</v>
          </cell>
          <cell r="G4233" t="str">
            <v>VELIS EUFRACIO PALACIOS GONZALEZ</v>
          </cell>
          <cell r="H4233" t="str">
            <v>31384021</v>
          </cell>
          <cell r="I4233" t="str">
            <v>1845903881301</v>
          </cell>
          <cell r="J4233" t="str">
            <v>029</v>
          </cell>
          <cell r="K4233" t="str">
            <v>Extensión Rural Huehuetenango</v>
          </cell>
          <cell r="L4233" t="str">
            <v>SERVICIOS TECNICOS PARA BRINDAR APOYO AL EXTENSIONISMO PARA LA AGRICULTURA FAMILIAR CON ENFASIS SISTEMAS PRODUCTIVOS FAMILIARES, MANEJO DEL CULTIVO DE CAFE</v>
          </cell>
        </row>
        <row r="4234">
          <cell r="A4234" t="str">
            <v>2025-210-1-2-772</v>
          </cell>
          <cell r="F4234" t="str">
            <v>ANULADO</v>
          </cell>
          <cell r="G4234" t="str">
            <v>MAYRA JUDITH GALINDO HERNANDEZ DE VILLATORO</v>
          </cell>
          <cell r="H4234" t="str">
            <v>44987269</v>
          </cell>
          <cell r="I4234" t="str">
            <v>1825594081301</v>
          </cell>
          <cell r="J4234" t="str">
            <v>029</v>
          </cell>
          <cell r="K4234" t="str">
            <v>SEDE DEPARTAMENTAL HUEHUETENANGO</v>
          </cell>
          <cell r="L4234" t="str">
            <v>SERVICIOS PROFESIONALES PARA BRINDAR APOYO AL EXTENSIONISMO PARA EL DESARROLLO DEL HOGAR Y JUVENTUD RURAL A NIVEL DEPARTAMENTAL</v>
          </cell>
        </row>
        <row r="4235">
          <cell r="A4235" t="str">
            <v>2025-210-1-2-773</v>
          </cell>
          <cell r="F4235" t="str">
            <v>C-01-02 - FINALIZADO</v>
          </cell>
          <cell r="G4235" t="str">
            <v>RAMIRO PABLO JOSUE MARTINEZ HIDALGO</v>
          </cell>
          <cell r="H4235" t="str">
            <v>114158274</v>
          </cell>
          <cell r="I4235" t="str">
            <v>3196671541306</v>
          </cell>
          <cell r="J4235" t="str">
            <v>029</v>
          </cell>
          <cell r="K4235" t="str">
            <v>Extensión Rural Huehuetenango</v>
          </cell>
          <cell r="L4235" t="str">
            <v>SERVICIOS TECNICOS PARA BRINDAR APOYO AL EXTENSIONISMO PARA LA AGRICULTURA FAMILIAR CON ENFASIS SISTEMAS PRODUCTIVOS FAMILIARES, MANEJO DEL CULTIVO DE CAFE</v>
          </cell>
        </row>
        <row r="4236">
          <cell r="A4236" t="str">
            <v>2025-210-1-2-774</v>
          </cell>
          <cell r="F4236" t="str">
            <v>C-01-02 - FINALIZADO</v>
          </cell>
          <cell r="G4236" t="str">
            <v>NERY GILBERTO COBON SAENZ</v>
          </cell>
          <cell r="H4236" t="str">
            <v>5349303</v>
          </cell>
          <cell r="I4236" t="str">
            <v>2256124291301</v>
          </cell>
          <cell r="J4236" t="str">
            <v>029</v>
          </cell>
          <cell r="K4236" t="str">
            <v>Extensión Rural Huehuetenango</v>
          </cell>
          <cell r="L4236" t="str">
            <v>SERVICIOS TECNICOS PARA BRINDAR APOYO AL EXTENSIONISMO PARA LA AGRICULTURA FAMILIAR CON ENFASIS SISTEMAS PRODUCTIVOS FAMILIARES Y SEGURIDAD ALIMENTARIA Y NUTRICIONAL (MANEJO DE GRANOS BASICOS Y HORTALIZAS)</v>
          </cell>
        </row>
        <row r="4237">
          <cell r="A4237" t="str">
            <v>2025-210-1-2-775</v>
          </cell>
          <cell r="F4237" t="str">
            <v>C-01-03 - FINALIZADO</v>
          </cell>
          <cell r="G4237" t="str">
            <v>LUIS ALFREDO ISEM FRANCO</v>
          </cell>
          <cell r="H4237" t="str">
            <v>2921534K</v>
          </cell>
          <cell r="I4237" t="str">
            <v>2404069661601</v>
          </cell>
          <cell r="J4237" t="str">
            <v>029</v>
          </cell>
          <cell r="K4237" t="str">
            <v>SEDE DEPARTAMENTAL ALTA VERAPAZ</v>
          </cell>
          <cell r="L4237" t="str">
            <v>APOYO PROFESIONAL EN LAS ACTIVIDADES DE GESTION INSTITUCIONAL E INTERINSTITUCIONAL EN EL DEPARTAMENTO</v>
          </cell>
        </row>
        <row r="4238">
          <cell r="A4238" t="str">
            <v>2025-210-1-2-776</v>
          </cell>
          <cell r="F4238" t="str">
            <v>C-01-02 - FINALIZADO</v>
          </cell>
          <cell r="G4238" t="str">
            <v>YENIFER YOSANI RECINOS LUCAS</v>
          </cell>
          <cell r="H4238" t="str">
            <v>90521692</v>
          </cell>
          <cell r="I4238" t="str">
            <v>2540205261301</v>
          </cell>
          <cell r="J4238" t="str">
            <v>029</v>
          </cell>
          <cell r="K4238" t="str">
            <v>Extensión Rural Huehuetenango</v>
          </cell>
          <cell r="L4238" t="str">
            <v>SERVICIOS TECNICOS PARA BRINDAR APOYO AL EXTENSIONISMO PARA EL DESARROLLO DEL HOGAR RURAL</v>
          </cell>
        </row>
        <row r="4239">
          <cell r="A4239" t="str">
            <v>2025-210-1-2-777</v>
          </cell>
          <cell r="F4239" t="str">
            <v>C-01-02 - FINALIZADO</v>
          </cell>
          <cell r="G4239" t="str">
            <v>FRANK DANILO VILLATORO PALACIOS</v>
          </cell>
          <cell r="H4239" t="str">
            <v>14694085</v>
          </cell>
          <cell r="I4239" t="str">
            <v>2256952431320</v>
          </cell>
          <cell r="J4239" t="str">
            <v>029</v>
          </cell>
          <cell r="K4239" t="str">
            <v>Extensión Rural Huehuetenango</v>
          </cell>
          <cell r="L4239" t="str">
            <v>SERVICIOS TECNICOS PARA BRINDAR APOYO AL EXTENSIONISMO PARA LA AGRICULTURA FAMILIAR CON ENFASIS SISTEMAS PRODUCTIVOS FAMILIARES, MANEJO DEL CULTIVO DE CAFE</v>
          </cell>
        </row>
        <row r="4240">
          <cell r="A4240" t="str">
            <v>2025-210-1-2-778</v>
          </cell>
          <cell r="F4240" t="str">
            <v>C-01-02 - FINALIZADO</v>
          </cell>
          <cell r="G4240" t="str">
            <v>MICHAEL DARWIN RIOS GAMARRO</v>
          </cell>
          <cell r="H4240" t="str">
            <v>100617832</v>
          </cell>
          <cell r="I4240" t="str">
            <v>1981088691319</v>
          </cell>
          <cell r="J4240" t="str">
            <v>029</v>
          </cell>
          <cell r="K4240" t="str">
            <v>Extensión Rural Huehuetenango</v>
          </cell>
          <cell r="L4240" t="str">
            <v>SERVICIOS TECNICOS PARA BRINDAR APOYO AL EXTENSIONISMO PARA LA AGRICULTURA FAMILIAR CON ENFASIS SISTEMAS PRODUCTIVOS FAMILIARES, MANEJO DEL CULTIVO DE CAFE</v>
          </cell>
        </row>
        <row r="4241">
          <cell r="A4241" t="str">
            <v>2025-210-1-2-779</v>
          </cell>
          <cell r="F4241" t="str">
            <v>C-01-02 - FINALIZADO</v>
          </cell>
          <cell r="G4241" t="str">
            <v>FRANCISCO JAVIER DE JESUS VELASQUEZ HERRERA</v>
          </cell>
          <cell r="H4241" t="str">
            <v>90822242</v>
          </cell>
          <cell r="I4241" t="str">
            <v>2977796561301</v>
          </cell>
          <cell r="J4241" t="str">
            <v>029</v>
          </cell>
          <cell r="K4241" t="str">
            <v>Extensión Rural Huehuetenango</v>
          </cell>
          <cell r="L4241" t="str">
            <v>SERVICIOS TECNICOS PARA BRINDAR APOYO AL EXTENSIONISMO PARA LA AGRICULTURA FAMILIAR CON ENFASIS SISTEMAS PRODUCTIVOS FAMILIARES, MANEJO DEL CULTIVO DE CAFE</v>
          </cell>
        </row>
        <row r="4242">
          <cell r="A4242" t="str">
            <v>2025-210-1-2-780</v>
          </cell>
          <cell r="F4242" t="str">
            <v>C-01-02 - FINALIZADO</v>
          </cell>
          <cell r="G4242" t="str">
            <v>FLORA ESPERANZA MENDOZA CAMPOSECO</v>
          </cell>
          <cell r="H4242" t="str">
            <v>64524590</v>
          </cell>
          <cell r="I4242" t="str">
            <v>1813457731307</v>
          </cell>
          <cell r="J4242" t="str">
            <v>029</v>
          </cell>
          <cell r="K4242" t="str">
            <v>Extensión Rural Huehuetenango</v>
          </cell>
          <cell r="L4242" t="str">
            <v>SERVICIOS TECNICOS PARA BRINDAR APOYO AL EXTENSIONISMO PARA EL DESARROLLO DEL HOGAR RURAL</v>
          </cell>
        </row>
        <row r="4243">
          <cell r="A4243" t="str">
            <v>2025-210-1-2-781</v>
          </cell>
          <cell r="F4243" t="str">
            <v>C-01-02 - FINALIZADO</v>
          </cell>
          <cell r="G4243" t="str">
            <v>LOREN VIVIANA LOPEZ SERRANO</v>
          </cell>
          <cell r="H4243" t="str">
            <v>47305142</v>
          </cell>
          <cell r="I4243" t="str">
            <v>1916860851326</v>
          </cell>
          <cell r="J4243" t="str">
            <v>029</v>
          </cell>
          <cell r="K4243" t="str">
            <v>Extensión Rural Huehuetenango</v>
          </cell>
          <cell r="L4243" t="str">
            <v>SERVICIOS PROFESIONALES PARA BRINDAR APOYO AL EXTENSIONISMO PARA LA AGRICULTURA FAMILIAR CON ENFASIS SISTEMAS PRODUCTIVOS FAMILIARES, MANEJO DEL CULTIVO DE CAFE</v>
          </cell>
        </row>
        <row r="4244">
          <cell r="A4244" t="str">
            <v>2025-210-1-2-782</v>
          </cell>
          <cell r="F4244" t="str">
            <v>C-01-02 - FINALIZADO</v>
          </cell>
          <cell r="G4244" t="str">
            <v>YULY ELIZABETH MARTINEZ GARCIA DE SANABRIA</v>
          </cell>
          <cell r="H4244" t="str">
            <v>10284559</v>
          </cell>
          <cell r="I4244" t="str">
            <v>2339619681301</v>
          </cell>
          <cell r="J4244" t="str">
            <v>029</v>
          </cell>
          <cell r="K4244" t="str">
            <v>Extensión Rural Huehuetenango</v>
          </cell>
          <cell r="L4244" t="str">
            <v>SERVICIOS PROFESIONALES PARA BRINDAR APOYO AL EXTENSIONISMO PARA EL DESARROLLO DEL HOGAR RURAL</v>
          </cell>
        </row>
        <row r="4245">
          <cell r="A4245" t="str">
            <v>2025-210-1-2-783</v>
          </cell>
          <cell r="F4245" t="str">
            <v>C-01-02 - FINALIZADO</v>
          </cell>
          <cell r="G4245" t="str">
            <v>SUSANA DEL CARMEN ZILLER SAMAYOA</v>
          </cell>
          <cell r="H4245" t="str">
            <v>114200831</v>
          </cell>
          <cell r="I4245" t="str">
            <v>3296899401108</v>
          </cell>
          <cell r="J4245" t="str">
            <v>029</v>
          </cell>
          <cell r="K4245" t="str">
            <v>Extensión Rural Retalhuleu</v>
          </cell>
          <cell r="L4245" t="str">
            <v>SERVICIOS TECNICOS PARA BRINDAR APOYO AL EXTENSIONISMO PARA EL DESARROLLO DEL HOGAR RURAL</v>
          </cell>
        </row>
        <row r="4246">
          <cell r="A4246" t="str">
            <v>2025-210-1-2-784</v>
          </cell>
          <cell r="F4246" t="str">
            <v>C-01-02 - FINALIZADO</v>
          </cell>
          <cell r="G4246" t="str">
            <v>ELDER ANTONIO GUTIERREZ GUTIERREZ</v>
          </cell>
          <cell r="H4246" t="str">
            <v>106847260</v>
          </cell>
          <cell r="I4246" t="str">
            <v>3297383561108</v>
          </cell>
          <cell r="J4246" t="str">
            <v>029</v>
          </cell>
          <cell r="K4246" t="str">
            <v>Extensión Rural Retalhuleu</v>
          </cell>
          <cell r="L4246" t="str">
            <v>SERVICIOS TECNICOS PARA BRINDAR APOYO AL EXTENSIONISMO PARA LA AGRICULTURA FAMILIAR CON ENFASIS SISTEMAS PRODUCTIVOS FAMILIARES Y SEGURIDAD ALIMENTARIA Y NUTRICIONAL (MANEJO DE GRANOS BASICOS Y HORTALIZAS)</v>
          </cell>
        </row>
        <row r="4247">
          <cell r="A4247" t="str">
            <v>2025-210-1-2-785</v>
          </cell>
          <cell r="F4247" t="str">
            <v>C-01-02 - FINALIZADO</v>
          </cell>
          <cell r="G4247" t="str">
            <v>LESVIA DONAGI ARRIOLA BARRIOS</v>
          </cell>
          <cell r="H4247" t="str">
            <v>42525292</v>
          </cell>
          <cell r="I4247" t="str">
            <v>2531367841101</v>
          </cell>
          <cell r="J4247" t="str">
            <v>029</v>
          </cell>
          <cell r="K4247" t="str">
            <v>Sede Departamental Retalhuleu</v>
          </cell>
          <cell r="L4247" t="str">
            <v>SERVICIOS PROFESIONALES PARA BRINDAR APOYO AL EXTENSIONISMO PARA EL DESARROLLO DEL HOGAR Y JUVENTUD RURAL A NIVEL DEPARTAMENTAL</v>
          </cell>
        </row>
        <row r="4248">
          <cell r="A4248" t="str">
            <v>2025-210-1-2-786</v>
          </cell>
          <cell r="F4248" t="str">
            <v>C-01-02 - FINALIZADO</v>
          </cell>
          <cell r="G4248" t="str">
            <v>MARIA FERNANDA YESENIA CALDERON MUÑOZ DE GONZALEZ</v>
          </cell>
          <cell r="H4248" t="str">
            <v>61636568</v>
          </cell>
          <cell r="I4248" t="str">
            <v>2190380231326</v>
          </cell>
          <cell r="J4248" t="str">
            <v>029</v>
          </cell>
          <cell r="K4248" t="str">
            <v>Extensión Rural Huehuetenango</v>
          </cell>
          <cell r="L4248" t="str">
            <v>SERVICIOS TECNICOS PARA BRINDAR APOYO AL EXTENSIONISMO PARA LA AGRICULTURA FAMILIAR CON ENFASIS SISTEMAS PRODUCTIVOS FAMILIARES Y SEGURIDAD ALIMENTARIA Y NUTRICIONAL (MANEJO DE GRANOS BASICOS Y HORTALIZAS)</v>
          </cell>
        </row>
        <row r="4249">
          <cell r="A4249" t="str">
            <v>2025-210-1-2-787</v>
          </cell>
          <cell r="F4249" t="str">
            <v>C-01-02 - FINALIZADO</v>
          </cell>
          <cell r="G4249" t="str">
            <v>ANA HERNANDEZ SEBASTIAN</v>
          </cell>
          <cell r="H4249" t="str">
            <v>74518739</v>
          </cell>
          <cell r="I4249" t="str">
            <v>2130367541325</v>
          </cell>
          <cell r="J4249" t="str">
            <v>029</v>
          </cell>
          <cell r="K4249" t="str">
            <v>Extensión Rural Huehuetenango</v>
          </cell>
          <cell r="L4249" t="str">
            <v>SERVICIOS PROFESIONALES PARA BRINDAR APOYO AL EXTENSIONISMO PARA EL DESARROLLO DEL HOGAR RURAL</v>
          </cell>
        </row>
        <row r="4250">
          <cell r="A4250" t="str">
            <v>2025-210-1-2-788</v>
          </cell>
          <cell r="F4250" t="str">
            <v>C-01-02 - FINALIZADO</v>
          </cell>
          <cell r="G4250" t="str">
            <v>EVELIN ROMELIA FELIX GOMEZ</v>
          </cell>
          <cell r="H4250" t="str">
            <v>26204428</v>
          </cell>
          <cell r="I4250" t="str">
            <v>2655873601301</v>
          </cell>
          <cell r="J4250" t="str">
            <v>029</v>
          </cell>
          <cell r="K4250" t="str">
            <v>Extensión Rural Huehuetenango</v>
          </cell>
          <cell r="L4250" t="str">
            <v>SERVICIOS TECNICOS PARA BRINDAR APOYO AL EXTENSIONISMO PARA EL DESARROLLO DEL HOGAR RURAL</v>
          </cell>
        </row>
        <row r="4251">
          <cell r="A4251" t="str">
            <v>2025-210-1-2-789</v>
          </cell>
          <cell r="F4251" t="str">
            <v>C-01-02 - FINALIZADO</v>
          </cell>
          <cell r="G4251" t="str">
            <v>GLADYS ANTONIETA SAY ARCHILA</v>
          </cell>
          <cell r="H4251" t="str">
            <v>8404429</v>
          </cell>
          <cell r="I4251" t="str">
            <v>2608739850701</v>
          </cell>
          <cell r="J4251" t="str">
            <v>029</v>
          </cell>
          <cell r="K4251" t="str">
            <v>Extensión Rural Huehuetenango</v>
          </cell>
          <cell r="L4251" t="str">
            <v>SERVICIOS TECNICOS PARA BRINDAR APOYO AL EXTENSIONISMO PARA EL DESARROLLO DEL HOGAR RURAL</v>
          </cell>
        </row>
        <row r="4252">
          <cell r="A4252" t="str">
            <v>2025-210-1-2-790</v>
          </cell>
          <cell r="F4252" t="str">
            <v>C-01-02 - FINALIZADO</v>
          </cell>
          <cell r="G4252" t="str">
            <v>PAULINO MENDEZ</v>
          </cell>
          <cell r="H4252" t="str">
            <v>72913207</v>
          </cell>
          <cell r="I4252" t="str">
            <v>2197010081306</v>
          </cell>
          <cell r="J4252" t="str">
            <v>029</v>
          </cell>
          <cell r="K4252" t="str">
            <v>Extensión Rural Huehuetenango</v>
          </cell>
          <cell r="L4252" t="str">
            <v>SERVICIOS TECNICOS PARA BRINDAR APOYO AL EXTENSIONISMO PARA EL DESARROLLO DEL HOGAR RURAL</v>
          </cell>
        </row>
        <row r="4253">
          <cell r="A4253" t="str">
            <v>2025-210-1-2-791</v>
          </cell>
          <cell r="F4253" t="str">
            <v>C-01-02 - FINALIZADO</v>
          </cell>
          <cell r="G4253" t="str">
            <v>AMNER JOSE VASQUEZ GARCIA</v>
          </cell>
          <cell r="H4253" t="str">
            <v>87946807</v>
          </cell>
          <cell r="I4253" t="str">
            <v>2730745200117</v>
          </cell>
          <cell r="J4253" t="str">
            <v>029</v>
          </cell>
          <cell r="K4253" t="str">
            <v>SEDE DEPARTAMENTAL SUCHITEPEQUEZ</v>
          </cell>
          <cell r="L4253" t="str">
            <v>APOYO TECNICO A LAS ACTIVIDADES DE LA COORDINACION DEPARTAMENTAL DE EXTENSION RURAL</v>
          </cell>
        </row>
        <row r="4254">
          <cell r="A4254" t="str">
            <v>2025-210-1-2-792</v>
          </cell>
          <cell r="F4254" t="str">
            <v>C-01-02 - FINALIZADO</v>
          </cell>
          <cell r="G4254" t="str">
            <v>ANNA EMILY PABLO GARCIA</v>
          </cell>
          <cell r="H4254" t="str">
            <v>102982074</v>
          </cell>
          <cell r="I4254" t="str">
            <v>3206660421318</v>
          </cell>
          <cell r="J4254" t="str">
            <v>029</v>
          </cell>
          <cell r="K4254" t="str">
            <v>Extensión Rural Huehuetenango</v>
          </cell>
          <cell r="L4254" t="str">
            <v>SERVICIOS TECNICOS PARA BRINDAR APOYO AL EXTENSIONISMO PARA LA AGRICULTURA FAMILIAR CON ENFASIS SISTEMAS PRODUCTIVOS FAMILIARES Y SEGURIDAD ALIMENTARIA Y NUTRICIONAL (MANEJO DE GRANOS BASICOS Y HORTALIZAS)</v>
          </cell>
        </row>
        <row r="4255">
          <cell r="A4255" t="str">
            <v>2025-210-1-2-793</v>
          </cell>
          <cell r="F4255" t="str">
            <v>C-01-02</v>
          </cell>
          <cell r="G4255" t="str">
            <v>AMALIA CUC CACAO</v>
          </cell>
          <cell r="H4255" t="str">
            <v>75683113</v>
          </cell>
          <cell r="I4255" t="str">
            <v>1975940931420</v>
          </cell>
          <cell r="J4255" t="str">
            <v>029</v>
          </cell>
          <cell r="K4255" t="str">
            <v>Extensión Rural Quiche</v>
          </cell>
          <cell r="L4255" t="str">
            <v>APOYO TECNICO AL EXTENSIONISMO PARA EL DESARROLLO DEL HOGAR RURAL</v>
          </cell>
        </row>
        <row r="4256">
          <cell r="A4256" t="str">
            <v>2025-210-1-2-794</v>
          </cell>
          <cell r="F4256" t="str">
            <v>C-01-02 - FINALIZADO</v>
          </cell>
          <cell r="G4256" t="str">
            <v>STEFFI MARICRUZ RIOS MENDOZA</v>
          </cell>
          <cell r="H4256" t="str">
            <v>66899869</v>
          </cell>
          <cell r="I4256" t="str">
            <v>1983964811319</v>
          </cell>
          <cell r="J4256" t="str">
            <v>029</v>
          </cell>
          <cell r="K4256" t="str">
            <v>Extensión Rural Huehuetenango</v>
          </cell>
          <cell r="L4256" t="str">
            <v>SERVICIOS PROFESIONALES PARA BRINDAR APOYO AL EXTENSIONISMO PARA EL DESARROLLO DEL HOGAR RURAL</v>
          </cell>
        </row>
        <row r="4257">
          <cell r="A4257" t="str">
            <v>2025-210-1-2-795</v>
          </cell>
          <cell r="F4257" t="str">
            <v>C-01-02 - FINALIZADO</v>
          </cell>
          <cell r="G4257" t="str">
            <v>RUDY ALEJANDRO MATIAS MARTINEZ</v>
          </cell>
          <cell r="H4257" t="str">
            <v>67066038</v>
          </cell>
          <cell r="I4257" t="str">
            <v>2451868591301</v>
          </cell>
          <cell r="J4257" t="str">
            <v>029</v>
          </cell>
          <cell r="K4257" t="str">
            <v>SEDE DEPARTAMENTAL HUEHUETENANGO</v>
          </cell>
          <cell r="L4257" t="str">
            <v>SERVICIOS PROFESIONALES PARA BRINDAR APOYO PARA FORTALECER LAS ACTIVIDADES DE EXTENSIONISMO RURAL Y VINCULACION INTERINSTITUCIONAL A NIVEL DEPARTAMENTO</v>
          </cell>
        </row>
        <row r="4258">
          <cell r="A4258" t="str">
            <v>2025-210-1-2-796</v>
          </cell>
          <cell r="F4258" t="str">
            <v>C-01-03 - FINALIZADO</v>
          </cell>
          <cell r="G4258" t="str">
            <v>CRISNAN LISBETH PEREIRA GARRIDO</v>
          </cell>
          <cell r="H4258" t="str">
            <v>97571369</v>
          </cell>
          <cell r="I4258" t="str">
            <v>2096506051615</v>
          </cell>
          <cell r="J4258" t="str">
            <v>029</v>
          </cell>
          <cell r="K4258" t="str">
            <v>Escuela De Formación Agrícola Cobán</v>
          </cell>
          <cell r="L4258" t="str">
            <v>SERVICIOS TECNICOS COMO ASISTENTE DE COCINA</v>
          </cell>
        </row>
        <row r="4259">
          <cell r="A4259" t="str">
            <v>2025-210-1-2-797</v>
          </cell>
          <cell r="F4259" t="str">
            <v>C-01-02 - FINALIZADO</v>
          </cell>
          <cell r="G4259" t="str">
            <v>MICAELA SALES JACINTO</v>
          </cell>
          <cell r="H4259" t="str">
            <v>79385133</v>
          </cell>
          <cell r="I4259" t="str">
            <v>2077949871316</v>
          </cell>
          <cell r="J4259" t="str">
            <v>029</v>
          </cell>
          <cell r="K4259" t="str">
            <v>Extensión Rural Huehuetenango</v>
          </cell>
          <cell r="L4259" t="str">
            <v>SERVICIOS PROFESIONALES PARA BRINDAR APOYO AL EXTENSIONISMO PARA EL DESARROLLO DEL HOGAR RURAL</v>
          </cell>
        </row>
        <row r="4260">
          <cell r="A4260" t="str">
            <v>2025-210-1-2-798</v>
          </cell>
          <cell r="F4260" t="str">
            <v>C-01-03 - FINALIZADO</v>
          </cell>
          <cell r="G4260" t="str">
            <v>ROSENDA LETICIA CHEN MACZ</v>
          </cell>
          <cell r="H4260" t="str">
            <v>11489030</v>
          </cell>
          <cell r="I4260" t="str">
            <v>1763720241601</v>
          </cell>
          <cell r="J4260" t="str">
            <v>029</v>
          </cell>
          <cell r="K4260" t="str">
            <v>Escuela De Formación Agrícola Cobán</v>
          </cell>
          <cell r="L4260" t="str">
            <v>SERVICIOS TECNICOS COMO COCINERO/A</v>
          </cell>
        </row>
        <row r="4261">
          <cell r="A4261" t="str">
            <v>2025-210-1-2-799</v>
          </cell>
          <cell r="F4261" t="str">
            <v>C-01-03 - FINALIZADO</v>
          </cell>
          <cell r="G4261" t="str">
            <v>ERVIN LEONARDO MACZ TIS</v>
          </cell>
          <cell r="H4261" t="str">
            <v>117452963</v>
          </cell>
          <cell r="I4261" t="str">
            <v>3256697161601</v>
          </cell>
          <cell r="J4261" t="str">
            <v>029</v>
          </cell>
          <cell r="K4261" t="str">
            <v>Escuela De Formación Agrícola Cobán</v>
          </cell>
          <cell r="L4261" t="str">
            <v>SERVICIOS TECNICOS COMO ASISTENTE DE COCINA</v>
          </cell>
        </row>
        <row r="4262">
          <cell r="A4262" t="str">
            <v>2025-210-1-2-800</v>
          </cell>
          <cell r="F4262" t="str">
            <v>C-01-03 - FINALIZADO</v>
          </cell>
          <cell r="G4262" t="str">
            <v>MARIA DEL CARMEN PAAU COY</v>
          </cell>
          <cell r="H4262" t="str">
            <v>44305214</v>
          </cell>
          <cell r="I4262" t="str">
            <v>1923520161601</v>
          </cell>
          <cell r="J4262" t="str">
            <v>029</v>
          </cell>
          <cell r="K4262" t="str">
            <v>Escuela De Formación Agrícola Cobán</v>
          </cell>
          <cell r="L4262" t="str">
            <v>SERVICIOS TECNICOS COMO COCINERO/A</v>
          </cell>
        </row>
        <row r="4263">
          <cell r="A4263" t="str">
            <v>2025-210-1-2-801</v>
          </cell>
          <cell r="F4263" t="str">
            <v>C-01-03 - FINALIZADO</v>
          </cell>
          <cell r="G4263" t="str">
            <v>ALBERTO BAC</v>
          </cell>
          <cell r="H4263" t="str">
            <v>36217751</v>
          </cell>
          <cell r="I4263" t="str">
            <v>1768933931601</v>
          </cell>
          <cell r="J4263" t="str">
            <v>029</v>
          </cell>
          <cell r="K4263" t="str">
            <v>Escuela De Formación Agrícola Cobán</v>
          </cell>
          <cell r="L4263" t="str">
            <v>APOYO TÉCNICO EN LAS ACTIVIDADES DEL ÁREA AGRÍCOLA Y PECUARIA</v>
          </cell>
        </row>
        <row r="4264">
          <cell r="A4264" t="str">
            <v>2025-210-1-2-802</v>
          </cell>
          <cell r="F4264" t="str">
            <v>C-01-02 - FINALIZADO</v>
          </cell>
          <cell r="G4264" t="str">
            <v>ELVER DONADONI RIOS MORENO</v>
          </cell>
          <cell r="H4264" t="str">
            <v>82071977</v>
          </cell>
          <cell r="I4264" t="str">
            <v>2544121061301</v>
          </cell>
          <cell r="J4264" t="str">
            <v>029</v>
          </cell>
          <cell r="K4264" t="str">
            <v>Extensión Rural Huehuetenango</v>
          </cell>
          <cell r="L4264" t="str">
            <v>SERVICIOS TECNICOS PARA BRINDAR APOYO AL EXTENSIONISMO PARA LA AGRICULTURA FAMILIAR CON ENFASIS SISTEMAS PRODUCTIVOS FAMILIARES, MANEJO ESPECIES PECUARIAS</v>
          </cell>
        </row>
        <row r="4265">
          <cell r="A4265" t="str">
            <v>2025-210-1-2-803</v>
          </cell>
          <cell r="F4265" t="str">
            <v>C-01-03 - FINALIZADO</v>
          </cell>
          <cell r="G4265" t="str">
            <v>ALLAN OTTONIEL LOPEZ CAAL</v>
          </cell>
          <cell r="H4265" t="str">
            <v>76164144</v>
          </cell>
          <cell r="I4265" t="str">
            <v>2691048791609</v>
          </cell>
          <cell r="J4265" t="str">
            <v>029</v>
          </cell>
          <cell r="K4265" t="str">
            <v>Escuela De Formación Agrícola Cobán</v>
          </cell>
          <cell r="L4265" t="str">
            <v>APOYO TÉCNICO EN LAS ACTIVIDADES DE PLANIFICACIÓN, COORDINACIÓN, CONTROL Y EVALUACIÓN DEL PROCESO DE ENSEÑANZA APRENDIZAJE</v>
          </cell>
        </row>
        <row r="4266">
          <cell r="A4266" t="str">
            <v>2025-210-1-2-804</v>
          </cell>
          <cell r="F4266" t="str">
            <v>C-01-03 - FINALIZADO</v>
          </cell>
          <cell r="G4266" t="str">
            <v>CARLOS ROBERTO CAAL CU</v>
          </cell>
          <cell r="H4266" t="str">
            <v>14349507</v>
          </cell>
          <cell r="I4266" t="str">
            <v>2583448061601</v>
          </cell>
          <cell r="J4266" t="str">
            <v>029</v>
          </cell>
          <cell r="K4266" t="str">
            <v>Escuela De Formación Agrícola Cobán</v>
          </cell>
          <cell r="L4266" t="str">
            <v>APOYO TÉCNICO EN ACTIVIDADES DE MANTENIMIENTO</v>
          </cell>
        </row>
        <row r="4267">
          <cell r="A4267" t="str">
            <v>2025-210-1-2-805</v>
          </cell>
          <cell r="F4267" t="str">
            <v>C-01-02 - FINALIZADO</v>
          </cell>
          <cell r="G4267" t="str">
            <v>EDGAR IVAN SAMAYOA PASCUAL</v>
          </cell>
          <cell r="H4267" t="str">
            <v>86754092</v>
          </cell>
          <cell r="I4267" t="str">
            <v>2114543971301</v>
          </cell>
          <cell r="J4267" t="str">
            <v>029</v>
          </cell>
          <cell r="K4267" t="str">
            <v>Extensión Rural Huehuetenango</v>
          </cell>
          <cell r="L4267" t="str">
            <v>SERVICIOS TECNICOS PARA BRINDAR APOYO AL EXTENSIONISMO PARA LA AGRICULTURA FAMILIAR CON ENFASIS SISTEMAS PRODUCTIVOS FAMILIARES Y SEGURIDAD ALIMENTARIA Y NUTRICIONAL (MANEJO DE GRANOS BASICOS Y HORTALIZAS)</v>
          </cell>
        </row>
        <row r="4268">
          <cell r="A4268" t="str">
            <v>2025-210-1-2-806</v>
          </cell>
          <cell r="F4268" t="str">
            <v>C-01-03 - FINALIZADO</v>
          </cell>
          <cell r="G4268" t="str">
            <v>CESAR GUILLERMO FETZER PAZ</v>
          </cell>
          <cell r="H4268" t="str">
            <v>82735905</v>
          </cell>
          <cell r="I4268" t="str">
            <v>2255696201601</v>
          </cell>
          <cell r="J4268" t="str">
            <v>029</v>
          </cell>
          <cell r="K4268" t="str">
            <v>Escuela De Formación Agrícola Cobán</v>
          </cell>
          <cell r="L4268" t="str">
            <v>APOYO PROFESIONAL EN LAS ACTIVIDADES DE PLANIFICACIÓN, COORDINACIÓN, CONTROL Y EVALUACIÓN  DEL PROCESO DE ENSEÑANZA APRENDIZAJE</v>
          </cell>
        </row>
        <row r="4269">
          <cell r="A4269" t="str">
            <v>2025-210-1-2-807</v>
          </cell>
          <cell r="F4269" t="str">
            <v>C-01-03 - FINALIZADO</v>
          </cell>
          <cell r="G4269" t="str">
            <v>CRISLEY ALEJANDRA POP GARCIA</v>
          </cell>
          <cell r="H4269" t="str">
            <v>78227410</v>
          </cell>
          <cell r="I4269" t="str">
            <v>2327313061601</v>
          </cell>
          <cell r="J4269" t="str">
            <v>029</v>
          </cell>
          <cell r="K4269" t="str">
            <v>Escuela De Formación Agrícola Cobán</v>
          </cell>
          <cell r="L4269" t="str">
            <v>APOYO TÉCNICO EN LAS ACTIVIDADES NECESARIAS DE DIRECCIÓN DE LA ESCUELA</v>
          </cell>
        </row>
        <row r="4270">
          <cell r="A4270" t="str">
            <v>2025-210-1-2-808</v>
          </cell>
          <cell r="F4270" t="str">
            <v>C-01-02 - FINALIZADO</v>
          </cell>
          <cell r="G4270" t="str">
            <v>KAREN YUREIDY RECINOS VASQUEZ</v>
          </cell>
          <cell r="H4270" t="str">
            <v>95019081</v>
          </cell>
          <cell r="I4270" t="str">
            <v>2740797041301</v>
          </cell>
          <cell r="J4270" t="str">
            <v>029</v>
          </cell>
          <cell r="K4270" t="str">
            <v>SEDE DEPARTAMENTAL HUEHUETENANGO</v>
          </cell>
          <cell r="L4270" t="str">
            <v>SERVICIOS TECNICOS PARA BRINDAR APOYO A LAS ACTIVIDADES ADMINISTRATIVAS DE LA SEDE DEPARTAMENTAL</v>
          </cell>
        </row>
        <row r="4271">
          <cell r="A4271" t="str">
            <v>2025-210-1-2-809</v>
          </cell>
          <cell r="F4271" t="str">
            <v>C-01-03 - FINALIZADO</v>
          </cell>
          <cell r="G4271" t="str">
            <v>CRISTIAN ORLANDO SANDOVAL HUM</v>
          </cell>
          <cell r="H4271" t="str">
            <v>9374604</v>
          </cell>
          <cell r="I4271" t="str">
            <v>1675777270101</v>
          </cell>
          <cell r="J4271" t="str">
            <v>029</v>
          </cell>
          <cell r="K4271" t="str">
            <v>Escuela De Formación Agrícola Cobán</v>
          </cell>
          <cell r="L4271" t="str">
            <v>APOYO PROFESIONAL EN LAS ACTIVIDADES DE PLANIFICACIÓN, COORDINACIÓN, CONTROL Y EVALUACIÓN  DEL PROCESO DE ENSEÑANZA APRENDIZAJE</v>
          </cell>
        </row>
        <row r="4272">
          <cell r="A4272" t="str">
            <v>2025-210-1-2-810</v>
          </cell>
          <cell r="F4272" t="str">
            <v>C-01-03 - FINALIZADO</v>
          </cell>
          <cell r="G4272" t="str">
            <v>DAMARIS LUDVINA GALVEZ PADILLA DE MORALES</v>
          </cell>
          <cell r="H4272" t="str">
            <v>40574830</v>
          </cell>
          <cell r="I4272" t="str">
            <v>1772443990101</v>
          </cell>
          <cell r="J4272" t="str">
            <v>029</v>
          </cell>
          <cell r="K4272" t="str">
            <v>Escuela De Formación Agrícola Cobán</v>
          </cell>
          <cell r="L4272" t="str">
            <v>APOYO PROFESIONAL EN LAS ACTIVIDADES DE PLANIFICACIÓN, COORDINACIÓN, CONTROL Y EVALUACIÓN  DEL PROCESO DE ENSEÑANZA APRENDIZAJE</v>
          </cell>
        </row>
        <row r="4273">
          <cell r="A4273" t="str">
            <v>2025-210-1-2-811</v>
          </cell>
          <cell r="F4273" t="str">
            <v>C-01-03 - FINALIZADO</v>
          </cell>
          <cell r="G4273" t="str">
            <v>DANY IVAN POP CHOCOOJ</v>
          </cell>
          <cell r="H4273" t="str">
            <v>54401399</v>
          </cell>
          <cell r="I4273" t="str">
            <v>2456835421601</v>
          </cell>
          <cell r="J4273" t="str">
            <v>029</v>
          </cell>
          <cell r="K4273" t="str">
            <v>Escuela De Formación Agrícola Cobán</v>
          </cell>
          <cell r="L4273" t="str">
            <v>APOYO PROFESIONAL EN LAS ACTIVIDADES DE PLANIFICACIÓN, COORDINACIÓN, CONTROL Y EVALUACIÓN  DEL PROCESO DE ENSEÑANZA APRENDIZAJE</v>
          </cell>
        </row>
        <row r="4274">
          <cell r="A4274" t="str">
            <v>2025-210-1-2-812</v>
          </cell>
          <cell r="F4274" t="str">
            <v>C-01-02 - FINALIZADO</v>
          </cell>
          <cell r="G4274" t="str">
            <v>WALFRE ALBERTO MENDOZA MORALES</v>
          </cell>
          <cell r="H4274" t="str">
            <v>16075455</v>
          </cell>
          <cell r="I4274" t="str">
            <v>1740055981301</v>
          </cell>
          <cell r="J4274" t="str">
            <v>029</v>
          </cell>
          <cell r="K4274" t="str">
            <v>SEDE DEPARTAMENTAL HUEHUETENANGO</v>
          </cell>
          <cell r="L4274" t="str">
            <v>SERVICIOS PROFESIONALES PARA BRINDAR APOYO PARA FORTALECER LAS ACTIVIDADES DE EXTENSIONISMO RURAL Y VINCULACION INTERINSTITUCIONAL A NIVEL DEPARTAMENTO</v>
          </cell>
        </row>
        <row r="4275">
          <cell r="A4275" t="str">
            <v>2025-210-1-2-813</v>
          </cell>
          <cell r="F4275" t="str">
            <v>C-01-03 - FINALIZADO</v>
          </cell>
          <cell r="G4275" t="str">
            <v>DAVID LEOBARDO JOR VENTURA</v>
          </cell>
          <cell r="H4275" t="str">
            <v>46958312</v>
          </cell>
          <cell r="I4275" t="str">
            <v>1961771701602</v>
          </cell>
          <cell r="J4275" t="str">
            <v>029</v>
          </cell>
          <cell r="K4275" t="str">
            <v>Escuela De Formación Agrícola Cobán</v>
          </cell>
          <cell r="L4275" t="str">
            <v>APOYO TÉCNICO EN ACTIVIDADES DE ORIENTACIÓN EDUCATIVA</v>
          </cell>
        </row>
        <row r="4276">
          <cell r="A4276" t="str">
            <v>2025-210-1-2-814</v>
          </cell>
          <cell r="F4276" t="str">
            <v>C-01-03 - FINALIZADO</v>
          </cell>
          <cell r="G4276" t="str">
            <v>MARIA MATILDE BAILON DE LA CRUZ</v>
          </cell>
          <cell r="H4276" t="str">
            <v>77042255</v>
          </cell>
          <cell r="I4276" t="str">
            <v>2185367471611</v>
          </cell>
          <cell r="J4276" t="str">
            <v>029</v>
          </cell>
          <cell r="K4276" t="str">
            <v>Escuela De Formación Agrícola Cobán</v>
          </cell>
          <cell r="L4276" t="str">
            <v>APOYO TÉCNICO EN LOS SERVICIOS DE MANTENIMIENTO Y ACTIVIDADES LOGISTICAS</v>
          </cell>
        </row>
        <row r="4277">
          <cell r="A4277" t="str">
            <v>2025-210-1-2-815</v>
          </cell>
          <cell r="F4277" t="str">
            <v>C-01-03 - FINALIZADO</v>
          </cell>
          <cell r="G4277" t="str">
            <v>MARIA VICTORIA CHUN COL DE LACAN</v>
          </cell>
          <cell r="H4277" t="str">
            <v>54180600</v>
          </cell>
          <cell r="I4277" t="str">
            <v>1856863541601</v>
          </cell>
          <cell r="J4277" t="str">
            <v>029</v>
          </cell>
          <cell r="K4277" t="str">
            <v>Escuela De Formación Agrícola Cobán</v>
          </cell>
          <cell r="L4277" t="str">
            <v>APOYO TÉCNICO EN LOS SERVICIOS DE MANTENIMIENTO Y ACTIVIDADES LOGISTICAS</v>
          </cell>
        </row>
        <row r="4278">
          <cell r="A4278" t="str">
            <v>2025-210-1-2-816</v>
          </cell>
          <cell r="F4278" t="str">
            <v>C-01-03 - FINALIZADO</v>
          </cell>
          <cell r="G4278" t="str">
            <v>MARTA PATRICIA JUAREZ LOPEZ</v>
          </cell>
          <cell r="H4278" t="str">
            <v>52438309</v>
          </cell>
          <cell r="I4278" t="str">
            <v>1635316331601</v>
          </cell>
          <cell r="J4278" t="str">
            <v>029</v>
          </cell>
          <cell r="K4278" t="str">
            <v>Escuela De Formación Agrícola Cobán</v>
          </cell>
          <cell r="L4278" t="str">
            <v>APOYO PROFESIONAL EN LAS ACTIVIDADES DE PLANIFICACIÓN, COORDINACIÓN, CONTROL Y EVALUACIÓN  DEL PROCESO DE ENSEÑANZA APRENDIZAJE</v>
          </cell>
        </row>
        <row r="4279">
          <cell r="A4279" t="str">
            <v>2025-210-1-2-817</v>
          </cell>
          <cell r="F4279" t="str">
            <v>C-01-03 - FINALIZADO</v>
          </cell>
          <cell r="G4279" t="str">
            <v>DOMINGO PACAY</v>
          </cell>
          <cell r="H4279" t="str">
            <v>55114598</v>
          </cell>
          <cell r="I4279" t="str">
            <v>1690456921601</v>
          </cell>
          <cell r="J4279" t="str">
            <v>029</v>
          </cell>
          <cell r="K4279" t="str">
            <v>Escuela De Formación Agrícola Cobán</v>
          </cell>
          <cell r="L4279" t="str">
            <v>APOYO TÉCNICO EN ACTIVIDADES DE MANTENIMIENTO</v>
          </cell>
        </row>
        <row r="4280">
          <cell r="A4280" t="str">
            <v>2025-210-1-2-818</v>
          </cell>
          <cell r="F4280" t="str">
            <v>C-01-02 - FINALIZADO</v>
          </cell>
          <cell r="G4280" t="str">
            <v>IRMA ELIZABETH DIAZ CARRILLO</v>
          </cell>
          <cell r="H4280" t="str">
            <v>84931671</v>
          </cell>
          <cell r="I4280" t="str">
            <v>1922105051316</v>
          </cell>
          <cell r="J4280" t="str">
            <v>029</v>
          </cell>
          <cell r="K4280" t="str">
            <v>Extensión Rural Huehuetenango</v>
          </cell>
          <cell r="L4280" t="str">
            <v>SERVICIOS PROFESIONALES PARA BRINDAR APOYO AL EXTENSIONISMO PARA EL DESARROLLO DEL HOGAR RURAL</v>
          </cell>
        </row>
        <row r="4281">
          <cell r="A4281" t="str">
            <v>2025-210-1-2-819</v>
          </cell>
          <cell r="F4281" t="str">
            <v>C-01-03 - FINALIZADO</v>
          </cell>
          <cell r="G4281" t="str">
            <v>SANDRA SOREL CRUZ RIVEIRO DE SAN JOSE</v>
          </cell>
          <cell r="H4281" t="str">
            <v>20178964</v>
          </cell>
          <cell r="I4281" t="str">
            <v>2325277410101</v>
          </cell>
          <cell r="J4281" t="str">
            <v>029</v>
          </cell>
          <cell r="K4281" t="str">
            <v>Escuela De Formación Agrícola Cobán</v>
          </cell>
          <cell r="L4281" t="str">
            <v>APOYO PROFESIONAL EN LAS ACTIVIDADES DE PLANIFICACIÓN, COORDINACIÓN, CONTROL Y EVALUACIÓN  DEL PROCESO DE ENSEÑANZA APRENDIZAJE</v>
          </cell>
        </row>
        <row r="4282">
          <cell r="A4282" t="str">
            <v>2025-210-1-2-820</v>
          </cell>
          <cell r="E4282" t="str">
            <v>REGULARIZADO NOMINA # 2 JULIO</v>
          </cell>
          <cell r="F4282" t="str">
            <v>C-01-02 - RESCINDIDO</v>
          </cell>
          <cell r="G4282" t="str">
            <v>LEYSER ANABY CASTILLO SANDOVAL</v>
          </cell>
          <cell r="H4282" t="str">
            <v>73196614</v>
          </cell>
          <cell r="I4282" t="str">
            <v>2064925611211</v>
          </cell>
          <cell r="J4282" t="str">
            <v>029</v>
          </cell>
          <cell r="K4282" t="str">
            <v>SEDE DEPARTAMENTAL HUEHUETENANGO</v>
          </cell>
          <cell r="L4282" t="str">
            <v>SERVICIOS TECNICOS PARA BRINDAR APOYO A LAS ACTIVIDADES ADMINISTRATIVAS DE LA SEDE DEPARTAMENTAL</v>
          </cell>
        </row>
        <row r="4283">
          <cell r="A4283" t="str">
            <v>2025-210-1-2-821</v>
          </cell>
          <cell r="F4283" t="str">
            <v>C-01-03 - FINALIZADO</v>
          </cell>
          <cell r="G4283" t="str">
            <v>ZOILA ARACELY GARCIA PRADO</v>
          </cell>
          <cell r="H4283" t="str">
            <v>50302531</v>
          </cell>
          <cell r="I4283" t="str">
            <v>2587811061601</v>
          </cell>
          <cell r="J4283" t="str">
            <v>029</v>
          </cell>
          <cell r="K4283" t="str">
            <v>Escuela De Formación Agrícola Cobán</v>
          </cell>
          <cell r="L4283" t="str">
            <v>APOYO TÉCNICO EN LAS ACTIVIDADES DE PLANIFICACIÓN, COORDINACIÓN, CONTROL Y EVALUACIÓN DEL PROCESO DE ENSEÑANZA APRENDIZAJE</v>
          </cell>
        </row>
        <row r="4284">
          <cell r="A4284" t="str">
            <v>2025-210-1-2-822</v>
          </cell>
          <cell r="F4284" t="str">
            <v>C-01-03 - FINALIZADO</v>
          </cell>
          <cell r="G4284" t="str">
            <v>GUMERCINDO CAAL AC</v>
          </cell>
          <cell r="H4284" t="str">
            <v>96957158</v>
          </cell>
          <cell r="I4284" t="str">
            <v>3226912651601</v>
          </cell>
          <cell r="J4284" t="str">
            <v>029</v>
          </cell>
          <cell r="K4284" t="str">
            <v>Escuela De Formación Agrícola Cobán</v>
          </cell>
          <cell r="L4284" t="str">
            <v>APOYO TÉCNICO EN LAS ACTIVIDADES DEL ÁREA AGRÍCOLA Y PECUARIA</v>
          </cell>
        </row>
        <row r="4285">
          <cell r="A4285" t="str">
            <v>2025-210-1-2-823</v>
          </cell>
          <cell r="F4285" t="str">
            <v>C-01-02 - FINALIZADO</v>
          </cell>
          <cell r="G4285" t="str">
            <v>BRIAN ADAMS CANO CASTAÑEDA</v>
          </cell>
          <cell r="H4285" t="str">
            <v>76692337</v>
          </cell>
          <cell r="I4285" t="str">
            <v>2165992021320</v>
          </cell>
          <cell r="J4285" t="str">
            <v>029</v>
          </cell>
          <cell r="K4285" t="str">
            <v>Extensión Rural Huehuetenango</v>
          </cell>
          <cell r="L4285" t="str">
            <v>SERVICIOS TECNICOS PARA BRINDAR APOYO AL EXTENSIONISMO PARA LA AGRICULTURA FAMILIAR CON ENFASIS SISTEMAS PRODUCTIVOS FAMILIARES Y SEGURIDAD ALIMENTARIA Y NUTRICIONAL (MANEJO DE GRANOS BASICOS Y HORTALIZAS)</v>
          </cell>
        </row>
        <row r="4286">
          <cell r="A4286" t="str">
            <v>2025-210-1-2-824</v>
          </cell>
          <cell r="F4286" t="str">
            <v>C-01-03 - FINALIZADO</v>
          </cell>
          <cell r="G4286" t="str">
            <v>DORA MARILY GONZALEZ CAAL</v>
          </cell>
          <cell r="H4286" t="str">
            <v>37986325</v>
          </cell>
          <cell r="I4286" t="str">
            <v>2503598981601</v>
          </cell>
          <cell r="J4286" t="str">
            <v>029</v>
          </cell>
          <cell r="K4286" t="str">
            <v>Escuela De Formación Agrícola Cobán</v>
          </cell>
          <cell r="L4286" t="str">
            <v>APOYO PROFESIONAL EN LA ELABORACIÓN DE ESTUDIOS SOCIOECONÓMICOS DE LOS ESTUDIANTES DE NUEVO INGRESO</v>
          </cell>
        </row>
        <row r="4287">
          <cell r="A4287" t="str">
            <v>2025-210-1-2-825</v>
          </cell>
          <cell r="F4287" t="str">
            <v>C-01-03 - FINALIZADO</v>
          </cell>
          <cell r="G4287" t="str">
            <v>HEMBLY NATHALIE BOTZOC CAAL DE DE LA CRUZ</v>
          </cell>
          <cell r="H4287" t="str">
            <v>87935554</v>
          </cell>
          <cell r="I4287" t="str">
            <v>3242781281601</v>
          </cell>
          <cell r="J4287" t="str">
            <v>029</v>
          </cell>
          <cell r="K4287" t="str">
            <v>Escuela De Formación Agrícola Cobán</v>
          </cell>
          <cell r="L4287" t="str">
            <v>APOYO TÉCNICO EN LAS ACTIVIDADES DE PLANIFICACIÓN, COORDINACIÓN, CONTROL Y EVALUACIÓN DEL PROCESO DE ENSEÑANZA APRENDIZAJE</v>
          </cell>
        </row>
        <row r="4288">
          <cell r="A4288" t="str">
            <v>2025-210-1-2-826</v>
          </cell>
          <cell r="F4288" t="str">
            <v>C-01-02 - FINALIZADO</v>
          </cell>
          <cell r="G4288" t="str">
            <v>BRIAN MARCO VINICIO VASQUEZ CLAUDIO</v>
          </cell>
          <cell r="H4288" t="str">
            <v>85030473</v>
          </cell>
          <cell r="I4288" t="str">
            <v>2615535261301</v>
          </cell>
          <cell r="J4288" t="str">
            <v>029</v>
          </cell>
          <cell r="K4288" t="str">
            <v>Extensión Rural Huehuetenango</v>
          </cell>
          <cell r="L4288" t="str">
            <v>SERVICIOS TECNICOS PARA BRINDAR APOYO AL EXTENSIONISMO PARA LA AGRICULTURA FAMILIAR CON ENFASIS SISTEMAS PRODUCTIVOS FAMILIARES Y SEGURIDAD ALIMENTARIA Y NUTRICIONAL (MANEJO DE GRANOS BASICOS Y HORTALIZAS)</v>
          </cell>
        </row>
        <row r="4289">
          <cell r="A4289" t="str">
            <v>2025-210-1-2-827</v>
          </cell>
          <cell r="F4289" t="str">
            <v>C-01-03 - FINALIZADO</v>
          </cell>
          <cell r="G4289" t="str">
            <v>GABRIELA BETSAIRA JUDITH TIU AGUARE</v>
          </cell>
          <cell r="H4289" t="str">
            <v>57354014</v>
          </cell>
          <cell r="I4289" t="str">
            <v>2176366591609</v>
          </cell>
          <cell r="J4289" t="str">
            <v>029</v>
          </cell>
          <cell r="K4289" t="str">
            <v>Escuela De Formación Agrícola Cobán</v>
          </cell>
          <cell r="L4289" t="str">
            <v>APOYO TÉCNICO EN LAS ACTIVIDADES NECESARIAS DE DIRECCIÓN DE LA ESCUELA</v>
          </cell>
        </row>
        <row r="4290">
          <cell r="A4290" t="str">
            <v>2025-210-1-2-828</v>
          </cell>
          <cell r="F4290" t="str">
            <v>C-01-02 - FINALIZADO</v>
          </cell>
          <cell r="G4290" t="str">
            <v>MATILDE DARIO CRUZ PABLO</v>
          </cell>
          <cell r="H4290" t="str">
            <v>71567526</v>
          </cell>
          <cell r="I4290" t="str">
            <v>2084508581331</v>
          </cell>
          <cell r="J4290" t="str">
            <v>029</v>
          </cell>
          <cell r="K4290" t="str">
            <v>Extensión Rural Huehuetenango</v>
          </cell>
          <cell r="L4290" t="str">
            <v>SERVICIOS TECNICOS PARA BRINDAR APOYO AL EXTENSIONISMO PARA LA AGRICULTURA FAMILIAR CON ENFASIS SISTEMAS PRODUCTIVOS FAMILIARES Y SEGURIDAD ALIMENTARIA Y NUTRICIONAL (MANEJO DE GRANOS BASICOS Y HORTALIZAS)</v>
          </cell>
        </row>
        <row r="4291">
          <cell r="A4291" t="str">
            <v>2025-210-1-2-829</v>
          </cell>
          <cell r="F4291" t="str">
            <v>C-01-03 - FINALIZADO</v>
          </cell>
          <cell r="G4291" t="str">
            <v>EULALIA CAAL TEYUL DE MORALES</v>
          </cell>
          <cell r="H4291" t="str">
            <v>64802736</v>
          </cell>
          <cell r="I4291" t="str">
            <v>1669290931609</v>
          </cell>
          <cell r="J4291" t="str">
            <v>029</v>
          </cell>
          <cell r="K4291" t="str">
            <v>Escuela De Formación Agrícola Cobán</v>
          </cell>
          <cell r="L4291" t="str">
            <v>APOYO TÉCNICO EN LOS SERVICIOS DE MANTENIMIENTO Y ACTIVIDADES LOGISTICAS</v>
          </cell>
        </row>
        <row r="4292">
          <cell r="A4292" t="str">
            <v>2025-210-1-2-830</v>
          </cell>
          <cell r="F4292" t="str">
            <v>C-01-03 - FINALIZADO</v>
          </cell>
          <cell r="G4292" t="str">
            <v>ALMA FABIOLA TELLO REYNA DE MORALES</v>
          </cell>
          <cell r="H4292" t="str">
            <v>53824857</v>
          </cell>
          <cell r="I4292" t="str">
            <v>2661339321601</v>
          </cell>
          <cell r="J4292" t="str">
            <v>029</v>
          </cell>
          <cell r="K4292" t="str">
            <v>Escuela De Formación Agrícola Cobán</v>
          </cell>
          <cell r="L4292" t="str">
            <v>APOYO PROFESIONAL EN LAS ACTIVIDADES DE PLANIFICACIÓN, COORDINACIÓN, CONTROL Y EVALUACIÓN  DEL PROCESO DE ENSEÑANZA APRENDIZAJE</v>
          </cell>
        </row>
        <row r="4293">
          <cell r="A4293" t="str">
            <v>2025-210-1-2-831</v>
          </cell>
          <cell r="F4293" t="str">
            <v>C-01-02 - FINALIZADO</v>
          </cell>
          <cell r="G4293" t="str">
            <v>JOEL ANTONIO TELLO LOPEZ</v>
          </cell>
          <cell r="H4293" t="str">
            <v>70689814</v>
          </cell>
          <cell r="I4293" t="str">
            <v>2520129761302</v>
          </cell>
          <cell r="J4293" t="str">
            <v>029</v>
          </cell>
          <cell r="K4293" t="str">
            <v>Extensión Rural Huehuetenango</v>
          </cell>
          <cell r="L4293" t="str">
            <v>SERVICIOS TECNICOS PARA BRINDAR APOYO AL EXTENSIONISMO PARA LA AGRICULTURA FAMILIAR CON ENFASIS SISTEMAS PRODUCTIVOS FAMILIARES Y SEGURIDAD ALIMENTARIA Y NUTRICIONAL (MANEJO DE GRANOS BASICOS Y HORTALIZAS)</v>
          </cell>
        </row>
        <row r="4294">
          <cell r="A4294" t="str">
            <v>2025-210-1-2-832</v>
          </cell>
          <cell r="F4294" t="str">
            <v>C-01-03 - FINALIZADO</v>
          </cell>
          <cell r="G4294" t="str">
            <v>ANA MARGARITA PINEDA DE LA CRUZ</v>
          </cell>
          <cell r="H4294" t="str">
            <v>38998874</v>
          </cell>
          <cell r="I4294" t="str">
            <v>2327408951601</v>
          </cell>
          <cell r="J4294" t="str">
            <v>029</v>
          </cell>
          <cell r="K4294" t="str">
            <v>Escuela De Formación Agrícola Cobán</v>
          </cell>
          <cell r="L4294" t="str">
            <v>APOYO TÉCNICO EN ACTIVIDADES DE CONTROL ACADÉMICO Y REGISTRO</v>
          </cell>
        </row>
        <row r="4295">
          <cell r="A4295" t="str">
            <v>2025-210-1-2-833</v>
          </cell>
          <cell r="F4295" t="str">
            <v>C-01-03 - FINALIZADO</v>
          </cell>
          <cell r="G4295" t="str">
            <v>HENRY MAURICIO DUBON QUEZADA</v>
          </cell>
          <cell r="H4295" t="str">
            <v>73900915</v>
          </cell>
          <cell r="I4295" t="str">
            <v>2427461950101</v>
          </cell>
          <cell r="J4295" t="str">
            <v>029</v>
          </cell>
          <cell r="K4295" t="str">
            <v>Escuela De Formación Agrícola Cobán</v>
          </cell>
          <cell r="L4295" t="str">
            <v>APOYO PROFESIONAL EN LAS ACTIVIDADES DE PLANIFICACIÓN, COORDINACIÓN, CONTROL Y EVALUACIÓN  DEL PROCESO DE ENSEÑANZA APRENDIZAJE</v>
          </cell>
        </row>
        <row r="4296">
          <cell r="A4296" t="str">
            <v>2025-210-1-2-834</v>
          </cell>
          <cell r="F4296" t="str">
            <v>C-01-02 - FINALIZADO</v>
          </cell>
          <cell r="G4296" t="str">
            <v>ALAN GILBERTO VENTURA GOMEZ</v>
          </cell>
          <cell r="H4296" t="str">
            <v>16361830</v>
          </cell>
          <cell r="I4296" t="str">
            <v>2427824851301</v>
          </cell>
          <cell r="J4296" t="str">
            <v>029</v>
          </cell>
          <cell r="K4296" t="str">
            <v>SEDE DEPARTAMENTAL HUEHUETENANGO</v>
          </cell>
          <cell r="L4296" t="str">
            <v>SERVICIOS PROFESIONALES PARA BRINDAR APOYO PARA FORTALECER LAS ACTIVIDADES DE EXTENSIONISMO RURAL Y VINCULACION INTERINSTITUCIONAL A NIVEL DEPARTAMENTO</v>
          </cell>
        </row>
        <row r="4297">
          <cell r="A4297" t="str">
            <v>2025-210-1-2-835</v>
          </cell>
          <cell r="F4297" t="str">
            <v>C-01-03 - FINALIZADO</v>
          </cell>
          <cell r="G4297" t="str">
            <v>JUAN JOSE SOSA MENA</v>
          </cell>
          <cell r="H4297" t="str">
            <v>953928K</v>
          </cell>
          <cell r="I4297" t="str">
            <v>2400063990115</v>
          </cell>
          <cell r="J4297" t="str">
            <v>029</v>
          </cell>
          <cell r="K4297" t="str">
            <v>Escuela De Formación Agrícola Cobán</v>
          </cell>
          <cell r="L4297" t="str">
            <v>APOYO TÉCNICO EN LAS ACTIVIDADES DE PLANIFICACIÓN, COORDINACIÓN, CONTROL Y EVALUACIÓN DEL PROCESO DE ENSEÑANZA APRENDIZAJE</v>
          </cell>
        </row>
        <row r="4298">
          <cell r="A4298" t="str">
            <v>2025-210-1-2-836</v>
          </cell>
          <cell r="F4298" t="str">
            <v>C-01-03 - FINALIZADO</v>
          </cell>
          <cell r="G4298" t="str">
            <v>MAGDA LUCRECIA NUILA DELGADO DE YAT</v>
          </cell>
          <cell r="H4298" t="str">
            <v>39431142</v>
          </cell>
          <cell r="I4298" t="str">
            <v>2241899131609</v>
          </cell>
          <cell r="J4298" t="str">
            <v>029</v>
          </cell>
          <cell r="K4298" t="str">
            <v>Escuela De Formación Agrícola Cobán</v>
          </cell>
          <cell r="L4298" t="str">
            <v>APOYO PROFESIONAL EN LAS ACTIVIDADES DE PLANIFICACIÓN, COORDINACIÓN, CONTROL Y EVALUACIÓN  DEL PROCESO DE ENSEÑANZA APRENDIZAJE</v>
          </cell>
        </row>
        <row r="4299">
          <cell r="A4299" t="str">
            <v>2025-210-1-2-837</v>
          </cell>
          <cell r="F4299" t="str">
            <v>C-01-03 - FINALIZADO</v>
          </cell>
          <cell r="G4299" t="str">
            <v>MARIA CARMELA CAAL CHUB DE CHAVEZ</v>
          </cell>
          <cell r="H4299" t="str">
            <v>26578670</v>
          </cell>
          <cell r="I4299" t="str">
            <v>2499918291609</v>
          </cell>
          <cell r="J4299" t="str">
            <v>029</v>
          </cell>
          <cell r="K4299" t="str">
            <v>Escuela De Formación Agrícola Cobán</v>
          </cell>
          <cell r="L4299" t="str">
            <v>APOYO TÉCNICO EN LOS SERVICIOS DE MANTENIMIENTO Y ACTIVIDADES LOGISTICAS</v>
          </cell>
        </row>
        <row r="4300">
          <cell r="A4300" t="str">
            <v>2025-210-1-2-838</v>
          </cell>
          <cell r="F4300" t="str">
            <v>C-01-02 - FINALIZADO</v>
          </cell>
          <cell r="G4300" t="str">
            <v>JORGE AUGUSTO VILLATORO HERRERA</v>
          </cell>
          <cell r="H4300" t="str">
            <v>6740774</v>
          </cell>
          <cell r="I4300" t="str">
            <v>1916336901306</v>
          </cell>
          <cell r="J4300" t="str">
            <v>029</v>
          </cell>
          <cell r="K4300" t="str">
            <v>SEDE DEPARTAMENTAL HUEHUETENANGO</v>
          </cell>
          <cell r="L4300" t="str">
            <v>APOYO PROFESIONAL A LAS ACTIVIDADES DE LA COORDINACIÓN DEPARTAMENTAL DE EXTENSIÓN RURAL</v>
          </cell>
        </row>
        <row r="4301">
          <cell r="A4301" t="str">
            <v>2025-210-1-2-839</v>
          </cell>
          <cell r="F4301" t="str">
            <v>C-01-03 - FINALIZADO</v>
          </cell>
          <cell r="G4301" t="str">
            <v>PETRONA JUANA JUAREZ FRANCISCO</v>
          </cell>
          <cell r="H4301" t="str">
            <v>64820440</v>
          </cell>
          <cell r="I4301" t="str">
            <v>1655937331326</v>
          </cell>
          <cell r="J4301" t="str">
            <v>029</v>
          </cell>
          <cell r="K4301" t="str">
            <v>Escuela De Formación Agrícola Cobán</v>
          </cell>
          <cell r="L4301" t="str">
            <v>APOYO TÉCNICO EN LOS SERVICIOS DE MANTENIMIENTO Y ACTIVIDADES LOGISTICAS</v>
          </cell>
        </row>
        <row r="4302">
          <cell r="A4302" t="str">
            <v>2025-210-1-2-840</v>
          </cell>
          <cell r="F4302" t="str">
            <v>C-01-03 - FINALIZADO</v>
          </cell>
          <cell r="G4302" t="str">
            <v>ROLANDO CAAL CHOC</v>
          </cell>
          <cell r="H4302" t="str">
            <v>48967416</v>
          </cell>
          <cell r="I4302" t="str">
            <v>1844999251601</v>
          </cell>
          <cell r="J4302" t="str">
            <v>029</v>
          </cell>
          <cell r="K4302" t="str">
            <v>Escuela De Formación Agrícola Cobán</v>
          </cell>
          <cell r="L4302" t="str">
            <v>APOYO TÉCNICO EN LAS ACTIVIDADES DEL ÁREA AGRÍCOLA Y PECUARIA</v>
          </cell>
        </row>
        <row r="4303">
          <cell r="A4303" t="str">
            <v>2025-210-1-2-841</v>
          </cell>
          <cell r="F4303" t="str">
            <v>C-01-03 - FINALIZADO</v>
          </cell>
          <cell r="G4303" t="str">
            <v>ELENA YOLANDA SACBA MERIDA</v>
          </cell>
          <cell r="H4303" t="str">
            <v>47678291</v>
          </cell>
          <cell r="I4303" t="str">
            <v>1911709411609</v>
          </cell>
          <cell r="J4303" t="str">
            <v>029</v>
          </cell>
          <cell r="K4303" t="str">
            <v>Escuela De Formación Agrícola Cobán</v>
          </cell>
          <cell r="L4303" t="str">
            <v>APOYO TÉCNICO EN LAS ACTIVIDADES DE CONTROL INTERNO DE LOS BIENES DE LA ESCUELA</v>
          </cell>
        </row>
        <row r="4304">
          <cell r="A4304" t="str">
            <v>2025-210-1-2-842</v>
          </cell>
          <cell r="F4304" t="str">
            <v>C-01-03 - FINALIZADO</v>
          </cell>
          <cell r="G4304" t="str">
            <v>EDWIN RAUL FERNANDEZ TZUNUX</v>
          </cell>
          <cell r="H4304" t="str">
            <v>88518450</v>
          </cell>
          <cell r="I4304" t="str">
            <v>2839501371601</v>
          </cell>
          <cell r="J4304" t="str">
            <v>029</v>
          </cell>
          <cell r="K4304" t="str">
            <v>Escuela De Formación Agrícola Cobán</v>
          </cell>
          <cell r="L4304" t="str">
            <v>APOYO TÉCNICO EN LAS ACTIVIDADES FISICAS DE LOS ESTUDIANTES MEDIANTE LA PRACTICA DE DEPORTE</v>
          </cell>
        </row>
        <row r="4305">
          <cell r="A4305" t="str">
            <v>2025-210-1-2-843</v>
          </cell>
          <cell r="F4305" t="str">
            <v>C-01-03 - FINALIZADO</v>
          </cell>
          <cell r="G4305" t="str">
            <v>BETZABE VENTURA GALDAMEZ</v>
          </cell>
          <cell r="H4305" t="str">
            <v>104222697</v>
          </cell>
          <cell r="I4305" t="str">
            <v>2144561531601</v>
          </cell>
          <cell r="J4305" t="str">
            <v>029</v>
          </cell>
          <cell r="K4305" t="str">
            <v>Escuela De Formación Agrícola Cobán</v>
          </cell>
          <cell r="L4305" t="str">
            <v>APOYO TÉCNICO EN ACTIVIDADES DE ENFERMERÍA</v>
          </cell>
        </row>
        <row r="4306">
          <cell r="A4306" t="str">
            <v>2025-210-1-2-844</v>
          </cell>
          <cell r="F4306" t="str">
            <v>C-01-03 - FINALIZADO</v>
          </cell>
          <cell r="G4306" t="str">
            <v>JOSE GILBERTO PAAU</v>
          </cell>
          <cell r="H4306" t="str">
            <v>24559512</v>
          </cell>
          <cell r="I4306" t="str">
            <v>2330659891609</v>
          </cell>
          <cell r="J4306" t="str">
            <v>029</v>
          </cell>
          <cell r="K4306" t="str">
            <v>Escuela De Formación Agrícola Cobán</v>
          </cell>
          <cell r="L4306" t="str">
            <v>APOYO TÉCNICO EN LAS ACTIVIDADES ADMINISTRATIVAS</v>
          </cell>
        </row>
        <row r="4307">
          <cell r="A4307" t="str">
            <v>2025-210-1-2-845</v>
          </cell>
          <cell r="F4307" t="str">
            <v>C-01-03 - FINALIZADO</v>
          </cell>
          <cell r="G4307" t="str">
            <v>NEILL JOSELY LOPEZ CHUB</v>
          </cell>
          <cell r="H4307" t="str">
            <v>72383569</v>
          </cell>
          <cell r="I4307" t="str">
            <v>2148019851609</v>
          </cell>
          <cell r="J4307" t="str">
            <v>029</v>
          </cell>
          <cell r="K4307" t="str">
            <v>Escuela De Formación Agrícola Cobán</v>
          </cell>
          <cell r="L4307" t="str">
            <v>APOYO TÉCNICO EN ACTIVIDADES DE MANTENIMIENTO</v>
          </cell>
        </row>
        <row r="4308">
          <cell r="A4308" t="str">
            <v>2025-210-1-2-846</v>
          </cell>
          <cell r="F4308" t="str">
            <v>C-01-03 - FINALIZADO</v>
          </cell>
          <cell r="G4308" t="str">
            <v>REYNA ISABEL MORALES OCH</v>
          </cell>
          <cell r="H4308" t="str">
            <v>37785036</v>
          </cell>
          <cell r="I4308" t="str">
            <v>1878000491601</v>
          </cell>
          <cell r="J4308" t="str">
            <v>029</v>
          </cell>
          <cell r="K4308" t="str">
            <v>Escuela De Formación Agrícola Cobán</v>
          </cell>
          <cell r="L4308" t="str">
            <v>APOYO TÉCNICO EN ACTIVIDADES DE MANTENIMIENTO</v>
          </cell>
        </row>
        <row r="4309">
          <cell r="A4309" t="str">
            <v>2025-210-1-2-847</v>
          </cell>
          <cell r="F4309" t="str">
            <v>C-01-03 - FINALIZADO</v>
          </cell>
          <cell r="G4309" t="str">
            <v>JULIO CAAL CHOC</v>
          </cell>
          <cell r="H4309" t="str">
            <v>36188867</v>
          </cell>
          <cell r="I4309" t="str">
            <v>1728591901601</v>
          </cell>
          <cell r="J4309" t="str">
            <v>029</v>
          </cell>
          <cell r="K4309" t="str">
            <v>Escuela De Formación Agrícola Cobán</v>
          </cell>
          <cell r="L4309" t="str">
            <v>APOYO TÉCNICO EN LAS ACTIVIDADES DEL ÁREA AGRÍCOLA Y PECUARIA</v>
          </cell>
        </row>
        <row r="4310">
          <cell r="A4310" t="str">
            <v>2025-210-1-2-848</v>
          </cell>
          <cell r="F4310" t="str">
            <v>C-01-03 - FINALIZADO</v>
          </cell>
          <cell r="G4310" t="str">
            <v>LESBIA GUIOVANI CAAL MOLINA</v>
          </cell>
          <cell r="H4310" t="str">
            <v>37261746</v>
          </cell>
          <cell r="I4310" t="str">
            <v>2644794401614</v>
          </cell>
          <cell r="J4310" t="str">
            <v>029</v>
          </cell>
          <cell r="K4310" t="str">
            <v>Escuela De Formación Agrícola Cobán</v>
          </cell>
          <cell r="L4310" t="str">
            <v>APOYO TÉCNICO EN ACTIVIDADES DE ORIENTACIÓN EDUCATIVA</v>
          </cell>
        </row>
        <row r="4311">
          <cell r="A4311" t="str">
            <v>2025-210-1-2-849</v>
          </cell>
          <cell r="F4311" t="str">
            <v>C-01-03 - FINALIZADO</v>
          </cell>
          <cell r="G4311" t="str">
            <v>HELMUTH RAUL MORALES PEREIRA</v>
          </cell>
          <cell r="H4311" t="str">
            <v>35461403</v>
          </cell>
          <cell r="I4311" t="str">
            <v>2606508971601</v>
          </cell>
          <cell r="J4311" t="str">
            <v>029</v>
          </cell>
          <cell r="K4311" t="str">
            <v>Escuela De Formación Agrícola Cobán</v>
          </cell>
          <cell r="L4311" t="str">
            <v>APOYO PROFESIONAL EN LAS ACTIVIDADES DE PLANIFICACIÓN, COORDINACIÓN, CONTROL Y EVALUACIÓN  DEL PROCESO DE ENSEÑANZA APRENDIZAJE</v>
          </cell>
        </row>
        <row r="4312">
          <cell r="A4312" t="str">
            <v>2025-210-1-2-850</v>
          </cell>
          <cell r="F4312" t="str">
            <v>C-01-02 - FINALIZADO</v>
          </cell>
          <cell r="G4312" t="str">
            <v>AURA AZUCENA MATIAS SALAZAR</v>
          </cell>
          <cell r="H4312" t="str">
            <v>69673594</v>
          </cell>
          <cell r="I4312" t="str">
            <v>2657820741324</v>
          </cell>
          <cell r="J4312" t="str">
            <v>029</v>
          </cell>
          <cell r="K4312" t="str">
            <v>Extensión Rural Huehuetenango</v>
          </cell>
          <cell r="L4312" t="str">
            <v>SERVICIOS PROFESIONALES PARA BRINDAR APOYO AL EXTENSIONISMO PARA EL DESARROLLO DEL HOGAR RURAL</v>
          </cell>
        </row>
        <row r="4313">
          <cell r="A4313" t="str">
            <v>2025-210-1-2-851</v>
          </cell>
          <cell r="F4313" t="str">
            <v>C-01-02</v>
          </cell>
          <cell r="G4313" t="str">
            <v>JOSEFINA KEEMBELLY MACARIO REN</v>
          </cell>
          <cell r="H4313" t="str">
            <v>49666568</v>
          </cell>
          <cell r="I4313" t="str">
            <v>1580670531406</v>
          </cell>
          <cell r="J4313" t="str">
            <v>029</v>
          </cell>
          <cell r="K4313" t="str">
            <v>Extensión Rural Quiche</v>
          </cell>
          <cell r="L4313" t="str">
            <v>APOYO PROFESIONAL AL EXTENSIONISMO PARA EL DESARROLLO DEL HOGAR RURAL</v>
          </cell>
        </row>
        <row r="4314">
          <cell r="A4314" t="str">
            <v>2025-210-1-2-852</v>
          </cell>
          <cell r="F4314" t="str">
            <v>C-01-02</v>
          </cell>
          <cell r="G4314" t="str">
            <v>TOMAS RICARDO RIQUIAC CAC</v>
          </cell>
          <cell r="H4314" t="str">
            <v>64877930</v>
          </cell>
          <cell r="I4314" t="str">
            <v>2256911161402</v>
          </cell>
          <cell r="J4314" t="str">
            <v>029</v>
          </cell>
          <cell r="K4314" t="str">
            <v>Extensión Rural Quiche</v>
          </cell>
          <cell r="L4314" t="str">
            <v>APOYO TECNICO AL EXTENSIONISMO PARA LA AGRICULTURA FAMILIAR</v>
          </cell>
        </row>
        <row r="4315">
          <cell r="A4315" t="str">
            <v>2025-210-1-2-853</v>
          </cell>
          <cell r="F4315" t="str">
            <v>C-01-02 - FINALIZADO</v>
          </cell>
          <cell r="G4315" t="str">
            <v>CLINTON MARCONI REYES LOPEZ</v>
          </cell>
          <cell r="H4315" t="str">
            <v>84903333</v>
          </cell>
          <cell r="I4315" t="str">
            <v>2825909861108</v>
          </cell>
          <cell r="J4315" t="str">
            <v>029</v>
          </cell>
          <cell r="K4315" t="str">
            <v>Sede Departamental Retalhuleu</v>
          </cell>
          <cell r="L4315" t="str">
            <v>SERVICIOS PROFESIONALES PARA BRINDAR APOYO A LAS ACTIVIDADES DE CONSERVACION Y MANEJO DE RECURSOS ESPECIALMENTE SUELOS Y AGUA</v>
          </cell>
        </row>
        <row r="4316">
          <cell r="A4316" t="str">
            <v>2025-210-1-2-854</v>
          </cell>
          <cell r="F4316" t="str">
            <v>C-01-02 - FINALIZADO</v>
          </cell>
          <cell r="G4316" t="str">
            <v>KENIA EUNICE PALACIOS RECINOS</v>
          </cell>
          <cell r="H4316" t="str">
            <v>85758698</v>
          </cell>
          <cell r="I4316" t="str">
            <v>2654562151301</v>
          </cell>
          <cell r="J4316" t="str">
            <v>029</v>
          </cell>
          <cell r="K4316" t="str">
            <v>SEDE DEPARTAMENTAL HUEHUETENANGO</v>
          </cell>
          <cell r="L4316" t="str">
            <v>SERVICIOS TECNICOS PARA LA AGRICULTURA, NUTRICION Y HUERTOS</v>
          </cell>
        </row>
        <row r="4317">
          <cell r="A4317" t="str">
            <v>2025-210-1-2-855</v>
          </cell>
          <cell r="F4317" t="str">
            <v>C-01-02 - FINALIZADO</v>
          </cell>
          <cell r="G4317" t="str">
            <v>JUAN ORLANDO DONIS CARDONA</v>
          </cell>
          <cell r="H4317" t="str">
            <v>115207155</v>
          </cell>
          <cell r="I4317" t="str">
            <v>3294764401106</v>
          </cell>
          <cell r="J4317" t="str">
            <v>029</v>
          </cell>
          <cell r="K4317" t="str">
            <v>Extensión Rural Retalhuleu</v>
          </cell>
          <cell r="L4317" t="str">
            <v>SERVICIOS TECNICOS PARA BRINDAR APOYO AL EXTENSIONISMO PARA LA AGRICULTURA FAMILIAR CON ENFASIS SISTEMAS PRODUCTIVOS FAMILIARES, MANEJO ESPECIES PECUARIAS</v>
          </cell>
        </row>
        <row r="4318">
          <cell r="A4318" t="str">
            <v>2025-210-1-2-856</v>
          </cell>
          <cell r="F4318" t="str">
            <v>C-01-02 - FINALIZADO</v>
          </cell>
          <cell r="G4318" t="str">
            <v>ALEX LEONARDO COCHAJIL GRAMAJO</v>
          </cell>
          <cell r="H4318" t="str">
            <v>17802695</v>
          </cell>
          <cell r="I4318" t="str">
            <v>2222701011102</v>
          </cell>
          <cell r="J4318" t="str">
            <v>029</v>
          </cell>
          <cell r="K4318" t="str">
            <v>Extensión Rural Retalhuleu</v>
          </cell>
          <cell r="L4318" t="str">
            <v>SERVICIOS TECNICOS PARA BRINDAR APOYO AL EXTENSIONISMO PARA LA AGRICULTURA FAMILIAR CON ENFASIS SISTEMAS PRODUCTIVOS FAMILIARES Y SEGURIDAD ALIMENTARIA Y NUTRICIONAL (MANEJO DE GRANOS BASICOS Y HORTALIZAS)</v>
          </cell>
        </row>
        <row r="4319">
          <cell r="A4319" t="str">
            <v>2025-210-1-2-857</v>
          </cell>
          <cell r="F4319" t="str">
            <v>C-01-02 - FINALIZADO</v>
          </cell>
          <cell r="G4319" t="str">
            <v>OMAR VILLATORO BARRERA</v>
          </cell>
          <cell r="H4319" t="str">
            <v>14848554</v>
          </cell>
          <cell r="I4319" t="str">
            <v>2441500791101</v>
          </cell>
          <cell r="J4319" t="str">
            <v>029</v>
          </cell>
          <cell r="K4319" t="str">
            <v>Extensión Rural Retalhuleu</v>
          </cell>
          <cell r="L4319" t="str">
            <v>SERVICIOS PROFESIONALES PARA BRINDAR APOYO AL EXTENSIONISMO PARA LA AGRICULTURA FAMILIAR CON ENFASIS SISTEMAS PRODUCTIVOS FAMILIARES, MANEJO DE LOS CULTIVOS HIDROBIOLOGICOS</v>
          </cell>
        </row>
        <row r="4320">
          <cell r="A4320" t="str">
            <v>2025-210-1-2-858</v>
          </cell>
          <cell r="F4320" t="str">
            <v>C-01-02 - FINALIZADO</v>
          </cell>
          <cell r="G4320" t="str">
            <v>OMAR ISRAEL GONZALEZ GARCIA</v>
          </cell>
          <cell r="H4320" t="str">
            <v>1556990K</v>
          </cell>
          <cell r="I4320" t="str">
            <v>1822217921109</v>
          </cell>
          <cell r="J4320" t="str">
            <v>029</v>
          </cell>
          <cell r="K4320" t="str">
            <v>Sede Departamental Retalhuleu</v>
          </cell>
          <cell r="L4320" t="str">
            <v>SERVICIOS PROFESIONALES PARA BRINDAR APOYO A LA IMPLEMENTACION DE LA ALIMENTACION ESCOLAR -AE-</v>
          </cell>
        </row>
        <row r="4321">
          <cell r="A4321" t="str">
            <v>2025-210-1-2-859</v>
          </cell>
          <cell r="F4321" t="str">
            <v>C-01-02 - FINALIZADO</v>
          </cell>
          <cell r="G4321" t="str">
            <v>NATALY FERNANDA HERNANDEZ SAJCHE</v>
          </cell>
          <cell r="H4321" t="str">
            <v>67463576</v>
          </cell>
          <cell r="I4321" t="str">
            <v>2603778051301</v>
          </cell>
          <cell r="J4321" t="str">
            <v>029</v>
          </cell>
          <cell r="K4321" t="str">
            <v>Extensión Rural Huehuetenango</v>
          </cell>
          <cell r="L4321" t="str">
            <v>SERVICIOS TECNICOS PARA BRINDAR APOYO AL EXTENSIONISMO PARA EL DESARROLLO DEL HOGAR RURAL</v>
          </cell>
        </row>
        <row r="4322">
          <cell r="A4322" t="str">
            <v>2025-210-1-2-860</v>
          </cell>
          <cell r="F4322" t="str">
            <v>C-01-02 - FINALIZADO</v>
          </cell>
          <cell r="G4322" t="str">
            <v>OSCAR OSBERTO MAKEPEACE MORALES</v>
          </cell>
          <cell r="H4322" t="str">
            <v>4657233</v>
          </cell>
          <cell r="I4322" t="str">
            <v>2300039151301</v>
          </cell>
          <cell r="J4322" t="str">
            <v>029</v>
          </cell>
          <cell r="K4322" t="str">
            <v>Extensión Rural Huehuetenango</v>
          </cell>
          <cell r="L4322" t="str">
            <v>SERVICIOS PROFESIONALES PARA BRINDAR APOYO AL EXTENSIONISMO PARA LA AGRICULTURA FAMILIAR CON ENFASIS SISTEMAS PRODUCTIVOS FAMILIARES, MANEJO DEL CULTIVO DE CAFE</v>
          </cell>
        </row>
        <row r="4323">
          <cell r="A4323" t="str">
            <v>2025-210-1-2-861</v>
          </cell>
          <cell r="F4323" t="str">
            <v>C-01-02 - FINALIZADO</v>
          </cell>
          <cell r="G4323" t="str">
            <v>LAURA LETICIA GUEVARA MEJIA DE HERRERA</v>
          </cell>
          <cell r="H4323" t="str">
            <v>39924130</v>
          </cell>
          <cell r="I4323" t="str">
            <v>1605242880101</v>
          </cell>
          <cell r="J4323" t="str">
            <v>029</v>
          </cell>
          <cell r="K4323" t="str">
            <v>SEDE DEPARTAMENTAL HUEHUETENANGO</v>
          </cell>
          <cell r="L4323" t="str">
            <v>SERVICIOS PROFESIONALES PARA BRINDAR APOYO AL EXTENSIONISMO PARA EL DESARROLLO DEL HOGAR Y JUVENTUD RURAL A NIVEL DEPARTAMENTAL</v>
          </cell>
        </row>
        <row r="4324">
          <cell r="A4324" t="str">
            <v>2025-210-1-2-862</v>
          </cell>
          <cell r="F4324" t="str">
            <v>C-01-02 - FINALIZADO</v>
          </cell>
          <cell r="G4324" t="str">
            <v>NANCY YESENIA LOPEZ HERRERA DE MORALES</v>
          </cell>
          <cell r="H4324" t="str">
            <v>44904762</v>
          </cell>
          <cell r="I4324" t="str">
            <v>1825634211301</v>
          </cell>
          <cell r="J4324" t="str">
            <v>029</v>
          </cell>
          <cell r="K4324" t="str">
            <v>Extensión Rural Huehuetenango</v>
          </cell>
          <cell r="L4324" t="str">
            <v>SERVICIOS TECNICOS PARA BRINDAR APOYO AL EXTENSIONISMO PARA EL DESARROLLO DEL HOGAR RURAL</v>
          </cell>
        </row>
        <row r="4325">
          <cell r="A4325" t="str">
            <v>2025-210-1-2-863</v>
          </cell>
          <cell r="F4325" t="str">
            <v>C-01-02 - FINALIZADO</v>
          </cell>
          <cell r="G4325" t="str">
            <v>SHERIDAN ERMINDA AGUILAR RIVAS</v>
          </cell>
          <cell r="H4325" t="str">
            <v>101270267</v>
          </cell>
          <cell r="I4325" t="str">
            <v>3195250741306</v>
          </cell>
          <cell r="J4325" t="str">
            <v>029</v>
          </cell>
          <cell r="K4325" t="str">
            <v>Extensión Rural Huehuetenango</v>
          </cell>
          <cell r="L4325" t="str">
            <v>SERVICIOS PROFESIONALES PARA BRINDAR APOYO AL EXTENSIONISMO PARA EL DESARROLLO DEL HOGAR RURAL</v>
          </cell>
        </row>
        <row r="4326">
          <cell r="A4326" t="str">
            <v>2025-210-1-2-864</v>
          </cell>
          <cell r="F4326" t="str">
            <v>C-01-02 - FINALIZADO</v>
          </cell>
          <cell r="G4326" t="str">
            <v>CELESTE CAROLINA OROZCO VELASQUEZ</v>
          </cell>
          <cell r="H4326" t="str">
            <v>22343431</v>
          </cell>
          <cell r="I4326" t="str">
            <v>1767395991201</v>
          </cell>
          <cell r="J4326" t="str">
            <v>029</v>
          </cell>
          <cell r="K4326" t="str">
            <v>Extensión Rural Huehuetenango</v>
          </cell>
          <cell r="L4326" t="str">
            <v>SERVICIOS TECNICOS PARA BRINDAR APOYO AL EXTENSIONISMO PARA EL DESARROLLO DEL HOGAR RURAL</v>
          </cell>
        </row>
        <row r="4327">
          <cell r="A4327" t="str">
            <v>2025-210-1-2-865</v>
          </cell>
          <cell r="F4327" t="str">
            <v>C-01-02 - FINALIZADO</v>
          </cell>
          <cell r="G4327" t="str">
            <v>JORGE EDVIN SAMAYOA CASTILLO</v>
          </cell>
          <cell r="H4327" t="str">
            <v>11891017</v>
          </cell>
          <cell r="I4327" t="str">
            <v>2491994671305</v>
          </cell>
          <cell r="J4327" t="str">
            <v>029</v>
          </cell>
          <cell r="K4327" t="str">
            <v>Extensión Rural Huehuetenango</v>
          </cell>
          <cell r="L4327" t="str">
            <v>SERVICIOS TECNICOS PARA BRINDAR APOYO AL EXTENSIONISMO PARA EL DESARROLLO DEL HOGAR RURAL</v>
          </cell>
        </row>
        <row r="4328">
          <cell r="A4328" t="str">
            <v>2025-210-1-2-866</v>
          </cell>
          <cell r="F4328" t="str">
            <v>C-01-02 - FINALIZADO</v>
          </cell>
          <cell r="G4328" t="str">
            <v>MAYRA AMINTA GOMEZ ALEGRIA</v>
          </cell>
          <cell r="H4328" t="str">
            <v>27691594</v>
          </cell>
          <cell r="I4328" t="str">
            <v>2562147781301</v>
          </cell>
          <cell r="J4328" t="str">
            <v>029</v>
          </cell>
          <cell r="K4328" t="str">
            <v>SEDE DEPARTAMENTAL HUEHUETENANGO</v>
          </cell>
          <cell r="L4328" t="str">
            <v>SERVICIOS PROFESIONALES PARA BRINDAR APOYO AL EXTENSIONISMO PARA EL DESARROLLO DEL HOGAR Y JUVENTUD RURAL A NIVEL DEPARTAMENTAL</v>
          </cell>
        </row>
        <row r="4329">
          <cell r="A4329" t="str">
            <v>2025-210-1-2-867</v>
          </cell>
          <cell r="F4329" t="str">
            <v>C-01-02 - FINALIZADO</v>
          </cell>
          <cell r="G4329" t="str">
            <v>FERNANDA DE LOURDES MARTINEZ MARTINEZ</v>
          </cell>
          <cell r="H4329" t="str">
            <v>96031204</v>
          </cell>
          <cell r="I4329" t="str">
            <v>2323030371301</v>
          </cell>
          <cell r="J4329" t="str">
            <v>029</v>
          </cell>
          <cell r="K4329" t="str">
            <v>SEDE DEPARTAMENTAL HUEHUETENANGO</v>
          </cell>
          <cell r="L4329" t="str">
            <v>APOYO TECNICO A LAS ACTIVIDADES DE LA COORDINACION DEPARTAMENTAL DE EXTENSION RURAL</v>
          </cell>
        </row>
        <row r="4330">
          <cell r="A4330" t="str">
            <v>2025-210-1-2-868</v>
          </cell>
          <cell r="F4330" t="str">
            <v>C-01-02 - FINALIZADO</v>
          </cell>
          <cell r="G4330" t="str">
            <v>MAYNOR DAVID HERNANDEZ SOLOJ</v>
          </cell>
          <cell r="H4330" t="str">
            <v>8775427</v>
          </cell>
          <cell r="I4330" t="str">
            <v>2774881250802</v>
          </cell>
          <cell r="J4330" t="str">
            <v>029</v>
          </cell>
          <cell r="K4330" t="str">
            <v>Sede Departamental Totonicapán</v>
          </cell>
          <cell r="L4330" t="str">
            <v>APOYO TECNICO A LAS ACTIVIDADES DE LA COORDINACION DEPARTAMENTAL DE EXTENSION RURAL</v>
          </cell>
        </row>
        <row r="4331">
          <cell r="A4331" t="str">
            <v>2025-210-1-2-869</v>
          </cell>
          <cell r="F4331" t="str">
            <v>C-01-02</v>
          </cell>
          <cell r="G4331" t="str">
            <v>SANDRA MARIFLOR AREVALO GAMEZ</v>
          </cell>
          <cell r="H4331" t="str">
            <v>30847419</v>
          </cell>
          <cell r="I4331" t="str">
            <v>1593355311404</v>
          </cell>
          <cell r="J4331" t="str">
            <v>029</v>
          </cell>
          <cell r="K4331" t="str">
            <v>Extensión Rural Quiche</v>
          </cell>
          <cell r="L4331" t="str">
            <v>APOYO TECNICO AL EXTENSIONISMO PARA EL DESARROLLO DEL HOGAR RURAL</v>
          </cell>
        </row>
        <row r="4332">
          <cell r="A4332" t="str">
            <v>2025-210-1-2-870</v>
          </cell>
          <cell r="F4332" t="str">
            <v>C-01-03 - FINALIZADO</v>
          </cell>
          <cell r="G4332" t="str">
            <v>KAREN MARIANA POP YAT</v>
          </cell>
          <cell r="H4332" t="str">
            <v>99114011</v>
          </cell>
          <cell r="I4332" t="str">
            <v>3211136161601</v>
          </cell>
          <cell r="J4332" t="str">
            <v>029</v>
          </cell>
          <cell r="K4332" t="str">
            <v>SEDE DEPARTAMENTAL ALTA VERAPAZ</v>
          </cell>
          <cell r="L4332" t="str">
            <v>APOYO TECNICO A LAS ACTIVIDADES DE LA COORDINACION DEPARTAMENTAL DE EXTENSION RURAL</v>
          </cell>
        </row>
        <row r="4333">
          <cell r="A4333" t="str">
            <v>2025-210-1-2-871</v>
          </cell>
          <cell r="F4333" t="str">
            <v>C-01-03 - FINALIZADO</v>
          </cell>
          <cell r="G4333" t="str">
            <v>WENDY MARIA FRANCISCA CHAMAM MOLINA</v>
          </cell>
          <cell r="H4333" t="str">
            <v>91988438</v>
          </cell>
          <cell r="I4333" t="str">
            <v>3215141731601</v>
          </cell>
          <cell r="J4333" t="str">
            <v>029</v>
          </cell>
          <cell r="K4333" t="str">
            <v>SEDE DEPARTAMENTAL ALTA VERAPAZ</v>
          </cell>
          <cell r="L4333" t="str">
            <v>APOYO PROFESIONAL A LAS ACTIVIDADES DE LA COORDINACIÓN DEPARTAMENTAL DE EXTENSIÓN RURAL</v>
          </cell>
        </row>
        <row r="4334">
          <cell r="A4334" t="str">
            <v>2025-210-1-2-872</v>
          </cell>
          <cell r="F4334" t="str">
            <v>C-01-02 - FINALIZADO</v>
          </cell>
          <cell r="G4334" t="str">
            <v>LEIDY WENDY YOMARA BARRONDO RAMOS</v>
          </cell>
          <cell r="H4334" t="str">
            <v>114253714</v>
          </cell>
          <cell r="I4334" t="str">
            <v>2134001031501</v>
          </cell>
          <cell r="J4334" t="str">
            <v>029</v>
          </cell>
          <cell r="K4334" t="str">
            <v>SEDE DEPARTAMENTAL QUICHE</v>
          </cell>
          <cell r="L4334" t="str">
            <v>APOYO TECNICO A LAS ACTIVIDADES DE LA COORDINACION DEPARTAMENTAL DE EXTENSION RURAL</v>
          </cell>
        </row>
        <row r="4335">
          <cell r="A4335" t="str">
            <v>2025-210-1-2-873</v>
          </cell>
          <cell r="F4335" t="str">
            <v>C-01-03 - FINALIZADO</v>
          </cell>
          <cell r="G4335" t="str">
            <v>BREIDY MARIDILIA PIVARAL LIMA DE CRUZ</v>
          </cell>
          <cell r="H4335" t="str">
            <v>99032961</v>
          </cell>
          <cell r="I4335" t="str">
            <v>3079477340605</v>
          </cell>
          <cell r="J4335" t="str">
            <v>029</v>
          </cell>
          <cell r="K4335" t="str">
            <v>Extensión Rural Santa Rosa</v>
          </cell>
          <cell r="L4335" t="str">
            <v>SERVICIOS PROFESIONALES PARA BRINDAR APOYO AL EXTENSIONISMO PARA EL DESARROLLO DEL HOGAR RURAL</v>
          </cell>
        </row>
        <row r="4336">
          <cell r="A4336" t="str">
            <v>2025-210-1-2-874</v>
          </cell>
          <cell r="F4336" t="str">
            <v>C-01-02 - FINALIZADO</v>
          </cell>
          <cell r="G4336" t="str">
            <v>DARWIN OMAR GUERRA DUARTE</v>
          </cell>
          <cell r="H4336" t="str">
            <v>77935594</v>
          </cell>
          <cell r="I4336" t="str">
            <v>2096357112204</v>
          </cell>
          <cell r="J4336" t="str">
            <v>029</v>
          </cell>
          <cell r="K4336" t="str">
            <v>Extensión Rural Jutiapa</v>
          </cell>
          <cell r="L4336" t="str">
            <v>SERVICIOS PROFESIONALES PARA BRINDAR APOYO AL EXTENSIONISMO PARA LA AGRICULTURA FAMILIAR CON ENFASIS SISTEMAS PRODUCTIVOS FAMILIARES Y SEGURIDAD ALIMENTARIA Y NUTRICIONAL (MANEJO DE GRANOS BASICOS Y HORTALIZAS)</v>
          </cell>
        </row>
        <row r="4337">
          <cell r="A4337" t="str">
            <v>2025-210-1-2-875</v>
          </cell>
          <cell r="F4337" t="str">
            <v>C-01-02 - FINALIZADO</v>
          </cell>
          <cell r="G4337" t="str">
            <v>GERSON OSVALDO VALDEZ RAMOS</v>
          </cell>
          <cell r="H4337" t="str">
            <v>81371683</v>
          </cell>
          <cell r="I4337" t="str">
            <v>2558820251804</v>
          </cell>
          <cell r="J4337" t="str">
            <v>029</v>
          </cell>
          <cell r="K4337" t="str">
            <v>SEDE DEPARTAMENTAL IZABAL</v>
          </cell>
          <cell r="L4337" t="str">
            <v>SERVICIOS PROFESIONALES PARA BRINDAR APOYO AL EXTENSIONISMO PARA EL DESARROLLO DEL HOGAR Y JUVENTUD RURAL A NIVEL DEPARTAMENTAL</v>
          </cell>
        </row>
        <row r="4338">
          <cell r="A4338" t="str">
            <v>2025-210-1-2-876</v>
          </cell>
          <cell r="F4338" t="str">
            <v>C-01-02 - FINALIZADO</v>
          </cell>
          <cell r="G4338" t="str">
            <v>ANA CAROLINA CASTAÑEDA HERRERA</v>
          </cell>
          <cell r="H4338" t="str">
            <v>82718385</v>
          </cell>
          <cell r="I4338" t="str">
            <v>2185680101801</v>
          </cell>
          <cell r="J4338" t="str">
            <v>029</v>
          </cell>
          <cell r="K4338" t="str">
            <v>SEDE DEPARTAMENTAL IZABAL</v>
          </cell>
          <cell r="L4338" t="str">
            <v>SERVICIOS PROFESIONALES PARA BRINDAR APOYO A LAS ACTIVIDADES DE CONSERVACION Y MANEJO DE RECURSOS ESPECIALMENTE SUELOS Y AGUA</v>
          </cell>
        </row>
        <row r="4339">
          <cell r="A4339" t="str">
            <v>2025-210-1-2-877</v>
          </cell>
          <cell r="F4339" t="str">
            <v>C-01-02 - FINALIZADO</v>
          </cell>
          <cell r="G4339" t="str">
            <v>ERIKA PAOLA IXCAJO ALVAREZ</v>
          </cell>
          <cell r="H4339" t="str">
            <v>96905360</v>
          </cell>
          <cell r="I4339" t="str">
            <v>2145735910101</v>
          </cell>
          <cell r="J4339" t="str">
            <v>029</v>
          </cell>
          <cell r="K4339" t="str">
            <v>Extensión Rural Jutiapa</v>
          </cell>
          <cell r="L4339" t="str">
            <v>SERVICIOS PROFESIONALES PARA BRINDAR APOYO AL EXTENSIONISMO PARA LA AGRICULTURA FAMILIAR CON ENFASIS SISTEMAS PRODUCTIVOS FAMILIARES Y SEGURIDAD ALIMENTARIA Y NUTRICIONAL (MANEJO DE GRANOS BASICOS Y HORTALIZAS)</v>
          </cell>
        </row>
        <row r="4340">
          <cell r="A4340" t="str">
            <v>2025-210-1-2-878</v>
          </cell>
          <cell r="F4340" t="str">
            <v>C-01-02 - FINALIZADO</v>
          </cell>
          <cell r="G4340" t="str">
            <v>DAVID ROGELIO PALMA PALMA</v>
          </cell>
          <cell r="H4340" t="str">
            <v>69387761</v>
          </cell>
          <cell r="I4340" t="str">
            <v>2334403052203</v>
          </cell>
          <cell r="J4340" t="str">
            <v>029</v>
          </cell>
          <cell r="K4340" t="str">
            <v>Extensión Rural Jutiapa</v>
          </cell>
          <cell r="L4340" t="str">
            <v>SERVICIOS TECNICOS PARA BRINDAR APOYO AL EXTENSIONISMO PARA LA AGRICULTURA FAMILIAR CON ENFASIS SISTEMAS PRODUCTIVOS FAMILIARES Y SEGURIDAD ALIMENTARIA Y NUTRICIONAL (MANEJO DE GRANOS BASICOS Y HORTALIZAS)</v>
          </cell>
        </row>
        <row r="4341">
          <cell r="A4341" t="str">
            <v>2025-210-1-2-879</v>
          </cell>
          <cell r="F4341" t="str">
            <v>C-01-02 - FINALIZADO</v>
          </cell>
          <cell r="G4341" t="str">
            <v>IRMA JAMILETH MARTINEZ ORTIZ</v>
          </cell>
          <cell r="H4341" t="str">
            <v>61175463</v>
          </cell>
          <cell r="I4341" t="str">
            <v>1596658922201</v>
          </cell>
          <cell r="J4341" t="str">
            <v>029</v>
          </cell>
          <cell r="K4341" t="str">
            <v>Extensión Rural Jutiapa</v>
          </cell>
          <cell r="L4341" t="str">
            <v>SERVICIOS PROFESIONALES PARA BRINDAR APOYO AL EXTENSIONISMO PARA EL DESARROLLO DEL HOGAR RURAL</v>
          </cell>
        </row>
        <row r="4342">
          <cell r="A4342" t="str">
            <v>2025-210-1-2-880</v>
          </cell>
          <cell r="E4342" t="str">
            <v>REGULARIZADO NOMINA # 1 MAYO - RESCISION DE CONTRATO A PARTIR 01/04/2025</v>
          </cell>
          <cell r="F4342" t="str">
            <v>C-01-02 - RESCINDIDO</v>
          </cell>
          <cell r="G4342" t="str">
            <v>CANDY ARELY VELASQUEZ CORDOVA DE SANDOVAL</v>
          </cell>
          <cell r="H4342" t="str">
            <v>14465469</v>
          </cell>
          <cell r="I4342" t="str">
            <v>2444726611904</v>
          </cell>
          <cell r="J4342" t="str">
            <v>029</v>
          </cell>
          <cell r="K4342" t="str">
            <v>Extensión Rural Jutiapa</v>
          </cell>
          <cell r="L4342" t="str">
            <v>SERVICIOS PROFESIONALES PARA BRINDAR APOYO AL EXTENSIONISMO PARA EL DESARROLLO DEL HOGAR RURAL</v>
          </cell>
        </row>
        <row r="4343">
          <cell r="A4343" t="str">
            <v>2025-210-1-2-881</v>
          </cell>
          <cell r="F4343" t="str">
            <v>C-01-02 - FINALIZADO</v>
          </cell>
          <cell r="G4343" t="str">
            <v>EDWIN LORENZO CARDONA US</v>
          </cell>
          <cell r="H4343" t="str">
            <v>53451856</v>
          </cell>
          <cell r="I4343" t="str">
            <v>1690094401405</v>
          </cell>
          <cell r="J4343" t="str">
            <v>029</v>
          </cell>
          <cell r="K4343" t="str">
            <v>Extensión Rural Quiche</v>
          </cell>
          <cell r="L4343" t="str">
            <v>SERVICIOS TECNICOS PARA BRINDAR APOYO AL EXTENSIONISMO PARA LA AGRICULTURA FAMILIAR CON ENFASIS SISTEMAS PRODUCTIVOS FAMILIARES Y SEGURIDAD ALIMENTARIA Y NUTRICIONAL (MANEJO DE GRANOS BASICOS Y HORTALIZAS)</v>
          </cell>
        </row>
        <row r="4344">
          <cell r="A4344" t="str">
            <v>2025-210-1-2-882</v>
          </cell>
          <cell r="F4344" t="str">
            <v>C-01-02 - FINALIZADO</v>
          </cell>
          <cell r="G4344" t="str">
            <v>JOSELINE ALEJANDRA IZQUIERDO CHAVARRIA DE POLANCO</v>
          </cell>
          <cell r="H4344" t="str">
            <v>103004009</v>
          </cell>
          <cell r="I4344" t="str">
            <v>3018152240101</v>
          </cell>
          <cell r="J4344" t="str">
            <v>029</v>
          </cell>
          <cell r="K4344" t="str">
            <v>SEDE DEPARTAMENTAL JUTIAPA</v>
          </cell>
          <cell r="L4344" t="str">
            <v>SERVICIOS PROFESIONALES PARA BRINDAR APOYO A LAS ACTIVIDADES DE CARACTER JURIDICO Y LEGAL DE LA SEDE DEPARTAMENTAL</v>
          </cell>
        </row>
        <row r="4345">
          <cell r="A4345" t="str">
            <v>2025-210-1-2-883</v>
          </cell>
          <cell r="F4345" t="str">
            <v>C-01-02 - FINALIZADO</v>
          </cell>
          <cell r="G4345" t="str">
            <v>MARVIN VIDAL GUEVARA GOMEZ</v>
          </cell>
          <cell r="H4345" t="str">
            <v>52011372</v>
          </cell>
          <cell r="I4345" t="str">
            <v>1906021041410</v>
          </cell>
          <cell r="J4345" t="str">
            <v>029</v>
          </cell>
          <cell r="K4345" t="str">
            <v>Extensión Rural Quiche</v>
          </cell>
          <cell r="L4345" t="str">
            <v>SERVICIOS TECNICOS PARA BRINDAR APOYO AL EXTENSIONISMO PARA LA AGRICULTURA FAMILIAR CON ENFASIS SISTEMAS PRODUCTIVOS FAMILIARES Y SEGURIDAD ALIMENTARIA Y NUTRICIONAL (MANEJO DE GRANOS BASICOS Y HORTALIZAS)</v>
          </cell>
        </row>
        <row r="4346">
          <cell r="A4346" t="str">
            <v>2025-210-1-2-884</v>
          </cell>
          <cell r="F4346" t="str">
            <v>C-01-02 - FINALIZADO</v>
          </cell>
          <cell r="G4346" t="str">
            <v>EDGAR OSVALDO PEREBAL COSTOP</v>
          </cell>
          <cell r="H4346" t="str">
            <v>83346988</v>
          </cell>
          <cell r="I4346" t="str">
            <v>2701045691420</v>
          </cell>
          <cell r="J4346" t="str">
            <v>029</v>
          </cell>
          <cell r="K4346" t="str">
            <v>Extensión Rural Quiche</v>
          </cell>
          <cell r="L4346" t="str">
            <v>SERVICIOS TECNICOS PARA BRINDAR APOYO AL EXTENSIONISMO PARA LA AGRICULTURA FAMILIAR CON ENFASIS SISTEMAS PRODUCTIVOS FAMILIARES Y SEGURIDAD ALIMENTARIA Y NUTRICIONAL (MANEJO DE GRANOS BASICOS Y HORTALIZAS)</v>
          </cell>
        </row>
        <row r="4347">
          <cell r="A4347" t="str">
            <v>2025-210-1-2-885</v>
          </cell>
          <cell r="F4347" t="str">
            <v>C-01-02 - FINALIZADO</v>
          </cell>
          <cell r="G4347" t="str">
            <v>OSCAR ROMEO GRAVE CASTRO</v>
          </cell>
          <cell r="H4347" t="str">
            <v>91985021</v>
          </cell>
          <cell r="I4347" t="str">
            <v>2324857981409</v>
          </cell>
          <cell r="J4347" t="str">
            <v>029</v>
          </cell>
          <cell r="K4347" t="str">
            <v>Extensión Rural Quiche</v>
          </cell>
          <cell r="L4347" t="str">
            <v>SERVICIOS TECNICOS PARA BRINDAR APOYO AL EXTENSIONISMO PARA LA AGRICULTURA FAMILIAR CON ENFASIS SISTEMAS PRODUCTIVOS FAMILIARES Y SEGURIDAD ALIMENTARIA Y NUTRICIONAL (MANEJO DE GRANOS BASICOS Y HORTALIZAS)</v>
          </cell>
        </row>
        <row r="4348">
          <cell r="A4348" t="str">
            <v>2025-210-1-2-886</v>
          </cell>
          <cell r="F4348" t="str">
            <v>C-01-02 - FINALIZADO</v>
          </cell>
          <cell r="G4348" t="str">
            <v>PABLO ROBERTO BRITO SANTIAGO</v>
          </cell>
          <cell r="H4348" t="str">
            <v>85205362</v>
          </cell>
          <cell r="I4348" t="str">
            <v>2873715301413</v>
          </cell>
          <cell r="J4348" t="str">
            <v>029</v>
          </cell>
          <cell r="K4348" t="str">
            <v>Extensión Rural Quiche</v>
          </cell>
          <cell r="L4348" t="str">
            <v>SERVICIOS TECNICOS PARA BRINDAR APOYO AL EXTENSIONISMO PARA LA AGRICULTURA FAMILIAR CON ENFASIS SISTEMAS PRODUCTIVOS FAMILIARES Y SEGURIDAD ALIMENTARIA Y NUTRICIONAL (MANEJO DE GRANOS BASICOS Y HORTALIZAS)</v>
          </cell>
        </row>
        <row r="4349">
          <cell r="A4349" t="str">
            <v>2025-210-1-2-887</v>
          </cell>
          <cell r="F4349" t="str">
            <v>C-01-02 - FINALIZADO</v>
          </cell>
          <cell r="G4349" t="str">
            <v>ANA MAGALY CASTILLO MONTEJO DE ROJAS</v>
          </cell>
          <cell r="H4349" t="str">
            <v>48860131</v>
          </cell>
          <cell r="I4349" t="str">
            <v>1901562791307</v>
          </cell>
          <cell r="J4349" t="str">
            <v>029</v>
          </cell>
          <cell r="K4349" t="str">
            <v>Extensión Rural Huehuetenango</v>
          </cell>
          <cell r="L4349" t="str">
            <v>SERVICIOS PROFESIONALES PARA BRINDAR APOYO AL EXTENSIONISMO PARA EL DESARROLLO DEL HOGAR RURAL</v>
          </cell>
        </row>
        <row r="4350">
          <cell r="A4350" t="str">
            <v>2025-210-1-2-888</v>
          </cell>
          <cell r="F4350" t="str">
            <v>C-01-02 - FINALIZADO</v>
          </cell>
          <cell r="G4350" t="str">
            <v>KIMBERLLY AZUCENA LOPEZ SALAZAR</v>
          </cell>
          <cell r="H4350" t="str">
            <v>95563539</v>
          </cell>
          <cell r="I4350" t="str">
            <v>3388179482011</v>
          </cell>
          <cell r="J4350" t="str">
            <v>029</v>
          </cell>
          <cell r="K4350" t="str">
            <v>Extensión Rural Jutiapa</v>
          </cell>
          <cell r="L4350" t="str">
            <v>SERVICIOS PROFESIONALES PARA BRINDAR APOYO AL EXTENSIONISMO PARA EL DESARROLLO DEL HOGAR RURAL</v>
          </cell>
        </row>
        <row r="4351">
          <cell r="A4351" t="str">
            <v>2025-210-1-2-889</v>
          </cell>
          <cell r="F4351" t="str">
            <v>C-01-02 - FINALIZADO</v>
          </cell>
          <cell r="G4351" t="str">
            <v>GERSON ARIEL MORALES RODRIGUEZ</v>
          </cell>
          <cell r="H4351" t="str">
            <v>41214889</v>
          </cell>
          <cell r="I4351" t="str">
            <v>2286545051420</v>
          </cell>
          <cell r="J4351" t="str">
            <v>029</v>
          </cell>
          <cell r="K4351" t="str">
            <v>Extensión Rural Quiche</v>
          </cell>
          <cell r="L4351" t="str">
            <v>SERVICIOS PROFESIONALES PARA BRINDAR APOYO AL EXTENSIONISMO PARA LA AGRICULTURA FAMILIAR CON ENFASIS SISTEMAS PRODUCTIVOS FAMILIARES Y SEGURIDAD ALIMENTARIA Y NUTRICIONAL (MANEJO DE GRANOS BASICOS Y HORTALIZAS)</v>
          </cell>
        </row>
        <row r="4352">
          <cell r="A4352" t="str">
            <v>2025-210-1-2-890</v>
          </cell>
          <cell r="F4352" t="str">
            <v>C-01-02 - FINALIZADO</v>
          </cell>
          <cell r="G4352" t="str">
            <v>LIDIA PETRONA LOPEZ REYNOSO</v>
          </cell>
          <cell r="H4352" t="str">
            <v>32462085</v>
          </cell>
          <cell r="I4352" t="str">
            <v>1957551891401</v>
          </cell>
          <cell r="J4352" t="str">
            <v>029</v>
          </cell>
          <cell r="K4352" t="str">
            <v>Extensión Rural Quiche</v>
          </cell>
          <cell r="L4352" t="str">
            <v>SERVICIOS PROFESIONALES PARA BRINDAR APOYO AL EXTENSIONISMO PARA LA AGRICULTURA FAMILIAR CON ENFASIS SISTEMAS PRODUCTIVOS FAMILIARES Y SEGURIDAD ALIMENTARIA Y NUTRICIONAL (MANEJO DE GRANOS BASICOS Y HORTALIZAS)</v>
          </cell>
        </row>
        <row r="4353">
          <cell r="A4353" t="str">
            <v>2025-210-1-2-891</v>
          </cell>
          <cell r="F4353" t="str">
            <v>C-01-02 - FINALIZADO</v>
          </cell>
          <cell r="G4353" t="str">
            <v>FRANCISCO ARMANDO PACHECO US</v>
          </cell>
          <cell r="H4353" t="str">
            <v>75503999</v>
          </cell>
          <cell r="I4353" t="str">
            <v>2097581201415</v>
          </cell>
          <cell r="J4353" t="str">
            <v>029</v>
          </cell>
          <cell r="K4353" t="str">
            <v>Extensión Rural Quiche</v>
          </cell>
          <cell r="L4353" t="str">
            <v>SERVICIOS PROFESIONALES PARA BRINDAR APOYO AL EXTENSIONISMO PARA LA AGRICULTURA FAMILIAR CON ENFASIS SISTEMAS PRODUCTIVOS FAMILIARES Y SEGURIDAD ALIMENTARIA Y NUTRICIONAL (MANEJO DE GRANOS BASICOS Y HORTALIZAS)</v>
          </cell>
        </row>
        <row r="4354">
          <cell r="A4354" t="str">
            <v>2025-210-1-2-892</v>
          </cell>
          <cell r="F4354" t="str">
            <v>C-01-02 - FINALIZADO</v>
          </cell>
          <cell r="G4354" t="str">
            <v>ANDRES PASTOR MIRANDA</v>
          </cell>
          <cell r="H4354" t="str">
            <v>43305466</v>
          </cell>
          <cell r="I4354" t="str">
            <v>1594242161106</v>
          </cell>
          <cell r="J4354" t="str">
            <v>029</v>
          </cell>
          <cell r="K4354" t="str">
            <v>Extensión Rural Quiche</v>
          </cell>
          <cell r="L4354" t="str">
            <v>SERVICIOS TECNICOS PARA BRINDAR APOYO AL EXTENSIONISMO PARA LA AGRICULTURA FAMILIAR CON ENFASIS SISTEMAS PRODUCTIVOS FAMILIARES, MANEJO DEL CULTIVO DE FRUTALES TROPICALES EN ESPECIAL CARDAMOMO Y CACAO</v>
          </cell>
        </row>
        <row r="4355">
          <cell r="A4355" t="str">
            <v>2025-210-1-2-893</v>
          </cell>
          <cell r="F4355" t="str">
            <v>C-01-02 - FINALIZADO</v>
          </cell>
          <cell r="G4355" t="str">
            <v>LUIS ALEJANDRO ENRIQUE SOSA ITZEP</v>
          </cell>
          <cell r="H4355" t="str">
            <v>89357191</v>
          </cell>
          <cell r="I4355" t="str">
            <v>3136975071410</v>
          </cell>
          <cell r="J4355" t="str">
            <v>029</v>
          </cell>
          <cell r="K4355" t="str">
            <v>Extensión Rural Quiche</v>
          </cell>
          <cell r="L4355" t="str">
            <v>SERVICIOS TECNICOS PARA BRINDAR APOYO AL EXTENSIONISMO PARA EL DESARROLLO DEL HOGAR RURAL</v>
          </cell>
        </row>
        <row r="4356">
          <cell r="A4356" t="str">
            <v>2025-210-1-2-894</v>
          </cell>
          <cell r="F4356" t="str">
            <v>C-01-02 - FINALIZADO</v>
          </cell>
          <cell r="G4356" t="str">
            <v>YESENIA GUADALUPE REVOLORIO ARGUETA</v>
          </cell>
          <cell r="H4356" t="str">
            <v>81812280</v>
          </cell>
          <cell r="I4356" t="str">
            <v>2558226180101</v>
          </cell>
          <cell r="J4356" t="str">
            <v>029</v>
          </cell>
          <cell r="K4356" t="str">
            <v>SEDE DEPARTAMENTAL SUCHITEPEQUEZ</v>
          </cell>
          <cell r="L4356" t="str">
            <v>SERVICIOS PROFESIONALES PARA BRINDAR APOYO A LAS ACTIVIDADES DE CARACTER JURIDICO Y LEGAL DE LA SEDE DEPARTAMENTAL</v>
          </cell>
        </row>
        <row r="4357">
          <cell r="A4357" t="str">
            <v>2025-210-1-2-895</v>
          </cell>
          <cell r="F4357" t="str">
            <v>C-01-02 - FINALIZADO</v>
          </cell>
          <cell r="G4357" t="str">
            <v>BRYAN ALEXANDER ALVARADO ORTEGA</v>
          </cell>
          <cell r="H4357" t="str">
            <v>90309219</v>
          </cell>
          <cell r="I4357" t="str">
            <v>3392040601412</v>
          </cell>
          <cell r="J4357" t="str">
            <v>029</v>
          </cell>
          <cell r="K4357" t="str">
            <v>Extensión Rural Quiche</v>
          </cell>
          <cell r="L4357" t="str">
            <v>SERVICIOS PROFESIONALES PARA BRINDAR APOYO AL EXTENSIONISMO PARA LA AGRICULTURA FAMILIAR CON ENFASIS SISTEMAS PRODUCTIVOS FAMILIARES, MANEJO ESPECIES PECUARIAS</v>
          </cell>
        </row>
        <row r="4358">
          <cell r="A4358" t="str">
            <v>2025-210-1-2-896</v>
          </cell>
          <cell r="F4358" t="str">
            <v>C-01-02 - FINALIZADO</v>
          </cell>
          <cell r="G4358" t="str">
            <v>SUCELY NOEMI DE LEON ALVARADO</v>
          </cell>
          <cell r="H4358" t="str">
            <v>79108318</v>
          </cell>
          <cell r="I4358" t="str">
            <v>2181104051905</v>
          </cell>
          <cell r="J4358" t="str">
            <v>029</v>
          </cell>
          <cell r="K4358" t="str">
            <v>Extensión Rural Quiche</v>
          </cell>
          <cell r="L4358" t="str">
            <v>SERVICIOS TECNICOS PARA BRINDAR APOYO AL EXTENSIONISMO PARA EL DESARROLLO DEL HOGAR RURAL</v>
          </cell>
        </row>
        <row r="4359">
          <cell r="A4359" t="str">
            <v>2025-210-1-2-897</v>
          </cell>
          <cell r="F4359" t="str">
            <v>C-01-02 - FINALIZADO</v>
          </cell>
          <cell r="G4359" t="str">
            <v>IRMA ELIZABETH GOMEZ GARCIA</v>
          </cell>
          <cell r="H4359" t="str">
            <v>78789575</v>
          </cell>
          <cell r="I4359" t="str">
            <v>2339647541404</v>
          </cell>
          <cell r="J4359" t="str">
            <v>029</v>
          </cell>
          <cell r="K4359" t="str">
            <v>Extensión Rural Quiche</v>
          </cell>
          <cell r="L4359" t="str">
            <v>SERVICIOS TECNICOS PARA BRINDAR APOYO AL EXTENSIONISMO PARA EL DESARROLLO DEL HOGAR RURAL</v>
          </cell>
        </row>
        <row r="4360">
          <cell r="A4360" t="str">
            <v>2025-210-1-2-898</v>
          </cell>
          <cell r="F4360" t="str">
            <v>C-01-02 - FINALIZADO</v>
          </cell>
          <cell r="G4360" t="str">
            <v>JOSEFINA IMUL CALEL DE RAYMUNDO</v>
          </cell>
          <cell r="H4360" t="str">
            <v>90654471</v>
          </cell>
          <cell r="I4360" t="str">
            <v>1783443541405</v>
          </cell>
          <cell r="J4360" t="str">
            <v>029</v>
          </cell>
          <cell r="K4360" t="str">
            <v>Extensión Rural Quiche</v>
          </cell>
          <cell r="L4360" t="str">
            <v>SERVICIOS PROFESIONALES PARA BRINDAR APOYO AL EXTENSIONISMO PARA EL DESARROLLO DEL HOGAR RURAL</v>
          </cell>
        </row>
        <row r="4361">
          <cell r="A4361" t="str">
            <v>2025-210-1-2-899</v>
          </cell>
          <cell r="F4361" t="str">
            <v>C-01-02 - FINALIZADO</v>
          </cell>
          <cell r="G4361" t="str">
            <v>MILDRED EULALIA URIZAR LOPEZ DE GIRON</v>
          </cell>
          <cell r="H4361" t="str">
            <v>11358734</v>
          </cell>
          <cell r="I4361" t="str">
            <v>2264834951403</v>
          </cell>
          <cell r="J4361" t="str">
            <v>029</v>
          </cell>
          <cell r="K4361" t="str">
            <v>Extensión Rural Quiche</v>
          </cell>
          <cell r="L4361" t="str">
            <v>SERVICIOS PROFESIONALES PARA BRINDAR APOYO AL EXTENSIONISMO PARA EL DESARROLLO DEL HOGAR RURAL</v>
          </cell>
        </row>
        <row r="4362">
          <cell r="A4362" t="str">
            <v>2025-210-1-2-900</v>
          </cell>
          <cell r="F4362" t="str">
            <v>C-01-02 - FINALIZADO</v>
          </cell>
          <cell r="G4362" t="str">
            <v>AURELIA FRANCISCA HERNANDEZ VELASQUEZ</v>
          </cell>
          <cell r="H4362" t="str">
            <v>49853759</v>
          </cell>
          <cell r="I4362" t="str">
            <v>2634064821420</v>
          </cell>
          <cell r="J4362" t="str">
            <v>029</v>
          </cell>
          <cell r="K4362" t="str">
            <v>Extensión Rural Quiche</v>
          </cell>
          <cell r="L4362" t="str">
            <v>SERVICIOS PROFESIONALES PARA BRINDAR APOYO AL EXTENSIONISMO PARA EL DESARROLLO DEL HOGAR RURAL</v>
          </cell>
        </row>
        <row r="4363">
          <cell r="A4363" t="str">
            <v>2025-210-1-2-901</v>
          </cell>
          <cell r="F4363" t="str">
            <v>C-01-02 - FINALIZADO</v>
          </cell>
          <cell r="G4363" t="str">
            <v>INES RODRIGUEZ TOMA</v>
          </cell>
          <cell r="H4363" t="str">
            <v>103271929</v>
          </cell>
          <cell r="I4363" t="str">
            <v>2063250291411</v>
          </cell>
          <cell r="J4363" t="str">
            <v>029</v>
          </cell>
          <cell r="K4363" t="str">
            <v>Extensión Rural Quiche</v>
          </cell>
          <cell r="L4363" t="str">
            <v>SERVICIOS PROFESIONALES PARA BRINDAR APOYO AL EXTENSIONISMO PARA EL DESARROLLO DEL HOGAR RURAL</v>
          </cell>
        </row>
        <row r="4364">
          <cell r="A4364" t="str">
            <v>2025-210-1-2-902</v>
          </cell>
          <cell r="F4364" t="str">
            <v>C-01-02 - FINALIZADO</v>
          </cell>
          <cell r="G4364" t="str">
            <v>ANA JACINTA DE LEON SANTIAGO</v>
          </cell>
          <cell r="H4364" t="str">
            <v>103937536</v>
          </cell>
          <cell r="I4364" t="str">
            <v>3401701071413</v>
          </cell>
          <cell r="J4364" t="str">
            <v>029</v>
          </cell>
          <cell r="K4364" t="str">
            <v>Extensión Rural Quiche</v>
          </cell>
          <cell r="L4364" t="str">
            <v>SERVICIOS PROFESIONALES PARA BRINDAR APOYO AL EXTENSIONISMO PARA EL DESARROLLO DEL HOGAR RURAL</v>
          </cell>
        </row>
        <row r="4365">
          <cell r="A4365" t="str">
            <v>2025-210-1-2-903</v>
          </cell>
          <cell r="F4365" t="str">
            <v>C-01-02 - FINALIZADO</v>
          </cell>
          <cell r="G4365" t="str">
            <v>MERLEE ILIANA GIRON NATARENO</v>
          </cell>
          <cell r="H4365" t="str">
            <v>55883397</v>
          </cell>
          <cell r="I4365" t="str">
            <v>1835395401414</v>
          </cell>
          <cell r="J4365" t="str">
            <v>029</v>
          </cell>
          <cell r="K4365" t="str">
            <v>SEDE DEPARTAMENTAL QUICHE</v>
          </cell>
          <cell r="L4365" t="str">
            <v>SERVICIOS PROFESIONALES PARA BRINDAR APOYO AL EXTENSIONISMO PARA EL DESARROLLO DEL HOGAR Y JUVENTUD RURAL A NIVEL DEPARTAMENTAL</v>
          </cell>
        </row>
        <row r="4366">
          <cell r="A4366" t="str">
            <v>2025-210-1-2-904</v>
          </cell>
          <cell r="F4366" t="str">
            <v>C-01-02 - FINALIZADO</v>
          </cell>
          <cell r="G4366" t="str">
            <v>FREDY ORLANDO BATEN GIRON</v>
          </cell>
          <cell r="H4366" t="str">
            <v>63495457</v>
          </cell>
          <cell r="I4366" t="str">
            <v>1949578021401</v>
          </cell>
          <cell r="J4366" t="str">
            <v>029</v>
          </cell>
          <cell r="K4366" t="str">
            <v>SEDE DEPARTAMENTAL QUICHE</v>
          </cell>
          <cell r="L4366" t="str">
            <v>SERVICIOS PROFESIONALES PARA BRINDAR APOYO A LAS ACTIVIDADES DE PLANIFICACIÓN Y CAPACITACIÓN</v>
          </cell>
        </row>
        <row r="4367">
          <cell r="A4367" t="str">
            <v>2025-210-1-2-905</v>
          </cell>
          <cell r="F4367" t="str">
            <v>C-01-02 - FINALIZADO</v>
          </cell>
          <cell r="G4367" t="str">
            <v>VICKY YESENIA VELASQUEZ REYES DE GAMEZ</v>
          </cell>
          <cell r="H4367" t="str">
            <v>78465222</v>
          </cell>
          <cell r="I4367" t="str">
            <v>1732575501402</v>
          </cell>
          <cell r="J4367" t="str">
            <v>029</v>
          </cell>
          <cell r="K4367" t="str">
            <v>Extensión Rural Quiche</v>
          </cell>
          <cell r="L4367" t="str">
            <v>SERVICIOS TECNICOS PARA BRINDAR APOYO AL EXTENSIONISMO PARA EL DESARROLLO DEL HOGAR RURAL</v>
          </cell>
        </row>
        <row r="4368">
          <cell r="A4368" t="str">
            <v>2025-210-1-2-906</v>
          </cell>
          <cell r="F4368" t="str">
            <v>C-01-02 - FINALIZADO</v>
          </cell>
          <cell r="G4368" t="str">
            <v>KASIA LORENA ENAMORADO PEREZ</v>
          </cell>
          <cell r="H4368" t="str">
            <v>92215394</v>
          </cell>
          <cell r="I4368" t="str">
            <v>3340942161804</v>
          </cell>
          <cell r="J4368" t="str">
            <v>029</v>
          </cell>
          <cell r="K4368" t="str">
            <v>SEDE DEPARTAMENTAL QUICHE</v>
          </cell>
          <cell r="L4368" t="str">
            <v>APOYO TECNICO A LAS ACTIVIDADES DE LA COORDINACION DEPARTAMENTAL DE EXTENSION RURAL</v>
          </cell>
        </row>
        <row r="4369">
          <cell r="A4369" t="str">
            <v>2025-210-1-2-907</v>
          </cell>
          <cell r="F4369" t="str">
            <v>C-01-02 - FINALIZADO</v>
          </cell>
          <cell r="G4369" t="str">
            <v>LORENA TUM RIQUIAC</v>
          </cell>
          <cell r="H4369" t="str">
            <v>109028759</v>
          </cell>
          <cell r="I4369" t="str">
            <v>3273468091404</v>
          </cell>
          <cell r="J4369" t="str">
            <v>029</v>
          </cell>
          <cell r="K4369" t="str">
            <v>SEDE DEPARTAMENTAL QUICHE</v>
          </cell>
          <cell r="L4369" t="str">
            <v>APOYO TECNICO A LAS ACTIVIDADES DE LA COORDINACION DEPARTAMENTAL DE EXTENSION RURAL</v>
          </cell>
        </row>
        <row r="4370">
          <cell r="A4370" t="str">
            <v>2025-210-1-2-908</v>
          </cell>
          <cell r="F4370" t="str">
            <v>C-01-02 - FINALIZADO</v>
          </cell>
          <cell r="G4370" t="str">
            <v>TOMASA PATRICIA LARES CALEL</v>
          </cell>
          <cell r="H4370" t="str">
            <v>108636542</v>
          </cell>
          <cell r="I4370" t="str">
            <v>3267326911402</v>
          </cell>
          <cell r="J4370" t="str">
            <v>029</v>
          </cell>
          <cell r="K4370" t="str">
            <v>SEDE DEPARTAMENTAL QUICHE</v>
          </cell>
          <cell r="L4370" t="str">
            <v>SERVICIOS TECNICOS PARA LA AGRICULTURA, NUTRICION Y HUERTOS</v>
          </cell>
        </row>
        <row r="4371">
          <cell r="A4371" t="str">
            <v>2025-210-1-2-909</v>
          </cell>
          <cell r="F4371" t="str">
            <v>ANULADO</v>
          </cell>
          <cell r="G4371" t="str">
            <v>HELDRISS YASMIN ARGUETA FIGUEROA</v>
          </cell>
          <cell r="H4371" t="str">
            <v>97534021</v>
          </cell>
          <cell r="I4371" t="str">
            <v>3404642162101</v>
          </cell>
          <cell r="J4371" t="str">
            <v>029</v>
          </cell>
          <cell r="K4371" t="str">
            <v>Extensión Rural Jalapa</v>
          </cell>
          <cell r="L4371" t="str">
            <v>SERVICIOS TECNICOS PARA BRINDAR APOYO AL EXTENSIONISMO PARA EL DESARROLLO DEL HOGAR RURAL</v>
          </cell>
        </row>
        <row r="4372">
          <cell r="A4372" t="str">
            <v>2025-210-1-2-910</v>
          </cell>
          <cell r="F4372" t="str">
            <v>C-01-02 - FINALIZADO</v>
          </cell>
          <cell r="G4372" t="str">
            <v>JULISA LLANETH VELASQUEZ VELASQUEZ</v>
          </cell>
          <cell r="H4372" t="str">
            <v>44721374</v>
          </cell>
          <cell r="I4372" t="str">
            <v>1824354901304</v>
          </cell>
          <cell r="J4372" t="str">
            <v>029</v>
          </cell>
          <cell r="K4372" t="str">
            <v>Extensión Rural Huehuetenango</v>
          </cell>
          <cell r="L4372" t="str">
            <v>APOYO TECNICO AL EXTENSIONISMO PARA EL DESARROLLO DEL HOGAR RURAL</v>
          </cell>
        </row>
        <row r="4373">
          <cell r="A4373" t="str">
            <v>2025-210-1-2-911</v>
          </cell>
          <cell r="F4373" t="str">
            <v>C-01-02</v>
          </cell>
          <cell r="G4373" t="str">
            <v>KARLA KARINA SOLORZANO RODRIGUEZ</v>
          </cell>
          <cell r="H4373" t="str">
            <v>47363800</v>
          </cell>
          <cell r="I4373" t="str">
            <v>2531128341301</v>
          </cell>
          <cell r="J4373" t="str">
            <v>029</v>
          </cell>
          <cell r="K4373" t="str">
            <v>SEDE DEPARTAMENTAL HUEHUETENANGO</v>
          </cell>
          <cell r="L4373" t="str">
            <v>APOYO TECNICO A LAS ACTIVIDADES DE LA COORDINACION DEPARTAMENTAL DE EXTENSION RURAL</v>
          </cell>
        </row>
        <row r="4374">
          <cell r="A4374" t="str">
            <v>2025-210-1-2-912</v>
          </cell>
          <cell r="F4374" t="str">
            <v>C-01-03 - FINALIZADO</v>
          </cell>
          <cell r="G4374" t="str">
            <v>LUIS HAROLDO MAZARIEGOS CIFUENTES</v>
          </cell>
          <cell r="H4374" t="str">
            <v>71096434</v>
          </cell>
          <cell r="I4374" t="str">
            <v>1814149451201</v>
          </cell>
          <cell r="J4374" t="str">
            <v>029</v>
          </cell>
          <cell r="K4374" t="str">
            <v>Escuela De Formacion Agricola San Marcos</v>
          </cell>
          <cell r="L4374" t="str">
            <v>APOYO PROFESIONAL EN ACTIVIDADES DE DOCENCIA</v>
          </cell>
        </row>
        <row r="4375">
          <cell r="A4375" t="str">
            <v>2025-210-1-2-913</v>
          </cell>
          <cell r="F4375" t="str">
            <v>C-01-03 - FINALIZADO</v>
          </cell>
          <cell r="G4375" t="str">
            <v>FIDELIA REGINALDA CUC TZIB</v>
          </cell>
          <cell r="H4375" t="str">
            <v>1530051K</v>
          </cell>
          <cell r="I4375" t="str">
            <v>2460289201610</v>
          </cell>
          <cell r="J4375" t="str">
            <v>029</v>
          </cell>
          <cell r="K4375" t="str">
            <v>Extensión Rural Alta Verapaz</v>
          </cell>
          <cell r="L4375" t="str">
            <v>SERVICIOS PROFESIONALES PARA BRINDAR APOYO AL EXTENSIONISMO PARA EL DESARROLLO DEL HOGAR RURAL</v>
          </cell>
        </row>
        <row r="4376">
          <cell r="A4376" t="str">
            <v>2025-210-1-2-914</v>
          </cell>
          <cell r="F4376" t="str">
            <v>ANULADO</v>
          </cell>
          <cell r="G4376" t="str">
            <v>CLARA ELENA GRAMAJO ALVIZURES DE GUERRERO</v>
          </cell>
          <cell r="H4376" t="str">
            <v>16346971</v>
          </cell>
          <cell r="I4376" t="str">
            <v>1937918030105</v>
          </cell>
          <cell r="J4376" t="str">
            <v>029</v>
          </cell>
          <cell r="K4376" t="str">
            <v>Extensión Rural Alta Verapaz</v>
          </cell>
          <cell r="L4376" t="str">
            <v>SERVICIOS PROFESIONALES PARA BRINDAR APOYO AL EXTENSIONISMO PARA EL DESARROLLO DEL HOGAR RURAL</v>
          </cell>
        </row>
        <row r="4377">
          <cell r="A4377" t="str">
            <v>2025-210-1-2-915</v>
          </cell>
          <cell r="F4377" t="str">
            <v>C-01-02 - FINALIZADO</v>
          </cell>
          <cell r="G4377" t="str">
            <v>MILTON JEOVANY OROZCO TUL</v>
          </cell>
          <cell r="H4377" t="str">
            <v>7473230</v>
          </cell>
          <cell r="I4377" t="str">
            <v>1636827391202</v>
          </cell>
          <cell r="J4377" t="str">
            <v>029</v>
          </cell>
          <cell r="K4377" t="str">
            <v>DIRECCION DE COORDINACION REGIONAL Y EXTENSION RURAL</v>
          </cell>
          <cell r="L4377" t="str">
            <v>SERVICIOS PROFESIONALES EN LAS ACTIVIDADES RELACIONADAS CON LA IMPLEMENTACION DE ALIMENTACION ESCOLAR</v>
          </cell>
        </row>
        <row r="4378">
          <cell r="A4378" t="str">
            <v>2025-210-1-3-1</v>
          </cell>
          <cell r="F4378" t="str">
            <v>C-02-01 - FINALIZADO</v>
          </cell>
          <cell r="G4378" t="str">
            <v>LUIS JOSE GARCIA GORDILLO</v>
          </cell>
          <cell r="H4378" t="str">
            <v>91718635</v>
          </cell>
          <cell r="I4378" t="str">
            <v>2426464251101</v>
          </cell>
          <cell r="J4378" t="str">
            <v>029</v>
          </cell>
          <cell r="K4378" t="str">
            <v>Extensión Rural Retalhuleu</v>
          </cell>
          <cell r="L4378" t="str">
            <v>SERVICIOS PROFESIONALES PARA BRINDAR APOYO AL EXTENSIONISMO PARA LA AGRICULTURA FAMILIAR CON ENFASIS SISTEMAS PRODUCTIVOS FAMILIARES Y SEGURIDAD ALIMENTARIA Y NUTRICIONAL (MANEJO DE GRANOS BASICOS Y HORTALIZAS)</v>
          </cell>
        </row>
        <row r="4379">
          <cell r="A4379" t="str">
            <v>2025-210-1-3-2</v>
          </cell>
          <cell r="F4379" t="str">
            <v>C-02-01 - FINALIZADO</v>
          </cell>
          <cell r="G4379" t="str">
            <v>HELDRISS YASMIN ARGUETA FIGUEROA</v>
          </cell>
          <cell r="H4379" t="str">
            <v>97534021</v>
          </cell>
          <cell r="I4379" t="str">
            <v>3404642162101</v>
          </cell>
          <cell r="J4379" t="str">
            <v>029</v>
          </cell>
          <cell r="K4379" t="str">
            <v>Extensión Rural Jalapa</v>
          </cell>
          <cell r="L4379" t="str">
            <v>SERVICIOS TECNICOS PARA BRINDAR APOYO AL EXTENSIONISMO PARA EL DESARROLLO DEL HOGAR RURAL</v>
          </cell>
        </row>
        <row r="4380">
          <cell r="A4380" t="str">
            <v>2025-210-1-8-1</v>
          </cell>
          <cell r="E4380" t="str">
            <v>REGULARIZADO NOMINA # 1 MAYO - RESCISION DE CONTRATO A PARTIR 01/04/2025</v>
          </cell>
          <cell r="F4380" t="str">
            <v>C-02-01 - RESCINDIDO</v>
          </cell>
          <cell r="G4380" t="str">
            <v>EDWARS ADOLFO SANJAY ORIVE</v>
          </cell>
          <cell r="H4380" t="str">
            <v>44365691</v>
          </cell>
          <cell r="I4380" t="str">
            <v>2485041420101</v>
          </cell>
          <cell r="J4380" t="str">
            <v>029</v>
          </cell>
          <cell r="K4380" t="str">
            <v>DIRECCION DE COORDINACION REGIONAL Y EXTENSION RURAL</v>
          </cell>
          <cell r="L4380" t="str">
            <v>SERVICIOS TÉCNICOS PARA BRINDAR APOYO EN LAS ACTIVIDADES RELACIONADAS CON NÓMINAS DE PERSONAL</v>
          </cell>
        </row>
        <row r="4381">
          <cell r="A4381" t="str">
            <v>2025-210-1-9-1</v>
          </cell>
          <cell r="F4381" t="str">
            <v>C-02-01 - FINALIZADO</v>
          </cell>
          <cell r="G4381" t="str">
            <v>ARGELIA MARIA MORALES MARTINEZ</v>
          </cell>
          <cell r="H4381" t="str">
            <v>44896115</v>
          </cell>
          <cell r="I4381" t="str">
            <v>2621573730609</v>
          </cell>
          <cell r="J4381" t="str">
            <v>029</v>
          </cell>
          <cell r="K4381" t="str">
            <v>DIRECCION DE COORDINACION REGIONAL Y EXTENSION RURAL</v>
          </cell>
          <cell r="L4381" t="str">
            <v>SERVICIOS TECNICOS PARA BRINDAR APOYO EN LAS ACTIVIDADES RELACIONADAS CON LAS REINSTALACIONES DE PERSONAL Y TEMAS JURIDICOS</v>
          </cell>
        </row>
        <row r="4382">
          <cell r="A4382" t="str">
            <v>2025-210-1-10-1</v>
          </cell>
          <cell r="F4382" t="str">
            <v>C-02-01 - FINALIZADO</v>
          </cell>
          <cell r="G4382" t="str">
            <v>NERY ALEJANDRO RUIZ KESTLER</v>
          </cell>
          <cell r="H4382" t="str">
            <v>98848143</v>
          </cell>
          <cell r="I4382" t="str">
            <v>3003986700101</v>
          </cell>
          <cell r="J4382" t="str">
            <v>029</v>
          </cell>
          <cell r="K4382" t="str">
            <v>DIRECCION DE COORDINACION REGIONAL Y EXTENSION RURAL</v>
          </cell>
          <cell r="L4382" t="str">
            <v>SERVICIOS TÉCNICOS PARA BRINDAR APOYO EN LAS ACTIVIDADES RELACIONADAS CON LA ADMISIÓN DE PERSONAL Y PROCESOS DE RECURSOS HUMANOS</v>
          </cell>
        </row>
        <row r="4383">
          <cell r="A4383" t="str">
            <v>2025-210-1-16-1</v>
          </cell>
          <cell r="F4383" t="str">
            <v>C-01-03 - FINALIZADO</v>
          </cell>
          <cell r="G4383" t="str">
            <v>CARMEN CAROLINA SAPON GARCIA</v>
          </cell>
          <cell r="H4383" t="str">
            <v>83731563</v>
          </cell>
          <cell r="I4383" t="str">
            <v>2493665680902</v>
          </cell>
          <cell r="J4383" t="str">
            <v>029</v>
          </cell>
          <cell r="K4383" t="str">
            <v>Escuela De Formación Agrícola Sololá</v>
          </cell>
          <cell r="L4383" t="str">
            <v>APOYO PROFESIONAL EN LAS ACTIVIDADES DE PLANIFICACIÓN, COORDINACIÓN, CONTROL Y EVALUACIÓN  DEL PROCESO DE ENSEÑANZA APRENDIZAJE</v>
          </cell>
        </row>
        <row r="4384">
          <cell r="A4384" t="str">
            <v>2025-210-1-16-2</v>
          </cell>
          <cell r="F4384" t="str">
            <v>C-01-03 - FINALIZADO</v>
          </cell>
          <cell r="G4384" t="str">
            <v>CLARA ELENA GRAMAJO ALVIZURES DE GUERRERO</v>
          </cell>
          <cell r="H4384" t="str">
            <v>16346971</v>
          </cell>
          <cell r="I4384" t="str">
            <v>1937918030105</v>
          </cell>
          <cell r="J4384" t="str">
            <v>029</v>
          </cell>
          <cell r="K4384" t="str">
            <v>Extensión Rural Alta Verapaz</v>
          </cell>
          <cell r="L4384" t="str">
            <v>SERVICIOS PROFESIONALES PARA BRINDAR APOYO AL EXTENSIONISMO PARA EL DESARROLLO DEL HOGAR RURAL</v>
          </cell>
        </row>
        <row r="4385">
          <cell r="A4385" t="str">
            <v>2025-210-1-16-3</v>
          </cell>
          <cell r="F4385" t="str">
            <v>C-01-03 - FINALIZADO</v>
          </cell>
          <cell r="G4385" t="str">
            <v>YESSICA VIVIANA DE LEON GIRON</v>
          </cell>
          <cell r="H4385" t="str">
            <v>86197983</v>
          </cell>
          <cell r="I4385" t="str">
            <v>2620551390701</v>
          </cell>
          <cell r="J4385" t="str">
            <v>029</v>
          </cell>
          <cell r="K4385" t="str">
            <v>Escuela De Formación Agrícola Sololá</v>
          </cell>
          <cell r="L4385" t="str">
            <v>SERVICIOS TECNICOS COMO COCINERO/A</v>
          </cell>
        </row>
        <row r="4386">
          <cell r="A4386" t="str">
            <v>2025-210-1-16-4</v>
          </cell>
          <cell r="F4386" t="str">
            <v>C-01-03 - FINALIZADO</v>
          </cell>
          <cell r="G4386" t="str">
            <v>ANA LUCIA RODAS VIN</v>
          </cell>
          <cell r="H4386" t="str">
            <v>97423785</v>
          </cell>
          <cell r="I4386" t="str">
            <v>3090664410901</v>
          </cell>
          <cell r="J4386" t="str">
            <v>029</v>
          </cell>
          <cell r="K4386" t="str">
            <v>Escuela De Formación Agrícola Sololá</v>
          </cell>
          <cell r="L4386" t="str">
            <v>APOYO PROFESIONAL EN ACTIVIDADES DE DOCENCIA</v>
          </cell>
        </row>
        <row r="4387">
          <cell r="A4387" t="str">
            <v>2025-210-1-16-5</v>
          </cell>
          <cell r="F4387" t="str">
            <v>C-01-03 - FINALIZADO</v>
          </cell>
          <cell r="G4387" t="str">
            <v>KIMBERLY ZULEMA CHOXOM</v>
          </cell>
          <cell r="H4387" t="str">
            <v>100703992</v>
          </cell>
          <cell r="I4387" t="str">
            <v>2820947090801</v>
          </cell>
          <cell r="J4387" t="str">
            <v>029</v>
          </cell>
          <cell r="K4387" t="str">
            <v>Escuela De Formación Agrícola Sololá</v>
          </cell>
          <cell r="L4387" t="str">
            <v>APOYO TÉCNICO EN ACTIVIDADES DE DOCENCIA</v>
          </cell>
        </row>
        <row r="4388">
          <cell r="A4388" t="str">
            <v>2025-210-1-16-6</v>
          </cell>
          <cell r="F4388" t="str">
            <v>ANULADO</v>
          </cell>
          <cell r="G4388" t="str">
            <v>FLORINDA BEN XEP DE JULAJUJ</v>
          </cell>
          <cell r="H4388" t="str">
            <v>45944202</v>
          </cell>
          <cell r="I4388" t="str">
            <v>2763782290701</v>
          </cell>
          <cell r="J4388" t="str">
            <v>029</v>
          </cell>
          <cell r="K4388" t="str">
            <v>Escuela De Formación Agrícola Sololá</v>
          </cell>
          <cell r="L4388" t="str">
            <v>SERVICIOS TECNICOS COMO COCINERO/A</v>
          </cell>
        </row>
        <row r="4389">
          <cell r="A4389" t="str">
            <v>2025-210-1-16-7</v>
          </cell>
          <cell r="F4389" t="str">
            <v>C-01-03 - FINALIZADO</v>
          </cell>
          <cell r="G4389" t="str">
            <v>DINA RAQUEL XAMINEZ DE LA CRUZ</v>
          </cell>
          <cell r="H4389" t="str">
            <v>60217286</v>
          </cell>
          <cell r="I4389" t="str">
            <v>2187865060701</v>
          </cell>
          <cell r="J4389" t="str">
            <v>029</v>
          </cell>
          <cell r="K4389" t="str">
            <v>Escuela De Formación Agrícola Sololá</v>
          </cell>
          <cell r="L4389" t="str">
            <v>APOYO PROFESIONAL EN ORIENTACIÓN PSICOLÓGICA</v>
          </cell>
        </row>
        <row r="4390">
          <cell r="A4390" t="str">
            <v>2025-210-1-16-8</v>
          </cell>
          <cell r="F4390" t="str">
            <v>C-01-03 - FINALIZADO</v>
          </cell>
          <cell r="G4390" t="str">
            <v>FLORINDA BEN XEP DE JULAJUJ</v>
          </cell>
          <cell r="H4390" t="str">
            <v>45944202</v>
          </cell>
          <cell r="I4390" t="str">
            <v>2763782290701</v>
          </cell>
          <cell r="J4390" t="str">
            <v>029</v>
          </cell>
          <cell r="K4390" t="str">
            <v>Escuela De Formación Agrícola Sololá</v>
          </cell>
          <cell r="L4390" t="str">
            <v>SERVICIOS TECNICOS COMO COCINERO/A</v>
          </cell>
        </row>
        <row r="4391">
          <cell r="A4391" t="str">
            <v>2025-210-2-3-1</v>
          </cell>
          <cell r="F4391" t="str">
            <v>C-03-01 - FINALIZADO</v>
          </cell>
          <cell r="G4391" t="str">
            <v>JOSE MARVIN URUGUTIA PORTILLO</v>
          </cell>
          <cell r="H4391" t="str">
            <v>10356479</v>
          </cell>
          <cell r="I4391" t="str">
            <v>1887561832101</v>
          </cell>
          <cell r="J4391" t="str">
            <v>029</v>
          </cell>
          <cell r="K4391" t="str">
            <v>Extensión Rural Chiquimula</v>
          </cell>
          <cell r="L4391" t="str">
            <v>SERVICIOS PROFESIONALES PARA BRINDAR APOYO AL EXTENSIONISMO PARA LA AGRICULTURA FAMILIAR CON ENFASIS SISTEMAS PRODUCTIVOS FAMILIARES Y SEGURIDAD ALIMENTARIA Y NUTRICIONAL (MANEJO DE GRANOS BASICOS Y HORTALIZAS)</v>
          </cell>
        </row>
        <row r="4392">
          <cell r="A4392" t="str">
            <v>2025-210-2-3-2</v>
          </cell>
          <cell r="F4392" t="str">
            <v>C-03-01 - FINALIZADO</v>
          </cell>
          <cell r="G4392" t="str">
            <v>KATHERINNE MARITZA TOT MORAN</v>
          </cell>
          <cell r="H4392" t="str">
            <v>112923615</v>
          </cell>
          <cell r="I4392" t="str">
            <v>2736894521601</v>
          </cell>
          <cell r="J4392" t="str">
            <v>029</v>
          </cell>
          <cell r="K4392" t="str">
            <v>Escuela De Formación Agrícola Cobán</v>
          </cell>
          <cell r="L4392" t="str">
            <v>SERVICIOS TECNICOS EN ACTIVIDADES RELACIONADAS CON LA PREPARACION DE ALIMENTOS</v>
          </cell>
        </row>
        <row r="4393">
          <cell r="A4393" t="str">
            <v>2025-210-2-3-3</v>
          </cell>
          <cell r="F4393" t="str">
            <v>C-03-01 - FINALIZADO</v>
          </cell>
          <cell r="G4393" t="str">
            <v>KEVIN RAFAEL VENTURA SIERRA</v>
          </cell>
          <cell r="H4393" t="str">
            <v>106861298</v>
          </cell>
          <cell r="I4393" t="str">
            <v>3213031991601</v>
          </cell>
          <cell r="J4393" t="str">
            <v>029</v>
          </cell>
          <cell r="K4393" t="str">
            <v>Escuela De Formación Agrícola Cobán</v>
          </cell>
          <cell r="L4393" t="str">
            <v>APOYO TÉCNICO EN LAS ACTIVIDADES DE ORIENTACIÓN EDUCATIVA</v>
          </cell>
        </row>
        <row r="4394">
          <cell r="A4394" t="str">
            <v>2025-210-2-3-4</v>
          </cell>
          <cell r="F4394" t="str">
            <v>C-03-01 - FINALIZADO</v>
          </cell>
          <cell r="G4394" t="str">
            <v>KRISTOPHER DANIEL HERRERA POP</v>
          </cell>
          <cell r="H4394" t="str">
            <v>114215820</v>
          </cell>
          <cell r="I4394" t="str">
            <v>3212647031601</v>
          </cell>
          <cell r="J4394" t="str">
            <v>029</v>
          </cell>
          <cell r="K4394" t="str">
            <v>Escuela De Formación Agrícola Cobán</v>
          </cell>
          <cell r="L4394" t="str">
            <v>APOYO TÉCNICO EN LAS ACTIVIDADES DE ORIENTACIÓN EDUCATIVA</v>
          </cell>
        </row>
        <row r="4395">
          <cell r="A4395" t="str">
            <v>2025-210-2-3-5</v>
          </cell>
          <cell r="F4395" t="str">
            <v>C-03-01 - FINALIZADO</v>
          </cell>
          <cell r="G4395" t="str">
            <v>HERBERT ANTONIO PAAU MERIDA</v>
          </cell>
          <cell r="H4395" t="str">
            <v>85059374</v>
          </cell>
          <cell r="I4395" t="str">
            <v>2730283240101</v>
          </cell>
          <cell r="J4395" t="str">
            <v>029</v>
          </cell>
          <cell r="K4395" t="str">
            <v>Escuela De Formación Agrícola Cobán</v>
          </cell>
          <cell r="L4395" t="str">
            <v>APOYO TÉCNICO EN LAS ACTIVIDADES DE ORIENTACIÓN EDUCATIVA</v>
          </cell>
        </row>
        <row r="4396">
          <cell r="A4396" t="str">
            <v>2025-210-2-3-6</v>
          </cell>
          <cell r="F4396" t="str">
            <v>C-03-01 - FINALIZADO</v>
          </cell>
          <cell r="G4396" t="str">
            <v>MARIA ALEJANDRA ALVAREZ ORDOÑEZ</v>
          </cell>
          <cell r="H4396" t="str">
            <v>99262835</v>
          </cell>
          <cell r="I4396" t="str">
            <v>3163144470504</v>
          </cell>
          <cell r="J4396" t="str">
            <v>029</v>
          </cell>
          <cell r="K4396" t="str">
            <v>Extensión Rural Escuintla</v>
          </cell>
          <cell r="L4396" t="str">
            <v>SERVICIOS TECNICOS PARA BRINDAR APOYO AL EXTENSIONISMO PARA EL DESARROLLO DEL HOGAR RURAL</v>
          </cell>
        </row>
        <row r="4397">
          <cell r="A4397" t="str">
            <v>2025-210-2-3-7</v>
          </cell>
          <cell r="F4397" t="str">
            <v>C-03-01 - FINALIZADO</v>
          </cell>
          <cell r="G4397" t="str">
            <v>HUGO ARMANDO PEÑATE FLORES</v>
          </cell>
          <cell r="H4397" t="str">
            <v>81178360</v>
          </cell>
          <cell r="I4397" t="str">
            <v>2320837462208</v>
          </cell>
          <cell r="J4397" t="str">
            <v>029</v>
          </cell>
          <cell r="K4397" t="str">
            <v>Extensión Rural Jutiapa</v>
          </cell>
          <cell r="L4397" t="str">
            <v>SERVICIOS TECNICOS PARA BRINDAR APOYO AL EXTENSIONISMO PARA LA AGRICULTURA FAMILIAR CON ENFASIS SISTEMAS PRODUCTIVOS FAMILIARES, MANEJO DEL CULTIVO DE CAFE</v>
          </cell>
        </row>
        <row r="4398">
          <cell r="A4398" t="str">
            <v>2025-210-2-3-8</v>
          </cell>
          <cell r="F4398" t="str">
            <v>C-03-01 - FINALIZADO</v>
          </cell>
          <cell r="G4398" t="str">
            <v>JOSE HUMBERTO MARROQUIN AGUIRRE</v>
          </cell>
          <cell r="H4398" t="str">
            <v>17006813</v>
          </cell>
          <cell r="I4398" t="str">
            <v>1599154652205</v>
          </cell>
          <cell r="J4398" t="str">
            <v>029</v>
          </cell>
          <cell r="K4398" t="str">
            <v>SEDE DEPARTAMENTAL JUTIAPA</v>
          </cell>
          <cell r="L4398" t="str">
            <v>SERVICIOS PROFESIONALES PARA BRINDAR APOYO A LAS ACTIVIDADES DE PLANIFICACIÓN Y CAPACITACIÓN</v>
          </cell>
        </row>
        <row r="4399">
          <cell r="A4399" t="str">
            <v>2025-210-2-3-9</v>
          </cell>
          <cell r="F4399" t="str">
            <v>C-03-01 - FINALIZADO</v>
          </cell>
          <cell r="G4399" t="str">
            <v>EMERSON EMILIO POLANCO AGUILAR</v>
          </cell>
          <cell r="H4399" t="str">
            <v>116581263</v>
          </cell>
          <cell r="I4399" t="str">
            <v>2894690582202</v>
          </cell>
          <cell r="J4399" t="str">
            <v>029</v>
          </cell>
          <cell r="K4399" t="str">
            <v>SEDE DEPARTAMENTAL JUTIAPA</v>
          </cell>
          <cell r="L4399" t="str">
            <v>SERVICIOS TECNICOS PARA BRINDAR APOYO A LAS ACTIVIDADES RELACIONADAS CON RECURSOS HUMANOS, VEHICULOS, COMBUSTIBLE Y ALMACEN</v>
          </cell>
        </row>
        <row r="4400">
          <cell r="A4400" t="str">
            <v>2025-210-2-3-10</v>
          </cell>
          <cell r="F4400" t="str">
            <v>C-03-01 - FINALIZADO</v>
          </cell>
          <cell r="G4400" t="str">
            <v>CRISTIAN ALEJANDRO MEZA AGUILAR</v>
          </cell>
          <cell r="H4400" t="str">
            <v>94363277</v>
          </cell>
          <cell r="I4400" t="str">
            <v>3223255361601</v>
          </cell>
          <cell r="J4400" t="str">
            <v>029</v>
          </cell>
          <cell r="K4400" t="str">
            <v>Extensión Rural Alta Verapaz</v>
          </cell>
          <cell r="L4400" t="str">
            <v>SERVICIOS PROFESIONALES PARA BRINDAR APOYO AL EXTENSIONISMO PARA LA AGRICULTURA FAMILIAR CON ENFASIS SISTEMAS PRODUCTIVOS FAMILIARES Y SEGURIDAD ALIMENTARIA Y NUTRICIONAL (MANEJO DE GRANOS BASICOS Y HORTALIZAS)</v>
          </cell>
        </row>
        <row r="4401">
          <cell r="A4401" t="str">
            <v>2025-210-2-3-11</v>
          </cell>
          <cell r="F4401" t="str">
            <v>C-03-01 - FINALIZADO</v>
          </cell>
          <cell r="G4401" t="str">
            <v>ETLIN SAMANTHA ARGENTINA BAC</v>
          </cell>
          <cell r="H4401" t="str">
            <v>47201428</v>
          </cell>
          <cell r="I4401" t="str">
            <v>1669292391601</v>
          </cell>
          <cell r="J4401" t="str">
            <v>029</v>
          </cell>
          <cell r="K4401" t="str">
            <v>SEDE DEPARTAMENTAL ALTA VERAPAZ</v>
          </cell>
          <cell r="L4401" t="str">
            <v>SERVICIOS PROFESIONALES PARA BRINDAR APOYO A LAS ACTIVIDADES RELACIONADAS CON  RECURSOS HUMANOS, VEHICULOS, COMBUSTIBLE Y ALMACEN</v>
          </cell>
        </row>
        <row r="4402">
          <cell r="A4402" t="str">
            <v>2025-210-2-3-12</v>
          </cell>
          <cell r="F4402" t="str">
            <v>C-03-01 - FINALIZADO</v>
          </cell>
          <cell r="G4402" t="str">
            <v>ROSA ADALILA ISPACHE CARDONA</v>
          </cell>
          <cell r="H4402" t="str">
            <v>89157923</v>
          </cell>
          <cell r="I4402" t="str">
            <v>2534825260115</v>
          </cell>
          <cell r="J4402" t="str">
            <v>029</v>
          </cell>
          <cell r="K4402" t="str">
            <v>Extensión Rural Guatemala</v>
          </cell>
          <cell r="L4402" t="str">
            <v>SERVICIOS TECNICOS PARA BRINDAR APOYO AL EXTENSIONISMO PARA EL DESARROLLO DEL HOGAR RURAL</v>
          </cell>
        </row>
        <row r="4403">
          <cell r="A4403" t="str">
            <v>2025-210-2-3-13</v>
          </cell>
          <cell r="F4403" t="str">
            <v>C-03-01 - FINALIZADO</v>
          </cell>
          <cell r="G4403" t="str">
            <v>DUARLEN AMILCAR CEBALLOS ALECIO</v>
          </cell>
          <cell r="H4403" t="str">
            <v>15289648</v>
          </cell>
          <cell r="I4403" t="str">
            <v>2273055310101</v>
          </cell>
          <cell r="J4403" t="str">
            <v>029</v>
          </cell>
          <cell r="K4403" t="str">
            <v>Sede Departamental Guatemala</v>
          </cell>
          <cell r="L4403" t="str">
            <v>SERVICIOS PROFESIONALES PARA BRINDAR APOYO PARA FORTALECER LAS ACTIVIDADES DE EXTENSIONISMO RURAL Y VINCULACION INTERINSTITUCIONAL A NIVEL DEPARTAMENTO</v>
          </cell>
        </row>
        <row r="4404">
          <cell r="A4404" t="str">
            <v>2025-210-2-3-14</v>
          </cell>
          <cell r="F4404" t="str">
            <v>C-03-01 - FINALIZADO</v>
          </cell>
          <cell r="G4404" t="str">
            <v>RANULFO ERNESTO JOSE SANDOVAL JUAREZ</v>
          </cell>
          <cell r="H4404" t="str">
            <v>104435704</v>
          </cell>
          <cell r="I4404" t="str">
            <v>3391036982101</v>
          </cell>
          <cell r="J4404" t="str">
            <v>029</v>
          </cell>
          <cell r="K4404" t="str">
            <v>Extensión Rural Jalapa</v>
          </cell>
          <cell r="L4404" t="str">
            <v>SERVICIOS PROFESIONALES PARA BRINDAR APOYO AL EXTENSIONISMO PARA LA AGRICULTURA FAMILIAR CON ENFASIS SISTEMAS PRODUCTIVOS FAMILIARES Y SEGURIDAD ALIMENTARIA Y NUTRICIONAL (MANEJO DE GRANOS BASICOS Y HORTALIZAS)</v>
          </cell>
        </row>
        <row r="4405">
          <cell r="A4405" t="str">
            <v>2025-210-2-3-15</v>
          </cell>
          <cell r="F4405" t="str">
            <v>C-03-01 - FINALIZADO</v>
          </cell>
          <cell r="G4405" t="str">
            <v>CLEIDY ARACELY MENDEZ GRAMAJO</v>
          </cell>
          <cell r="H4405" t="str">
            <v>316362484</v>
          </cell>
          <cell r="I4405" t="str">
            <v>3163624840904</v>
          </cell>
          <cell r="J4405" t="str">
            <v>029</v>
          </cell>
          <cell r="K4405" t="str">
            <v>Extensión Rural Quetzaltenango</v>
          </cell>
          <cell r="L4405" t="str">
            <v>SERVICIOS TECNICOS PARA BRINDAR APOYO AL EXTENSIONISMO PARA LA AGRICULTURA FAMILIAR CON ENFASIS SISTEMAS PRODUCTIVOS FAMILIARES Y SEGURIDAD ALIMENTARIA Y NUTRICIONAL (MANEJO DE GRANOS BASICOS Y HORTALIZAS)</v>
          </cell>
        </row>
        <row r="4406">
          <cell r="A4406" t="str">
            <v>2025-210-2-3-16</v>
          </cell>
          <cell r="F4406" t="str">
            <v>C-03-01 - FINALIZADO</v>
          </cell>
          <cell r="G4406" t="str">
            <v>ISRAEL GARCIA SABALETA</v>
          </cell>
          <cell r="H4406" t="str">
            <v>1679414</v>
          </cell>
          <cell r="I4406" t="str">
            <v>1707591480506</v>
          </cell>
          <cell r="J4406" t="str">
            <v>029</v>
          </cell>
          <cell r="K4406" t="str">
            <v>Extensión Rural Baja Verapaz</v>
          </cell>
          <cell r="L4406" t="str">
            <v>SERVICIOS PROFESIONALES PARA BRINDAR APOYO AL EXTENSIONISMO PARA LA AGRICULTURA FAMILIAR CON ENFASIS SISTEMAS PRODUCTIVOS FAMILIARES Y SEGURIDAD ALIMENTARIA Y NUTRICIONAL (MANEJO DE GRANOS BASICOS Y HORTALIZAS)</v>
          </cell>
        </row>
        <row r="4407">
          <cell r="A4407" t="str">
            <v>2025-210-2-3-17</v>
          </cell>
          <cell r="F4407" t="str">
            <v>C-03-01 - FINALIZADO</v>
          </cell>
          <cell r="G4407" t="str">
            <v>ANGELICA XIOMARA JUAREZ PIOX</v>
          </cell>
          <cell r="H4407" t="str">
            <v>72632550</v>
          </cell>
          <cell r="I4407" t="str">
            <v>2110111421503</v>
          </cell>
          <cell r="J4407" t="str">
            <v>029</v>
          </cell>
          <cell r="K4407" t="str">
            <v>Extensión Rural Baja Verapaz</v>
          </cell>
          <cell r="L4407" t="str">
            <v>SERVICIOS PROFESIONALES PARA BRINDAR APOYO AL EXTENSIONISMO PARA LA AGRICULTURA FAMILIAR CON ENFASIS SISTEMAS PRODUCTIVOS FAMILIARES Y SEGURIDAD ALIMENTARIA Y NUTRICIONAL (MANEJO DE GRANOS BASICOS Y HORTALIZAS)</v>
          </cell>
        </row>
        <row r="4408">
          <cell r="A4408" t="str">
            <v>2025-210-2-3-18</v>
          </cell>
          <cell r="F4408" t="str">
            <v>C-03-01 - FINALIZADO</v>
          </cell>
          <cell r="G4408" t="str">
            <v>ANA LUCRECIA MARTINEZ ROMERO</v>
          </cell>
          <cell r="H4408" t="str">
            <v>89551427</v>
          </cell>
          <cell r="I4408" t="str">
            <v>2483792831004</v>
          </cell>
          <cell r="J4408" t="str">
            <v>029</v>
          </cell>
          <cell r="K4408" t="str">
            <v>SEDE DEPARTAMENTAL SUCHITEPEQUEZ</v>
          </cell>
          <cell r="L4408" t="str">
            <v>SERVICIOS PROFESIONALES PARA BRINDAR APOYO AL EXTENSIONISMO PARA EL DESARROLLO DEL HOGAR Y JUVENTUD RURAL A NIVEL DEPARTAMENTAL</v>
          </cell>
        </row>
        <row r="4409">
          <cell r="A4409" t="str">
            <v>2025-210-2-3-19</v>
          </cell>
          <cell r="F4409" t="str">
            <v>C-03-01 - FINALIZADO</v>
          </cell>
          <cell r="G4409" t="str">
            <v>PABLO TADEO PONCIO JUAREZ</v>
          </cell>
          <cell r="H4409" t="str">
            <v>22410198</v>
          </cell>
          <cell r="I4409" t="str">
            <v>2424536270801</v>
          </cell>
          <cell r="J4409" t="str">
            <v>029</v>
          </cell>
          <cell r="K4409" t="str">
            <v>Sede Departamental Totonicapán</v>
          </cell>
          <cell r="L4409" t="str">
            <v>SERVICIOS PROFESIONALES PARA BRINDAR APOYO A LAS ACTIVIDADES DE CONSERVACION Y MANEJO DE RECURSOS ESPECIALMENTE SUELOS Y AGUA</v>
          </cell>
        </row>
        <row r="4410">
          <cell r="A4410" t="str">
            <v>2025-210-2-3-20</v>
          </cell>
          <cell r="F4410" t="str">
            <v>C-03-01 - FINALIZADO</v>
          </cell>
          <cell r="G4410" t="str">
            <v>LESTHER LEONEL AGUILAR PAIZ</v>
          </cell>
          <cell r="H4410" t="str">
            <v>41027973</v>
          </cell>
          <cell r="I4410" t="str">
            <v>1907257451907</v>
          </cell>
          <cell r="J4410" t="str">
            <v>029</v>
          </cell>
          <cell r="K4410" t="str">
            <v>Extensión Rural Zacapa</v>
          </cell>
          <cell r="L4410" t="str">
            <v>SERVICIOS TECNICOS PARA BRINDAR APOYO AL EXTENSIONISMO PARA LA AGRICULTURA FAMILIAR CON ENFASIS SISTEMAS PRODUCTIVOS FAMILIARES Y SEGURIDAD ALIMENTARIA Y NUTRICIONAL (MANEJO DE GRANOS BASICOS Y HORTALIZAS)</v>
          </cell>
        </row>
        <row r="4411">
          <cell r="A4411" t="str">
            <v>2025-210-2-3-21</v>
          </cell>
          <cell r="F4411" t="str">
            <v>C-03-01 - FINALIZADO</v>
          </cell>
          <cell r="G4411" t="str">
            <v>JOSE LUIS NAJERA CHACON</v>
          </cell>
          <cell r="H4411" t="str">
            <v>56717237</v>
          </cell>
          <cell r="I4411" t="str">
            <v>2567249461901</v>
          </cell>
          <cell r="J4411" t="str">
            <v>029</v>
          </cell>
          <cell r="K4411" t="str">
            <v>SEDE DEPARTAMENTAL ZACAPA</v>
          </cell>
          <cell r="L4411" t="str">
            <v>SERVICIOS PROFESIONALES PARA BRINDAR APOYO PARA FORTALECER LAS ACTIVIDADES DE EXTENSIONISMO RURAL Y VINCULACION INTERINSTITUCIONAL A NIVEL DEPARTAMENTO</v>
          </cell>
        </row>
        <row r="4412">
          <cell r="A4412" t="str">
            <v>2025-210-2-3-22</v>
          </cell>
          <cell r="F4412" t="str">
            <v>C-03-01 - FINALIZADO</v>
          </cell>
          <cell r="G4412" t="str">
            <v>CECILIA GONZALEZ CHAVEZ</v>
          </cell>
          <cell r="H4412" t="str">
            <v>49938401</v>
          </cell>
          <cell r="I4412" t="str">
            <v>2646105041413</v>
          </cell>
          <cell r="J4412" t="str">
            <v>029</v>
          </cell>
          <cell r="K4412" t="str">
            <v>SEDE DEPARTAMENTAL HUEHUETENANGO</v>
          </cell>
          <cell r="L4412" t="str">
            <v>SERVICIOS TÉCNICOS PARA BRINDAR APOYO A LAS ACTIVIDADES DE MANTENIMIENTO EN LA SEDE DEPARTAMENTAL</v>
          </cell>
        </row>
        <row r="4413">
          <cell r="A4413" t="str">
            <v>2025-210-2-3-23</v>
          </cell>
          <cell r="F4413" t="str">
            <v>C-03-01 - FINALIZADO</v>
          </cell>
          <cell r="G4413" t="str">
            <v>CLAUDIA ANGELITA DOMINGUEZ GOMEZ</v>
          </cell>
          <cell r="H4413" t="str">
            <v>109374967</v>
          </cell>
          <cell r="I4413" t="str">
            <v>2414941171301</v>
          </cell>
          <cell r="J4413" t="str">
            <v>029</v>
          </cell>
          <cell r="K4413" t="str">
            <v>Extensión Rural Huehuetenango</v>
          </cell>
          <cell r="L4413" t="str">
            <v>SERVICIOS TECNICOS PARA BRINDAR APOYO AL EXTENSIONISMO PARA EL DESARROLLO DEL HOGAR RURAL</v>
          </cell>
        </row>
        <row r="4414">
          <cell r="A4414" t="str">
            <v>2025-210-2-3-24</v>
          </cell>
          <cell r="F4414" t="str">
            <v>C-03-01 - FINALIZADO</v>
          </cell>
          <cell r="G4414" t="str">
            <v>EMILY CRISTINA XUTUC GUDIEL DE ALVARADO</v>
          </cell>
          <cell r="H4414" t="str">
            <v>89388151</v>
          </cell>
          <cell r="I4414" t="str">
            <v>2374276211324</v>
          </cell>
          <cell r="J4414" t="str">
            <v>029</v>
          </cell>
          <cell r="K4414" t="str">
            <v>Extensión Rural Huehuetenango</v>
          </cell>
          <cell r="L4414" t="str">
            <v>SERVICIOS PROFESIONALES PARA BRINDAR APOYO AL EXTENSIONISMO PARA LA AGRICULTURA FAMILIAR CON ENFASIS SISTEMAS PRODUCTIVOS FAMILIARES Y SEGURIDAD ALIMENTARIA Y NUTRICIONAL (MANEJO DE GRANOS BASICOS Y HORTALIZAS)</v>
          </cell>
        </row>
        <row r="4415">
          <cell r="A4415" t="str">
            <v>2025-210-2-3-25</v>
          </cell>
          <cell r="F4415" t="str">
            <v>C-03-01 - FINALIZADO</v>
          </cell>
          <cell r="G4415" t="str">
            <v>CARLITOS EMMANUEL ESCOBAR MENDOZA</v>
          </cell>
          <cell r="H4415" t="str">
            <v>110113713</v>
          </cell>
          <cell r="I4415" t="str">
            <v>3239426441327</v>
          </cell>
          <cell r="J4415" t="str">
            <v>029</v>
          </cell>
          <cell r="K4415" t="str">
            <v>Extensión Rural Huehuetenango</v>
          </cell>
          <cell r="L4415" t="str">
            <v>SERVICIOS TECNICOS PARA BRINDAR APOYO AL EXTENSIONISMO PARA LA AGRICULTURA FAMILIAR CON ENFASIS SISTEMAS PRODUCTIVOS FAMILIARES Y SEGURIDAD ALIMENTARIA Y NUTRICIONAL (MANEJO DE GRANOS BASICOS Y HORTALIZAS)</v>
          </cell>
        </row>
        <row r="4416">
          <cell r="A4416" t="str">
            <v>2025-210-2-3-26</v>
          </cell>
          <cell r="F4416" t="str">
            <v>C-03-01 - FINALIZADO</v>
          </cell>
          <cell r="G4416" t="str">
            <v>LEONEL ALFREDO MARTINEZ MARTINEZ</v>
          </cell>
          <cell r="H4416" t="str">
            <v>31578802</v>
          </cell>
          <cell r="I4416" t="str">
            <v>1973459211301</v>
          </cell>
          <cell r="J4416" t="str">
            <v>029</v>
          </cell>
          <cell r="K4416" t="str">
            <v>Extensión Rural Huehuetenango</v>
          </cell>
          <cell r="L4416" t="str">
            <v>SERVICIOS TECNICOS PARA BRINDAR APOYO AL EXTENSIONISMO PARA LA AGRICULTURA FAMILIAR CON ENFASIS SISTEMAS PRODUCTIVOS FAMILIARES Y SEGURIDAD ALIMENTARIA Y NUTRICIONAL (MANEJO DE GRANOS BASICOS Y HORTALIZAS)</v>
          </cell>
        </row>
        <row r="4417">
          <cell r="A4417" t="str">
            <v>2025-210-2-3-27</v>
          </cell>
          <cell r="F4417" t="str">
            <v>C-03-01 - FINALIZADO</v>
          </cell>
          <cell r="G4417" t="str">
            <v>CAROLIVY CECIBEL GARCIA LOPEZ DE LOPEZ</v>
          </cell>
          <cell r="H4417" t="str">
            <v>104656344</v>
          </cell>
          <cell r="I4417" t="str">
            <v>3160047151302</v>
          </cell>
          <cell r="J4417" t="str">
            <v>029</v>
          </cell>
          <cell r="K4417" t="str">
            <v>Extensión Rural Huehuetenango</v>
          </cell>
          <cell r="L4417" t="str">
            <v>SERVICIOS PROFESIONALES PARA BRINDAR APOYO AL EXTENSIONISMO PARA EL DESARROLLO DEL HOGAR RURAL</v>
          </cell>
        </row>
        <row r="4418">
          <cell r="A4418" t="str">
            <v>2025-210-2-3-28</v>
          </cell>
          <cell r="F4418" t="str">
            <v>C-03-01 - FINALIZADO</v>
          </cell>
          <cell r="G4418" t="str">
            <v>SILVER IOSVANY CIFUENTES GALICIA</v>
          </cell>
          <cell r="H4418" t="str">
            <v>115692665</v>
          </cell>
          <cell r="I4418" t="str">
            <v>3240445931327</v>
          </cell>
          <cell r="J4418" t="str">
            <v>029</v>
          </cell>
          <cell r="K4418" t="str">
            <v>Extensión Rural Huehuetenango</v>
          </cell>
          <cell r="L4418" t="str">
            <v>SERVICIOS TECNICOS PARA BRINDAR APOYO AL EXTENSIONISMO PARA LA AGRICULTURA FAMILIAR CON ENFASIS SISTEMAS PRODUCTIVOS FAMILIARES Y SEGURIDAD ALIMENTARIA Y NUTRICIONAL (MANEJO DE GRANOS BASICOS Y HORTALIZAS)</v>
          </cell>
        </row>
        <row r="4419">
          <cell r="A4419" t="str">
            <v>2025-210-2-3-29</v>
          </cell>
          <cell r="F4419" t="str">
            <v>C-03-01 - FINALIZADO</v>
          </cell>
          <cell r="G4419" t="str">
            <v>JONATHAN JOSUE HERRERA LOPEZ</v>
          </cell>
          <cell r="H4419" t="str">
            <v>96793198</v>
          </cell>
          <cell r="I4419" t="str">
            <v>3019363310101</v>
          </cell>
          <cell r="J4419" t="str">
            <v>029</v>
          </cell>
          <cell r="K4419" t="str">
            <v>DIRECCION DE COORDINACION REGIONAL Y EXTENSION RURAL</v>
          </cell>
          <cell r="L4419" t="str">
            <v>SERVICIOS TÉCNICOS PARA BRINDAR APOYO A LAS ACTIVIDADES DE INVENTARIOS</v>
          </cell>
        </row>
        <row r="4420">
          <cell r="A4420" t="str">
            <v>2025-210-2-3-30</v>
          </cell>
          <cell r="F4420" t="str">
            <v>C-03-01 - FINALIZADO</v>
          </cell>
          <cell r="G4420" t="str">
            <v>LAURA ESTER FLORES MENDEZ</v>
          </cell>
          <cell r="H4420" t="str">
            <v>72685530</v>
          </cell>
          <cell r="I4420" t="str">
            <v>2131456852208</v>
          </cell>
          <cell r="J4420" t="str">
            <v>029</v>
          </cell>
          <cell r="K4420" t="str">
            <v>Extensión Rural Jutiapa</v>
          </cell>
          <cell r="L4420" t="str">
            <v>SERVICIOS PROFESIONALES PARA BRINDAR APOYO AL EXTENSIONISMO PARA EL DESARROLLO DEL HOGAR RURAL</v>
          </cell>
        </row>
        <row r="4421">
          <cell r="A4421" t="str">
            <v>2025-210-2-3-31</v>
          </cell>
          <cell r="F4421" t="str">
            <v>C-03-01 - FINALIZADO</v>
          </cell>
          <cell r="G4421" t="str">
            <v>HEBER HONELFER DAVILA DE LA ROSA</v>
          </cell>
          <cell r="H4421" t="str">
            <v>92566154</v>
          </cell>
          <cell r="I4421" t="str">
            <v>3094191580610</v>
          </cell>
          <cell r="J4421" t="str">
            <v>029</v>
          </cell>
          <cell r="K4421" t="str">
            <v>DIRECCION DE COORDINACION REGIONAL Y EXTENSION RURAL</v>
          </cell>
          <cell r="L4421" t="str">
            <v>SERVICIOS TÉCNICOS PARA BRINDAR APOYO A LAS ACTIVIDADES DE INVENTARIOS</v>
          </cell>
        </row>
        <row r="4422">
          <cell r="A4422" t="str">
            <v>2025-210-2-3-32</v>
          </cell>
          <cell r="F4422" t="str">
            <v>C-03-01 - FINALIZADO</v>
          </cell>
          <cell r="G4422" t="str">
            <v>JULIO RENE ALARCON CACERES</v>
          </cell>
          <cell r="H4422" t="str">
            <v>116812621</v>
          </cell>
          <cell r="I4422" t="str">
            <v>3005804950101</v>
          </cell>
          <cell r="J4422" t="str">
            <v>029</v>
          </cell>
          <cell r="K4422" t="str">
            <v>DIRECCION DE COORDINACION REGIONAL Y EXTENSION RURAL</v>
          </cell>
          <cell r="L4422" t="str">
            <v>SERVICIOS TÉCNICOS PARA BRINDAR APOYO A LAS ACTIVIDADES RELACIONADAS CON PRESUPUESTO Y PROGRAMACIÓN</v>
          </cell>
        </row>
        <row r="4423">
          <cell r="A4423" t="str">
            <v>2025-210-2-3-33</v>
          </cell>
          <cell r="F4423" t="str">
            <v>C-03-01 - FINALIZADO</v>
          </cell>
          <cell r="G4423" t="str">
            <v>MARIA ROMELIA CHOY CHILE</v>
          </cell>
          <cell r="H4423" t="str">
            <v>105348015</v>
          </cell>
          <cell r="I4423" t="str">
            <v>3064898720401</v>
          </cell>
          <cell r="J4423" t="str">
            <v>029</v>
          </cell>
          <cell r="K4423" t="str">
            <v>DIRECCION DE COORDINACION REGIONAL Y EXTENSION RURAL</v>
          </cell>
          <cell r="L4423" t="str">
            <v>SERVICIOS TECNICOS PARA BRINDAR APOYO A LAS ACTIVIDADES ADMINISTRATIVAS DE LA DIRECCION</v>
          </cell>
        </row>
        <row r="4424">
          <cell r="A4424" t="str">
            <v>2025-210-2-3-34</v>
          </cell>
          <cell r="F4424" t="str">
            <v>C-03-01 - FINALIZADO</v>
          </cell>
          <cell r="G4424" t="str">
            <v>WENDY NOEMI CHUB SAQUIC</v>
          </cell>
          <cell r="H4424" t="str">
            <v>81129564</v>
          </cell>
          <cell r="I4424" t="str">
            <v>2060988390101</v>
          </cell>
          <cell r="J4424" t="str">
            <v>029</v>
          </cell>
          <cell r="K4424" t="str">
            <v>DIRECCION DE COORDINACION REGIONAL Y EXTENSION RURAL</v>
          </cell>
          <cell r="L4424" t="str">
            <v>SERVICIOS TÉCNICOS PARA BRINDAR APOYO EN LA DIRECCIÓN DE COORDINACIÓN REGIONAL Y EXTENSIÓN RURAL</v>
          </cell>
        </row>
        <row r="4425">
          <cell r="A4425" t="str">
            <v>2025-210-2-3-35</v>
          </cell>
          <cell r="E4425" t="str">
            <v>REGULARIZADO NOMINA # 3 DE MARZO - RESCISION DE CONTRATO A PARTIR DEL 01/03/2025</v>
          </cell>
          <cell r="F4425" t="str">
            <v>C-03-01 - RESCINDIDO</v>
          </cell>
          <cell r="G4425" t="str">
            <v>LESLY GABRIELA BARRIOS SAGÜI</v>
          </cell>
          <cell r="H4425" t="str">
            <v>81084617</v>
          </cell>
          <cell r="I4425" t="str">
            <v>2510131540101</v>
          </cell>
          <cell r="J4425" t="str">
            <v>029</v>
          </cell>
          <cell r="K4425" t="str">
            <v>DIRECCION DE COORDINACION REGIONAL Y EXTENSION RURAL</v>
          </cell>
          <cell r="L4425" t="str">
            <v>SERVICIOS TÉCNICOS PARA BRINDAR APOYO EN LAS ACTIVIDADES DEL PROCESO DE CONTRATACIONES Y ADQUISICIONES</v>
          </cell>
        </row>
        <row r="4426">
          <cell r="A4426" t="str">
            <v>2025-210-2-3-36</v>
          </cell>
          <cell r="F4426" t="str">
            <v>C-03-01 - FINALIZADO</v>
          </cell>
          <cell r="G4426" t="str">
            <v>FATIMA MARIA RENEE MARTINEZ ZAPATA</v>
          </cell>
          <cell r="H4426" t="str">
            <v>115452133</v>
          </cell>
          <cell r="I4426" t="str">
            <v>3031122390108</v>
          </cell>
          <cell r="J4426" t="str">
            <v>029</v>
          </cell>
          <cell r="K4426" t="str">
            <v>DIRECCION DE COORDINACION REGIONAL Y EXTENSION RURAL</v>
          </cell>
          <cell r="L4426" t="str">
            <v>SERVICIOS TÉCNICOS PARA BRINDAR APOYO EN LAS ACTIVIDADES DEL PROCESO DE CONTRATACIONES Y ADQUISICIONES</v>
          </cell>
        </row>
        <row r="4427">
          <cell r="A4427" t="str">
            <v>2025-210-2-3-37</v>
          </cell>
          <cell r="F4427" t="str">
            <v>C-03-01 - FINALIZADO</v>
          </cell>
          <cell r="G4427" t="str">
            <v>PASCUALA VERALIS XOCOM SAQUIC</v>
          </cell>
          <cell r="H4427" t="str">
            <v>109886321</v>
          </cell>
          <cell r="I4427" t="str">
            <v>3132863100706</v>
          </cell>
          <cell r="J4427" t="str">
            <v>029</v>
          </cell>
          <cell r="K4427" t="str">
            <v>Extensión Rural Sololá</v>
          </cell>
          <cell r="L4427" t="str">
            <v>SERVICIOS TECNICOS PARA BRINDAR APOYO AL EXTENSIONISMO PARA LA AGRICULTURA FAMILIAR CON ENFASIS SISTEMAS PRODUCTIVOS FAMILIARES, MANEJO DEL CULTIVO DE FRUTALES TROPICALES EN ESPECIAL CARDAMOMO Y CACAO</v>
          </cell>
        </row>
        <row r="4428">
          <cell r="A4428" t="str">
            <v>2025-210-2-3-38</v>
          </cell>
          <cell r="F4428" t="str">
            <v>C-03-01 - FINALIZADO</v>
          </cell>
          <cell r="G4428" t="str">
            <v>GERMAN FRANKLIN JUANITO ICHICH CAAL</v>
          </cell>
          <cell r="H4428" t="str">
            <v>281498164</v>
          </cell>
          <cell r="I4428" t="str">
            <v>2814981641605</v>
          </cell>
          <cell r="J4428" t="str">
            <v>029</v>
          </cell>
          <cell r="K4428" t="str">
            <v>DIRECCION DE COORDINACION REGIONAL Y EXTENSION RURAL</v>
          </cell>
          <cell r="L4428" t="str">
            <v>SERVICIOS TÉCNICOS PARA BRINDAR APOYO A LAS ACTIVIDADES DE MANTENIMIENTO Y SERVICIOS GENERALES</v>
          </cell>
        </row>
        <row r="4429">
          <cell r="A4429" t="str">
            <v>2025-210-2-3-39</v>
          </cell>
          <cell r="F4429" t="str">
            <v>C-03-01 - FINALIZADO</v>
          </cell>
          <cell r="G4429" t="str">
            <v>VICTOR MANUEL PALACIOS PEREZ</v>
          </cell>
          <cell r="H4429" t="str">
            <v>73976008</v>
          </cell>
          <cell r="I4429" t="str">
            <v>2069287930116</v>
          </cell>
          <cell r="J4429" t="str">
            <v>029</v>
          </cell>
          <cell r="K4429" t="str">
            <v>DIRECCION DE COORDINACION REGIONAL Y EXTENSION RURAL</v>
          </cell>
          <cell r="L4429" t="str">
            <v>SERVICIOS PROFESIONALES PARA BRINDAR APOYO EN LAS ACTIVIDADES RELACIONADAS CON LAS REINSTALACIONES DE PERSONAL Y TEMAS JURÍDICOS</v>
          </cell>
        </row>
        <row r="4430">
          <cell r="A4430" t="str">
            <v>2025-210-2-3-40</v>
          </cell>
          <cell r="F4430" t="str">
            <v>C-03-01 - FINALIZADO</v>
          </cell>
          <cell r="G4430" t="str">
            <v>ANA SUNU ESQUINA DE RUIZ</v>
          </cell>
          <cell r="H4430" t="str">
            <v>77213270</v>
          </cell>
          <cell r="I4430" t="str">
            <v>1627205720719</v>
          </cell>
          <cell r="J4430" t="str">
            <v>029</v>
          </cell>
          <cell r="K4430" t="str">
            <v>Extensión Rural Sololá</v>
          </cell>
          <cell r="L4430" t="str">
            <v>SERVICIOS TECNICOS PARA BRINDAR APOYO AL EXTENSIONISMO PARA EL DESARROLLO DEL HOGAR RURAL</v>
          </cell>
        </row>
        <row r="4431">
          <cell r="A4431" t="str">
            <v>2025-210-2-3-41</v>
          </cell>
          <cell r="F4431" t="str">
            <v>C-03-01 - FINALIZADO</v>
          </cell>
          <cell r="G4431" t="str">
            <v>DAVID FERNANDO SAZO SIERRA</v>
          </cell>
          <cell r="H4431" t="str">
            <v>74256165</v>
          </cell>
          <cell r="I4431" t="str">
            <v>2579511480101</v>
          </cell>
          <cell r="J4431" t="str">
            <v>029</v>
          </cell>
          <cell r="K4431" t="str">
            <v>DIRECCION DE COORDINACION REGIONAL Y EXTENSION RURAL</v>
          </cell>
          <cell r="L4431" t="str">
            <v>SERVICIOS TÉCNICOS PARA BRINDAR APOYO A LAS ACTIVIDADES DE INVENTARIOS</v>
          </cell>
        </row>
        <row r="4432">
          <cell r="A4432" t="str">
            <v>2025-210-2-3-42</v>
          </cell>
          <cell r="F4432" t="str">
            <v>C-03-01 - FINALIZADO</v>
          </cell>
          <cell r="G4432" t="str">
            <v>ANDDY HIROSHI MORALES MACAL</v>
          </cell>
          <cell r="H4432" t="str">
            <v>82389284</v>
          </cell>
          <cell r="I4432" t="str">
            <v>2144520930205</v>
          </cell>
          <cell r="J4432" t="str">
            <v>029</v>
          </cell>
          <cell r="K4432" t="str">
            <v>DIRECCION DE COORDINACION REGIONAL Y EXTENSION RURAL</v>
          </cell>
          <cell r="L4432" t="str">
            <v>SERVICIOS PROFESIONALES PARA BRINDAR APOYO EN ACTIVIDADES DE ASISTENCIA JURIDICA Y ADMINISTRATIVA</v>
          </cell>
        </row>
        <row r="4433">
          <cell r="A4433" t="str">
            <v>2025-210-2-3-43</v>
          </cell>
          <cell r="F4433" t="str">
            <v>C-03-01 - FINALIZADO</v>
          </cell>
          <cell r="G4433" t="str">
            <v>CYNTHIA MAYTE RAMIREZ OLIVA</v>
          </cell>
          <cell r="H4433" t="str">
            <v>56716958</v>
          </cell>
          <cell r="I4433" t="str">
            <v>2565181061901</v>
          </cell>
          <cell r="J4433" t="str">
            <v>029</v>
          </cell>
          <cell r="K4433" t="str">
            <v>DIRECCION DE COORDINACION REGIONAL Y EXTENSION RURAL</v>
          </cell>
          <cell r="L4433" t="str">
            <v>SERVICIOS TECNICOS PARA BRINDAR APOYO A LAS ACTIVIDADES ADMINISTRATIVAS DE LA DIRECCION</v>
          </cell>
        </row>
        <row r="4434">
          <cell r="A4434" t="str">
            <v>2025-210-2-3-44</v>
          </cell>
          <cell r="F4434" t="str">
            <v>C-03-01 - FINALIZADO</v>
          </cell>
          <cell r="G4434" t="str">
            <v>OSCAR ALFONSO CUC MUY</v>
          </cell>
          <cell r="H4434" t="str">
            <v>99194988</v>
          </cell>
          <cell r="I4434" t="str">
            <v>3123613000705</v>
          </cell>
          <cell r="J4434" t="str">
            <v>029</v>
          </cell>
          <cell r="K4434" t="str">
            <v>Extensión Rural Sololá</v>
          </cell>
          <cell r="L4434" t="str">
            <v>SERVICIOS TECNICOS PARA BRINDAR APOYO AL EXTENSIONISMO PARA LA AGRICULTURA FAMILIAR CON ENFASIS SISTEMAS PRODUCTIVOS FAMILIARES, MANEJO DEL CULTIVO DE FRUTALES TROPICALES EN ESPECIAL CARDAMOMO Y CACAO</v>
          </cell>
        </row>
        <row r="4435">
          <cell r="A4435" t="str">
            <v>2025-210-2-3-45</v>
          </cell>
          <cell r="F4435" t="str">
            <v>C-03-01 - FINALIZADO</v>
          </cell>
          <cell r="G4435" t="str">
            <v>ANCELMA DONADO QUIÑONEZ</v>
          </cell>
          <cell r="H4435" t="str">
            <v>77195485</v>
          </cell>
          <cell r="I4435" t="str">
            <v>2169861251801</v>
          </cell>
          <cell r="J4435" t="str">
            <v>029</v>
          </cell>
          <cell r="K4435" t="str">
            <v>DIRECCION DE COORDINACION REGIONAL Y EXTENSION RURAL</v>
          </cell>
          <cell r="L4435" t="str">
            <v>SERVICIOS PROFESIONALES PARA BRINDAR APOYO A LAS ACTIVIDADES DE CONTABILIDAD</v>
          </cell>
        </row>
        <row r="4436">
          <cell r="A4436" t="str">
            <v>2025-210-2-3-46</v>
          </cell>
          <cell r="F4436" t="str">
            <v>C-03-01 - FINALIZADO</v>
          </cell>
          <cell r="G4436" t="str">
            <v>JULIO CESAR BOCANEGRA PANIAGUA</v>
          </cell>
          <cell r="H4436" t="str">
            <v>77502795</v>
          </cell>
          <cell r="I4436" t="str">
            <v>2146153160501</v>
          </cell>
          <cell r="J4436" t="str">
            <v>029</v>
          </cell>
          <cell r="K4436" t="str">
            <v>DIRECCION DE COORDINACION REGIONAL Y EXTENSION RURAL</v>
          </cell>
          <cell r="L4436" t="str">
            <v>SERVICIOS TÉCNICOS PARA BRINDAR APOYO EN LAS ACTIVIDADES DEL PROCESO DE CONTRATACIONES Y ADQUISICIONES</v>
          </cell>
        </row>
        <row r="4437">
          <cell r="A4437" t="str">
            <v>2025-210-2-3-47</v>
          </cell>
          <cell r="F4437" t="str">
            <v>C-03-01 - FINALIZADO</v>
          </cell>
          <cell r="G4437" t="str">
            <v>JESSICA GLENDY PAOLA CARRILLO TAHAY</v>
          </cell>
          <cell r="H4437" t="str">
            <v>106935607</v>
          </cell>
          <cell r="I4437" t="str">
            <v>3132621790706</v>
          </cell>
          <cell r="J4437" t="str">
            <v>029</v>
          </cell>
          <cell r="K4437" t="str">
            <v>Extensión Rural Sololá</v>
          </cell>
          <cell r="L4437" t="str">
            <v>SERVICIOS PROFESIONALES PARA BRINDAR APOYO AL EXTENSIONISMO PARA EL DESARROLLO DEL HOGAR RURAL</v>
          </cell>
        </row>
        <row r="4438">
          <cell r="A4438" t="str">
            <v>2025-210-2-3-48</v>
          </cell>
          <cell r="F4438" t="str">
            <v>C-03-01 - FINALIZADO</v>
          </cell>
          <cell r="G4438" t="str">
            <v>OSCAR ROLANDO CHOC QUIB</v>
          </cell>
          <cell r="H4438" t="str">
            <v>33909741</v>
          </cell>
          <cell r="I4438" t="str">
            <v>2465806151601</v>
          </cell>
          <cell r="J4438" t="str">
            <v>029</v>
          </cell>
          <cell r="K4438" t="str">
            <v>DIRECCION DE COORDINACION REGIONAL Y EXTENSION RURAL</v>
          </cell>
          <cell r="L4438" t="str">
            <v>SERVICIOS TECNICOS PARA BRINDAR APOYO EN ACTIVIDADES RELACIONADAS A INFORMATICA DE LA DIRECCION DE COORDINACION REGIONAL Y EXTENSION RURAL</v>
          </cell>
        </row>
        <row r="4439">
          <cell r="A4439" t="str">
            <v>2025-210-2-3-49</v>
          </cell>
          <cell r="F4439" t="str">
            <v>C-03-01 - FINALIZADO</v>
          </cell>
          <cell r="G4439" t="str">
            <v>D'PABLO MONSANTO SOHOM XOCOL</v>
          </cell>
          <cell r="H4439" t="str">
            <v>103202447</v>
          </cell>
          <cell r="I4439" t="str">
            <v>3137920030706</v>
          </cell>
          <cell r="J4439" t="str">
            <v>029</v>
          </cell>
          <cell r="K4439" t="str">
            <v>Extensión Rural Sololá</v>
          </cell>
          <cell r="L4439" t="str">
            <v>SERVICIOS TECNICOS PARA BRINDAR APOYO AL EXTENSIONISMO PARA LA AGRICULTURA FAMILIAR CON ENFASIS SISTEMAS PRODUCTIVOS FAMILIARES Y SEGURIDAD ALIMENTARIA Y NUTRICIONAL (MANEJO DE GRANOS BASICOS Y HORTALIZAS)</v>
          </cell>
        </row>
        <row r="4440">
          <cell r="A4440" t="str">
            <v>2025-210-2-3-50</v>
          </cell>
          <cell r="F4440" t="str">
            <v>C-03-01 - FINALIZADO</v>
          </cell>
          <cell r="G4440" t="str">
            <v>LESLIE ANABELLA IXTETELA GONZALEZ</v>
          </cell>
          <cell r="H4440" t="str">
            <v>93458606</v>
          </cell>
          <cell r="I4440" t="str">
            <v>3184695370718</v>
          </cell>
          <cell r="J4440" t="str">
            <v>029</v>
          </cell>
          <cell r="K4440" t="str">
            <v>Extensión Rural Sololá</v>
          </cell>
          <cell r="L4440" t="str">
            <v>SERVICIOS TECNICOS PARA BRINDAR APOYO AL EXTENSIONISMO PARA EL DESARROLLO DEL HOGAR RURAL</v>
          </cell>
        </row>
        <row r="4441">
          <cell r="A4441" t="str">
            <v>2025-210-2-3-51</v>
          </cell>
          <cell r="F4441" t="str">
            <v>C-03-01 - FINALIZADO</v>
          </cell>
          <cell r="G4441" t="str">
            <v>ERENDIRA MARISOL TUM GARCIA</v>
          </cell>
          <cell r="H4441" t="str">
            <v>102945276</v>
          </cell>
          <cell r="I4441" t="str">
            <v>3122688150705</v>
          </cell>
          <cell r="J4441" t="str">
            <v>029</v>
          </cell>
          <cell r="K4441" t="str">
            <v>Extensión Rural Sololá</v>
          </cell>
          <cell r="L4441" t="str">
            <v>SERVICIOS TECNICOS PARA BRINDAR APOYO AL EXTENSIONISMO PARA LA AGRICULTURA FAMILIAR CON ENFASIS SISTEMAS PRODUCTIVOS FAMILIARES Y SEGURIDAD ALIMENTARIA Y NUTRICIONAL (MANEJO DE GRANOS BASICOS Y HORTALIZAS)</v>
          </cell>
        </row>
        <row r="4442">
          <cell r="A4442" t="str">
            <v>2025-210-2-3-52</v>
          </cell>
          <cell r="F4442" t="str">
            <v>C-03-01 - FINALIZADO</v>
          </cell>
          <cell r="G4442" t="str">
            <v>ERICK GEOBANY BARILLAS BARRERA</v>
          </cell>
          <cell r="H4442" t="str">
            <v>55799426</v>
          </cell>
          <cell r="I4442" t="str">
            <v>1956382630614</v>
          </cell>
          <cell r="J4442" t="str">
            <v>029</v>
          </cell>
          <cell r="K4442" t="str">
            <v>Extensión Rural Santa Rosa</v>
          </cell>
          <cell r="L4442" t="str">
            <v>SERVICIOS TECNICOS PARA BRINDAR APOYO AL EXTENSIONISMO PARA LA AGRICULTURA FAMILIAR CON ENFASIS SISTEMAS PRODUCTIVOS FAMILIARES, MANEJO DEL CULTIVO DE CAFE</v>
          </cell>
        </row>
        <row r="4443">
          <cell r="A4443" t="str">
            <v>2025-210-2-3-53</v>
          </cell>
          <cell r="F4443" t="str">
            <v>C-03-01 - FINALIZADO</v>
          </cell>
          <cell r="G4443" t="str">
            <v>ALEXIA FERNANDA SOLORZANO RIVAS</v>
          </cell>
          <cell r="H4443" t="str">
            <v>102678820</v>
          </cell>
          <cell r="I4443" t="str">
            <v>3013412570101</v>
          </cell>
          <cell r="J4443" t="str">
            <v>029</v>
          </cell>
          <cell r="K4443" t="str">
            <v>DIRECCION DE COORDINACION REGIONAL Y EXTENSION RURAL</v>
          </cell>
          <cell r="L4443" t="str">
            <v>SERVICIOS TECNICOS PARA BRINDAR APOYO A LAS ACTIVIDADES DE LA TESORERIA</v>
          </cell>
        </row>
        <row r="4444">
          <cell r="A4444" t="str">
            <v>2025-210-2-3-54</v>
          </cell>
          <cell r="F4444" t="str">
            <v>C-03-01 - FINALIZADO</v>
          </cell>
          <cell r="G4444" t="str">
            <v>KIVER DUVIAN BARRIENTOS GUZMAN</v>
          </cell>
          <cell r="H4444" t="str">
            <v>92736211</v>
          </cell>
          <cell r="I4444" t="str">
            <v>2866444870101</v>
          </cell>
          <cell r="J4444" t="str">
            <v>029</v>
          </cell>
          <cell r="K4444" t="str">
            <v>Extensión Rural El Progreso</v>
          </cell>
          <cell r="L4444" t="str">
            <v>SERVICIOS TECNICOS PARA BRINDAR APOYO AL EXTENSIONISMO PARA LA AGRICULTURA FAMILIAR CON ENFASIS SISTEMAS PRODUCTIVOS FAMILIARES Y SEGURIDAD ALIMENTARIA Y NUTRICIONAL (MANEJO DE GRANOS BASICOS Y HORTALIZAS)</v>
          </cell>
        </row>
        <row r="4445">
          <cell r="A4445" t="str">
            <v>2025-210-2-3-55</v>
          </cell>
          <cell r="F4445" t="str">
            <v>C-03-01 - FINALIZADO</v>
          </cell>
          <cell r="G4445" t="str">
            <v>SAIDITA JUANI LOPEZ ESCALANTE</v>
          </cell>
          <cell r="H4445" t="str">
            <v>275842185</v>
          </cell>
          <cell r="I4445" t="str">
            <v>2758421851201</v>
          </cell>
          <cell r="J4445" t="str">
            <v>029</v>
          </cell>
          <cell r="K4445" t="str">
            <v>Escuela De Formacion Agricola San Marcos</v>
          </cell>
          <cell r="L4445" t="str">
            <v>SERVICIOS TECNICOS COMO COCINERO/A</v>
          </cell>
        </row>
        <row r="4446">
          <cell r="A4446" t="str">
            <v>2025-210-2-3-56</v>
          </cell>
          <cell r="F4446" t="str">
            <v>C-03-01 - FINALIZADO</v>
          </cell>
          <cell r="G4446" t="str">
            <v>CESAR FLORENCIO TAJIBOY GONZALEZ</v>
          </cell>
          <cell r="H4446" t="str">
            <v>5010268</v>
          </cell>
          <cell r="I4446" t="str">
            <v>1574810851406</v>
          </cell>
          <cell r="J4446" t="str">
            <v>029</v>
          </cell>
          <cell r="K4446" t="str">
            <v>Extensión Rural Quiche</v>
          </cell>
          <cell r="L4446" t="str">
            <v>SERVICIOS PROFESIONALES PARA BRINDAR APOYO AL EXTENSIONISMO PARA LA AGRICULTURA FAMILIAR CON ENFASIS SISTEMAS PRODUCTIVOS FAMILIARES Y SEGURIDAD ALIMENTARIA Y NUTRICIONAL (MANEJO DE GRANOS BASICOS Y HORTALIZAS)</v>
          </cell>
        </row>
        <row r="4447">
          <cell r="A4447" t="str">
            <v>2025-210-2-3-57</v>
          </cell>
          <cell r="F4447" t="str">
            <v>C-03-01 - FINALIZADO</v>
          </cell>
          <cell r="G4447" t="str">
            <v>SAIDA YAMILEX GOMEZ HERRERA</v>
          </cell>
          <cell r="H4447" t="str">
            <v>93165099</v>
          </cell>
          <cell r="I4447" t="str">
            <v>3471717531401</v>
          </cell>
          <cell r="J4447" t="str">
            <v>029</v>
          </cell>
          <cell r="K4447" t="str">
            <v>Extensión Rural Quiche</v>
          </cell>
          <cell r="L4447" t="str">
            <v>SERVICIOS PROFESIONALES PARA BRINDAR APOYO AL EXTENSIONISMO PARA EL DESARROLLO DEL HOGAR RURAL</v>
          </cell>
        </row>
        <row r="4448">
          <cell r="A4448" t="str">
            <v>2025-210-2-3-58</v>
          </cell>
          <cell r="F4448" t="str">
            <v>C-03-01 - FINALIZADO</v>
          </cell>
          <cell r="G4448" t="str">
            <v>GERSON ARMANDO GARRIDO RUIZ</v>
          </cell>
          <cell r="H4448" t="str">
            <v>95038175</v>
          </cell>
          <cell r="I4448" t="str">
            <v>2109319811401</v>
          </cell>
          <cell r="J4448" t="str">
            <v>029</v>
          </cell>
          <cell r="K4448" t="str">
            <v>Extensión Rural Quiche</v>
          </cell>
          <cell r="L4448" t="str">
            <v>SERVICIOS TECNICOS PARA BRINDAR APOYO AL EXTENSIONISMO PARA LA AGRICULTURA FAMILIAR CON ENFASIS SISTEMAS PRODUCTIVOS FAMILIARES Y SEGURIDAD ALIMENTARIA Y NUTRICIONAL (MANEJO DE GRANOS BASICOS Y HORTALIZAS)</v>
          </cell>
        </row>
        <row r="4449">
          <cell r="A4449" t="str">
            <v>2025-210-2-3-59</v>
          </cell>
          <cell r="F4449" t="str">
            <v>C-03-01 - FINALIZADO</v>
          </cell>
          <cell r="G4449" t="str">
            <v>ONELIA NATIVIDAD LOPEZ LOPEZ</v>
          </cell>
          <cell r="H4449" t="str">
            <v>330140140</v>
          </cell>
          <cell r="I4449" t="str">
            <v>3301401401201</v>
          </cell>
          <cell r="J4449" t="str">
            <v>029</v>
          </cell>
          <cell r="K4449" t="str">
            <v>Escuela De Formacion Agricola San Marcos</v>
          </cell>
          <cell r="L4449" t="str">
            <v>SERVICIOS TECNICOS COMO ASISTENTE DE COCINA</v>
          </cell>
        </row>
        <row r="4450">
          <cell r="A4450" t="str">
            <v>2025-210-2-3-60</v>
          </cell>
          <cell r="F4450" t="str">
            <v>C-03-01 - FINALIZADO</v>
          </cell>
          <cell r="G4450" t="str">
            <v>SOFIA ALEJANDRA MARROQUIN PEREZ DE MARIN</v>
          </cell>
          <cell r="H4450" t="str">
            <v>8634106</v>
          </cell>
          <cell r="I4450" t="str">
            <v>1585694070411</v>
          </cell>
          <cell r="J4450" t="str">
            <v>029</v>
          </cell>
          <cell r="K4450" t="str">
            <v>Extensión Rural Chimaltenango</v>
          </cell>
          <cell r="L4450" t="str">
            <v>SERVICIOS PROFESIONALES PARA BRINDAR APOYO AL EXTENSIONISMO PARA EL DESARROLLO DEL HOGAR RURAL</v>
          </cell>
        </row>
        <row r="4451">
          <cell r="A4451" t="str">
            <v>2025-210-2-3-61</v>
          </cell>
          <cell r="F4451" t="str">
            <v>C-03-01 - FINALIZADO</v>
          </cell>
          <cell r="G4451" t="str">
            <v>HERBER DAVID CHICOL ITZOL</v>
          </cell>
          <cell r="H4451" t="str">
            <v>85917656</v>
          </cell>
          <cell r="I4451" t="str">
            <v>2733615380407</v>
          </cell>
          <cell r="J4451" t="str">
            <v>029</v>
          </cell>
          <cell r="K4451" t="str">
            <v>Extensión Rural Chimaltenango</v>
          </cell>
          <cell r="L4451" t="str">
            <v>SERVICIOS PROFESIONALES PARA BRINDAR APOYO AL EXTENSIONISMO PARA LA AGRICULTURA FAMILIAR CON ENFASIS SISTEMAS PRODUCTIVOS FAMILIARES Y SEGURIDAD ALIMENTARIA Y NUTRICIONAL (MANEJO DE GRANOS BASICOS Y HORTALIZAS)</v>
          </cell>
        </row>
        <row r="4452">
          <cell r="A4452" t="str">
            <v>2025-210-2-3-62</v>
          </cell>
          <cell r="F4452" t="str">
            <v>C-03-01 - FINALIZADO</v>
          </cell>
          <cell r="G4452" t="str">
            <v>NELSO LOPEZ DUBON</v>
          </cell>
          <cell r="H4452" t="str">
            <v>25504126</v>
          </cell>
          <cell r="I4452" t="str">
            <v>1688410611504</v>
          </cell>
          <cell r="J4452" t="str">
            <v>029</v>
          </cell>
          <cell r="K4452" t="str">
            <v>Extensión Rural Chimaltenango</v>
          </cell>
          <cell r="L4452" t="str">
            <v>SERVICIOS PROFESIONALES PARA BRINDAR APOYO AL EXTENSIONISMO PARA LA AGRICULTURA FAMILIAR CON ENFASIS SISTEMAS PRODUCTIVOS FAMILIARES Y SEGURIDAD ALIMENTARIA Y NUTRICIONAL (MANEJO DE GRANOS BASICOS Y HORTALIZAS)</v>
          </cell>
        </row>
        <row r="4453">
          <cell r="A4453" t="str">
            <v>2025-210-2-3-63</v>
          </cell>
          <cell r="F4453" t="str">
            <v>C-03-01 - FINALIZADO</v>
          </cell>
          <cell r="G4453" t="str">
            <v>EDWIN JEOVANI TOJ COC</v>
          </cell>
          <cell r="H4453" t="str">
            <v>33503567</v>
          </cell>
          <cell r="I4453" t="str">
            <v>1640528950409</v>
          </cell>
          <cell r="J4453" t="str">
            <v>029</v>
          </cell>
          <cell r="K4453" t="str">
            <v>Extensión Rural Chimaltenango</v>
          </cell>
          <cell r="L4453" t="str">
            <v>SERVICIOS TECNICOS PARA BRINDAR APOYO AL EXTENSIONISMO PARA LA AGRICULTURA FAMILIAR CON ENFASIS SISTEMAS PRODUCTIVOS FAMILIARES Y SEGURIDAD ALIMENTARIA Y NUTRICIONAL (MANEJO DE GRANOS BASICOS Y HORTALIZAS)</v>
          </cell>
        </row>
        <row r="4454">
          <cell r="A4454" t="str">
            <v>2025-210-2-3-64</v>
          </cell>
          <cell r="F4454" t="str">
            <v>C-03-01 - FINALIZADO</v>
          </cell>
          <cell r="G4454" t="str">
            <v>ANDREA DEL PILAR CHOJOJ TALA</v>
          </cell>
          <cell r="H4454" t="str">
            <v>90482328</v>
          </cell>
          <cell r="I4454" t="str">
            <v>2909330210401</v>
          </cell>
          <cell r="J4454" t="str">
            <v>029</v>
          </cell>
          <cell r="K4454" t="str">
            <v>Extensión Rural Chimaltenango</v>
          </cell>
          <cell r="L4454" t="str">
            <v>SERVICIOS TECNICOS PARA BRINDAR APOYO AL EXTENSIONISMO PARA EL DESARROLLO DEL HOGAR RURAL</v>
          </cell>
        </row>
        <row r="4455">
          <cell r="A4455" t="str">
            <v>2025-210-2-3-65</v>
          </cell>
          <cell r="F4455" t="str">
            <v>ANULADO</v>
          </cell>
          <cell r="G4455" t="str">
            <v>JENNIKE MARIA DOMINGUEZ DIAZ</v>
          </cell>
          <cell r="H4455" t="str">
            <v>75185849</v>
          </cell>
          <cell r="I4455" t="str">
            <v>2156923570901</v>
          </cell>
          <cell r="J4455" t="str">
            <v>029</v>
          </cell>
          <cell r="K4455" t="str">
            <v>Escuela De Formacion Agricola San Marcos</v>
          </cell>
          <cell r="L4455" t="str">
            <v>APOYO PROFESIONAL EN LAS ACTIVIDADES DE PLANIFICACIÓN, COORDINACIÓN, CONTROL Y EVALUACIÓN  DEL PROCESO DE ENSEÑANZA APRENDIZAJE</v>
          </cell>
        </row>
        <row r="4456">
          <cell r="A4456" t="str">
            <v>2025-210-2-3-66</v>
          </cell>
          <cell r="F4456" t="str">
            <v>C-03-01 - FINALIZADO</v>
          </cell>
          <cell r="G4456" t="str">
            <v>ALIZON YOHANA PEREZ HERNANDEZ</v>
          </cell>
          <cell r="H4456" t="str">
            <v>332708764</v>
          </cell>
          <cell r="I4456" t="str">
            <v>3327087641205</v>
          </cell>
          <cell r="J4456" t="str">
            <v>029</v>
          </cell>
          <cell r="K4456" t="str">
            <v>Escuela De Formacion Agricola San Marcos</v>
          </cell>
          <cell r="L4456" t="str">
            <v>APOYO TECNICO EN LAS ACTIVIDADES DE CAMPO</v>
          </cell>
        </row>
        <row r="4457">
          <cell r="A4457" t="str">
            <v>2025-210-2-3-67</v>
          </cell>
          <cell r="F4457" t="str">
            <v>C-03-01 - FINALIZADO</v>
          </cell>
          <cell r="G4457" t="str">
            <v>RUMUALDO RAMIRO SALVADOR JIMENEZ</v>
          </cell>
          <cell r="H4457" t="str">
            <v>92981100</v>
          </cell>
          <cell r="I4457" t="str">
            <v>2720897021204</v>
          </cell>
          <cell r="J4457" t="str">
            <v>029</v>
          </cell>
          <cell r="K4457" t="str">
            <v>Escuela De Formacion Agricola San Marcos</v>
          </cell>
          <cell r="L4457" t="str">
            <v>APOYO TECNICO EN ACTIVIDADES DE GUARDIANIA</v>
          </cell>
        </row>
        <row r="4458">
          <cell r="A4458" t="str">
            <v>2025-210-2-3-68</v>
          </cell>
          <cell r="F4458" t="str">
            <v>C-03-01 - FINALIZADO</v>
          </cell>
          <cell r="G4458" t="str">
            <v>OSCAR RUBEN FUENTES CARDONA</v>
          </cell>
          <cell r="H4458" t="str">
            <v>78365759</v>
          </cell>
          <cell r="I4458" t="str">
            <v>1932244451202</v>
          </cell>
          <cell r="J4458" t="str">
            <v>029</v>
          </cell>
          <cell r="K4458" t="str">
            <v>Escuela De Formacion Agricola San Marcos</v>
          </cell>
          <cell r="L4458" t="str">
            <v>APOYO PROFESIONAL EN LAS ACTIVIDADES DE PLANIFICACIÓN, COORDINACIÓN, CONTROL Y EVALUACIÓN  DEL PROCESO DE ENSEÑANZA APRENDIZAJE</v>
          </cell>
        </row>
        <row r="4459">
          <cell r="A4459" t="str">
            <v>2025-210-2-3-69</v>
          </cell>
          <cell r="F4459" t="str">
            <v>ANULADO</v>
          </cell>
          <cell r="G4459" t="str">
            <v>DELIA RAQUEL DIAZ VELASQUEZ</v>
          </cell>
          <cell r="H4459" t="str">
            <v>49218107</v>
          </cell>
          <cell r="I4459" t="str">
            <v>2509333221210</v>
          </cell>
          <cell r="J4459" t="str">
            <v>029</v>
          </cell>
          <cell r="K4459" t="str">
            <v>Escuela De Formacion Agricola San Marcos</v>
          </cell>
          <cell r="L4459" t="str">
            <v>SERVICIOS TECNICOS COMO ASISTENTE DE COCINA</v>
          </cell>
        </row>
        <row r="4460">
          <cell r="A4460" t="str">
            <v>2025-210-2-3-70</v>
          </cell>
          <cell r="F4460" t="str">
            <v>C-03-01 - FINALIZADO</v>
          </cell>
          <cell r="G4460" t="str">
            <v>WALTER ESTUARDO MARTINEZ HERNANDEZ</v>
          </cell>
          <cell r="H4460" t="str">
            <v>103197516</v>
          </cell>
          <cell r="I4460" t="str">
            <v>2980753851304</v>
          </cell>
          <cell r="J4460" t="str">
            <v>029</v>
          </cell>
          <cell r="K4460" t="str">
            <v>Escuela De Formacion Agricola San Marcos</v>
          </cell>
          <cell r="L4460" t="str">
            <v>APOYO PROFESIONAL EN LAS ACTIVIDADES DE PLANIFICACIÓN, COORDINACIÓN, CONTROL Y EVALUACIÓN  DEL PROCESO DE ENSEÑANZA APRENDIZAJE</v>
          </cell>
        </row>
        <row r="4461">
          <cell r="A4461" t="str">
            <v>2025-210-2-3-71</v>
          </cell>
          <cell r="F4461" t="str">
            <v>C-03-01 - FINALIZADO</v>
          </cell>
          <cell r="G4461" t="str">
            <v>DEBORA BERENICE ARDIANO TUL</v>
          </cell>
          <cell r="H4461" t="str">
            <v>330339311</v>
          </cell>
          <cell r="I4461" t="str">
            <v>3303393111202</v>
          </cell>
          <cell r="J4461" t="str">
            <v>029</v>
          </cell>
          <cell r="K4461" t="str">
            <v>Escuela De Formacion Agricola San Marcos</v>
          </cell>
          <cell r="L4461" t="str">
            <v>SERVICIOS TECNICOS COMO ASISTENTE DE COCINA</v>
          </cell>
        </row>
        <row r="4462">
          <cell r="A4462" t="str">
            <v>2025-210-2-3-72</v>
          </cell>
          <cell r="F4462" t="str">
            <v>C-03-01 - FINALIZADO</v>
          </cell>
          <cell r="G4462" t="str">
            <v>OSCAR HUMBERTO SANTIAGO RODRIGUEZ</v>
          </cell>
          <cell r="H4462" t="str">
            <v>7495366</v>
          </cell>
          <cell r="I4462" t="str">
            <v>1922078811804</v>
          </cell>
          <cell r="J4462" t="str">
            <v>029</v>
          </cell>
          <cell r="K4462" t="str">
            <v>SEDE DEPARTAMENTAL IZABAL</v>
          </cell>
          <cell r="L4462" t="str">
            <v>SERVICIOS PROFESIONALES PARA BRINDAR APOYO A LAS ACTIVIDADES DE PLANIFICACIÓN Y CAPACITACIÓN</v>
          </cell>
        </row>
        <row r="4463">
          <cell r="A4463" t="str">
            <v>2025-210-2-3-73</v>
          </cell>
          <cell r="F4463" t="str">
            <v>ANULADO</v>
          </cell>
          <cell r="G4463" t="str">
            <v>EDNA MARIA SALGUERO ESTRADA</v>
          </cell>
          <cell r="H4463" t="str">
            <v>91686288</v>
          </cell>
          <cell r="I4463" t="str">
            <v>2911759371801</v>
          </cell>
          <cell r="J4463" t="str">
            <v>029</v>
          </cell>
          <cell r="K4463" t="str">
            <v>SEDE DEPARTAMENTAL IZABAL</v>
          </cell>
          <cell r="L4463" t="str">
            <v>SERVICIOS PROFESIONALES PARA BRINDAR APOYO PARA FORTALECER LAS ACTIVIDADES DE EXTENSIONISMO RURAL Y VINCULACION INTERINSTITUCIONAL A NIVEL DEPARTAMENTO</v>
          </cell>
        </row>
        <row r="4464">
          <cell r="A4464" t="str">
            <v>2025-210-2-3-74</v>
          </cell>
          <cell r="F4464" t="str">
            <v>C-03-01 - FINALIZADO</v>
          </cell>
          <cell r="G4464" t="str">
            <v>MARIA ALEJANDRA ALDANA PINEDA</v>
          </cell>
          <cell r="H4464" t="str">
            <v>103758356</v>
          </cell>
          <cell r="I4464" t="str">
            <v>3367215521906</v>
          </cell>
          <cell r="J4464" t="str">
            <v>029</v>
          </cell>
          <cell r="K4464" t="str">
            <v>Extensión Rural Zacapa</v>
          </cell>
          <cell r="L4464" t="str">
            <v>SERVICIOS TECNICOS PARA BRINDAR APOYO AL EXTENSIONISMO PARA LA AGRICULTURA FAMILIAR CON ENFASIS SISTEMAS PRODUCTIVOS FAMILIARES Y SEGURIDAD ALIMENTARIA Y NUTRICIONAL (MANEJO DE GRANOS BASICOS Y HORTALIZAS)</v>
          </cell>
        </row>
        <row r="4465">
          <cell r="A4465" t="str">
            <v>2025-210-2-3-75</v>
          </cell>
          <cell r="F4465" t="str">
            <v>C-03-01 - FINALIZADO</v>
          </cell>
          <cell r="G4465" t="str">
            <v>JOSE CARLOS ORDOÑEZ DE LEON</v>
          </cell>
          <cell r="H4465" t="str">
            <v>88726045</v>
          </cell>
          <cell r="I4465" t="str">
            <v>2829267711301</v>
          </cell>
          <cell r="J4465" t="str">
            <v>029</v>
          </cell>
          <cell r="K4465" t="str">
            <v>Extensión Rural Huehuetenango</v>
          </cell>
          <cell r="L4465" t="str">
            <v>SERVICIOS TECNICOS PARA BRINDAR APOYO AL EXTENSIONISMO PARA LA AGRICULTURA FAMILIAR CON ENFASIS SISTEMAS PRODUCTIVOS FAMILIARES Y SEGURIDAD ALIMENTARIA Y NUTRICIONAL (MANEJO DE GRANOS BASICOS Y HORTALIZAS)</v>
          </cell>
        </row>
        <row r="4466">
          <cell r="A4466" t="str">
            <v>2025-210-2-3-76</v>
          </cell>
          <cell r="F4466" t="str">
            <v>C-03-01 - FINALIZADO</v>
          </cell>
          <cell r="G4466" t="str">
            <v>AZUCENA ELIZABETH SAMAYOA ARMAS</v>
          </cell>
          <cell r="H4466" t="str">
            <v>100781403</v>
          </cell>
          <cell r="I4466" t="str">
            <v>3220865661324</v>
          </cell>
          <cell r="J4466" t="str">
            <v>029</v>
          </cell>
          <cell r="K4466" t="str">
            <v>Extensión Rural Huehuetenango</v>
          </cell>
          <cell r="L4466" t="str">
            <v>SERVICIOS TECNICOS PARA BRINDAR APOYO AL EXTENSIONISMO PARA EL DESARROLLO DEL HOGAR RURAL</v>
          </cell>
        </row>
        <row r="4467">
          <cell r="A4467" t="str">
            <v>2025-210-2-3-77</v>
          </cell>
          <cell r="F4467" t="str">
            <v>C-03-01 - FINALIZADO</v>
          </cell>
          <cell r="G4467" t="str">
            <v>KIMBERLY VIRGINIA ROSA</v>
          </cell>
          <cell r="H4467" t="str">
            <v>100311059</v>
          </cell>
          <cell r="I4467" t="str">
            <v>3385385502007</v>
          </cell>
          <cell r="J4467" t="str">
            <v>029</v>
          </cell>
          <cell r="K4467" t="str">
            <v>Escuela De Formación Agrícola Cobán</v>
          </cell>
          <cell r="L4467" t="str">
            <v>APOYO TÉCNICO EN ACTIVIDADES DE ORIENTACIÓN EDUCATIVA</v>
          </cell>
        </row>
        <row r="4468">
          <cell r="A4468" t="str">
            <v>2025-210-2-3-78</v>
          </cell>
          <cell r="F4468" t="str">
            <v>C-03-01 - FINALIZADO</v>
          </cell>
          <cell r="G4468" t="str">
            <v>KARLA GREGORIA MONTEPEQUE CASTAÑEDA DE GONZALEZ</v>
          </cell>
          <cell r="H4468" t="str">
            <v>89111966</v>
          </cell>
          <cell r="I4468" t="str">
            <v>3472521411012</v>
          </cell>
          <cell r="J4468" t="str">
            <v>029</v>
          </cell>
          <cell r="K4468" t="str">
            <v>Extensión Rural Suchitepequez</v>
          </cell>
          <cell r="L4468" t="str">
            <v>SERVICIOS TECNICOS PARA BRINDAR APOYO AL EXTENSIONISMO PARA EL DESARROLLO DEL HOGAR RURAL</v>
          </cell>
        </row>
        <row r="4469">
          <cell r="A4469" t="str">
            <v>2025-210-2-3-79</v>
          </cell>
          <cell r="F4469" t="str">
            <v>C-03-01 - FINALIZADO</v>
          </cell>
          <cell r="G4469" t="str">
            <v>HECTOR RAUL MIRANDA AGUSTIN</v>
          </cell>
          <cell r="H4469" t="str">
            <v>58101837</v>
          </cell>
          <cell r="I4469" t="str">
            <v>1887187881204</v>
          </cell>
          <cell r="J4469" t="str">
            <v>029</v>
          </cell>
          <cell r="K4469" t="str">
            <v>Escuela De Formacion Agricola San Marcos</v>
          </cell>
          <cell r="L4469" t="str">
            <v>APOYO TECNICO EN ACTIVIDADES DE GUARDIANIA</v>
          </cell>
        </row>
        <row r="4470">
          <cell r="A4470" t="str">
            <v>2025-210-2-3-80</v>
          </cell>
          <cell r="F4470" t="str">
            <v>C-03-01 - FINALIZADO</v>
          </cell>
          <cell r="G4470" t="str">
            <v>INGRID IRINNA MONTEPEQUE MAGUIRRE DE MARTINEZ</v>
          </cell>
          <cell r="H4470" t="str">
            <v>1605458K</v>
          </cell>
          <cell r="I4470" t="str">
            <v>1711426160101</v>
          </cell>
          <cell r="J4470" t="str">
            <v>029</v>
          </cell>
          <cell r="K4470" t="str">
            <v>SEDE DEPARTAMENTAL ESCUINTLA</v>
          </cell>
          <cell r="L4470" t="str">
            <v>SERVICIOS PROFESIONALES PARA BRINDAR APOYO AL EXTENSIONISMO PARA EL DESARROLLO DEL HOGAR Y JUVENTUD RURAL A NIVEL DEPARTAMENTAL</v>
          </cell>
        </row>
        <row r="4471">
          <cell r="A4471" t="str">
            <v>2025-210-2-3-81</v>
          </cell>
          <cell r="F4471" t="str">
            <v>ANULADO</v>
          </cell>
          <cell r="G4471" t="str">
            <v>JOSE CARLOS ORDOÑEZ DE LEON</v>
          </cell>
          <cell r="H4471" t="str">
            <v>88726045</v>
          </cell>
          <cell r="I4471" t="str">
            <v>2829267711301</v>
          </cell>
          <cell r="J4471" t="str">
            <v>029</v>
          </cell>
          <cell r="K4471" t="str">
            <v>Extensión Rural Huehuetenango</v>
          </cell>
          <cell r="L4471" t="str">
            <v>SERVICIOS TECNICOS PARA BRINDAR APOYO AL EXTENSIONISMO PARA LA AGRICULTURA FAMILIAR CON ENFASIS SISTEMAS PRODUCTIVOS FAMILIARES Y SEGURIDAD ALIMENTARIA Y NUTRICIONAL (MANEJO DE GRANOS BASICOS Y HORTALIZAS)</v>
          </cell>
        </row>
        <row r="4472">
          <cell r="A4472" t="str">
            <v>2025-210-2-5-1</v>
          </cell>
          <cell r="F4472" t="str">
            <v>ANULADO</v>
          </cell>
          <cell r="G4472" t="str">
            <v>MIRIAM ANGELICA CHUY CHALI</v>
          </cell>
          <cell r="H4472" t="str">
            <v>99954486</v>
          </cell>
          <cell r="I4472" t="str">
            <v>3084348380404</v>
          </cell>
          <cell r="J4472" t="str">
            <v>029</v>
          </cell>
          <cell r="K4472" t="str">
            <v>DIRECCION DE COORDINACION REGIONAL Y EXTENSION RURAL</v>
          </cell>
          <cell r="L4472" t="str">
            <v>SERVICIOS TÉCNICOS PARA BRINDAR APOYO EN LA SUBDIRECCION DE EXTENSION RURAL, DICORER</v>
          </cell>
        </row>
        <row r="4473">
          <cell r="A4473" t="str">
            <v>2025-210-3-3-1</v>
          </cell>
          <cell r="F4473" t="str">
            <v>C-03-03</v>
          </cell>
          <cell r="G4473" t="str">
            <v>KARLA SOFIA DIAZ Y DIAZ DE VALDEZ</v>
          </cell>
          <cell r="H4473" t="str">
            <v>43244637</v>
          </cell>
          <cell r="I4473" t="str">
            <v>2399858261901</v>
          </cell>
          <cell r="J4473" t="str">
            <v>029</v>
          </cell>
          <cell r="K4473" t="str">
            <v>SEDE DEPARTAMENTAL CHIQUIMULA</v>
          </cell>
          <cell r="L4473" t="str">
            <v>SERVICIOS PROFESIONALES PARA LA AGRICULTURA, NUTRICION Y HUERTOS</v>
          </cell>
        </row>
        <row r="4474">
          <cell r="A4474" t="str">
            <v>2025-210-3-3-2</v>
          </cell>
          <cell r="F4474" t="str">
            <v>C-03-03</v>
          </cell>
          <cell r="G4474" t="str">
            <v>OTTO JOSE RODRIGUEZ ROSAS</v>
          </cell>
          <cell r="H4474" t="str">
            <v>37766813</v>
          </cell>
          <cell r="I4474" t="str">
            <v>1943032332007</v>
          </cell>
          <cell r="J4474" t="str">
            <v>029</v>
          </cell>
          <cell r="K4474" t="str">
            <v>SEDE DEPARTAMENTAL CHIQUIMULA</v>
          </cell>
          <cell r="L4474" t="str">
            <v>APOYO PROFESIONAL EN EL AREA DE FORMACION Y CAPACITACION A LAS AREAS DE EXTENSION RURAL Y PROMOTORIAS RURALES</v>
          </cell>
        </row>
        <row r="4475">
          <cell r="A4475" t="str">
            <v>2025-210-3-3-3</v>
          </cell>
          <cell r="E4475" t="str">
            <v>CUENTA BLOQUEADA</v>
          </cell>
          <cell r="F4475" t="str">
            <v>C-03-03</v>
          </cell>
          <cell r="G4475" t="str">
            <v>HILDA MARIA OROZCO URBINA</v>
          </cell>
          <cell r="H4475" t="str">
            <v>8582807</v>
          </cell>
          <cell r="I4475" t="str">
            <v>2574835782104</v>
          </cell>
          <cell r="J4475" t="str">
            <v>029</v>
          </cell>
          <cell r="K4475" t="str">
            <v>DIRECCION DE COORDINACION REGIONAL Y EXTENSION RURAL</v>
          </cell>
          <cell r="L4475" t="str">
            <v>APOYO TECNICO EN ACTIVIDADES ADMINISTRATIVAS EN EL AREA DE RECURSOS HUMANOS DE LA DIRECCION DE COORDINACION REGIONAL Y EXTENSION RURAL</v>
          </cell>
        </row>
        <row r="4476">
          <cell r="A4476" t="str">
            <v>2025-210-3-3-4</v>
          </cell>
          <cell r="F4476" t="str">
            <v>C-03-03</v>
          </cell>
          <cell r="G4476" t="str">
            <v>JOAQUIN PABLO MATIAS</v>
          </cell>
          <cell r="H4476" t="str">
            <v>6035329</v>
          </cell>
          <cell r="I4476" t="str">
            <v>1907894681315</v>
          </cell>
          <cell r="J4476" t="str">
            <v>029</v>
          </cell>
          <cell r="K4476" t="str">
            <v>Sede Departamental Retalhuleu</v>
          </cell>
          <cell r="L4476" t="str">
            <v>APOYO PROFESIONAL A LAS ACTIVIDADES DE LA COORDINACION DEPARTAMENTAL DE EXTENSION RURAL</v>
          </cell>
        </row>
        <row r="4477">
          <cell r="A4477" t="str">
            <v>2025-210-3-3-5</v>
          </cell>
          <cell r="F4477" t="str">
            <v>C-03-03 - FINALIZADO</v>
          </cell>
          <cell r="G4477" t="str">
            <v>JULIO JOSE ESTEVEZ MONTENEGRO</v>
          </cell>
          <cell r="H4477" t="str">
            <v>35913045</v>
          </cell>
          <cell r="I4477" t="str">
            <v>2233183610207</v>
          </cell>
          <cell r="J4477" t="str">
            <v>029</v>
          </cell>
          <cell r="K4477" t="str">
            <v>SEDE DEPARTAMENTAL EL PROGRESO</v>
          </cell>
          <cell r="L4477" t="str">
            <v>APOYO TECNICO A LAS ACTIVIDADES DE LA COORDINACION DEPARTAMENTAL DE EXTENSION RURAL</v>
          </cell>
        </row>
        <row r="4478">
          <cell r="A4478" t="str">
            <v>2025-210-3-3-6</v>
          </cell>
          <cell r="F4478" t="str">
            <v>C-03-03 - FINALIZADO</v>
          </cell>
          <cell r="G4478" t="str">
            <v>FREDY WALTER CHUMIL MURA</v>
          </cell>
          <cell r="H4478" t="str">
            <v>69360022</v>
          </cell>
          <cell r="I4478" t="str">
            <v>1990841490701</v>
          </cell>
          <cell r="J4478" t="str">
            <v>029</v>
          </cell>
          <cell r="K4478" t="str">
            <v>Extensión Rural Quetzaltenango</v>
          </cell>
          <cell r="L4478" t="str">
            <v>SERVICIOS TECNICOS PARA BRINDAR APOYO AL EXTENSIONISMO PARA LA AGRICULTURA FAMILIAR CON ENFASIS SISTEMAS PRODUCTIVOS FAMILIARES Y SEGURIDAD ALIMENTARIA Y NUTRICIONAL (MANEJO DE GRANOS BASICOS Y HORTALIZAS)</v>
          </cell>
        </row>
        <row r="4479">
          <cell r="A4479" t="str">
            <v>2025-210-3-3-7</v>
          </cell>
          <cell r="F4479" t="str">
            <v>ANULADO</v>
          </cell>
          <cell r="G4479" t="str">
            <v>MARIO ESTUARDO MORALES OCHOA</v>
          </cell>
          <cell r="H4479" t="str">
            <v>2673527K</v>
          </cell>
          <cell r="I4479" t="str">
            <v>2639768580924</v>
          </cell>
          <cell r="J4479" t="str">
            <v>029</v>
          </cell>
          <cell r="K4479" t="str">
            <v>Sede Departamental Quetzaltenango</v>
          </cell>
          <cell r="L4479" t="str">
            <v>SERVICIOS PROFESIONALES PARA BRINDAR APOYO A LAS ACTIVIDADES DE CARACTER JURIDICO Y LEGAL DE LA SEDE DEPARTAMENTAL</v>
          </cell>
        </row>
        <row r="4480">
          <cell r="A4480" t="str">
            <v>2025-210-3-3-8</v>
          </cell>
          <cell r="F4480" t="str">
            <v>C-03-03 - FINALIZADO</v>
          </cell>
          <cell r="G4480" t="str">
            <v>KEVIN ESTUARDO LOPEZ FUENTES</v>
          </cell>
          <cell r="H4480" t="str">
            <v>314831010</v>
          </cell>
          <cell r="I4480" t="str">
            <v>3148310100901</v>
          </cell>
          <cell r="J4480" t="str">
            <v>029</v>
          </cell>
          <cell r="K4480" t="str">
            <v>Sede Departamental Quetzaltenango</v>
          </cell>
          <cell r="L4480" t="str">
            <v>SERVICIOS TECNICOS PARA BRINDAR APOYO A LAS ACTIVIDADES ADMINISTRATIVAS DE LA SEDE DEPARTAMENTAL</v>
          </cell>
        </row>
        <row r="4481">
          <cell r="A4481" t="str">
            <v>2025-210-3-3-9</v>
          </cell>
          <cell r="F4481" t="str">
            <v>C-03-03 - FINALIZADO</v>
          </cell>
          <cell r="G4481" t="str">
            <v>RICHAR ANTONY LOPEZ PEREZ</v>
          </cell>
          <cell r="H4481" t="str">
            <v>53440463</v>
          </cell>
          <cell r="I4481" t="str">
            <v>1894282010901</v>
          </cell>
          <cell r="J4481" t="str">
            <v>029</v>
          </cell>
          <cell r="K4481" t="str">
            <v>Extensión Rural Quetzaltenango</v>
          </cell>
          <cell r="L4481" t="str">
            <v>SERVICIOS PROFESIONALES PARA BRINDAR APOYO AL EXTENSIONISMO PARA LA AGRICULTURA FAMILIAR CON ENFASIS SISTEMAS PRODUCTIVOS FAMILIARES Y SEGURIDAD ALIMENTARIA Y NUTRICIONAL (MANEJO DE GRANOS BASICOS Y HORTALIZAS)</v>
          </cell>
        </row>
        <row r="4482">
          <cell r="A4482" t="str">
            <v>2025-210-3-3-10</v>
          </cell>
          <cell r="F4482" t="str">
            <v>C-03-03 - FINALIZADO</v>
          </cell>
          <cell r="G4482" t="str">
            <v>ELMER IVAN MENDEZ GOMEZ</v>
          </cell>
          <cell r="H4482" t="str">
            <v>107026872</v>
          </cell>
          <cell r="I4482" t="str">
            <v>3194131520912</v>
          </cell>
          <cell r="J4482" t="str">
            <v>029</v>
          </cell>
          <cell r="K4482" t="str">
            <v>Extensión Rural Quetzaltenango</v>
          </cell>
          <cell r="L4482" t="str">
            <v>SERVICIOS TECNICOS PARA BRINDAR APOYO AL EXTENSIONISMO PARA LA AGRICULTURA FAMILIAR CON ENFASIS SISTEMAS PRODUCTIVOS FAMILIARES Y SEGURIDAD ALIMENTARIA Y NUTRICIONAL (MANEJO DE GRANOS BASICOS Y HORTALIZAS)</v>
          </cell>
        </row>
        <row r="4483">
          <cell r="A4483" t="str">
            <v>2025-210-3-3-11</v>
          </cell>
          <cell r="F4483" t="str">
            <v>C-03-03 - FINALIZADO</v>
          </cell>
          <cell r="G4483" t="str">
            <v>ANAELY OSORIO TIU</v>
          </cell>
          <cell r="H4483" t="str">
            <v>7508042</v>
          </cell>
          <cell r="I4483" t="str">
            <v>2605137250806</v>
          </cell>
          <cell r="J4483" t="str">
            <v>029</v>
          </cell>
          <cell r="K4483" t="str">
            <v>Extensión Rural Quetzaltenango</v>
          </cell>
          <cell r="L4483" t="str">
            <v>SERVICIOS TECNICOS PARA BRINDAR APOYO AL EXTENSIONISMO PARA EL DESARROLLO DEL HOGAR RURAL</v>
          </cell>
        </row>
        <row r="4484">
          <cell r="A4484" t="str">
            <v>2025-210-3-3-12</v>
          </cell>
          <cell r="F4484" t="str">
            <v>C-03-03 - FINALIZADO</v>
          </cell>
          <cell r="G4484" t="str">
            <v>UDILSER NAHAMAN ROBLERO ESCALANTE</v>
          </cell>
          <cell r="H4484" t="str">
            <v>16704584</v>
          </cell>
          <cell r="I4484" t="str">
            <v>2279127721207</v>
          </cell>
          <cell r="J4484" t="str">
            <v>029</v>
          </cell>
          <cell r="K4484" t="str">
            <v>Extensión Rural Quetzaltenango</v>
          </cell>
          <cell r="L4484" t="str">
            <v>SERVICIOS PROFESIONALES PARA BRINDAR APOYO AL EXTENSIONISMO PARA LA AGRICULTURA FAMILIAR CON ENFASIS SISTEMAS PRODUCTIVOS FAMILIARES Y SEGURIDAD ALIMENTARIA Y NUTRICIONAL (MANEJO DE GRANOS BASICOS Y HORTALIZAS)</v>
          </cell>
        </row>
        <row r="4485">
          <cell r="A4485" t="str">
            <v>2025-210-3-3-13</v>
          </cell>
          <cell r="F4485" t="str">
            <v>C-03-03 - FINALIZADO</v>
          </cell>
          <cell r="G4485" t="str">
            <v>GLADYS AMALIA GOMEZ PUAC DE LUCAS</v>
          </cell>
          <cell r="H4485" t="str">
            <v>59438045</v>
          </cell>
          <cell r="I4485" t="str">
            <v>1990038660922</v>
          </cell>
          <cell r="J4485" t="str">
            <v>029</v>
          </cell>
          <cell r="K4485" t="str">
            <v>Extensión Rural Quetzaltenango</v>
          </cell>
          <cell r="L4485" t="str">
            <v>SERVICIOS PROFESIONALES PARA BRINDAR APOYO AL EXTENSIONISMO PARA EL DESARROLLO DEL HOGAR RURAL</v>
          </cell>
        </row>
        <row r="4486">
          <cell r="A4486" t="str">
            <v>2025-210-3-3-14</v>
          </cell>
          <cell r="F4486" t="str">
            <v>C-03-03 - FINALIZADO</v>
          </cell>
          <cell r="G4486" t="str">
            <v>JAIRON OMAR MIRANDA LOPEZ</v>
          </cell>
          <cell r="H4486" t="str">
            <v>108841073</v>
          </cell>
          <cell r="I4486" t="str">
            <v>3307872251202</v>
          </cell>
          <cell r="J4486" t="str">
            <v>029</v>
          </cell>
          <cell r="K4486" t="str">
            <v>Extensión Rural San Marcos</v>
          </cell>
          <cell r="L4486" t="str">
            <v>SERVICIOS TECNICOS PARA BRINDAR APOYO AL EXTENSIONISMO PARA LA AGRICULTURA FAMILIAR CON ENFASIS SISTEMAS PRODUCTIVOS FAMILIARES Y SEGURIDAD ALIMENTARIA Y NUTRICIONAL (MANEJO DE GRANOS BASICOS Y HORTALIZAS)</v>
          </cell>
        </row>
        <row r="4487">
          <cell r="A4487" t="str">
            <v>2025-210-3-3-15</v>
          </cell>
          <cell r="F4487" t="str">
            <v>C-03-03 - FINALIZADO</v>
          </cell>
          <cell r="G4487" t="str">
            <v>LUIS MIGUEL HUNAHPU SALOJ YAXON</v>
          </cell>
          <cell r="H4487" t="str">
            <v>83156283</v>
          </cell>
          <cell r="I4487" t="str">
            <v>2491856870701</v>
          </cell>
          <cell r="J4487" t="str">
            <v>029</v>
          </cell>
          <cell r="K4487" t="str">
            <v>Extensión Rural Sololá</v>
          </cell>
          <cell r="L4487" t="str">
            <v>SERVICIOS PROFESIONALES PARA BRINDAR APOYO AL EXTENSIONISMO PARA LA AGRICULTURA FAMILIAR CON ENFASIS SISTEMAS PRODUCTIVOS FAMILIARES Y SEGURIDAD ALIMENTARIA Y NUTRICIONAL (MANEJO DE GRANOS BASICOS Y HORTALIZAS)</v>
          </cell>
        </row>
        <row r="4488">
          <cell r="A4488" t="str">
            <v>2025-210-3-3-16</v>
          </cell>
          <cell r="F4488" t="str">
            <v>C-03-03 - FINALIZADO</v>
          </cell>
          <cell r="G4488" t="str">
            <v>ABEL FILEMON VELARDE DE LEON</v>
          </cell>
          <cell r="H4488" t="str">
            <v>2413709K</v>
          </cell>
          <cell r="I4488" t="str">
            <v>1810931460920</v>
          </cell>
          <cell r="J4488" t="str">
            <v>029</v>
          </cell>
          <cell r="K4488" t="str">
            <v>Extensión Rural Quetzaltenango</v>
          </cell>
          <cell r="L4488" t="str">
            <v>SERVICIOS PROFESIONALES PARA BRINDAR APOYO AL EXTENSIONISMO PARA LA AGRICULTURA FAMILIAR CON ENFASIS SISTEMAS PRODUCTIVOS FAMILIARES Y SEGURIDAD ALIMENTARIA Y NUTRICIONAL (MANEJO DE GRANOS BASICOS Y HORTALIZAS)</v>
          </cell>
        </row>
        <row r="4489">
          <cell r="A4489" t="str">
            <v>2025-210-3-3-17</v>
          </cell>
          <cell r="F4489" t="str">
            <v>C-03-03 - FINALIZADO</v>
          </cell>
          <cell r="G4489" t="str">
            <v>ANDERSON ENAU LOPEZ LOPEZ</v>
          </cell>
          <cell r="H4489" t="str">
            <v>77515161</v>
          </cell>
          <cell r="I4489" t="str">
            <v>2338929070906</v>
          </cell>
          <cell r="J4489" t="str">
            <v>029</v>
          </cell>
          <cell r="K4489" t="str">
            <v>Extensión Rural Quetzaltenango</v>
          </cell>
          <cell r="L4489" t="str">
            <v>SERVICIOS TECNICOS PARA BRINDAR APOYO AL EXTENSIONISMO PARA LA AGRICULTURA FAMILIAR CON ENFASIS SISTEMAS PRODUCTIVOS FAMILIARES Y SEGURIDAD ALIMENTARIA Y NUTRICIONAL (MANEJO DE GRANOS BASICOS Y HORTALIZAS)</v>
          </cell>
        </row>
        <row r="4490">
          <cell r="A4490" t="str">
            <v>2025-210-3-3-18</v>
          </cell>
          <cell r="F4490" t="str">
            <v>C-03-03 - FINALIZADO</v>
          </cell>
          <cell r="G4490" t="str">
            <v>LINO BALDOMERO CAMPOSECO SILVESTRE</v>
          </cell>
          <cell r="H4490" t="str">
            <v>15092380</v>
          </cell>
          <cell r="I4490" t="str">
            <v>2530878991307</v>
          </cell>
          <cell r="J4490" t="str">
            <v>029</v>
          </cell>
          <cell r="K4490" t="str">
            <v>Extensión Rural Quetzaltenango</v>
          </cell>
          <cell r="L4490" t="str">
            <v>SERVICIOS PROFESIONALES PARA BRINDAR APOYO AL EXTENSIONISMO PARA LA AGRICULTURA FAMILIAR CON ENFASIS SISTEMAS PRODUCTIVOS FAMILIARES Y SEGURIDAD ALIMENTARIA Y NUTRICIONAL (MANEJO DE GRANOS BASICOS Y HORTALIZAS)</v>
          </cell>
        </row>
        <row r="4491">
          <cell r="A4491" t="str">
            <v>2025-210-3-3-19</v>
          </cell>
          <cell r="F4491" t="str">
            <v>C-03-03 - FINALIZADO</v>
          </cell>
          <cell r="G4491" t="str">
            <v>HECTOR SAMUEL VAIL ROMERO</v>
          </cell>
          <cell r="H4491" t="str">
            <v>91692601</v>
          </cell>
          <cell r="I4491" t="str">
            <v>3180761440909</v>
          </cell>
          <cell r="J4491" t="str">
            <v>029</v>
          </cell>
          <cell r="K4491" t="str">
            <v>Extensión Rural Quetzaltenango</v>
          </cell>
          <cell r="L4491" t="str">
            <v>SERVICIOS PROFESIONALES PARA BRINDAR APOYO AL EXTENSIONISMO PARA LA AGRICULTURA FAMILIAR CON ENFASIS SISTEMAS PRODUCTIVOS FAMILIARES Y SEGURIDAD ALIMENTARIA Y NUTRICIONAL (MANEJO DE GRANOS BASICOS Y HORTALIZAS)</v>
          </cell>
        </row>
        <row r="4492">
          <cell r="A4492" t="str">
            <v>2025-210-3-3-20</v>
          </cell>
          <cell r="F4492" t="str">
            <v>C-03-03 - FINALIZADO</v>
          </cell>
          <cell r="G4492" t="str">
            <v>MIGUEL ANGEL LEON PAZOS</v>
          </cell>
          <cell r="H4492" t="str">
            <v>5975174</v>
          </cell>
          <cell r="I4492" t="str">
            <v>1573313501904</v>
          </cell>
          <cell r="J4492" t="str">
            <v>029</v>
          </cell>
          <cell r="K4492" t="str">
            <v>Extensión Rural Zacapa</v>
          </cell>
          <cell r="L4492" t="str">
            <v>SERVICIOS TECNICOS PARA BRINDAR APOYO AL EXTENSIONISMO PARA LA AGRICULTURA FAMILIAR CON ENFASIS SISTEMAS PRODUCTIVOS FAMILIARES, MANEJO DEL CULTIVO DE FRUTALES TROPICALES EN ESPECIAL CARDAMOMO Y CACAO</v>
          </cell>
        </row>
        <row r="4493">
          <cell r="A4493" t="str">
            <v>2025-210-3-3-21</v>
          </cell>
          <cell r="F4493" t="str">
            <v>C-03-03 - FINALIZADO</v>
          </cell>
          <cell r="G4493" t="str">
            <v>JULIO CESAR GUTIERREZ CHACON</v>
          </cell>
          <cell r="H4493" t="str">
            <v>31631037</v>
          </cell>
          <cell r="I4493" t="str">
            <v>1716730501901</v>
          </cell>
          <cell r="J4493" t="str">
            <v>029</v>
          </cell>
          <cell r="K4493" t="str">
            <v>Extensión Rural Zacapa</v>
          </cell>
          <cell r="L4493" t="str">
            <v>SERVICIOS PROFESIONALES PARA BRINDAR APOYO AL EXTENSIONISMO PARA LA AGRICULTURA FAMILIAR CON ENFASIS SISTEMAS PRODUCTIVOS FAMILIARES Y SEGURIDAD ALIMENTARIA Y NUTRICIONAL (MANEJO DE GRANOS BASICOS Y HORTALIZAS)</v>
          </cell>
        </row>
        <row r="4494">
          <cell r="A4494" t="str">
            <v>2025-210-3-3-22</v>
          </cell>
          <cell r="F4494" t="str">
            <v>C-03-03 - FINALIZADO</v>
          </cell>
          <cell r="G4494" t="str">
            <v>MILDRED ELIFONSA FLORES DE PAZ</v>
          </cell>
          <cell r="H4494" t="str">
            <v>98303759</v>
          </cell>
          <cell r="I4494" t="str">
            <v>3369868151910</v>
          </cell>
          <cell r="J4494" t="str">
            <v>029</v>
          </cell>
          <cell r="K4494" t="str">
            <v>Extensión Rural Zacapa</v>
          </cell>
          <cell r="L4494" t="str">
            <v>SERVICIOS TECNICOS PARA BRINDAR APOYO AL EXTENSIONISMO PARA EL DESARROLLO DEL HOGAR RURAL</v>
          </cell>
        </row>
        <row r="4495">
          <cell r="A4495" t="str">
            <v>2025-210-3-3-23</v>
          </cell>
          <cell r="F4495" t="str">
            <v>C-03-03 - FINALIZADO</v>
          </cell>
          <cell r="G4495" t="str">
            <v>EDGAR ANTONIO CASTILLO JUAREZ</v>
          </cell>
          <cell r="H4495" t="str">
            <v>41322894</v>
          </cell>
          <cell r="I4495" t="str">
            <v>1847394541902</v>
          </cell>
          <cell r="J4495" t="str">
            <v>029</v>
          </cell>
          <cell r="K4495" t="str">
            <v>SEDE DEPARTAMENTAL ZACAPA</v>
          </cell>
          <cell r="L4495" t="str">
            <v>SERVICIOS PROFESIONALES PARA BRINDAR APOYO A LA IMPLEMENTACION DE LA ALIMENTACION ESCOLAR -AE-</v>
          </cell>
        </row>
        <row r="4496">
          <cell r="A4496" t="str">
            <v>2025-210-3-3-24</v>
          </cell>
          <cell r="F4496" t="str">
            <v>ANULADO</v>
          </cell>
          <cell r="G4496" t="str">
            <v>GLADYS EUNICE ORTEGA PAZ</v>
          </cell>
          <cell r="H4496" t="str">
            <v>64361764</v>
          </cell>
          <cell r="I4496" t="str">
            <v>1819723951904</v>
          </cell>
          <cell r="J4496" t="str">
            <v>029</v>
          </cell>
          <cell r="K4496" t="str">
            <v>SEDE DEPARTAMENTAL ZACAPA</v>
          </cell>
          <cell r="L4496" t="str">
            <v>SERVICIOS PROFESIONALES PARA BRINDAR APOYO A LAS ACTIVIDADES DE PLANIFICACIÓN Y CAPACITACIÓN</v>
          </cell>
        </row>
        <row r="4497">
          <cell r="A4497" t="str">
            <v>2025-210-3-3-25</v>
          </cell>
          <cell r="F4497" t="str">
            <v>C-03-03 - FINALIZADO</v>
          </cell>
          <cell r="G4497" t="str">
            <v>ISMAEL GALDAMEZ Y GALDAMEZ</v>
          </cell>
          <cell r="H4497" t="str">
            <v>1977463K</v>
          </cell>
          <cell r="I4497" t="str">
            <v>1959287331901</v>
          </cell>
          <cell r="J4497" t="str">
            <v>029</v>
          </cell>
          <cell r="K4497" t="str">
            <v>SEDE DEPARTAMENTAL ZACAPA</v>
          </cell>
          <cell r="L4497" t="str">
            <v>SERVICIOS PROFESIONALES PARA BRINDAR APOYO A LAS ACTIVIDADES DE CARACTER JURIDICO Y LEGAL DE LA SEDE DEPARTAMENTAL</v>
          </cell>
        </row>
        <row r="4498">
          <cell r="A4498" t="str">
            <v>2025-210-3-3-26</v>
          </cell>
          <cell r="F4498" t="str">
            <v>C-03-03 - FINALIZADO</v>
          </cell>
          <cell r="G4498" t="str">
            <v>MARIA FERNANDA GIRON MATIAS</v>
          </cell>
          <cell r="H4498" t="str">
            <v>71431071</v>
          </cell>
          <cell r="I4498" t="str">
            <v>2110656331901</v>
          </cell>
          <cell r="J4498" t="str">
            <v>029</v>
          </cell>
          <cell r="K4498" t="str">
            <v>SEDE DEPARTAMENTAL ZACAPA</v>
          </cell>
          <cell r="L4498" t="str">
            <v>SERVICIOS PROFESIONALES PARA BRINDAR APOYO A LAS ACTIVIDADES RELACIONADAS CON  RECURSOS HUMANOS, VEHICULOS, COMBUSTIBLE Y ALMACEN</v>
          </cell>
        </row>
        <row r="4499">
          <cell r="A4499" t="str">
            <v>2025-210-3-3-27</v>
          </cell>
          <cell r="F4499" t="str">
            <v>C-03-03 - FINALIZADO</v>
          </cell>
          <cell r="G4499" t="str">
            <v>CARLOS FRANCISCO FUENTES GODINEZ</v>
          </cell>
          <cell r="H4499" t="str">
            <v>116761997</v>
          </cell>
          <cell r="I4499" t="str">
            <v>2758997051202</v>
          </cell>
          <cell r="J4499" t="str">
            <v>029</v>
          </cell>
          <cell r="K4499" t="str">
            <v>Extensión Rural San Marcos</v>
          </cell>
          <cell r="L4499" t="str">
            <v>SERVICIOS TECNICOS PARA BRINDAR APOYO AL EXTENSIONISMO PARA LA AGRICULTURA FAMILIAR CON ENFASIS SISTEMAS PRODUCTIVOS FAMILIARES Y SEGURIDAD ALIMENTARIA Y NUTRICIONAL (MANEJO DE GRANOS BASICOS Y HORTALIZAS)</v>
          </cell>
        </row>
        <row r="4500">
          <cell r="A4500" t="str">
            <v>2025-210-3-3-28</v>
          </cell>
          <cell r="F4500" t="str">
            <v>C-03-03 - FINALIZADO</v>
          </cell>
          <cell r="G4500" t="str">
            <v>AMILCAR FERNANDO POP CHOC</v>
          </cell>
          <cell r="H4500" t="str">
            <v>87624303</v>
          </cell>
          <cell r="I4500" t="str">
            <v>2414283861614</v>
          </cell>
          <cell r="J4500" t="str">
            <v>029</v>
          </cell>
          <cell r="K4500" t="str">
            <v>Extensión Rural Alta Verapaz</v>
          </cell>
          <cell r="L4500" t="str">
            <v>SERVICIOS TECNICOS PARA BRINDAR APOYO AL EXTENSIONISMO PARA LA AGRICULTURA FAMILIAR CON ENFASIS SISTEMAS PRODUCTIVOS FAMILIARES Y SEGURIDAD ALIMENTARIA Y NUTRICIONAL (MANEJO DE GRANOS BASICOS Y HORTALIZAS)</v>
          </cell>
        </row>
        <row r="4501">
          <cell r="A4501" t="str">
            <v>2025-210-3-3-29</v>
          </cell>
          <cell r="F4501" t="str">
            <v>C-03-03 - FINALIZADO</v>
          </cell>
          <cell r="G4501" t="str">
            <v>LUIS ESTUARDO PAX TEYUL</v>
          </cell>
          <cell r="H4501" t="str">
            <v>95088520</v>
          </cell>
          <cell r="I4501" t="str">
            <v>3211207601601</v>
          </cell>
          <cell r="J4501" t="str">
            <v>029</v>
          </cell>
          <cell r="K4501" t="str">
            <v>Extensión Rural Alta Verapaz</v>
          </cell>
          <cell r="L4501" t="str">
            <v>SERVICIOS TECNICOS PARA BRINDAR APOYO AL EXTENSIONISMO PARA LA AGRICULTURA FAMILIAR CON ENFASIS SISTEMAS PRODUCTIVOS FAMILIARES Y SEGURIDAD ALIMENTARIA Y NUTRICIONAL (MANEJO DE GRANOS BASICOS Y HORTALIZAS)</v>
          </cell>
        </row>
        <row r="4502">
          <cell r="A4502" t="str">
            <v>2025-210-3-3-30</v>
          </cell>
          <cell r="F4502" t="str">
            <v>C-03-03 - FINALIZADO</v>
          </cell>
          <cell r="G4502" t="str">
            <v>JIMMY OMAR CUCUL CAAL</v>
          </cell>
          <cell r="H4502" t="str">
            <v>11521228</v>
          </cell>
          <cell r="I4502" t="str">
            <v>2508762211609</v>
          </cell>
          <cell r="J4502" t="str">
            <v>029</v>
          </cell>
          <cell r="K4502" t="str">
            <v>Extensión Rural Alta Verapaz</v>
          </cell>
          <cell r="L4502" t="str">
            <v>SERVICIOS PROFESIONALES PARA BRINDAR APOYO AL EXTENSIONISMO PARA LA AGRICULTURA FAMILIAR CON ENFASIS SISTEMAS PRODUCTIVOS FAMILIARES Y SEGURIDAD ALIMENTARIA Y NUTRICIONAL (MANEJO DE GRANOS BASICOS Y HORTALIZAS)</v>
          </cell>
        </row>
        <row r="4503">
          <cell r="A4503" t="str">
            <v>2025-210-3-3-31</v>
          </cell>
          <cell r="F4503" t="str">
            <v>C-03-03 - FINALIZADO</v>
          </cell>
          <cell r="G4503" t="str">
            <v>DANY FRANCISCO FUENTES DE LEON</v>
          </cell>
          <cell r="H4503" t="str">
            <v>9352082</v>
          </cell>
          <cell r="I4503" t="str">
            <v>2629492881201</v>
          </cell>
          <cell r="J4503" t="str">
            <v>029</v>
          </cell>
          <cell r="K4503" t="str">
            <v>Extensión Rural San Marcos</v>
          </cell>
          <cell r="L4503" t="str">
            <v>SERVICIOS PROFESIONALES PARA BRINDAR APOYO AL EXTENSIONISMO PARA LA AGRICULTURA FAMILIAR CON ENFASIS SISTEMAS PRODUCTIVOS FAMILIARES Y SEGURIDAD ALIMENTARIA Y NUTRICIONAL (MANEJO DE GRANOS BASICOS Y HORTALIZAS)</v>
          </cell>
        </row>
        <row r="4504">
          <cell r="A4504" t="str">
            <v>2025-210-3-3-32</v>
          </cell>
          <cell r="F4504" t="str">
            <v>C-03-03 - FINALIZADO</v>
          </cell>
          <cell r="G4504" t="str">
            <v>FRANCISCO ISAAC QUINON SAPALU</v>
          </cell>
          <cell r="H4504" t="str">
            <v>107423804</v>
          </cell>
          <cell r="I4504" t="str">
            <v>3190265070719</v>
          </cell>
          <cell r="J4504" t="str">
            <v>029</v>
          </cell>
          <cell r="K4504" t="str">
            <v>Extensión Rural Sololá</v>
          </cell>
          <cell r="L4504" t="str">
            <v>SERVICIOS TECNICOS PARA BRINDAR APOYO AL EXTENSIONISMO PARA LA AGRICULTURA FAMILIAR CON ENFASIS SISTEMAS PRODUCTIVOS FAMILIARES Y SEGURIDAD ALIMENTARIA Y NUTRICIONAL (MANEJO DE GRANOS BASICOS Y HORTALIZAS)</v>
          </cell>
        </row>
        <row r="4505">
          <cell r="A4505" t="str">
            <v>2025-210-3-3-33</v>
          </cell>
          <cell r="F4505" t="str">
            <v>C-03-03 - FINALIZADO</v>
          </cell>
          <cell r="G4505" t="str">
            <v>MARCO VINICIO ANTON GALDAMEZ</v>
          </cell>
          <cell r="H4505" t="str">
            <v>11636491</v>
          </cell>
          <cell r="I4505" t="str">
            <v>2445146151902</v>
          </cell>
          <cell r="J4505" t="str">
            <v>029</v>
          </cell>
          <cell r="K4505" t="str">
            <v>Extensión Rural Zacapa</v>
          </cell>
          <cell r="L4505" t="str">
            <v>SERVICIOS TECNICOS PARA BRINDAR APOYO AL EXTENSIONISMO PARA LA AGRICULTURA FAMILIAR CON ENFASIS SISTEMAS PRODUCTIVOS FAMILIARES, MANEJO DEL CULTIVO DE FRUTALES TROPICALES EN ESPECIAL CARDAMOMO Y CACAO</v>
          </cell>
        </row>
        <row r="4506">
          <cell r="A4506" t="str">
            <v>2025-210-3-3-34</v>
          </cell>
          <cell r="F4506" t="str">
            <v>C-03-03 - FINALIZADO</v>
          </cell>
          <cell r="G4506" t="str">
            <v>ANDREA VICTORIA FERNANDEZ HERNANDEZ DE MATA</v>
          </cell>
          <cell r="H4506" t="str">
            <v>96907258</v>
          </cell>
          <cell r="I4506" t="str">
            <v>3355549701901</v>
          </cell>
          <cell r="J4506" t="str">
            <v>029</v>
          </cell>
          <cell r="K4506" t="str">
            <v>Extensión Rural Zacapa</v>
          </cell>
          <cell r="L4506" t="str">
            <v>SERVICIOS PROFESIONALES PARA BRINDAR APOYO AL EXTENSIONISMO PARA EL DESARROLLO DEL HOGAR RURAL</v>
          </cell>
        </row>
        <row r="4507">
          <cell r="A4507" t="str">
            <v>2025-210-3-3-35</v>
          </cell>
          <cell r="F4507" t="str">
            <v>C-03-03 - FINALIZADO</v>
          </cell>
          <cell r="G4507" t="str">
            <v>JACKELINE ADRIANA CRUZ ORTIZ</v>
          </cell>
          <cell r="H4507" t="str">
            <v>85024600</v>
          </cell>
          <cell r="I4507" t="str">
            <v>2756813271901</v>
          </cell>
          <cell r="J4507" t="str">
            <v>029</v>
          </cell>
          <cell r="K4507" t="str">
            <v>Extensión Rural Zacapa</v>
          </cell>
          <cell r="L4507" t="str">
            <v>SERVICIOS TECNICOS PARA BRINDAR APOYO AL EXTENSIONISMO PARA LA AGRICULTURA FAMILIAR CON ENFASIS SISTEMAS PRODUCTIVOS FAMILIARES Y SEGURIDAD ALIMENTARIA Y NUTRICIONAL (MANEJO DE GRANOS BASICOS Y HORTALIZAS)</v>
          </cell>
        </row>
        <row r="4508">
          <cell r="A4508" t="str">
            <v>2025-210-3-3-36</v>
          </cell>
          <cell r="F4508" t="str">
            <v>C-03-03 - FINALIZADO</v>
          </cell>
          <cell r="G4508" t="str">
            <v>CESAR ROBERTO VASQUEZ KILKAN</v>
          </cell>
          <cell r="H4508" t="str">
            <v>68497415</v>
          </cell>
          <cell r="I4508" t="str">
            <v>1918551701901</v>
          </cell>
          <cell r="J4508" t="str">
            <v>029</v>
          </cell>
          <cell r="K4508" t="str">
            <v>Extensión Rural Zacapa</v>
          </cell>
          <cell r="L4508" t="str">
            <v>SERVICIOS TECNICOS PARA BRINDAR APOYO AL EXTENSIONISMO PARA LA AGRICULTURA FAMILIAR CON ENFASIS SISTEMAS PRODUCTIVOS FAMILIARES, MANEJO DEL CULTIVO DE FRUTALES TROPICALES EN ESPECIAL CARDAMOMO Y CACAO</v>
          </cell>
        </row>
        <row r="4509">
          <cell r="A4509" t="str">
            <v>2025-210-3-3-37</v>
          </cell>
          <cell r="F4509" t="str">
            <v>C-03-03 - FINALIZADO</v>
          </cell>
          <cell r="G4509" t="str">
            <v>GLENDY LUCRECIA MIRANDA GONZALEZ</v>
          </cell>
          <cell r="H4509" t="str">
            <v>35080094</v>
          </cell>
          <cell r="I4509" t="str">
            <v>1904842091202</v>
          </cell>
          <cell r="J4509" t="str">
            <v>029</v>
          </cell>
          <cell r="K4509" t="str">
            <v>Extensión Rural San Marcos</v>
          </cell>
          <cell r="L4509" t="str">
            <v>SERVICIOS TECNICOS PARA BRINDAR APOYO AL EXTENSIONISMO PARA EL DESARROLLO DEL HOGAR RURAL</v>
          </cell>
        </row>
        <row r="4510">
          <cell r="A4510" t="str">
            <v>2025-210-3-3-38</v>
          </cell>
          <cell r="F4510" t="str">
            <v>C-03-03 - FINALIZADO</v>
          </cell>
          <cell r="G4510" t="str">
            <v>NORA MARIA JOSE REYNOSO RUIZ DE DE LEON</v>
          </cell>
          <cell r="H4510" t="str">
            <v>55184413</v>
          </cell>
          <cell r="I4510" t="str">
            <v>1589569741107</v>
          </cell>
          <cell r="J4510" t="str">
            <v>029</v>
          </cell>
          <cell r="K4510" t="str">
            <v>Extensión Rural Suchitepequez</v>
          </cell>
          <cell r="L4510" t="str">
            <v>SERVICIOS TECNICOS PARA BRINDAR APOYO AL EXTENSIONISMO PARA EL DESARROLLO DEL HOGAR RURAL</v>
          </cell>
        </row>
        <row r="4511">
          <cell r="A4511" t="str">
            <v>2025-210-3-3-39</v>
          </cell>
          <cell r="F4511" t="str">
            <v>C-03-03 - FINALIZADO</v>
          </cell>
          <cell r="G4511" t="str">
            <v>OLGA MARINA COX RODAS</v>
          </cell>
          <cell r="H4511" t="str">
            <v>76990338</v>
          </cell>
          <cell r="I4511" t="str">
            <v>2086506521006</v>
          </cell>
          <cell r="J4511" t="str">
            <v>029</v>
          </cell>
          <cell r="K4511" t="str">
            <v>Extensión Rural Suchitepequez</v>
          </cell>
          <cell r="L4511" t="str">
            <v>SERVICIOS TECNICOS PARA BRINDAR APOYO AL EXTENSIONISMO PARA EL DESARROLLO DEL HOGAR RURAL</v>
          </cell>
        </row>
        <row r="4512">
          <cell r="A4512" t="str">
            <v>2025-210-3-3-40</v>
          </cell>
          <cell r="F4512" t="str">
            <v>C-03-03 - FINALIZADO</v>
          </cell>
          <cell r="G4512" t="str">
            <v>GLADYS NOEMI BAUTISTA JOACHIN</v>
          </cell>
          <cell r="H4512" t="str">
            <v>22220046</v>
          </cell>
          <cell r="I4512" t="str">
            <v>2351723591201</v>
          </cell>
          <cell r="J4512" t="str">
            <v>029</v>
          </cell>
          <cell r="K4512" t="str">
            <v>Sede Departamental Totonicapán</v>
          </cell>
          <cell r="L4512" t="str">
            <v>SERVICIOS TECNICOS PARA BRINDAR APOYO A LAS ACTIVIDADES ADMINISTRATIVAS DE LA SEDE DEPARTAMENTAL</v>
          </cell>
        </row>
        <row r="4513">
          <cell r="A4513" t="str">
            <v>2025-210-3-3-41</v>
          </cell>
          <cell r="F4513" t="str">
            <v>C-03-03 - FINALIZADO</v>
          </cell>
          <cell r="G4513" t="str">
            <v>JUAN CARLOS MORALES CHAN</v>
          </cell>
          <cell r="H4513" t="str">
            <v>65409841</v>
          </cell>
          <cell r="I4513" t="str">
            <v>2176461660801</v>
          </cell>
          <cell r="J4513" t="str">
            <v>029</v>
          </cell>
          <cell r="K4513" t="str">
            <v>Extensión Rural Totonicapán</v>
          </cell>
          <cell r="L4513" t="str">
            <v>SERVICIOS PROFESIONALES PARA BRINDAR APOYO AL EXTENSIONISMO PARA LA AGRICULTURA FAMILIAR CON ENFASIS SISTEMAS PRODUCTIVOS FAMILIARES Y SEGURIDAD ALIMENTARIA Y NUTRICIONAL (MANEJO DE GRANOS BASICOS Y HORTALIZAS)</v>
          </cell>
        </row>
        <row r="4514">
          <cell r="A4514" t="str">
            <v>2025-210-3-3-42</v>
          </cell>
          <cell r="F4514" t="str">
            <v>C-03-03 - FINALIZADO</v>
          </cell>
          <cell r="G4514" t="str">
            <v>MONICA JANETH VASQUEZ PEREZ</v>
          </cell>
          <cell r="H4514" t="str">
            <v>10268642</v>
          </cell>
          <cell r="I4514" t="str">
            <v>2315088911201</v>
          </cell>
          <cell r="J4514" t="str">
            <v>029</v>
          </cell>
          <cell r="K4514" t="str">
            <v>Extensión Rural San Marcos</v>
          </cell>
          <cell r="L4514" t="str">
            <v>SERVICIOS PROFESIONALES PARA BRINDAR APOYO AL EXTENSIONISMO PARA EL DESARROLLO DEL HOGAR RURAL</v>
          </cell>
        </row>
        <row r="4515">
          <cell r="A4515" t="str">
            <v>2025-210-3-3-43</v>
          </cell>
          <cell r="F4515" t="str">
            <v>C-03-03 - FINALIZADO</v>
          </cell>
          <cell r="G4515" t="str">
            <v>LUIS ROBERTO GODINEZ OROZCO</v>
          </cell>
          <cell r="H4515" t="str">
            <v>6834574</v>
          </cell>
          <cell r="I4515" t="str">
            <v>2198667831201</v>
          </cell>
          <cell r="J4515" t="str">
            <v>029</v>
          </cell>
          <cell r="K4515" t="str">
            <v>Sede Departamental San Marcos</v>
          </cell>
          <cell r="L4515" t="str">
            <v>SERVICIOS PROFESIONALES PARA BRINDAR APOYO PARA FORTALECER LAS ACTIVIDADES DE EXTENSIONISMO RURAL Y VINCULACION INTERINSTITUCIONAL A NIVEL DEPARTAMENTO</v>
          </cell>
        </row>
        <row r="4516">
          <cell r="A4516" t="str">
            <v>2025-210-3-3-44</v>
          </cell>
          <cell r="F4516" t="str">
            <v>C-03-03 - FINALIZADO</v>
          </cell>
          <cell r="G4516" t="str">
            <v>ALMA VANESA CUY DE LEON</v>
          </cell>
          <cell r="H4516" t="str">
            <v>76204960</v>
          </cell>
          <cell r="I4516" t="str">
            <v>2263734010709</v>
          </cell>
          <cell r="J4516" t="str">
            <v>029</v>
          </cell>
          <cell r="K4516" t="str">
            <v>Extensión Rural Sololá</v>
          </cell>
          <cell r="L4516" t="str">
            <v>SERVICIOS TECNICOS PARA BRINDAR APOYO AL EXTENSIONISMO PARA LA AGRICULTURA FAMILIAR CON ENFASIS SISTEMAS PRODUCTIVOS FAMILIARES Y SEGURIDAD ALIMENTARIA Y NUTRICIONAL (MANEJO DE GRANOS BASICOS Y HORTALIZAS)</v>
          </cell>
        </row>
        <row r="4517">
          <cell r="A4517" t="str">
            <v>2025-210-3-3-45</v>
          </cell>
          <cell r="F4517" t="str">
            <v>C-03-03 - FINALIZADO</v>
          </cell>
          <cell r="G4517" t="str">
            <v>CESAR FERNANDO FLORES POLANCO</v>
          </cell>
          <cell r="H4517" t="str">
            <v>88856151</v>
          </cell>
          <cell r="I4517" t="str">
            <v>2595313670101</v>
          </cell>
          <cell r="J4517" t="str">
            <v>029</v>
          </cell>
          <cell r="K4517" t="str">
            <v>Extensión Rural Alta Verapaz</v>
          </cell>
          <cell r="L4517" t="str">
            <v>SERVICIOS TECNICOS PARA BRINDAR APOYO AL EXTENSIONISMO PARA LA AGRICULTURA FAMILIAR CON ENFASIS SISTEMAS PRODUCTIVOS FAMILIARES, MANEJO DEL CULTIVO DE FRUTALES TROPICALES EN ESPECIAL CARDAMOMO Y CACAO</v>
          </cell>
        </row>
        <row r="4518">
          <cell r="A4518" t="str">
            <v>2025-210-3-3-46</v>
          </cell>
          <cell r="F4518" t="str">
            <v>C-03-03 - FINALIZADO</v>
          </cell>
          <cell r="G4518" t="str">
            <v>LAURA ABIGAIL VILLAFUERTE GONZALES</v>
          </cell>
          <cell r="H4518" t="str">
            <v>74137913</v>
          </cell>
          <cell r="I4518" t="str">
            <v>2634806901601</v>
          </cell>
          <cell r="J4518" t="str">
            <v>029</v>
          </cell>
          <cell r="K4518" t="str">
            <v>Extensión Rural Alta Verapaz</v>
          </cell>
          <cell r="L4518" t="str">
            <v>SERVICIOS TECNICOS PARA BRINDAR APOYO AL EXTENSIONISMO PARA LA AGRICULTURA FAMILIAR CON ENFASIS SISTEMAS PRODUCTIVOS FAMILIARES Y SEGURIDAD ALIMENTARIA Y NUTRICIONAL (MANEJO DE GRANOS BASICOS Y HORTALIZAS)</v>
          </cell>
        </row>
        <row r="4519">
          <cell r="A4519" t="str">
            <v>2025-210-3-3-47</v>
          </cell>
          <cell r="F4519" t="str">
            <v>C-03-03 - FINALIZADO</v>
          </cell>
          <cell r="G4519" t="str">
            <v>EDGAR GEOVANY CHOC SAM</v>
          </cell>
          <cell r="H4519" t="str">
            <v>94592160</v>
          </cell>
          <cell r="I4519" t="str">
            <v>3283805041607</v>
          </cell>
          <cell r="J4519" t="str">
            <v>029</v>
          </cell>
          <cell r="K4519" t="str">
            <v>Extensión Rural Alta Verapaz</v>
          </cell>
          <cell r="L4519" t="str">
            <v>SERVICIOS PROFESIONALES PARA BRINDAR APOYO AL EXTENSIONISMO PARA LA AGRICULTURA FAMILIAR CON ENFASIS SISTEMAS PRODUCTIVOS FAMILIARES, MANEJO DEL CULTIVO DE CAFE</v>
          </cell>
        </row>
        <row r="4520">
          <cell r="A4520" t="str">
            <v>2025-210-3-3-48</v>
          </cell>
          <cell r="F4520" t="str">
            <v>C-03-03 - FINALIZADO</v>
          </cell>
          <cell r="G4520" t="str">
            <v>YURI DINESA RUIZ</v>
          </cell>
          <cell r="H4520" t="str">
            <v>67444008</v>
          </cell>
          <cell r="I4520" t="str">
            <v>2175211771613</v>
          </cell>
          <cell r="J4520" t="str">
            <v>029</v>
          </cell>
          <cell r="K4520" t="str">
            <v>Extensión Rural Alta Verapaz</v>
          </cell>
          <cell r="L4520" t="str">
            <v>SERVICIOS PROFESIONALES PARA BRINDAR APOYO AL EXTENSIONISMO PARA EL DESARROLLO DEL HOGAR RURAL</v>
          </cell>
        </row>
        <row r="4521">
          <cell r="A4521" t="str">
            <v>2025-210-3-3-49</v>
          </cell>
          <cell r="F4521" t="str">
            <v>C-03-03 - FINALIZADO</v>
          </cell>
          <cell r="G4521" t="str">
            <v>KATELIN RAQUEL TELLO HERRERA</v>
          </cell>
          <cell r="H4521" t="str">
            <v>116725753</v>
          </cell>
          <cell r="I4521" t="str">
            <v>3217214621601</v>
          </cell>
          <cell r="J4521" t="str">
            <v>029</v>
          </cell>
          <cell r="K4521" t="str">
            <v>Extensión Rural Alta Verapaz</v>
          </cell>
          <cell r="L4521" t="str">
            <v>SERVICIOS TECNICOS PARA BRINDAR APOYO AL EXTENSIONISMO PARA LA AGRICULTURA FAMILIAR CON ENFASIS SISTEMAS PRODUCTIVOS FAMILIARES, MANEJO DEL CULTIVO DE CAFE</v>
          </cell>
        </row>
        <row r="4522">
          <cell r="A4522" t="str">
            <v>2025-210-3-3-50</v>
          </cell>
          <cell r="F4522" t="str">
            <v>C-03-03 - FINALIZADO</v>
          </cell>
          <cell r="G4522" t="str">
            <v>ELVIRA MARGARITA CUC CHO DE MEZ</v>
          </cell>
          <cell r="H4522" t="str">
            <v>82461120</v>
          </cell>
          <cell r="I4522" t="str">
            <v>2166660821610</v>
          </cell>
          <cell r="J4522" t="str">
            <v>029</v>
          </cell>
          <cell r="K4522" t="str">
            <v>Extensión Rural Alta Verapaz</v>
          </cell>
          <cell r="L4522" t="str">
            <v>SERVICIOS TECNICOS PARA BRINDAR APOYO AL EXTENSIONISMO PARA EL DESARROLLO DEL HOGAR RURAL</v>
          </cell>
        </row>
        <row r="4523">
          <cell r="A4523" t="str">
            <v>2025-210-3-3-51</v>
          </cell>
          <cell r="F4523" t="str">
            <v>C-03-03 - FINALIZADO</v>
          </cell>
          <cell r="G4523" t="str">
            <v>LILIANA FLORIDALMA BRAN SOLARES DE BAILON</v>
          </cell>
          <cell r="H4523" t="str">
            <v>27614840</v>
          </cell>
          <cell r="I4523" t="str">
            <v>1904374801601</v>
          </cell>
          <cell r="J4523" t="str">
            <v>029</v>
          </cell>
          <cell r="K4523" t="str">
            <v>Extensión Rural Alta Verapaz</v>
          </cell>
          <cell r="L4523" t="str">
            <v>SERVICIOS TECNICOS PARA BRINDAR APOYO AL EXTENSIONISMO PARA EL DESARROLLO DEL HOGAR RURAL</v>
          </cell>
        </row>
        <row r="4524">
          <cell r="A4524" t="str">
            <v>2025-210-3-3-52</v>
          </cell>
          <cell r="F4524" t="str">
            <v>C-03-03 - FINALIZADO</v>
          </cell>
          <cell r="G4524" t="str">
            <v>VILMA LUCRECIA CAAL CAAL</v>
          </cell>
          <cell r="H4524" t="str">
            <v>89055969</v>
          </cell>
          <cell r="I4524" t="str">
            <v>2705202521601</v>
          </cell>
          <cell r="J4524" t="str">
            <v>029</v>
          </cell>
          <cell r="K4524" t="str">
            <v>Extensión Rural Alta Verapaz</v>
          </cell>
          <cell r="L4524" t="str">
            <v>SERVICIOS TECNICOS PARA BRINDAR APOYO AL EXTENSIONISMO PARA EL DESARROLLO DEL HOGAR RURAL</v>
          </cell>
        </row>
        <row r="4525">
          <cell r="A4525" t="str">
            <v>2025-210-3-3-53</v>
          </cell>
          <cell r="F4525" t="str">
            <v>C-03-03 - FINALIZADO</v>
          </cell>
          <cell r="G4525" t="str">
            <v>BRENDA YANETH JUAREZ GARCIA DE TELLO</v>
          </cell>
          <cell r="H4525" t="str">
            <v>44603622</v>
          </cell>
          <cell r="I4525" t="str">
            <v>1797394761602</v>
          </cell>
          <cell r="J4525" t="str">
            <v>029</v>
          </cell>
          <cell r="K4525" t="str">
            <v>Extensión Rural Alta Verapaz</v>
          </cell>
          <cell r="L4525" t="str">
            <v>SERVICIOS PROFESIONALES PARA BRINDAR APOYO AL EXTENSIONISMO PARA EL DESARROLLO DEL HOGAR RURAL</v>
          </cell>
        </row>
        <row r="4526">
          <cell r="A4526" t="str">
            <v>2025-210-3-3-54</v>
          </cell>
          <cell r="F4526" t="str">
            <v>C-03-03 - FINALIZADO</v>
          </cell>
          <cell r="G4526" t="str">
            <v>FRANKLIN NOE PEREIRA JUAREZ</v>
          </cell>
          <cell r="H4526" t="str">
            <v>80007686</v>
          </cell>
          <cell r="I4526" t="str">
            <v>2379403531609</v>
          </cell>
          <cell r="J4526" t="str">
            <v>029</v>
          </cell>
          <cell r="K4526" t="str">
            <v>Extensión Rural Alta Verapaz</v>
          </cell>
          <cell r="L4526" t="str">
            <v>SERVICIOS TECNICOS PARA BRINDAR APOYO AL EXTENSIONISMO PARA LA AGRICULTURA FAMILIAR CON ENFASIS SISTEMAS PRODUCTIVOS FAMILIARES, MANEJO DEL CULTIVO DE FRUTALES TROPICALES EN ESPECIAL CARDAMOMO Y CACAO</v>
          </cell>
        </row>
        <row r="4527">
          <cell r="A4527" t="str">
            <v>2025-210-3-3-55</v>
          </cell>
          <cell r="F4527" t="str">
            <v>C-03-03 - FINALIZADO</v>
          </cell>
          <cell r="G4527" t="str">
            <v>JOSE GILBERTO ARTOLA VALIENTE</v>
          </cell>
          <cell r="H4527" t="str">
            <v>116472979</v>
          </cell>
          <cell r="I4527" t="str">
            <v>2790814641616</v>
          </cell>
          <cell r="J4527" t="str">
            <v>029</v>
          </cell>
          <cell r="K4527" t="str">
            <v>Extensión Rural Alta Verapaz</v>
          </cell>
          <cell r="L4527" t="str">
            <v>SERVICIOS TECNICOS PARA BRINDAR APOYO AL EXTENSIONISMO PARA LA AGRICULTURA FAMILIAR CON ENFASIS SISTEMAS PRODUCTIVOS FAMILIARES Y SEGURIDAD ALIMENTARIA Y NUTRICIONAL (MANEJO DE GRANOS BASICOS Y HORTALIZAS)</v>
          </cell>
        </row>
        <row r="4528">
          <cell r="A4528" t="str">
            <v>2025-210-3-3-56</v>
          </cell>
          <cell r="F4528" t="str">
            <v>C-03-03 - FINALIZADO</v>
          </cell>
          <cell r="G4528" t="str">
            <v>DEISY ANY SUCELY SAGÜI RIVERA</v>
          </cell>
          <cell r="H4528" t="str">
            <v>52737802</v>
          </cell>
          <cell r="I4528" t="str">
            <v>1702839921601</v>
          </cell>
          <cell r="J4528" t="str">
            <v>029</v>
          </cell>
          <cell r="K4528" t="str">
            <v>SEDE DEPARTAMENTAL ALTA VERAPAZ</v>
          </cell>
          <cell r="L4528" t="str">
            <v>SERVICIOS PROFESIONALES PARA BRINDAR APOYO PARA FORTALECER LAS ACTIVIDADES DE EXTENSIONISMO RURAL Y VINCULACION INTERINSTITUCIONAL A NIVEL DEPARTAMENTO</v>
          </cell>
        </row>
        <row r="4529">
          <cell r="A4529" t="str">
            <v>2025-210-3-3-57</v>
          </cell>
          <cell r="F4529" t="str">
            <v>C-03-03 - FINALIZADO</v>
          </cell>
          <cell r="G4529" t="str">
            <v>FRANKLIN EDER GUSIMAR CUC TZUB</v>
          </cell>
          <cell r="H4529" t="str">
            <v>63892472</v>
          </cell>
          <cell r="I4529" t="str">
            <v>1890114241610</v>
          </cell>
          <cell r="J4529" t="str">
            <v>029</v>
          </cell>
          <cell r="K4529" t="str">
            <v>SEDE DEPARTAMENTAL ALTA VERAPAZ</v>
          </cell>
          <cell r="L4529" t="str">
            <v>SERVICIOS PROFESIONALES PARA BRINDAR APOYO A LAS ACTIVIDADES DE PLANIFICACIÓN Y CAPACITACIÓN</v>
          </cell>
        </row>
        <row r="4530">
          <cell r="A4530" t="str">
            <v>2025-210-3-3-58</v>
          </cell>
          <cell r="F4530" t="str">
            <v>C-03-03 - FINALIZADO</v>
          </cell>
          <cell r="G4530" t="str">
            <v>MATILDE CRISTINA COC COC</v>
          </cell>
          <cell r="H4530" t="str">
            <v>70972605</v>
          </cell>
          <cell r="I4530" t="str">
            <v>2670544161604</v>
          </cell>
          <cell r="J4530" t="str">
            <v>029</v>
          </cell>
          <cell r="K4530" t="str">
            <v>SEDE DEPARTAMENTAL ALTA VERAPAZ</v>
          </cell>
          <cell r="L4530" t="str">
            <v>SERVICIOS TECNICOS PARA BRINDAR APOYO A LAS ACTIVIDADES ADMINISTRATIVAS DE LA SEDE DEPARTAMENTAL</v>
          </cell>
        </row>
        <row r="4531">
          <cell r="A4531" t="str">
            <v>2025-210-3-3-59</v>
          </cell>
          <cell r="F4531" t="str">
            <v>ANULADO</v>
          </cell>
          <cell r="G4531" t="str">
            <v>KEYLA DALILA ESTER PONCE CUZ</v>
          </cell>
          <cell r="H4531" t="str">
            <v>93057377</v>
          </cell>
          <cell r="I4531" t="str">
            <v>2825983161601</v>
          </cell>
          <cell r="J4531" t="str">
            <v>029</v>
          </cell>
          <cell r="K4531" t="str">
            <v>Extensión Rural Alta Verapaz</v>
          </cell>
          <cell r="L4531" t="str">
            <v>SERVICIOS PROFESIONALES PARA BRINDAR APOYO AL EXTENSIONISMO PARA EL DESARROLLO DEL HOGAR RURAL</v>
          </cell>
        </row>
        <row r="4532">
          <cell r="A4532" t="str">
            <v>2025-210-3-3-60</v>
          </cell>
          <cell r="F4532" t="str">
            <v>C-03-03 - FINALIZADO</v>
          </cell>
          <cell r="G4532" t="str">
            <v>ANNE JAQUELINE MORAN CRUZ</v>
          </cell>
          <cell r="H4532" t="str">
            <v>53533984</v>
          </cell>
          <cell r="I4532" t="str">
            <v>2425463661604</v>
          </cell>
          <cell r="J4532" t="str">
            <v>029</v>
          </cell>
          <cell r="K4532" t="str">
            <v>Extensión Rural Alta Verapaz</v>
          </cell>
          <cell r="L4532" t="str">
            <v>SERVICIOS TECNICOS PARA BRINDAR APOYO AL EXTENSIONISMO PARA EL DESARROLLO DEL HOGAR RURAL</v>
          </cell>
        </row>
        <row r="4533">
          <cell r="A4533" t="str">
            <v>2025-210-3-3-61</v>
          </cell>
          <cell r="F4533" t="str">
            <v>ANULADO</v>
          </cell>
          <cell r="G4533" t="str">
            <v>EDUARDO HERNAN JUC QUEJ</v>
          </cell>
          <cell r="H4533" t="str">
            <v>97153648</v>
          </cell>
          <cell r="I4533" t="str">
            <v>3272553821605</v>
          </cell>
          <cell r="J4533" t="str">
            <v>029</v>
          </cell>
          <cell r="K4533" t="str">
            <v>Extensión Rural Alta Verapaz</v>
          </cell>
          <cell r="L4533" t="str">
            <v>SERVICIOS TECNICOS PARA BRINDAR APOYO AL EXTENSIONISMO PARA LA AGRICULTURA FAMILIAR CON ENFASIS SISTEMAS PRODUCTIVOS FAMILIARES, MANEJO DEL CULTIVO DE CAFE</v>
          </cell>
        </row>
        <row r="4534">
          <cell r="A4534" t="str">
            <v>2025-210-3-3-62</v>
          </cell>
          <cell r="F4534" t="str">
            <v>C-03-03 - FINALIZADO</v>
          </cell>
          <cell r="G4534" t="str">
            <v>DENISSE ALESSANDRA PITAN WELLMANN DE LEAL</v>
          </cell>
          <cell r="H4534" t="str">
            <v>88546322</v>
          </cell>
          <cell r="I4534" t="str">
            <v>3272230651605</v>
          </cell>
          <cell r="J4534" t="str">
            <v>029</v>
          </cell>
          <cell r="K4534" t="str">
            <v>Extensión Rural Alta Verapaz</v>
          </cell>
          <cell r="L4534" t="str">
            <v>SERVICIOS PROFESIONALES PARA BRINDAR APOYO AL EXTENSIONISMO PARA EL DESARROLLO DEL HOGAR RURAL</v>
          </cell>
        </row>
        <row r="4535">
          <cell r="A4535" t="str">
            <v>2025-210-3-3-63</v>
          </cell>
          <cell r="F4535" t="str">
            <v>C-03-03 - FINALIZADO</v>
          </cell>
          <cell r="G4535" t="str">
            <v>JULIO ROBERTO PARASSOLLI -NAVAS BATRES</v>
          </cell>
          <cell r="H4535" t="str">
            <v>52054497</v>
          </cell>
          <cell r="I4535" t="str">
            <v>2533388830403</v>
          </cell>
          <cell r="J4535" t="str">
            <v>029</v>
          </cell>
          <cell r="K4535" t="str">
            <v>SEDE DEPARTAMENTAL CHIMALTENANGO</v>
          </cell>
          <cell r="L4535" t="str">
            <v>SERVICIOS PROFESIONALES PARA BRINDAR APOYO A LAS ACTIVIDADES DE PLANIFICACIÓN Y CAPACITACIÓN</v>
          </cell>
        </row>
        <row r="4536">
          <cell r="A4536" t="str">
            <v>2025-210-3-3-64</v>
          </cell>
          <cell r="F4536" t="str">
            <v>C-03-03 - FINALIZADO</v>
          </cell>
          <cell r="G4536" t="str">
            <v>CATARINA DEL CARMEN DAMIAN PACAY</v>
          </cell>
          <cell r="H4536" t="str">
            <v>59395125</v>
          </cell>
          <cell r="I4536" t="str">
            <v>1818835111415</v>
          </cell>
          <cell r="J4536" t="str">
            <v>029</v>
          </cell>
          <cell r="K4536" t="str">
            <v>Extensión Rural Quiche</v>
          </cell>
          <cell r="L4536" t="str">
            <v>SERVICIOS PROFESIONALES PARA BRINDAR APOYO AL EXTENSIONISMO PARA EL DESARROLLO DEL HOGAR RURAL</v>
          </cell>
        </row>
        <row r="4537">
          <cell r="A4537" t="str">
            <v>2025-210-3-3-65</v>
          </cell>
          <cell r="F4537" t="str">
            <v>C-03-03 - FINALIZADO</v>
          </cell>
          <cell r="G4537" t="str">
            <v>JOSE MANUEL LOPEZ ALVAREZ</v>
          </cell>
          <cell r="H4537" t="str">
            <v>116542829</v>
          </cell>
          <cell r="I4537" t="str">
            <v>3250431081401</v>
          </cell>
          <cell r="J4537" t="str">
            <v>029</v>
          </cell>
          <cell r="K4537" t="str">
            <v>Extensión Rural Quiche</v>
          </cell>
          <cell r="L4537" t="str">
            <v>SERVICIOS TECNICOS PARA BRINDAR APOYO AL EXTENSIONISMO PARA LA AGRICULTURA FAMILIAR CON ENFASIS SISTEMAS PRODUCTIVOS FAMILIARES Y SEGURIDAD ALIMENTARIA Y NUTRICIONAL (MANEJO DE GRANOS BASICOS Y HORTALIZAS)</v>
          </cell>
        </row>
        <row r="4538">
          <cell r="A4538" t="str">
            <v>2025-210-3-3-66</v>
          </cell>
          <cell r="F4538" t="str">
            <v>C-03-03 - FINALIZADO</v>
          </cell>
          <cell r="G4538" t="str">
            <v>INGRID JUDITH BULUX AJTZIJ</v>
          </cell>
          <cell r="H4538" t="str">
            <v>28385640</v>
          </cell>
          <cell r="I4538" t="str">
            <v>2487852730801</v>
          </cell>
          <cell r="J4538" t="str">
            <v>029</v>
          </cell>
          <cell r="K4538" t="str">
            <v>Extensión Rural Sololá</v>
          </cell>
          <cell r="L4538" t="str">
            <v>SERVICIOS PROFESIONALES PARA BRINDAR APOYO AL EXTENSIONISMO PARA EL DESARROLLO DEL HOGAR RURAL</v>
          </cell>
        </row>
        <row r="4539">
          <cell r="A4539" t="str">
            <v>2025-210-3-3-67</v>
          </cell>
          <cell r="F4539" t="str">
            <v>C-03-03 - FINALIZADO</v>
          </cell>
          <cell r="G4539" t="str">
            <v>TERESO DE JESUS PEREZ HERNANDEZ</v>
          </cell>
          <cell r="H4539" t="str">
            <v>101890567</v>
          </cell>
          <cell r="I4539" t="str">
            <v>3101209850614</v>
          </cell>
          <cell r="J4539" t="str">
            <v>029</v>
          </cell>
          <cell r="K4539" t="str">
            <v>Extensión Rural Santa Rosa</v>
          </cell>
          <cell r="L4539" t="str">
            <v>SERVICIOS TECNICOS PARA BRINDAR APOYO AL EXTENSIONISMO PARA LA AGRICULTURA FAMILIAR CON ENFASIS SISTEMAS PRODUCTIVOS FAMILIARES Y SEGURIDAD ALIMENTARIA Y NUTRICIONAL (MANEJO DE GRANOS BASICOS Y HORTALIZAS)</v>
          </cell>
        </row>
        <row r="4540">
          <cell r="A4540" t="str">
            <v>2025-210-3-3-68</v>
          </cell>
          <cell r="F4540" t="str">
            <v>C-03-03 - FINALIZADO</v>
          </cell>
          <cell r="G4540" t="str">
            <v>HERCILIA JUDITH RECINOS PEREZ</v>
          </cell>
          <cell r="H4540" t="str">
            <v>100293506</v>
          </cell>
          <cell r="I4540" t="str">
            <v>3310473811801</v>
          </cell>
          <cell r="J4540" t="str">
            <v>029</v>
          </cell>
          <cell r="K4540" t="str">
            <v>Extensión Rural Izabal</v>
          </cell>
          <cell r="L4540" t="str">
            <v>SERVICIOS TECNICOS PARA BRINDAR APOYO AL EXTENSIONISMO PARA LA AGRICULTURA FAMILIAR CON ENFASIS SISTEMAS PRODUCTIVOS FAMILIARES Y SEGURIDAD ALIMENTARIA Y NUTRICIONAL (MANEJO DE GRANOS BASICOS Y HORTALIZAS)</v>
          </cell>
        </row>
        <row r="4541">
          <cell r="A4541" t="str">
            <v>2025-210-3-3-69</v>
          </cell>
          <cell r="F4541" t="str">
            <v>C-03-03 - FINALIZADO</v>
          </cell>
          <cell r="G4541" t="str">
            <v>CARLOS NERY MORALES MENDEZ</v>
          </cell>
          <cell r="H4541" t="str">
            <v>9382313</v>
          </cell>
          <cell r="I4541" t="str">
            <v>2579836781805</v>
          </cell>
          <cell r="J4541" t="str">
            <v>029</v>
          </cell>
          <cell r="K4541" t="str">
            <v>SEDE DEPARTAMENTAL IZABAL</v>
          </cell>
          <cell r="L4541" t="str">
            <v>SERVICIOS PROFESIONALES PARA BRINDAR APOYO PARA FORTALECER LAS ACTIVIDADES DE EXTENSIONISMO RURAL Y VINCULACION INTERINSTITUCIONAL A NIVEL DEPARTAMENTO</v>
          </cell>
        </row>
        <row r="4542">
          <cell r="A4542" t="str">
            <v>2025-210-3-3-70</v>
          </cell>
          <cell r="F4542" t="str">
            <v>C-03-03 - FINALIZADO</v>
          </cell>
          <cell r="G4542" t="str">
            <v>KENIA MARIA JOSE CASTILLO CASTILLO DE CHAJON</v>
          </cell>
          <cell r="H4542" t="str">
            <v>95691332</v>
          </cell>
          <cell r="I4542" t="str">
            <v>2826508652216</v>
          </cell>
          <cell r="J4542" t="str">
            <v>029</v>
          </cell>
          <cell r="K4542" t="str">
            <v>Extensión Rural Jutiapa</v>
          </cell>
          <cell r="L4542" t="str">
            <v>SERVICIOS TECNICOS PARA BRINDAR APOYO AL EXTENSIONISMO PARA EL DESARROLLO DEL HOGAR RURAL</v>
          </cell>
        </row>
        <row r="4543">
          <cell r="A4543" t="str">
            <v>2025-210-3-3-71</v>
          </cell>
          <cell r="F4543" t="str">
            <v>C-03-03 - FINALIZADO</v>
          </cell>
          <cell r="G4543" t="str">
            <v>MARIO ROBERTO COTTON NUFIO</v>
          </cell>
          <cell r="H4543" t="str">
            <v>59739975</v>
          </cell>
          <cell r="I4543" t="str">
            <v>1805107700602</v>
          </cell>
          <cell r="J4543" t="str">
            <v>029</v>
          </cell>
          <cell r="K4543" t="str">
            <v>Extensión Rural Santa Rosa</v>
          </cell>
          <cell r="L4543" t="str">
            <v>SERVICIOS PROFESIONALES PARA BRINDAR APOYO AL EXTENSIONISMO PARA LA AGRICULTURA FAMILIAR CON ENFASIS SISTEMAS PRODUCTIVOS FAMILIARES Y SEGURIDAD ALIMENTARIA Y NUTRICIONAL (MANEJO DE GRANOS BASICOS Y HORTALIZAS)</v>
          </cell>
        </row>
        <row r="4544">
          <cell r="A4544" t="str">
            <v>2025-210-3-3-72</v>
          </cell>
          <cell r="F4544" t="str">
            <v>C-03-03 - FINALIZADO</v>
          </cell>
          <cell r="G4544" t="str">
            <v>HECTOR SAMUEL MONTERROSO SOSA</v>
          </cell>
          <cell r="H4544" t="str">
            <v>92196470</v>
          </cell>
          <cell r="I4544" t="str">
            <v>3311735301801</v>
          </cell>
          <cell r="J4544" t="str">
            <v>029</v>
          </cell>
          <cell r="K4544" t="str">
            <v>Extensión Rural Izabal</v>
          </cell>
          <cell r="L4544" t="str">
            <v>SERVICIOS TECNICOS PARA BRINDAR APOYO AL EXTENSIONISMO PARA LA AGRICULTURA FAMILIAR CON ENFASIS SISTEMAS PRODUCTIVOS FAMILIARES, MANEJO ESPECIES PECUARIAS</v>
          </cell>
        </row>
        <row r="4545">
          <cell r="A4545" t="str">
            <v>2025-210-3-3-73</v>
          </cell>
          <cell r="F4545" t="str">
            <v>C-03-03 - FINALIZADO</v>
          </cell>
          <cell r="G4545" t="str">
            <v>MYLIN MARIA FERNANDA VALLE GAITAN</v>
          </cell>
          <cell r="H4545" t="str">
            <v>62133039</v>
          </cell>
          <cell r="I4545" t="str">
            <v>1630849630608</v>
          </cell>
          <cell r="J4545" t="str">
            <v>029</v>
          </cell>
          <cell r="K4545" t="str">
            <v>Extensión Rural Santa Rosa</v>
          </cell>
          <cell r="L4545" t="str">
            <v>SERVICIOS TECNICOS PARA BRINDAR APOYO AL EXTENSIONISMO PARA EL DESARROLLO DEL HOGAR RURAL</v>
          </cell>
        </row>
        <row r="4546">
          <cell r="A4546" t="str">
            <v>2025-210-3-3-74</v>
          </cell>
          <cell r="F4546" t="str">
            <v>C-03-03 - FINALIZADO</v>
          </cell>
          <cell r="G4546" t="str">
            <v>JULIO ROBERTO GUEVARA LOAIZA</v>
          </cell>
          <cell r="H4546" t="str">
            <v>3843904</v>
          </cell>
          <cell r="I4546" t="str">
            <v>1728307020207</v>
          </cell>
          <cell r="J4546" t="str">
            <v>029</v>
          </cell>
          <cell r="K4546" t="str">
            <v>Extensión Rural Izabal</v>
          </cell>
          <cell r="L4546" t="str">
            <v>SERVICIOS TECNICOS PARA BRINDAR APOYO AL EXTENSIONISMO PARA LA AGRICULTURA FAMILIAR CON ENFASIS SISTEMAS PRODUCTIVOS FAMILIARES, MANEJO ESPECIES PECUARIAS</v>
          </cell>
        </row>
        <row r="4547">
          <cell r="A4547" t="str">
            <v>2025-210-3-3-75</v>
          </cell>
          <cell r="F4547" t="str">
            <v>C-03-03 - FINALIZADO</v>
          </cell>
          <cell r="G4547" t="str">
            <v>PEDRO PABLO MARROQUIN GONZALEZ</v>
          </cell>
          <cell r="H4547" t="str">
            <v>308099400</v>
          </cell>
          <cell r="I4547" t="str">
            <v>3080994000606</v>
          </cell>
          <cell r="J4547" t="str">
            <v>029</v>
          </cell>
          <cell r="K4547" t="str">
            <v>Extensión Rural Santa Rosa</v>
          </cell>
          <cell r="L4547" t="str">
            <v>SERVICIOS TECNICOS PARA BRINDAR APOYO AL EXTENSIONISMO PARA LA AGRICULTURA FAMILIAR CON ENFASIS SISTEMAS PRODUCTIVOS FAMILIARES Y SEGURIDAD ALIMENTARIA Y NUTRICIONAL (MANEJO DE GRANOS BASICOS Y HORTALIZAS)</v>
          </cell>
        </row>
        <row r="4548">
          <cell r="A4548" t="str">
            <v>2025-210-3-3-76</v>
          </cell>
          <cell r="F4548" t="str">
            <v>C-03-03 - FINALIZADO</v>
          </cell>
          <cell r="G4548" t="str">
            <v>TITO LEONEL FAJARDO OLIVARES</v>
          </cell>
          <cell r="H4548" t="str">
            <v>86691821</v>
          </cell>
          <cell r="I4548" t="str">
            <v>2854168040612</v>
          </cell>
          <cell r="J4548" t="str">
            <v>029</v>
          </cell>
          <cell r="K4548" t="str">
            <v>Extensión Rural Santa Rosa</v>
          </cell>
          <cell r="L4548" t="str">
            <v>SERVICIOS PROFESIONALES PARA BRINDAR APOYO AL EXTENSIONISMO PARA LA AGRICULTURA FAMILIAR CON ENFASIS SISTEMAS PRODUCTIVOS FAMILIARES Y SEGURIDAD ALIMENTARIA Y NUTRICIONAL (MANEJO DE GRANOS BASICOS Y HORTALIZAS)</v>
          </cell>
        </row>
        <row r="4549">
          <cell r="A4549" t="str">
            <v>2025-210-3-3-77</v>
          </cell>
          <cell r="F4549" t="str">
            <v>C-03-03 - FINALIZADO</v>
          </cell>
          <cell r="G4549" t="str">
            <v>JOSE CARLOS LOPEZ CETINO</v>
          </cell>
          <cell r="H4549" t="str">
            <v>45492999</v>
          </cell>
          <cell r="I4549" t="str">
            <v>2491409930611</v>
          </cell>
          <cell r="J4549" t="str">
            <v>029</v>
          </cell>
          <cell r="K4549" t="str">
            <v>SEDE DEPARTAMENTAL SANTA ROSA</v>
          </cell>
          <cell r="L4549" t="str">
            <v>SERVICIOS PROFESIONALES PARA BRINDAR APOYO A LA IMPLEMENTACION DE LA ALIMENTACION ESCOLAR -AE-</v>
          </cell>
        </row>
        <row r="4550">
          <cell r="A4550" t="str">
            <v>2025-210-3-3-78</v>
          </cell>
          <cell r="F4550" t="str">
            <v>C-03-03 - FINALIZADO</v>
          </cell>
          <cell r="G4550" t="str">
            <v>FRANKLIN KENNETH AGUILAR GARCIA</v>
          </cell>
          <cell r="H4550" t="str">
            <v>89929888</v>
          </cell>
          <cell r="I4550" t="str">
            <v>3196041521306</v>
          </cell>
          <cell r="J4550" t="str">
            <v>029</v>
          </cell>
          <cell r="K4550" t="str">
            <v>Extensión Rural Huehuetenango</v>
          </cell>
          <cell r="L4550" t="str">
            <v>SERVICIOS TECNICOS PARA BRINDAR APOYO AL EXTENSIONISMO PARA LA AGRICULTURA FAMILIAR CON ENFASIS SISTEMAS PRODUCTIVOS FAMILIARES Y SEGURIDAD ALIMENTARIA Y NUTRICIONAL (MANEJO DE GRANOS BASICOS Y HORTALIZAS)</v>
          </cell>
        </row>
        <row r="4551">
          <cell r="A4551" t="str">
            <v>2025-210-3-3-79</v>
          </cell>
          <cell r="F4551" t="str">
            <v>C-03-03 - FINALIZADO</v>
          </cell>
          <cell r="G4551" t="str">
            <v>ARLEN MAYTTE LOPEZ SANTOS</v>
          </cell>
          <cell r="H4551" t="str">
            <v>286767023</v>
          </cell>
          <cell r="I4551" t="str">
            <v>2867670230609</v>
          </cell>
          <cell r="J4551" t="str">
            <v>029</v>
          </cell>
          <cell r="K4551" t="str">
            <v>Extensión Rural Santa Rosa</v>
          </cell>
          <cell r="L4551" t="str">
            <v>SERVICIOS TECNICOS PARA BRINDAR APOYO AL EXTENSIONISMO PARA EL DESARROLLO DEL HOGAR RURAL</v>
          </cell>
        </row>
        <row r="4552">
          <cell r="A4552" t="str">
            <v>2025-210-3-3-80</v>
          </cell>
          <cell r="F4552" t="str">
            <v>C-03-03 - FINALIZADO</v>
          </cell>
          <cell r="G4552" t="str">
            <v>RONY MIGUEL EDUARDO CATINAC GONZALEZ</v>
          </cell>
          <cell r="H4552" t="str">
            <v>100753914</v>
          </cell>
          <cell r="I4552" t="str">
            <v>3132507900706</v>
          </cell>
          <cell r="J4552" t="str">
            <v>029</v>
          </cell>
          <cell r="K4552" t="str">
            <v>Extensión Rural Sololá</v>
          </cell>
          <cell r="L4552" t="str">
            <v>SERVICIOS TECNICOS PARA BRINDAR APOYO AL EXTENSIONISMO PARA LA AGRICULTURA FAMILIAR CON ENFASIS SISTEMAS PRODUCTIVOS FAMILIARES Y SEGURIDAD ALIMENTARIA Y NUTRICIONAL (MANEJO DE GRANOS BASICOS Y HORTALIZAS)</v>
          </cell>
        </row>
        <row r="4553">
          <cell r="A4553" t="str">
            <v>2025-210-3-3-81</v>
          </cell>
          <cell r="F4553" t="str">
            <v>C-03-03 - FINALIZADO</v>
          </cell>
          <cell r="G4553" t="str">
            <v>JORGE MIGUEL XUM SIMAJ</v>
          </cell>
          <cell r="H4553" t="str">
            <v>98457551</v>
          </cell>
          <cell r="I4553" t="str">
            <v>3120787060705</v>
          </cell>
          <cell r="J4553" t="str">
            <v>029</v>
          </cell>
          <cell r="K4553" t="str">
            <v>Extensión Rural Sololá</v>
          </cell>
          <cell r="L4553" t="str">
            <v>SERVICIOS TECNICOS PARA BRINDAR APOYO AL EXTENSIONISMO PARA LA AGRICULTURA FAMILIAR CON ENFASIS SISTEMAS PRODUCTIVOS FAMILIARES Y SEGURIDAD ALIMENTARIA Y NUTRICIONAL (MANEJO DE GRANOS BASICOS Y HORTALIZAS)</v>
          </cell>
        </row>
        <row r="4554">
          <cell r="A4554" t="str">
            <v>2025-210-3-3-82</v>
          </cell>
          <cell r="F4554" t="str">
            <v>C-03-03 - FINALIZADO</v>
          </cell>
          <cell r="G4554" t="str">
            <v>YOSELIN ZAMANTA CAZUN</v>
          </cell>
          <cell r="H4554" t="str">
            <v>94617651</v>
          </cell>
          <cell r="I4554" t="str">
            <v>3079440850605</v>
          </cell>
          <cell r="J4554" t="str">
            <v>029</v>
          </cell>
          <cell r="K4554" t="str">
            <v>Extensión Rural Santa Rosa</v>
          </cell>
          <cell r="L4554" t="str">
            <v>SERVICIOS PROFESIONALES PARA BRINDAR APOYO AL EXTENSIONISMO PARA LA AGRICULTURA FAMILIAR CON ENFASIS SISTEMAS PRODUCTIVOS FAMILIARES Y SEGURIDAD ALIMENTARIA Y NUTRICIONAL (MANEJO DE GRANOS BASICOS Y HORTALIZAS)</v>
          </cell>
        </row>
        <row r="4555">
          <cell r="A4555" t="str">
            <v>2025-210-3-3-83</v>
          </cell>
          <cell r="F4555" t="str">
            <v>C-03-03 - FINALIZADO</v>
          </cell>
          <cell r="G4555" t="str">
            <v>HUGO ROBERTO RUANO BARRERA</v>
          </cell>
          <cell r="H4555" t="str">
            <v>83843299</v>
          </cell>
          <cell r="I4555" t="str">
            <v>2731306332214</v>
          </cell>
          <cell r="J4555" t="str">
            <v>029</v>
          </cell>
          <cell r="K4555" t="str">
            <v>SEDE DEPARTAMENTAL SANTA ROSA</v>
          </cell>
          <cell r="L4555" t="str">
            <v>SERVICIOS PROFESIONALES PARA BRINDAR APOYO PARA FORTALECER LAS ACTIVIDADES DE EXTENSIONISMO RURAL Y VINCULACION INTERINSTITUCIONAL A NIVEL DEPARTAMENTO</v>
          </cell>
        </row>
        <row r="4556">
          <cell r="A4556" t="str">
            <v>2025-210-3-3-84</v>
          </cell>
          <cell r="F4556" t="str">
            <v>C-03-03 - FINALIZADO</v>
          </cell>
          <cell r="G4556" t="str">
            <v>DIEGO ARMANDO NAVARRO CASTILLO</v>
          </cell>
          <cell r="H4556" t="str">
            <v>80141412</v>
          </cell>
          <cell r="I4556" t="str">
            <v>2042528650606</v>
          </cell>
          <cell r="J4556" t="str">
            <v>029</v>
          </cell>
          <cell r="K4556" t="str">
            <v>Extensión Rural Santa Rosa</v>
          </cell>
          <cell r="L4556" t="str">
            <v>SERVICIOS TECNICOS PARA BRINDAR APOYO AL EXTENSIONISMO PARA LA AGRICULTURA FAMILIAR CON ENFASIS SISTEMAS PRODUCTIVOS FAMILIARES Y SEGURIDAD ALIMENTARIA Y NUTRICIONAL (MANEJO DE GRANOS BASICOS Y HORTALIZAS)</v>
          </cell>
        </row>
        <row r="4557">
          <cell r="A4557" t="str">
            <v>2025-210-3-3-85</v>
          </cell>
          <cell r="F4557" t="str">
            <v>ANULADO</v>
          </cell>
          <cell r="G4557" t="str">
            <v>JULIO ROBERTO GUEVARA LOAIZA</v>
          </cell>
          <cell r="H4557" t="str">
            <v>3843904</v>
          </cell>
          <cell r="I4557" t="str">
            <v>1728307020207</v>
          </cell>
          <cell r="J4557" t="str">
            <v>029</v>
          </cell>
          <cell r="K4557" t="str">
            <v>Extensión Rural Izabal</v>
          </cell>
          <cell r="L4557" t="str">
            <v>SERVICIOS TECNICOS PARA BRINDAR APOYO AL EXTENSIONISMO PARA LA AGRICULTURA FAMILIAR CON ENFASIS SISTEMAS PRODUCTIVOS FAMILIARES, MANEJO ESPECIES PECUARIAS</v>
          </cell>
        </row>
        <row r="4558">
          <cell r="A4558" t="str">
            <v>2025-210-3-3-86</v>
          </cell>
          <cell r="F4558" t="str">
            <v>ANULADO</v>
          </cell>
          <cell r="G4558" t="str">
            <v>LUIS ROBERTO GODINEZ OROZCO</v>
          </cell>
          <cell r="H4558" t="str">
            <v>6834574</v>
          </cell>
          <cell r="I4558" t="str">
            <v>2198667831201</v>
          </cell>
          <cell r="J4558" t="str">
            <v>029</v>
          </cell>
          <cell r="K4558" t="str">
            <v>Sede Departamental San Marcos</v>
          </cell>
          <cell r="L4558" t="str">
            <v>SERVICIOS PROFESIONALES PARA BRINDAR APOYO PARA FORTALECER LAS ACTIVIDADES DE EXTENSIONISMO RURAL Y VINCULACION INTERINSTITUCIONAL A NIVEL DEPARTAMENTO</v>
          </cell>
        </row>
        <row r="4559">
          <cell r="A4559" t="str">
            <v>2025-210-3-3-87</v>
          </cell>
          <cell r="F4559" t="str">
            <v>ANULADO</v>
          </cell>
          <cell r="G4559" t="str">
            <v>NELSON IVAN STALLING CUCUL</v>
          </cell>
          <cell r="H4559" t="str">
            <v>76744132</v>
          </cell>
          <cell r="I4559" t="str">
            <v>2059114121601</v>
          </cell>
          <cell r="J4559" t="str">
            <v>029</v>
          </cell>
          <cell r="K4559" t="str">
            <v>SEDE DEPARTAMENTAL ALTA VERAPAZ</v>
          </cell>
          <cell r="L4559" t="str">
            <v>SERVICIOS PROFESIONALES PARA BRINDAR APOYO A LAS ACTIVIDADES DE CONSERVACION Y MANEJO DE RECURSOS ESPECIALMENTE SUELOS Y AGUA</v>
          </cell>
        </row>
        <row r="4560">
          <cell r="A4560" t="str">
            <v>2025-210-4-1-1</v>
          </cell>
          <cell r="F4560" t="str">
            <v>C-04-06 - FINALIZADO</v>
          </cell>
          <cell r="G4560" t="str">
            <v>HECTOR FLORENTIN URIZAR CARRERA</v>
          </cell>
          <cell r="H4560" t="str">
            <v>18125735</v>
          </cell>
          <cell r="I4560" t="str">
            <v>2276887591013</v>
          </cell>
          <cell r="J4560" t="str">
            <v>029</v>
          </cell>
          <cell r="K4560" t="str">
            <v>SEDE DEPARTAMENTAL ALTA VERAPAZ</v>
          </cell>
          <cell r="L4560" t="str">
            <v>APOYO PROFESIONAL ÁREA JURÍDICA DE LA SEDE DEPARTAMENTAL</v>
          </cell>
        </row>
        <row r="4561">
          <cell r="A4561" t="str">
            <v>2025-210-4-1-2</v>
          </cell>
          <cell r="F4561" t="str">
            <v>C-04-06</v>
          </cell>
          <cell r="G4561" t="str">
            <v>LUVIA ELIZABETH CAAL LEAL</v>
          </cell>
          <cell r="H4561" t="str">
            <v>46953922</v>
          </cell>
          <cell r="I4561" t="str">
            <v>2488584911601</v>
          </cell>
          <cell r="J4561" t="str">
            <v>029</v>
          </cell>
          <cell r="K4561" t="str">
            <v>Extensión Rural Alta Verapaz</v>
          </cell>
          <cell r="L4561" t="str">
            <v>APOYO PROFESIONAL AL EXTENSIONISMO PARA EL DESARROLLO DEL HOGAR RURAL</v>
          </cell>
        </row>
        <row r="4562">
          <cell r="A4562" t="str">
            <v>2025-210-4-1-3</v>
          </cell>
          <cell r="F4562" t="str">
            <v>C-04-06</v>
          </cell>
          <cell r="G4562" t="str">
            <v>ALLAN LEONEL LOPEZ GUERRA</v>
          </cell>
          <cell r="H4562" t="str">
            <v>37991566</v>
          </cell>
          <cell r="I4562" t="str">
            <v>2395271511601</v>
          </cell>
          <cell r="J4562" t="str">
            <v>029</v>
          </cell>
          <cell r="K4562" t="str">
            <v>SEDE DEPARTAMENTAL ALTA VERAPAZ</v>
          </cell>
          <cell r="L4562" t="str">
            <v>APOYO TECNICO EN EL AREA DE FORMACION Y CAPACITACION EN LAS AREAS DE EXTENSION RURAL Y PROMOTORIAS RURALES</v>
          </cell>
        </row>
        <row r="4563">
          <cell r="A4563" t="str">
            <v>2025-210-4-1-4</v>
          </cell>
          <cell r="F4563" t="str">
            <v>C-04-06</v>
          </cell>
          <cell r="G4563" t="str">
            <v>ANGELICA VIRGINIA MADRAZO CARDONA</v>
          </cell>
          <cell r="H4563" t="str">
            <v>15968537</v>
          </cell>
          <cell r="I4563" t="str">
            <v>1634015271003</v>
          </cell>
          <cell r="J4563" t="str">
            <v>029</v>
          </cell>
          <cell r="K4563" t="str">
            <v>Extensión Rural Suchitepequez</v>
          </cell>
          <cell r="L4563" t="str">
            <v>APOYO TECNICO AL EXTENSIONISMO PARA EL DESARROLLO DEL HOGAR RURAL</v>
          </cell>
        </row>
        <row r="4564">
          <cell r="A4564" t="str">
            <v>2025-210-4-1-5</v>
          </cell>
          <cell r="F4564" t="str">
            <v>C-04-06 - FINALIZADO</v>
          </cell>
          <cell r="G4564" t="str">
            <v>CARLOS ORLANDO GONZALEZ DE LEON</v>
          </cell>
          <cell r="H4564" t="str">
            <v>15848140</v>
          </cell>
          <cell r="I4564" t="str">
            <v>2467840160805</v>
          </cell>
          <cell r="J4564" t="str">
            <v>029</v>
          </cell>
          <cell r="K4564" t="str">
            <v>Extensión Rural Totonicapán</v>
          </cell>
          <cell r="L4564" t="str">
            <v>APOYO TECNICO AL EXTENSIONISMO PARA LA AGRICULTURA FAMILIAR</v>
          </cell>
        </row>
        <row r="4565">
          <cell r="A4565" t="str">
            <v>2025-210-4-1-6</v>
          </cell>
          <cell r="F4565" t="str">
            <v>C-05-02</v>
          </cell>
          <cell r="G4565" t="str">
            <v>GILMA SORAIDA SANCHEZ MEJIA</v>
          </cell>
          <cell r="H4565" t="str">
            <v>35771917</v>
          </cell>
          <cell r="I4565" t="str">
            <v>1663280651801</v>
          </cell>
          <cell r="J4565" t="str">
            <v>029</v>
          </cell>
          <cell r="K4565" t="str">
            <v>Extensión Rural Izabal</v>
          </cell>
          <cell r="L4565" t="str">
            <v>APOYO TECNICO AL EXTENSIONISMO PARA EL DESARROLLO DEL HOGAR RURAL</v>
          </cell>
        </row>
        <row r="4566">
          <cell r="A4566" t="str">
            <v>2025-210-4-1-7</v>
          </cell>
          <cell r="F4566" t="str">
            <v>C-05-02</v>
          </cell>
          <cell r="G4566" t="str">
            <v>ILSE ANNELLI PINEDA ZURITA DE ESPAÑA</v>
          </cell>
          <cell r="H4566" t="str">
            <v>39855554</v>
          </cell>
          <cell r="I4566" t="str">
            <v>2457113251601</v>
          </cell>
          <cell r="J4566" t="str">
            <v>029</v>
          </cell>
          <cell r="K4566" t="str">
            <v>DIRECCION DE COORDINACION REGIONAL Y EXTENSION RURAL</v>
          </cell>
          <cell r="L4566" t="str">
            <v>APOYO PROFESIONAL EN LAS ACTIVIDADES DE LA DIRECCIÓN DE COORDINACIÓN REGIONAL Y EXTENSIÓN RURAL</v>
          </cell>
        </row>
        <row r="4567">
          <cell r="A4567" t="str">
            <v>2025-210-4-1-8</v>
          </cell>
          <cell r="F4567" t="str">
            <v>ANULADO</v>
          </cell>
          <cell r="G4567" t="str">
            <v>EMERSON WOSBELI LETONA ZEPEDA</v>
          </cell>
          <cell r="H4567" t="str">
            <v>81745907</v>
          </cell>
          <cell r="I4567" t="str">
            <v>2551083380601</v>
          </cell>
          <cell r="J4567" t="str">
            <v>029</v>
          </cell>
          <cell r="K4567" t="str">
            <v>DIRECCION DE COORDINACION REGIONAL Y EXTENSION RURAL</v>
          </cell>
          <cell r="L4567" t="str">
            <v>APOYO EN EL ÁREA ADMINISTRATIVA DE LA DIRECCIÓN DE COORDINACIÓN REGIONAL Y EXTENSIÓN RURAL</v>
          </cell>
        </row>
        <row r="4568">
          <cell r="A4568" t="str">
            <v>2025-210-4-15-1</v>
          </cell>
          <cell r="F4568" t="str">
            <v>C-05-02 - FINALIZADO</v>
          </cell>
          <cell r="G4568" t="str">
            <v>MILTON FEDERICO GOMEZ ESQUIVEL</v>
          </cell>
          <cell r="H4568" t="str">
            <v>26708906</v>
          </cell>
          <cell r="I4568" t="str">
            <v>1634391921014</v>
          </cell>
          <cell r="J4568" t="str">
            <v>029</v>
          </cell>
          <cell r="K4568" t="str">
            <v>Extensión Rural Guatemala</v>
          </cell>
          <cell r="L4568" t="str">
            <v>SERVICIOS PROFESIONALES PARA BRINDAR APOYO AL EXTENSIONISMO PARA EL DESARROLLO DEL HOGAR RURAL</v>
          </cell>
        </row>
        <row r="4569">
          <cell r="A4569" t="str">
            <v>2025-210-4-15-2</v>
          </cell>
          <cell r="F4569" t="str">
            <v>C-05-02 - FINALIZADO</v>
          </cell>
          <cell r="G4569" t="str">
            <v>LOYDA BEATRIZ MOREJON CULAJAY</v>
          </cell>
          <cell r="H4569" t="str">
            <v>105051519</v>
          </cell>
          <cell r="I4569" t="str">
            <v>2070299970101</v>
          </cell>
          <cell r="J4569" t="str">
            <v>029</v>
          </cell>
          <cell r="K4569" t="str">
            <v>Extensión Rural Guatemala</v>
          </cell>
          <cell r="L4569" t="str">
            <v>SERVICIOS TECNICOS PARA BRINDAR APOYO AL EXTENSIONISMO PARA EL DESARROLLO DEL HOGAR RURAL</v>
          </cell>
        </row>
        <row r="4570">
          <cell r="A4570" t="str">
            <v>2025-210-4-15-3</v>
          </cell>
          <cell r="F4570" t="str">
            <v>C-05-02 - FINALIZADO</v>
          </cell>
          <cell r="G4570" t="str">
            <v>FELIX ALFREDO CALDERON PEDROZA</v>
          </cell>
          <cell r="H4570" t="str">
            <v>5451671</v>
          </cell>
          <cell r="I4570" t="str">
            <v>2414771740101</v>
          </cell>
          <cell r="J4570" t="str">
            <v>029</v>
          </cell>
          <cell r="K4570" t="str">
            <v>Extensión Rural Guatemala</v>
          </cell>
          <cell r="L4570" t="str">
            <v>SERVICIOS TECNICOS PARA BRINDAR APOYO AL EXTENSIONISMO PARA LA AGRICULTURA FAMILIAR CON ENFASIS SISTEMAS PRODUCTIVOS FAMILIARES Y SEGURIDAD ALIMENTARIA Y NUTRICIONAL (MANEJO DE GRANOS BASICOS Y HORTALIZAS)</v>
          </cell>
        </row>
        <row r="4571">
          <cell r="A4571" t="str">
            <v>2025-210-4-15-4</v>
          </cell>
          <cell r="F4571" t="str">
            <v>C-05-02 - FINALIZADO</v>
          </cell>
          <cell r="G4571" t="str">
            <v>KEVIN ANTHONY PASCUAL LOPEZ TZEP</v>
          </cell>
          <cell r="H4571" t="str">
            <v>109465741</v>
          </cell>
          <cell r="I4571" t="str">
            <v>3610404230101</v>
          </cell>
          <cell r="J4571" t="str">
            <v>029</v>
          </cell>
          <cell r="K4571" t="str">
            <v>Extensión Rural Guatemala</v>
          </cell>
          <cell r="L4571" t="str">
            <v>SERVICIOS TECNICOS PARA BRINDAR APOYO AL EXTENSIONISMO PARA LA AGRICULTURA FAMILIAR CON ENFASIS SISTEMAS PRODUCTIVOS FAMILIARES Y SEGURIDAD ALIMENTARIA Y NUTRICIONAL (MANEJO DE GRANOS BASICOS Y HORTALIZAS)</v>
          </cell>
        </row>
        <row r="4572">
          <cell r="A4572" t="str">
            <v>2025-210-4-15-5</v>
          </cell>
          <cell r="F4572" t="str">
            <v>C-05-02 - FINALIZADO</v>
          </cell>
          <cell r="G4572" t="str">
            <v>GUSTAVO ADOLFO FERNANDEZ HERNANDEZ</v>
          </cell>
          <cell r="H4572" t="str">
            <v>82849730</v>
          </cell>
          <cell r="I4572" t="str">
            <v>2533990330101</v>
          </cell>
          <cell r="J4572" t="str">
            <v>029</v>
          </cell>
          <cell r="K4572" t="str">
            <v>Extensión Rural Guatemala</v>
          </cell>
          <cell r="L4572" t="str">
            <v>SERVICIOS TECNICOS PARA BRINDAR APOYO AL EXTENSIONISMO PARA LA AGRICULTURA FAMILIAR CON ENFASIS SISTEMAS PRODUCTIVOS FAMILIARES Y SEGURIDAD ALIMENTARIA Y NUTRICIONAL (MANEJO DE GRANOS BASICOS Y HORTALIZAS)</v>
          </cell>
        </row>
        <row r="4573">
          <cell r="A4573" t="str">
            <v>2025-210-4-15-6</v>
          </cell>
          <cell r="F4573" t="str">
            <v>C-05-02 - FINALIZADO</v>
          </cell>
          <cell r="G4573" t="str">
            <v>CLAUDIA EDITH IZQUIERDO MAZARIEGOS</v>
          </cell>
          <cell r="H4573" t="str">
            <v>6057780</v>
          </cell>
          <cell r="I4573" t="str">
            <v>2208785010101</v>
          </cell>
          <cell r="J4573" t="str">
            <v>029</v>
          </cell>
          <cell r="K4573" t="str">
            <v>Extensión Rural Guatemala</v>
          </cell>
          <cell r="L4573" t="str">
            <v>SERVICIOS TECNICOS PARA BRINDAR APOYO AL EXTENSIONISMO PARA EL DESARROLLO DEL HOGAR RURAL</v>
          </cell>
        </row>
        <row r="4574">
          <cell r="A4574" t="str">
            <v>2025-210-4-15-7</v>
          </cell>
          <cell r="F4574" t="str">
            <v>C-05-02 - FINALIZADO</v>
          </cell>
          <cell r="G4574" t="str">
            <v>LYS MARINELLY GUERRA SANTOS</v>
          </cell>
          <cell r="H4574" t="str">
            <v>41963725</v>
          </cell>
          <cell r="I4574" t="str">
            <v>1924043852202</v>
          </cell>
          <cell r="J4574" t="str">
            <v>029</v>
          </cell>
          <cell r="K4574" t="str">
            <v>Extensión Rural Guatemala</v>
          </cell>
          <cell r="L4574" t="str">
            <v>SERVICIOS PROFESIONALES PARA BRINDAR APOYO AL EXTENSIONISMO PARA EL DESARROLLO DEL HOGAR RURAL</v>
          </cell>
        </row>
        <row r="4575">
          <cell r="A4575" t="str">
            <v>2025-210-4-15-8</v>
          </cell>
          <cell r="F4575" t="str">
            <v>C-05-02 - FINALIZADO</v>
          </cell>
          <cell r="G4575" t="str">
            <v>LAURA SABINA GOMEZ CHITAY</v>
          </cell>
          <cell r="H4575" t="str">
            <v>117671134</v>
          </cell>
          <cell r="I4575" t="str">
            <v>3042355390114</v>
          </cell>
          <cell r="J4575" t="str">
            <v>029</v>
          </cell>
          <cell r="K4575" t="str">
            <v>Sede Departamental Guatemala</v>
          </cell>
          <cell r="L4575" t="str">
            <v>SERVICIOS TECNICOS PARA BRINDAR APOYO A LAS ACTIVIDADES ADMINISTRATIVAS DE LA SEDE DEPARTAMENTAL</v>
          </cell>
        </row>
        <row r="4576">
          <cell r="A4576" t="str">
            <v>2025-210-4-15-9</v>
          </cell>
          <cell r="F4576" t="str">
            <v>C-05-02 - FINALIZADO</v>
          </cell>
          <cell r="G4576" t="str">
            <v>LUIS EDUARDO GRANADOS FRIELY</v>
          </cell>
          <cell r="H4576" t="str">
            <v>1971697</v>
          </cell>
          <cell r="I4576" t="str">
            <v>1852820401101</v>
          </cell>
          <cell r="J4576" t="str">
            <v>029</v>
          </cell>
          <cell r="K4576" t="str">
            <v>DIRECCION DE COORDINACION REGIONAL Y EXTENSION RURAL</v>
          </cell>
          <cell r="L4576" t="str">
            <v>SERVICIOS PROFESIONALES PARA FORTALECER LAS ACTIVIDADES ADMINISTRATIVAS DE LA DIRECCION DE COORDINACION REGIONAL Y EXTENSION RURAL</v>
          </cell>
        </row>
        <row r="4577">
          <cell r="A4577" t="str">
            <v>2025-210-4-15-10</v>
          </cell>
          <cell r="F4577" t="str">
            <v>C-05-02 - FINALIZADO</v>
          </cell>
          <cell r="G4577" t="str">
            <v>MARIAN REGINA AVILA GIRON</v>
          </cell>
          <cell r="H4577" t="str">
            <v>88938182</v>
          </cell>
          <cell r="I4577" t="str">
            <v>3139365360501</v>
          </cell>
          <cell r="J4577" t="str">
            <v>029</v>
          </cell>
          <cell r="K4577" t="str">
            <v>Extensión Rural Escuintla</v>
          </cell>
          <cell r="L4577" t="str">
            <v>SERVICIOS TECNICOS PARA BRINDAR APOYO AL EXTENSIONISMO PARA LA AGRICULTURA FAMILIAR CON ENFASIS SISTEMAS PRODUCTIVOS FAMILIARES, MANEJO DEL CULTIVO DE CAFE</v>
          </cell>
        </row>
        <row r="4578">
          <cell r="A4578" t="str">
            <v>2025-210-4-15-11</v>
          </cell>
          <cell r="F4578" t="str">
            <v>C-05-02 - FINALIZADO</v>
          </cell>
          <cell r="G4578" t="str">
            <v>YESICA BERNAINA ZEPEDA MELGAR</v>
          </cell>
          <cell r="H4578" t="str">
            <v>90214021</v>
          </cell>
          <cell r="I4578" t="str">
            <v>2977895380508</v>
          </cell>
          <cell r="J4578" t="str">
            <v>029</v>
          </cell>
          <cell r="K4578" t="str">
            <v>Extensión Rural Escuintla</v>
          </cell>
          <cell r="L4578" t="str">
            <v>SERVICIOS TECNICOS PARA BRINDAR APOYO AL EXTENSIONISMO PARA EL DESARROLLO DEL HOGAR RURAL</v>
          </cell>
        </row>
        <row r="4579">
          <cell r="A4579" t="str">
            <v>2025-210-4-15-12</v>
          </cell>
          <cell r="F4579" t="str">
            <v>C-05-02 - FINALIZADO</v>
          </cell>
          <cell r="G4579" t="str">
            <v>BYRON GUSTAVO SALGUERO ESCOBAR</v>
          </cell>
          <cell r="H4579" t="str">
            <v>1581906K</v>
          </cell>
          <cell r="I4579" t="str">
            <v>3787273890506</v>
          </cell>
          <cell r="J4579" t="str">
            <v>029</v>
          </cell>
          <cell r="K4579" t="str">
            <v>Extensión Rural Escuintla</v>
          </cell>
          <cell r="L4579" t="str">
            <v>SERVICIOS TECNICOS PARA BRINDAR APOYO AL EXTENSIONISMO PARA LA AGRICULTURA FAMILIAR CON ENFASIS SISTEMAS PRODUCTIVOS FAMILIARES, MANEJO ESPECIES PECUARIAS</v>
          </cell>
        </row>
        <row r="4580">
          <cell r="A4580" t="str">
            <v>2025-210-4-15-13</v>
          </cell>
          <cell r="F4580" t="str">
            <v>C-05-02 - FINALIZADO</v>
          </cell>
          <cell r="G4580" t="str">
            <v>YESSICA FRANCELY PINEDA DIAZ</v>
          </cell>
          <cell r="H4580" t="str">
            <v>109116801</v>
          </cell>
          <cell r="I4580" t="str">
            <v>3238635900512</v>
          </cell>
          <cell r="J4580" t="str">
            <v>029</v>
          </cell>
          <cell r="K4580" t="str">
            <v>Extensión Rural Escuintla</v>
          </cell>
          <cell r="L4580" t="str">
            <v>SERVICIOS TECNICOS PARA BRINDAR APOYO AL EXTENSIONISMO PARA EL DESARROLLO DEL HOGAR RURAL</v>
          </cell>
        </row>
        <row r="4581">
          <cell r="A4581" t="str">
            <v>2025-210-4-15-14</v>
          </cell>
          <cell r="F4581" t="str">
            <v>C-05-02 - FINALIZADO</v>
          </cell>
          <cell r="G4581" t="str">
            <v>ANA MARIA BLANCO ROLDAN DE LOPEZ</v>
          </cell>
          <cell r="H4581" t="str">
            <v>18727328</v>
          </cell>
          <cell r="I4581" t="str">
            <v>1666413750501</v>
          </cell>
          <cell r="J4581" t="str">
            <v>029</v>
          </cell>
          <cell r="K4581" t="str">
            <v>Extensión Rural Escuintla</v>
          </cell>
          <cell r="L4581" t="str">
            <v>SERVICIOS PROFESIONALES PARA BRINDAR APOYO AL EXTENSIONISMO PARA EL DESARROLLO DEL HOGAR RURAL</v>
          </cell>
        </row>
        <row r="4582">
          <cell r="A4582" t="str">
            <v>2025-210-4-15-15</v>
          </cell>
          <cell r="F4582" t="str">
            <v>C-05-02 - FINALIZADO</v>
          </cell>
          <cell r="G4582" t="str">
            <v>CESAR ARNOLDO REYES GIRON</v>
          </cell>
          <cell r="H4582" t="str">
            <v>992972K</v>
          </cell>
          <cell r="I4582" t="str">
            <v>2448701950101</v>
          </cell>
          <cell r="J4582" t="str">
            <v>029</v>
          </cell>
          <cell r="K4582" t="str">
            <v>SEDE DEPARTAMENTAL ESCUINTLA</v>
          </cell>
          <cell r="L4582" t="str">
            <v>SERVICIOS PROFESIONALES PARA BRINDAR APOYO PARA FORTALECER LAS ACTIVIDADES DE EXTENSIONISMO RURAL Y VINCULACION INTERINSTITUCIONAL A NIVEL DEPARTAMENTO</v>
          </cell>
        </row>
        <row r="4583">
          <cell r="A4583" t="str">
            <v>2025-210-4-15-16</v>
          </cell>
          <cell r="F4583" t="str">
            <v>C-05-02 - FINALIZADO</v>
          </cell>
          <cell r="G4583" t="str">
            <v>IRIS JOSEFINA OCHOA BRAN</v>
          </cell>
          <cell r="H4583" t="str">
            <v>43201245</v>
          </cell>
          <cell r="I4583" t="str">
            <v>2378510830501</v>
          </cell>
          <cell r="J4583" t="str">
            <v>029</v>
          </cell>
          <cell r="K4583" t="str">
            <v>SEDE DEPARTAMENTAL ESCUINTLA</v>
          </cell>
          <cell r="L4583" t="str">
            <v>SERVICIOS PROFESIONALES PARA BRINDAR APOYO A LAS ACTIVIDADES DE CARACTER JURIDICO Y LEGAL DE LA SEDE DEPARTAMENTAL</v>
          </cell>
        </row>
        <row r="4584">
          <cell r="A4584" t="str">
            <v>2025-210-4-15-17</v>
          </cell>
          <cell r="F4584" t="str">
            <v>C-05-02 - FINALIZADO</v>
          </cell>
          <cell r="G4584" t="str">
            <v>DENIS WILDER VALENZUELA AGUILAR</v>
          </cell>
          <cell r="H4584" t="str">
            <v>12612723</v>
          </cell>
          <cell r="I4584" t="str">
            <v>3614497470501</v>
          </cell>
          <cell r="J4584" t="str">
            <v>029</v>
          </cell>
          <cell r="K4584" t="str">
            <v>SEDE DEPARTAMENTAL ESCUINTLA</v>
          </cell>
          <cell r="L4584" t="str">
            <v>SERVICIOS PROFESIONALES PARA BRINDAR APOYO A LAS ACTIVIDADES RELACIONADAS CON  RECURSOS HUMANOS, VEHICULOS, COMBUSTIBLE Y ALMACEN</v>
          </cell>
        </row>
        <row r="4585">
          <cell r="A4585" t="str">
            <v>2025-210-4-15-18</v>
          </cell>
          <cell r="F4585" t="str">
            <v>ANULADO</v>
          </cell>
          <cell r="G4585" t="str">
            <v>LYS MARINELLY GUERRA SANTOS</v>
          </cell>
          <cell r="H4585" t="str">
            <v>41963725</v>
          </cell>
          <cell r="I4585" t="str">
            <v>1924043852202</v>
          </cell>
          <cell r="J4585" t="str">
            <v>029</v>
          </cell>
          <cell r="K4585" t="str">
            <v>Extensión Rural Guatemala</v>
          </cell>
          <cell r="L4585" t="str">
            <v>SERVICIOS PROFESIONALES PARA BRINDAR APOYO AL EXTENSIONISMO PARA EL DESARROLLO DEL HOGAR RURAL</v>
          </cell>
        </row>
        <row r="4586">
          <cell r="A4586" t="str">
            <v>2025-210-5-5-1</v>
          </cell>
          <cell r="F4586" t="str">
            <v>ANULADO</v>
          </cell>
          <cell r="G4586" t="str">
            <v>CROSBY WALDEMAR RUIZ RUANO</v>
          </cell>
          <cell r="H4586" t="str">
            <v>33862656</v>
          </cell>
          <cell r="I4586" t="str">
            <v>1819940460204</v>
          </cell>
          <cell r="J4586" t="str">
            <v>029</v>
          </cell>
          <cell r="K4586" t="str">
            <v>Extensión Rural El Progreso</v>
          </cell>
          <cell r="L4586" t="str">
            <v>SERVICIOS PROFESIONALES PARA BRINDAR APOYO AL EXTENSIONISMO PARA LA AGRICULTURA FAMILIAR CON ENFASIS SISTEMAS PRODUCTIVOS FAMILIARES Y SEGURIDAD ALIMENTARIA Y NUTRICIONAL (MANEJO DE GRANOS BASICOS Y HORTALIZAS)</v>
          </cell>
        </row>
        <row r="4587">
          <cell r="A4587" t="str">
            <v>2025-210-5-5-2</v>
          </cell>
          <cell r="F4587" t="str">
            <v>ANULADO</v>
          </cell>
          <cell r="G4587" t="str">
            <v>ROSA AMALIA RAMIREZ ARRIAZA DE BALCARCEL</v>
          </cell>
          <cell r="H4587" t="str">
            <v>91901049</v>
          </cell>
          <cell r="I4587" t="str">
            <v>3051831250202</v>
          </cell>
          <cell r="J4587" t="str">
            <v>029</v>
          </cell>
          <cell r="K4587" t="str">
            <v>Extensión Rural El Progreso</v>
          </cell>
          <cell r="L4587" t="str">
            <v>SERVICIOS TECNICOS PARA BRINDAR APOYO AL EXTENSIONISMO PARA EL DESARROLLO DEL HOGAR RURAL</v>
          </cell>
        </row>
        <row r="4588">
          <cell r="A4588" t="str">
            <v>2025-210-5-5-3</v>
          </cell>
          <cell r="F4588" t="str">
            <v>ANULADO</v>
          </cell>
          <cell r="G4588" t="str">
            <v>HUGO RENE MAZARIEGOS LOPEZ</v>
          </cell>
          <cell r="H4588" t="str">
            <v>88928322</v>
          </cell>
          <cell r="I4588" t="str">
            <v>2420984791213</v>
          </cell>
          <cell r="J4588" t="str">
            <v>029</v>
          </cell>
          <cell r="K4588" t="str">
            <v>SEDE DEPARTAMENTAL EL PROGRESO</v>
          </cell>
          <cell r="L4588" t="str">
            <v>SERVICIOS PROFESIONALES PARA BRINDAR APOYO A LA IMPLEMENTACION DE LA ALIMENTACION ESCOLAR -AE-</v>
          </cell>
        </row>
        <row r="4589">
          <cell r="A4589" t="str">
            <v>2025-210-5-5-4</v>
          </cell>
          <cell r="F4589" t="str">
            <v>ANULADO</v>
          </cell>
          <cell r="G4589" t="str">
            <v>EDGAR ESTUARDO DAVILA TABARINI</v>
          </cell>
          <cell r="H4589" t="str">
            <v>105066702</v>
          </cell>
          <cell r="I4589" t="str">
            <v>3054604630207</v>
          </cell>
          <cell r="J4589" t="str">
            <v>029</v>
          </cell>
          <cell r="K4589" t="str">
            <v>SEDE DEPARTAMENTAL EL PROGRESO</v>
          </cell>
          <cell r="L4589" t="str">
            <v>SERVICIOS PROFESIONALES PARA BRINDAR APOYO A LAS ACTIVIDADES COORDINADAS POR LA SEDE DEPARTAMENTAL</v>
          </cell>
        </row>
        <row r="4590">
          <cell r="A4590" t="str">
            <v>2025-210-5-5-5</v>
          </cell>
          <cell r="F4590" t="str">
            <v>ANULADO</v>
          </cell>
          <cell r="G4590" t="str">
            <v>MARITZA MARROQUIN LOPEZ</v>
          </cell>
          <cell r="H4590" t="str">
            <v>28795032</v>
          </cell>
          <cell r="I4590" t="str">
            <v>1695159900201</v>
          </cell>
          <cell r="J4590" t="str">
            <v>029</v>
          </cell>
          <cell r="K4590" t="str">
            <v>SEDE DEPARTAMENTAL EL PROGRESO</v>
          </cell>
          <cell r="L4590" t="str">
            <v>SERVICIOS TÉCNICOS PARA BRINDAR APOYO A LAS ACTIVIDADES DE MANTENIMIENTO EN LA SEDE DEPARTAMENTAL</v>
          </cell>
        </row>
        <row r="4591">
          <cell r="A4591" t="str">
            <v>2025-210-5-5-6</v>
          </cell>
          <cell r="F4591" t="str">
            <v>ANULADO</v>
          </cell>
          <cell r="G4591" t="str">
            <v>JOSUE FEDERICO FELIPE GALINDO</v>
          </cell>
          <cell r="H4591" t="str">
            <v>111538483</v>
          </cell>
          <cell r="I4591" t="str">
            <v>2168419250312</v>
          </cell>
          <cell r="J4591" t="str">
            <v>029</v>
          </cell>
          <cell r="K4591" t="str">
            <v>Extensión Rural Sacatepequez</v>
          </cell>
          <cell r="L4591" t="str">
            <v>SERVICIOS PROFESIONALES PARA BRINDAR APOYO AL EXTENSIONISMO PARA LA AGRICULTURA FAMILIAR CON ENFASIS SISTEMAS PRODUCTIVOS FAMILIARES Y SEGURIDAD ALIMENTARIA Y NUTRICIONAL (MANEJO DE GRANOS BASICOS Y HORTALIZAS)</v>
          </cell>
        </row>
        <row r="4592">
          <cell r="A4592" t="str">
            <v>2025-210-5-5-7</v>
          </cell>
          <cell r="F4592" t="str">
            <v>ANULADO</v>
          </cell>
          <cell r="G4592" t="str">
            <v>LUIS RENALDO TOLEDO MERIDA</v>
          </cell>
          <cell r="H4592" t="str">
            <v>114566402</v>
          </cell>
          <cell r="I4592" t="str">
            <v>3001753450101</v>
          </cell>
          <cell r="J4592" t="str">
            <v>029</v>
          </cell>
          <cell r="K4592" t="str">
            <v>Extensión Rural Sacatepequez</v>
          </cell>
          <cell r="L4592" t="str">
            <v>SERVICIOS TECNICOS PARA BRINDAR APOYO AL EXTENSIONISMO PARA LA AGRICULTURA FAMILIAR CON ENFASIS SISTEMAS PRODUCTIVOS FAMILIARES, MANEJO DEL CULTIVO DE CAFE</v>
          </cell>
        </row>
        <row r="4593">
          <cell r="A4593" t="str">
            <v>2025-210-5-5-8</v>
          </cell>
          <cell r="F4593" t="str">
            <v>ANULADO</v>
          </cell>
          <cell r="G4593" t="str">
            <v>LOURDES GUADALUPE GARCIA CRISTOBAL</v>
          </cell>
          <cell r="H4593" t="str">
            <v>91231124</v>
          </cell>
          <cell r="I4593" t="str">
            <v>2827255712005</v>
          </cell>
          <cell r="J4593" t="str">
            <v>029</v>
          </cell>
          <cell r="K4593" t="str">
            <v>Extensión Rural Sacatepequez</v>
          </cell>
          <cell r="L4593" t="str">
            <v>SERVICIOS PROFESIONALES PARA BRINDAR APOYO AL EXTENSIONISMO PARA EL DESARROLLO DEL HOGAR RURAL</v>
          </cell>
        </row>
        <row r="4594">
          <cell r="A4594" t="str">
            <v>2025-210-5-5-9</v>
          </cell>
          <cell r="F4594" t="str">
            <v>ANULADO</v>
          </cell>
          <cell r="G4594" t="str">
            <v>HARELYN MAGDALY CASTRO LOPEZ</v>
          </cell>
          <cell r="H4594" t="str">
            <v>112221297</v>
          </cell>
          <cell r="I4594" t="str">
            <v>3351157640901</v>
          </cell>
          <cell r="J4594" t="str">
            <v>029</v>
          </cell>
          <cell r="K4594" t="str">
            <v>Extensión Rural Sacatepequez</v>
          </cell>
          <cell r="L4594" t="str">
            <v>SERVICIOS PROFESIONALES PARA BRINDAR APOYO AL EXTENSIONISMO PARA LA AGRICULTURA FAMILIAR CON ENFASIS SISTEMAS PRODUCTIVOS FAMILIARES Y SEGURIDAD ALIMENTARIA Y NUTRICIONAL (MANEJO DE GRANOS BASICOS Y HORTALIZAS)</v>
          </cell>
        </row>
        <row r="4595">
          <cell r="A4595" t="str">
            <v>2025-210-5-5-10</v>
          </cell>
          <cell r="F4595" t="str">
            <v>ANULADO</v>
          </cell>
          <cell r="G4595" t="str">
            <v>JENIFFER GABRIELA PAREDES RAMIREZ</v>
          </cell>
          <cell r="H4595" t="str">
            <v>96454652</v>
          </cell>
          <cell r="I4595" t="str">
            <v>3504214040312</v>
          </cell>
          <cell r="J4595" t="str">
            <v>029</v>
          </cell>
          <cell r="K4595" t="str">
            <v>SEDE DEPARTAMENTAL SACATEPEQUEZ</v>
          </cell>
          <cell r="L4595" t="str">
            <v>SERVICIOS PROFESIONALES PARA BRINDAR APOYO AL EXTENSIONISMO PARA EL DESARROLLO DEL HOGAR Y JUVENTUD RURAL A NIVEL DEPARTAMENTAL</v>
          </cell>
        </row>
        <row r="4596">
          <cell r="A4596" t="str">
            <v>2025-210-5-5-11</v>
          </cell>
          <cell r="F4596" t="str">
            <v>ANULADO</v>
          </cell>
          <cell r="G4596" t="str">
            <v>ADRIAN BELISARIO DE LEON GONZALEZ</v>
          </cell>
          <cell r="H4596" t="str">
            <v>2244940K</v>
          </cell>
          <cell r="I4596" t="str">
            <v>1987959041219</v>
          </cell>
          <cell r="J4596" t="str">
            <v>029</v>
          </cell>
          <cell r="K4596" t="str">
            <v>DIRECCION DE COORDINACION REGIONAL Y EXTENSION RURAL</v>
          </cell>
          <cell r="L4596" t="str">
            <v>SERVICIOS PROFESIONALES PARA BRINDAR APOYO EN LAS ACTIVIDADES DEL PROCESO DE CONTRATACIONES Y ADQUISICIONES</v>
          </cell>
        </row>
        <row r="4597">
          <cell r="A4597" t="str">
            <v>2025-210-5-5-12</v>
          </cell>
          <cell r="F4597" t="str">
            <v>ANULADO</v>
          </cell>
          <cell r="G4597" t="str">
            <v>ELIAS MARDOQUEO XAMINEZ GARCIA</v>
          </cell>
          <cell r="H4597" t="str">
            <v>37845691</v>
          </cell>
          <cell r="I4597" t="str">
            <v>2512577620101</v>
          </cell>
          <cell r="J4597" t="str">
            <v>029</v>
          </cell>
          <cell r="K4597" t="str">
            <v>DIRECCION DE COORDINACION REGIONAL Y EXTENSION RURAL</v>
          </cell>
          <cell r="L4597" t="str">
            <v>SERVICIOS TECNICOS PARA BRINDAR APOYO EN LAS ACTIVIDADES DE LA UDAFA-DICORER</v>
          </cell>
        </row>
        <row r="4598">
          <cell r="A4598" t="str">
            <v>2025-210-5-5-13</v>
          </cell>
          <cell r="F4598" t="str">
            <v>ANULADO</v>
          </cell>
          <cell r="G4598" t="str">
            <v>JUAN CARLOS SOLIS ACEVEDO</v>
          </cell>
          <cell r="H4598" t="str">
            <v>49038257</v>
          </cell>
          <cell r="I4598" t="str">
            <v>2378760190101</v>
          </cell>
          <cell r="J4598" t="str">
            <v>029</v>
          </cell>
          <cell r="K4598" t="str">
            <v>DIRECCION DE COORDINACION REGIONAL Y EXTENSION RURAL</v>
          </cell>
          <cell r="L4598" t="str">
            <v>SERVICIOS TECNICOS PARA BRINDAR APOYO EN ACTIVIDADES RELACIONADAS CON RECURSOS HUMANOS DE LA DIRECCION DE COORDINACION REGIONAL Y EXTENSION RURAL</v>
          </cell>
        </row>
        <row r="4599">
          <cell r="A4599" t="str">
            <v>2025-210-5-5-14</v>
          </cell>
          <cell r="F4599" t="str">
            <v>ANULADO</v>
          </cell>
          <cell r="G4599" t="str">
            <v>KATERINE VANESA MARIN</v>
          </cell>
          <cell r="H4599" t="str">
            <v>62009060</v>
          </cell>
          <cell r="I4599" t="str">
            <v>2411573070101</v>
          </cell>
          <cell r="J4599" t="str">
            <v>029</v>
          </cell>
          <cell r="K4599" t="str">
            <v>DIRECCION DE COORDINACION REGIONAL Y EXTENSION RURAL</v>
          </cell>
          <cell r="L4599" t="str">
            <v>SERVICIOS PROFESIONALES PARA BRINDAR APOYO EN LAS ACTIVIDADES DEL PROCESO DE CONTRATACIONES Y ADQUISICIONES</v>
          </cell>
        </row>
        <row r="4600">
          <cell r="A4600" t="str">
            <v>2025-210-5-5-15</v>
          </cell>
          <cell r="F4600" t="str">
            <v>ANULADO</v>
          </cell>
          <cell r="G4600" t="str">
            <v>MARIO JESUS OROZCO OROZCO</v>
          </cell>
          <cell r="H4600" t="str">
            <v>83871047</v>
          </cell>
          <cell r="I4600" t="str">
            <v>2711895091202</v>
          </cell>
          <cell r="J4600" t="str">
            <v>029</v>
          </cell>
          <cell r="K4600" t="str">
            <v>DIRECCION DE COORDINACION REGIONAL Y EXTENSION RURAL</v>
          </cell>
          <cell r="L4600" t="str">
            <v>SERVICIOS PROFESIONALES PARA BRINDAR APOYO EN ACTIVIDADES DE PLANIFICACIÓN</v>
          </cell>
        </row>
        <row r="4601">
          <cell r="A4601" t="str">
            <v>2025-210-5-5-16</v>
          </cell>
          <cell r="F4601" t="str">
            <v>ANULADO</v>
          </cell>
          <cell r="G4601" t="str">
            <v>SELVYN OMAR ZENTENO GARCIA</v>
          </cell>
          <cell r="H4601" t="str">
            <v>27774341</v>
          </cell>
          <cell r="I4601" t="str">
            <v>2750095640111</v>
          </cell>
          <cell r="J4601" t="str">
            <v>029</v>
          </cell>
          <cell r="K4601" t="str">
            <v>DIRECCION DE COORDINACION REGIONAL Y EXTENSION RURAL</v>
          </cell>
          <cell r="L4601" t="str">
            <v>SERVICIOS PROFESIONALES PARA BRINDAR APOYO EN LAS ACTIVIDADES DEL PROCESO DE CONTRATACIONES Y ADQUISICIONES</v>
          </cell>
        </row>
        <row r="4602">
          <cell r="A4602" t="str">
            <v>2025-210-5-5-17</v>
          </cell>
          <cell r="F4602" t="str">
            <v>ANULADO</v>
          </cell>
          <cell r="G4602" t="str">
            <v>MIRIAM ANGELICA CHUY CHALI</v>
          </cell>
          <cell r="H4602" t="str">
            <v>99954486</v>
          </cell>
          <cell r="I4602" t="str">
            <v>3084348380404</v>
          </cell>
          <cell r="J4602" t="str">
            <v>029</v>
          </cell>
          <cell r="K4602" t="str">
            <v>DIRECCION DE COORDINACION REGIONAL Y EXTENSION RURAL</v>
          </cell>
          <cell r="L4602" t="str">
            <v>SERVICIOS TÉCNICOS PARA BRINDAR APOYO EN LA SUBDIRECCION DE EXTENSION RURAL, DICORER</v>
          </cell>
        </row>
        <row r="4603">
          <cell r="A4603" t="str">
            <v>2025-210-5-5-18</v>
          </cell>
          <cell r="F4603" t="str">
            <v>ANULADO</v>
          </cell>
          <cell r="G4603" t="str">
            <v>JOFRED LUDWIG ESTUARDO CHANG</v>
          </cell>
          <cell r="H4603" t="str">
            <v>52072584</v>
          </cell>
          <cell r="I4603" t="str">
            <v>1825323801001</v>
          </cell>
          <cell r="J4603" t="str">
            <v>029</v>
          </cell>
          <cell r="K4603" t="str">
            <v>SEDE DEPARTAMENTAL SUCHITEPEQUEZ</v>
          </cell>
          <cell r="L4603" t="str">
            <v>APOYO TECNICO EN EL AREA DE FORMACION Y CAPACITACION EN LAS AREAS DE EXTENSION RURAL Y PROMOTORIAS RURALES</v>
          </cell>
        </row>
        <row r="4604">
          <cell r="A4604" t="str">
            <v>2025-210-5-5-19</v>
          </cell>
          <cell r="F4604" t="str">
            <v>ANULADO</v>
          </cell>
          <cell r="G4604" t="str">
            <v>DOMINGO ROSELINO FIGUEROA HERRERA</v>
          </cell>
          <cell r="H4604" t="str">
            <v>81824386</v>
          </cell>
          <cell r="I4604" t="str">
            <v>2400325431331</v>
          </cell>
          <cell r="J4604" t="str">
            <v>029</v>
          </cell>
          <cell r="K4604" t="str">
            <v>Extensión Rural Huehuetenango</v>
          </cell>
          <cell r="L4604" t="str">
            <v>APOYO TECNICO AL EXTENSIONISMO PARA LA AGRICULTURA FAMILIAR</v>
          </cell>
        </row>
        <row r="4605">
          <cell r="A4605" t="str">
            <v>2025-210-5-5-20</v>
          </cell>
          <cell r="F4605" t="str">
            <v>ANULADO</v>
          </cell>
          <cell r="G4605" t="str">
            <v>KLEILI CAROLINA VILLATORO PALACIOS</v>
          </cell>
          <cell r="H4605" t="str">
            <v>65918053</v>
          </cell>
          <cell r="I4605" t="str">
            <v>2613840311320</v>
          </cell>
          <cell r="J4605" t="str">
            <v>029</v>
          </cell>
          <cell r="K4605" t="str">
            <v>SEDE DEPARTAMENTAL HUEHUETENANGO</v>
          </cell>
          <cell r="L4605" t="str">
            <v>APOYO TECNICO A LAS ACTIVIDADES DE LA COORDINACION DEPARTAMENTAL DE EXTENSION RURAL</v>
          </cell>
        </row>
        <row r="4606">
          <cell r="A4606" t="str">
            <v>2025-210-5-5-21</v>
          </cell>
          <cell r="F4606" t="str">
            <v>ANULADO</v>
          </cell>
          <cell r="G4606" t="str">
            <v>BELVETH VANESSA RODRIGUEZ LOPEZ</v>
          </cell>
          <cell r="H4606" t="str">
            <v>2527273K</v>
          </cell>
          <cell r="I4606" t="str">
            <v>1677700551301</v>
          </cell>
          <cell r="J4606" t="str">
            <v>029</v>
          </cell>
          <cell r="K4606" t="str">
            <v>Extensión Rural Huehuetenango</v>
          </cell>
          <cell r="L4606" t="str">
            <v>APOYO TECNICO AL EXTENSIONISMO PARA EL DESARROLLO DEL HOGAR RURAL</v>
          </cell>
        </row>
        <row r="4607">
          <cell r="A4607" t="str">
            <v>2025-210-5-5-22</v>
          </cell>
          <cell r="F4607" t="str">
            <v>ANULADO</v>
          </cell>
          <cell r="G4607" t="str">
            <v>SILVERIO MATIAS SALES</v>
          </cell>
          <cell r="H4607" t="str">
            <v>85784419</v>
          </cell>
          <cell r="I4607" t="str">
            <v>2401965621320</v>
          </cell>
          <cell r="J4607" t="str">
            <v>029</v>
          </cell>
          <cell r="K4607" t="str">
            <v>Extensión Rural Huehuetenango</v>
          </cell>
          <cell r="L4607" t="str">
            <v>APOYO TECNICO AL EXTENSIONISMO PARA LA AGRICULTURA FAMILIAR</v>
          </cell>
        </row>
        <row r="4608">
          <cell r="A4608" t="str">
            <v>2025-210-5-5-23</v>
          </cell>
          <cell r="F4608" t="str">
            <v>ANULADO</v>
          </cell>
          <cell r="G4608" t="str">
            <v>MANOLO JOSE ROLDAN FAJARDO</v>
          </cell>
          <cell r="H4608" t="str">
            <v>39992438</v>
          </cell>
          <cell r="I4608" t="str">
            <v>1579845321903</v>
          </cell>
          <cell r="J4608" t="str">
            <v>029</v>
          </cell>
          <cell r="K4608" t="str">
            <v>Extensión Rural Zacapa</v>
          </cell>
          <cell r="L4608" t="str">
            <v>APOYO TECNICO AL EXTENSIONISMO PARA LA AGRICULTURA FAMILIAR</v>
          </cell>
        </row>
        <row r="4609">
          <cell r="A4609" t="str">
            <v>2025-210-5-5-24</v>
          </cell>
          <cell r="F4609" t="str">
            <v>ANULADO</v>
          </cell>
          <cell r="G4609" t="str">
            <v>FABIOLA DESIREE CASTAÑEDA LEON</v>
          </cell>
          <cell r="H4609" t="str">
            <v>79617743</v>
          </cell>
          <cell r="I4609" t="str">
            <v>2125940441905</v>
          </cell>
          <cell r="J4609" t="str">
            <v>029</v>
          </cell>
          <cell r="K4609" t="str">
            <v>Extensión Rural Zacapa</v>
          </cell>
          <cell r="L4609" t="str">
            <v>APOYO TECNICO AL EXTENSIONISMO PARA LA AGRICULTURA FAMILIAR</v>
          </cell>
        </row>
        <row r="4610">
          <cell r="A4610" t="str">
            <v>2025-210-5-5-25</v>
          </cell>
          <cell r="F4610" t="str">
            <v>ANULADO</v>
          </cell>
          <cell r="G4610" t="str">
            <v>HEIDY SUCELI MONTEJO LOPEZ</v>
          </cell>
          <cell r="H4610" t="str">
            <v>58363300</v>
          </cell>
          <cell r="I4610" t="str">
            <v>1906247441305</v>
          </cell>
          <cell r="J4610" t="str">
            <v>029</v>
          </cell>
          <cell r="K4610" t="str">
            <v>Extensión Rural Huehuetenango</v>
          </cell>
          <cell r="L4610" t="str">
            <v>APOYO PROFESIONAL AL EXTENSIONISMO PARA EL DESARROLLO DEL HOGAR RURAL</v>
          </cell>
        </row>
        <row r="4611">
          <cell r="A4611" t="str">
            <v>2025-210-5-5-26</v>
          </cell>
          <cell r="F4611" t="str">
            <v>ANULADO</v>
          </cell>
          <cell r="G4611" t="str">
            <v>BEATRIZ NICTE REICHE HERRERA</v>
          </cell>
          <cell r="H4611" t="str">
            <v>9702679</v>
          </cell>
          <cell r="I4611" t="str">
            <v>2492734971412</v>
          </cell>
          <cell r="J4611" t="str">
            <v>029</v>
          </cell>
          <cell r="K4611" t="str">
            <v>SEDE DEPARTAMENTAL QUICHE</v>
          </cell>
          <cell r="L4611" t="str">
            <v>SERVICIOS TECNICOS PARA LA AGRICULTURA, NUTRICION Y HUERTOS</v>
          </cell>
        </row>
        <row r="4612">
          <cell r="A4612" t="str">
            <v>2025-210-5-5-27</v>
          </cell>
          <cell r="F4612" t="str">
            <v>ANULADO</v>
          </cell>
          <cell r="G4612" t="str">
            <v>ANTONIA CECILIA CHOCOY CHOCOY</v>
          </cell>
          <cell r="H4612" t="str">
            <v>62877879</v>
          </cell>
          <cell r="I4612" t="str">
            <v>1944512830707</v>
          </cell>
          <cell r="J4612" t="str">
            <v>029</v>
          </cell>
          <cell r="K4612" t="str">
            <v>Extensión Rural Sololá</v>
          </cell>
          <cell r="L4612" t="str">
            <v>APOYO TECNICO AL EXTENSIONISMO PARA EL DESARROLLO DEL HOGAR RURAL</v>
          </cell>
        </row>
        <row r="4613">
          <cell r="A4613" t="str">
            <v>2025-210-5-5-28</v>
          </cell>
          <cell r="F4613" t="str">
            <v>ANULADO</v>
          </cell>
          <cell r="G4613" t="str">
            <v>GLORIA ISABEL AYALA CATALAN DE VALDEZ</v>
          </cell>
          <cell r="H4613" t="str">
            <v>44447221</v>
          </cell>
          <cell r="I4613" t="str">
            <v>1961560760204</v>
          </cell>
          <cell r="J4613" t="str">
            <v>029</v>
          </cell>
          <cell r="K4613" t="str">
            <v>SEDE DEPARTAMENTAL EL PROGRESO</v>
          </cell>
          <cell r="L4613" t="str">
            <v>APOYO PROFESIONAL EN LAS ACTIVIDADES DE IMPLEMENTACION DE LAS ESTRATEGIAS Y ACCIONES DE EXTENSION PARA LA JUVENTUD RURAL</v>
          </cell>
        </row>
        <row r="4614">
          <cell r="A4614" t="str">
            <v>2025-210-5-5-29</v>
          </cell>
          <cell r="F4614" t="str">
            <v>ANULADO</v>
          </cell>
          <cell r="G4614" t="str">
            <v>ADOLFO MATEO GONZALEZ DIAZ</v>
          </cell>
          <cell r="H4614" t="str">
            <v>11087072</v>
          </cell>
          <cell r="I4614" t="str">
            <v>2603661961207</v>
          </cell>
          <cell r="J4614" t="str">
            <v>029</v>
          </cell>
          <cell r="K4614" t="str">
            <v>DIRECCION DE COORDINACION REGIONAL Y EXTENSION RURAL</v>
          </cell>
          <cell r="L4614" t="str">
            <v>SERVICIOS PROFESIONALES PARA FORTALECER LAS ACTIVCIDADES DE ASESORIA JURIDICA EN LA DIRECCION DE COORDINACION REGIONAL Y EXTENSION RURAL</v>
          </cell>
        </row>
        <row r="4615">
          <cell r="A4615" t="str">
            <v>2025-210-5-12-1</v>
          </cell>
          <cell r="F4615" t="str">
            <v>C-06-01 - FINALIZADO</v>
          </cell>
          <cell r="G4615" t="str">
            <v>ELIAS MARDOQUEO XAMINEZ GARCIA</v>
          </cell>
          <cell r="H4615" t="str">
            <v>37845691</v>
          </cell>
          <cell r="I4615" t="str">
            <v>2512577620101</v>
          </cell>
          <cell r="J4615" t="str">
            <v>029</v>
          </cell>
          <cell r="K4615" t="str">
            <v>DIRECCION DE COORDINACION REGIONAL Y EXTENSION RURAL</v>
          </cell>
          <cell r="L4615" t="str">
            <v>SERVICIOS TECNICOS PARA BRINDAR APOYO EN LAS ACTIVIDADES DE LA UDAFA-DICORER</v>
          </cell>
        </row>
        <row r="4616">
          <cell r="A4616" t="str">
            <v>2025-210-5-12-2</v>
          </cell>
          <cell r="F4616" t="str">
            <v>C-06-01 - FINALIZADO</v>
          </cell>
          <cell r="G4616" t="str">
            <v>ADOLFO MATEO GONZALEZ DIAZ</v>
          </cell>
          <cell r="H4616" t="str">
            <v>11087072</v>
          </cell>
          <cell r="I4616" t="str">
            <v>2603661961207</v>
          </cell>
          <cell r="J4616" t="str">
            <v>029</v>
          </cell>
          <cell r="K4616" t="str">
            <v>DIRECCION DE COORDINACION REGIONAL Y EXTENSION RURAL</v>
          </cell>
          <cell r="L4616" t="str">
            <v>SERVICIOS PROFESIONALES PARA FORTALECER LAS ACTIVCIDADES DE ASESORIA JURIDICA EN LA DIRECCION DE COORDINACION REGIONAL Y EXTENSION RURAL</v>
          </cell>
        </row>
        <row r="4617">
          <cell r="A4617" t="str">
            <v>2025-210-5-12-3</v>
          </cell>
          <cell r="F4617" t="str">
            <v>C-06-01 - FINALIZADO</v>
          </cell>
          <cell r="G4617" t="str">
            <v>MIRIAM ANGELICA CHUY CHALI</v>
          </cell>
          <cell r="H4617" t="str">
            <v>99954486</v>
          </cell>
          <cell r="I4617" t="str">
            <v>3084348380404</v>
          </cell>
          <cell r="J4617" t="str">
            <v>029</v>
          </cell>
          <cell r="K4617" t="str">
            <v>DIRECCION DE COORDINACION REGIONAL Y EXTENSION RURAL</v>
          </cell>
          <cell r="L4617" t="str">
            <v>SERVICIOS TÉCNICOS PARA BRINDAR APOYO EN LA SUBDIRECCION DE EXTENSION RURAL, DICORER</v>
          </cell>
        </row>
        <row r="4618">
          <cell r="A4618" t="str">
            <v>2025-210-5-12-4</v>
          </cell>
          <cell r="F4618" t="str">
            <v>C-06-01 - FINALIZADO</v>
          </cell>
          <cell r="G4618" t="str">
            <v>SELVYN OMAR ZENTENO GARCIA</v>
          </cell>
          <cell r="H4618" t="str">
            <v>27774341</v>
          </cell>
          <cell r="I4618" t="str">
            <v>2750095640111</v>
          </cell>
          <cell r="J4618" t="str">
            <v>029</v>
          </cell>
          <cell r="K4618" t="str">
            <v>DIRECCION DE COORDINACION REGIONAL Y EXTENSION RURAL</v>
          </cell>
          <cell r="L4618" t="str">
            <v>SERVICIOS PROFESIONALES PARA BRINDAR APOYO EN LAS ACTIVIDADES DEL PROCESO DE CONTRATACIONES Y ADQUISICIONES</v>
          </cell>
        </row>
        <row r="4619">
          <cell r="A4619" t="str">
            <v>2025-210-5-12-5</v>
          </cell>
          <cell r="F4619" t="str">
            <v>C-06-01 - FINALIZADO</v>
          </cell>
          <cell r="G4619" t="str">
            <v>KATERINE VANESA MARIN</v>
          </cell>
          <cell r="H4619" t="str">
            <v>62009060</v>
          </cell>
          <cell r="I4619" t="str">
            <v>2411573070101</v>
          </cell>
          <cell r="J4619" t="str">
            <v>029</v>
          </cell>
          <cell r="K4619" t="str">
            <v>DIRECCION DE COORDINACION REGIONAL Y EXTENSION RURAL</v>
          </cell>
          <cell r="L4619" t="str">
            <v>SERVICIOS PROFESIONALES PARA BRINDAR APOYO EN LAS ACTIVIDADES DEL PROCESO DE CONTRATACIONES Y ADQUISICIONES</v>
          </cell>
        </row>
        <row r="4620">
          <cell r="A4620" t="str">
            <v>2025-210-5-12-6</v>
          </cell>
          <cell r="F4620" t="str">
            <v>C-06-01 - FINALIZADO</v>
          </cell>
          <cell r="G4620" t="str">
            <v>MARIO JESUS OROZCO OROZCO</v>
          </cell>
          <cell r="H4620" t="str">
            <v>83871047</v>
          </cell>
          <cell r="I4620" t="str">
            <v>2711895091202</v>
          </cell>
          <cell r="J4620" t="str">
            <v>029</v>
          </cell>
          <cell r="K4620" t="str">
            <v>DIRECCION DE COORDINACION REGIONAL Y EXTENSION RURAL</v>
          </cell>
          <cell r="L4620" t="str">
            <v>SERVICIOS PROFESIONALES PARA BRINDAR APOYO EN ACTIVIDADES DE PLANIFICACIÓN</v>
          </cell>
        </row>
        <row r="4621">
          <cell r="A4621" t="str">
            <v>2025-210-5-12-7</v>
          </cell>
          <cell r="F4621" t="str">
            <v>C-06-01 - FINALIZADO</v>
          </cell>
          <cell r="G4621" t="str">
            <v>JUAN CARLOS SOLIS ACEVEDO</v>
          </cell>
          <cell r="H4621" t="str">
            <v>49038257</v>
          </cell>
          <cell r="I4621" t="str">
            <v>2378760190101</v>
          </cell>
          <cell r="J4621" t="str">
            <v>029</v>
          </cell>
          <cell r="K4621" t="str">
            <v>DIRECCION DE COORDINACION REGIONAL Y EXTENSION RURAL</v>
          </cell>
          <cell r="L4621" t="str">
            <v>SERVICIOS TECNICOS PARA BRINDAR APOYO EN ACTIVIDADES RELACIONADAS CON RECURSOS HUMANOS DE LA DIRECCION DE COORDINACION REGIONAL Y EXTENSION RURAL</v>
          </cell>
        </row>
        <row r="4622">
          <cell r="A4622" t="str">
            <v>2025-210-5-12-8</v>
          </cell>
          <cell r="F4622" t="str">
            <v>C-06-01 - FINALIZADO</v>
          </cell>
          <cell r="G4622" t="str">
            <v>ADRIAN BELISARIO DE LEON GONZALES</v>
          </cell>
          <cell r="H4622" t="str">
            <v>2244940K</v>
          </cell>
          <cell r="I4622" t="str">
            <v>1987959041219</v>
          </cell>
          <cell r="J4622" t="str">
            <v>029</v>
          </cell>
          <cell r="K4622" t="str">
            <v>DIRECCION DE COORDINACION REGIONAL Y EXTENSION RURAL</v>
          </cell>
          <cell r="L4622" t="str">
            <v>SERVICIOS PROFESIONALES PARA BRINDAR APOYO EN LAS ACTIVIDADES DEL PROCESO DE CONTRATACIONES Y ADQUISICIONES</v>
          </cell>
        </row>
        <row r="4623">
          <cell r="A4623" t="str">
            <v>2025-210-5-12-9</v>
          </cell>
          <cell r="F4623" t="str">
            <v>C-06-01</v>
          </cell>
          <cell r="G4623" t="str">
            <v>SILVERIO MATIAS SALES</v>
          </cell>
          <cell r="H4623" t="str">
            <v>85784419</v>
          </cell>
          <cell r="I4623" t="str">
            <v>2401965621320</v>
          </cell>
          <cell r="J4623" t="str">
            <v>029</v>
          </cell>
          <cell r="K4623" t="str">
            <v>Extensión Rural Huehuetenango</v>
          </cell>
          <cell r="L4623" t="str">
            <v>APOYO TECNICO AL EXTENSIONISMO PARA LA AGRICULTURA FAMILIAR</v>
          </cell>
        </row>
        <row r="4624">
          <cell r="A4624" t="str">
            <v>2025-210-5-12-10</v>
          </cell>
          <cell r="F4624" t="str">
            <v>C-06-01 - FINALIZADO</v>
          </cell>
          <cell r="G4624" t="str">
            <v>CROSBY WALDEMAR RUIZ RUANO</v>
          </cell>
          <cell r="H4624" t="str">
            <v>33862656</v>
          </cell>
          <cell r="I4624" t="str">
            <v>1819940460204</v>
          </cell>
          <cell r="J4624" t="str">
            <v>029</v>
          </cell>
          <cell r="K4624" t="str">
            <v>Extensión Rural El Progreso</v>
          </cell>
          <cell r="L4624" t="str">
            <v>SERVICIOS PROFESIONALES PARA BRINDAR APOYO AL EXTENSIONISMO PARA LA AGRICULTURA FAMILIAR CON ENFASIS SISTEMAS PRODUCTIVOS FAMILIARES Y SEGURIDAD ALIMENTARIA Y NUTRICIONAL (MANEJO DE GRANOS BASICOS Y HORTALIZAS)</v>
          </cell>
        </row>
        <row r="4625">
          <cell r="A4625" t="str">
            <v>2025-210-5-12-11</v>
          </cell>
          <cell r="F4625" t="str">
            <v>C-06-01 - FINALIZADO</v>
          </cell>
          <cell r="G4625" t="str">
            <v>ROSA AMALIA RAMIREZ ARRIAZA DE BALCARCEL</v>
          </cell>
          <cell r="H4625" t="str">
            <v>91901049</v>
          </cell>
          <cell r="I4625" t="str">
            <v>3051831250202</v>
          </cell>
          <cell r="J4625" t="str">
            <v>029</v>
          </cell>
          <cell r="K4625" t="str">
            <v>Extensión Rural El Progreso</v>
          </cell>
          <cell r="L4625" t="str">
            <v>SERVICIOS TECNICOS PARA BRINDAR APOYO AL EXTENSIONISMO PARA EL DESARROLLO DEL HOGAR RURAL</v>
          </cell>
        </row>
        <row r="4626">
          <cell r="A4626" t="str">
            <v>2025-210-5-12-12</v>
          </cell>
          <cell r="F4626" t="str">
            <v>C-06-01 - FINALIZADO</v>
          </cell>
          <cell r="G4626" t="str">
            <v>HUGO RENE MAZARIEGOS LOPEZ</v>
          </cell>
          <cell r="H4626" t="str">
            <v>88928322</v>
          </cell>
          <cell r="I4626" t="str">
            <v>2420984791213</v>
          </cell>
          <cell r="J4626" t="str">
            <v>029</v>
          </cell>
          <cell r="K4626" t="str">
            <v>SEDE DEPARTAMENTAL EL PROGRESO</v>
          </cell>
          <cell r="L4626" t="str">
            <v>SERVICIOS PROFESIONALES PARA BRINDAR APOYO A LA IMPLEMENTACION DE LA ALIMENTACION ESCOLAR -AE-</v>
          </cell>
        </row>
        <row r="4627">
          <cell r="A4627" t="str">
            <v>2025-210-5-12-13</v>
          </cell>
          <cell r="F4627" t="str">
            <v>C-06-01</v>
          </cell>
          <cell r="G4627" t="str">
            <v>BEATRIZ NICTE REICHE HERRERA</v>
          </cell>
          <cell r="H4627" t="str">
            <v>9702679</v>
          </cell>
          <cell r="I4627" t="str">
            <v>2492734971412</v>
          </cell>
          <cell r="J4627" t="str">
            <v>029</v>
          </cell>
          <cell r="K4627" t="str">
            <v>SEDE DEPARTAMENTAL QUICHE</v>
          </cell>
          <cell r="L4627" t="str">
            <v>SERVICIOS TECNICOS PARA LA AGRICULTURA, NUTRICION Y HUERTOS</v>
          </cell>
        </row>
        <row r="4628">
          <cell r="A4628" t="str">
            <v>2025-210-5-12-14</v>
          </cell>
          <cell r="F4628" t="str">
            <v>C-06-01 - FINALIZADO</v>
          </cell>
          <cell r="G4628" t="str">
            <v>EDGAR ESTUARDO DAVILA TABARINI</v>
          </cell>
          <cell r="H4628" t="str">
            <v>105066702</v>
          </cell>
          <cell r="I4628" t="str">
            <v>3054604630207</v>
          </cell>
          <cell r="J4628" t="str">
            <v>029</v>
          </cell>
          <cell r="K4628" t="str">
            <v>SEDE DEPARTAMENTAL EL PROGRESO</v>
          </cell>
          <cell r="L4628" t="str">
            <v>SERVICIOS PROFESIONALES PARA BRINDAR APOYO A LAS ACTIVIDADES COORDINADAS POR LA SEDE DEPARTAMENTAL</v>
          </cell>
        </row>
        <row r="4629">
          <cell r="A4629" t="str">
            <v>2025-210-5-12-15</v>
          </cell>
          <cell r="F4629" t="str">
            <v>C-06-01 - FINALIZADO</v>
          </cell>
          <cell r="G4629" t="str">
            <v>MARITZA MARROQUIN LOPEZ</v>
          </cell>
          <cell r="H4629" t="str">
            <v>28795032</v>
          </cell>
          <cell r="I4629" t="str">
            <v>1695159900201</v>
          </cell>
          <cell r="J4629" t="str">
            <v>029</v>
          </cell>
          <cell r="K4629" t="str">
            <v>SEDE DEPARTAMENTAL EL PROGRESO</v>
          </cell>
          <cell r="L4629" t="str">
            <v>SERVICIOS TÉCNICOS PARA BRINDAR APOYO A LAS ACTIVIDADES DE MANTENIMIENTO EN LA SEDE DEPARTAMENTAL</v>
          </cell>
        </row>
        <row r="4630">
          <cell r="A4630" t="str">
            <v>2025-210-5-12-16</v>
          </cell>
          <cell r="F4630" t="str">
            <v>C-06-01</v>
          </cell>
          <cell r="G4630" t="str">
            <v>JOFRED LUDWIG ESTUARDO CHANG SOLARES</v>
          </cell>
          <cell r="H4630" t="str">
            <v>52072584</v>
          </cell>
          <cell r="I4630" t="str">
            <v>1825323801001</v>
          </cell>
          <cell r="J4630" t="str">
            <v>029</v>
          </cell>
          <cell r="K4630" t="str">
            <v>SEDE DEPARTAMENTAL SUCHITEPEQUEZ</v>
          </cell>
          <cell r="L4630" t="str">
            <v>APOYO TECNICO EN EL AREA DE FORMACION Y CAPACITACION EN LAS AREAS DE EXTENSION RURAL Y PROMOTORIAS RURALES</v>
          </cell>
        </row>
        <row r="4631">
          <cell r="A4631" t="str">
            <v>2025-210-5-12-17</v>
          </cell>
          <cell r="F4631" t="str">
            <v>C-06-01</v>
          </cell>
          <cell r="G4631" t="str">
            <v>MANOLO JOSE ROLDAN FAJARDO</v>
          </cell>
          <cell r="H4631" t="str">
            <v>39992438</v>
          </cell>
          <cell r="I4631" t="str">
            <v>1579845321903</v>
          </cell>
          <cell r="J4631" t="str">
            <v>029</v>
          </cell>
          <cell r="K4631" t="str">
            <v>Extensión Rural Zacapa</v>
          </cell>
          <cell r="L4631" t="str">
            <v>APOYO TECNICO AL EXTENSIONISMO PARA LA AGRICULTURA FAMILIAR</v>
          </cell>
        </row>
        <row r="4632">
          <cell r="A4632" t="str">
            <v>2025-210-5-12-18</v>
          </cell>
          <cell r="F4632" t="str">
            <v>C-06-01</v>
          </cell>
          <cell r="G4632" t="str">
            <v>FABIOLA DESIREE CASTAÑEDA LEON</v>
          </cell>
          <cell r="H4632" t="str">
            <v>79617743</v>
          </cell>
          <cell r="I4632" t="str">
            <v>2125940441905</v>
          </cell>
          <cell r="J4632" t="str">
            <v>029</v>
          </cell>
          <cell r="K4632" t="str">
            <v>Extensión Rural Zacapa</v>
          </cell>
          <cell r="L4632" t="str">
            <v>APOYO TECNICO AL EXTENSIONISMO PARA LA AGRICULTURA FAMILIAR</v>
          </cell>
        </row>
        <row r="4633">
          <cell r="A4633" t="str">
            <v>2025-210-5-12-19</v>
          </cell>
          <cell r="F4633" t="str">
            <v>C-06-01</v>
          </cell>
          <cell r="G4633" t="str">
            <v>KLEILI CAROLINA VILLATORO PALACIOS</v>
          </cell>
          <cell r="H4633" t="str">
            <v>65918053</v>
          </cell>
          <cell r="I4633" t="str">
            <v>2613840311320</v>
          </cell>
          <cell r="J4633" t="str">
            <v>029</v>
          </cell>
          <cell r="K4633" t="str">
            <v>SEDE DEPARTAMENTAL HUEHUETENANGO</v>
          </cell>
          <cell r="L4633" t="str">
            <v>APOYO TECNICO A LAS ACTIVIDADES DE LA COORDINACION DEPARTAMENTAL DE EXTENSION RURAL</v>
          </cell>
        </row>
        <row r="4634">
          <cell r="A4634" t="str">
            <v>2025-210-5-12-20</v>
          </cell>
          <cell r="F4634" t="str">
            <v>C-06-01</v>
          </cell>
          <cell r="G4634" t="str">
            <v>HEIDY SUCELI MONTEJO LOPEZ</v>
          </cell>
          <cell r="H4634" t="str">
            <v>58363300</v>
          </cell>
          <cell r="I4634" t="str">
            <v>1906247441305</v>
          </cell>
          <cell r="J4634" t="str">
            <v>029</v>
          </cell>
          <cell r="K4634" t="str">
            <v>Extensión Rural Huehuetenango</v>
          </cell>
          <cell r="L4634" t="str">
            <v>APOYO PROFESIONAL AL EXTENSIONISMO PARA EL DESARROLLO DEL HOGAR RURAL</v>
          </cell>
        </row>
        <row r="4635">
          <cell r="A4635" t="str">
            <v>2025-210-5-12-21</v>
          </cell>
          <cell r="F4635" t="str">
            <v>C-06-01</v>
          </cell>
          <cell r="G4635" t="str">
            <v>GLORIA ISABEL AYALA CATALAN DE VALDEZ</v>
          </cell>
          <cell r="H4635" t="str">
            <v>44447221</v>
          </cell>
          <cell r="I4635" t="str">
            <v>1961560760204</v>
          </cell>
          <cell r="J4635" t="str">
            <v>029</v>
          </cell>
          <cell r="K4635" t="str">
            <v>SEDE DEPARTAMENTAL EL PROGRESO</v>
          </cell>
          <cell r="L4635" t="str">
            <v>APOYO PROFESIONAL EN LAS ACTIVIDADES DE IMPLEMENTACION DE LAS ESTRATEGIAS Y ACCIONES DE EXTENSION PARA LA JUVENTUD RURAL</v>
          </cell>
        </row>
        <row r="4636">
          <cell r="A4636" t="str">
            <v>2025-210-5-12-22</v>
          </cell>
          <cell r="F4636" t="str">
            <v>C-06-01</v>
          </cell>
          <cell r="G4636" t="str">
            <v>BELVETH VANESSA RODRIGUEZ LOPEZ</v>
          </cell>
          <cell r="H4636" t="str">
            <v>2527273K</v>
          </cell>
          <cell r="I4636" t="str">
            <v>1677700551301</v>
          </cell>
          <cell r="J4636" t="str">
            <v>029</v>
          </cell>
          <cell r="K4636" t="str">
            <v>Extensión Rural Huehuetenango</v>
          </cell>
          <cell r="L4636" t="str">
            <v>APOYO TECNICO AL EXTENSIONISMO PARA EL DESARROLLO DEL HOGAR RURAL</v>
          </cell>
        </row>
        <row r="4637">
          <cell r="A4637" t="str">
            <v>2025-210-5-12-23</v>
          </cell>
          <cell r="F4637" t="str">
            <v>C-06-01 - FINALIZADO</v>
          </cell>
          <cell r="G4637" t="str">
            <v>HARELYN MAGDALY CASTRO LOPEZ</v>
          </cell>
          <cell r="H4637" t="str">
            <v>112221297</v>
          </cell>
          <cell r="I4637" t="str">
            <v>3351157640901</v>
          </cell>
          <cell r="J4637" t="str">
            <v>029</v>
          </cell>
          <cell r="K4637" t="str">
            <v>Extensión Rural Sacatepequez</v>
          </cell>
          <cell r="L4637" t="str">
            <v>SERVICIOS PROFESIONALES PARA BRINDAR APOYO AL EXTENSIONISMO PARA LA AGRICULTURA FAMILIAR CON ENFASIS SISTEMAS PRODUCTIVOS FAMILIARES Y SEGURIDAD ALIMENTARIA Y NUTRICIONAL (MANEJO DE GRANOS BASICOS Y HORTALIZAS)</v>
          </cell>
        </row>
        <row r="4638">
          <cell r="A4638" t="str">
            <v>2025-210-5-12-24</v>
          </cell>
          <cell r="F4638" t="str">
            <v>C-06-01 - FINALIZADO</v>
          </cell>
          <cell r="G4638" t="str">
            <v>JENIFFER GABRIELA PAREDES RAMIREZ</v>
          </cell>
          <cell r="H4638" t="str">
            <v>96454652</v>
          </cell>
          <cell r="I4638" t="str">
            <v>3504214040312</v>
          </cell>
          <cell r="J4638" t="str">
            <v>029</v>
          </cell>
          <cell r="K4638" t="str">
            <v>SEDE DEPARTAMENTAL SACATEPEQUEZ</v>
          </cell>
          <cell r="L4638" t="str">
            <v>SERVICIOS PROFESIONALES PARA BRINDAR APOYO AL EXTENSIONISMO PARA EL DESARROLLO DEL HOGAR Y JUVENTUD RURAL A NIVEL DEPARTAMENTAL</v>
          </cell>
        </row>
        <row r="4639">
          <cell r="A4639" t="str">
            <v>2025-210-5-12-25</v>
          </cell>
          <cell r="F4639" t="str">
            <v>C-06-01 - FINALIZADO</v>
          </cell>
          <cell r="G4639" t="str">
            <v>JOSUE FEDERICO FELIPE GALINDO</v>
          </cell>
          <cell r="H4639" t="str">
            <v>111538483</v>
          </cell>
          <cell r="I4639" t="str">
            <v>2168419250312</v>
          </cell>
          <cell r="J4639" t="str">
            <v>029</v>
          </cell>
          <cell r="K4639" t="str">
            <v>Extensión Rural Sacatepequez</v>
          </cell>
          <cell r="L4639" t="str">
            <v>SERVICIOS PROFESIONALES PARA BRINDAR APOYO AL EXTENSIONISMO PARA LA AGRICULTURA FAMILIAR CON ENFASIS SISTEMAS PRODUCTIVOS FAMILIARES Y SEGURIDAD ALIMENTARIA Y NUTRICIONAL (MANEJO DE GRANOS BASICOS Y HORTALIZAS)</v>
          </cell>
        </row>
        <row r="4640">
          <cell r="A4640" t="str">
            <v>2025-210-5-12-26</v>
          </cell>
          <cell r="F4640" t="str">
            <v>C-06-01 - FINALIZADO</v>
          </cell>
          <cell r="G4640" t="str">
            <v>LUIS RENALDO TOLEDO MERIDA</v>
          </cell>
          <cell r="H4640" t="str">
            <v>114566402</v>
          </cell>
          <cell r="I4640" t="str">
            <v>3001753450101</v>
          </cell>
          <cell r="J4640" t="str">
            <v>029</v>
          </cell>
          <cell r="K4640" t="str">
            <v>Extensión Rural Sacatepequez</v>
          </cell>
          <cell r="L4640" t="str">
            <v>SERVICIOS TECNICOS PARA BRINDAR APOYO AL EXTENSIONISMO PARA LA AGRICULTURA FAMILIAR CON ENFASIS SISTEMAS PRODUCTIVOS FAMILIARES, MANEJO DEL CULTIVO DE CAFE</v>
          </cell>
        </row>
        <row r="4641">
          <cell r="A4641" t="str">
            <v>2025-210-5-12-27</v>
          </cell>
          <cell r="F4641" t="str">
            <v>C-06-01 - FINALIZADO</v>
          </cell>
          <cell r="G4641" t="str">
            <v>LOURDES GUADALUPE GARCIA CRISTOBAL</v>
          </cell>
          <cell r="H4641" t="str">
            <v>91231124</v>
          </cell>
          <cell r="I4641" t="str">
            <v>2827255712005</v>
          </cell>
          <cell r="J4641" t="str">
            <v>029</v>
          </cell>
          <cell r="K4641" t="str">
            <v>Extensión Rural Sacatepequez</v>
          </cell>
          <cell r="L4641" t="str">
            <v>SERVICIOS PROFESIONALES PARA BRINDAR APOYO AL EXTENSIONISMO PARA EL DESARROLLO DEL HOGAR RURAL</v>
          </cell>
        </row>
        <row r="4642">
          <cell r="A4642" t="str">
            <v>2025-210-6-3-1</v>
          </cell>
          <cell r="F4642" t="str">
            <v>C-07-01</v>
          </cell>
          <cell r="G4642" t="str">
            <v>RUDY MANOLO DELCID PEREZ</v>
          </cell>
          <cell r="H4642" t="str">
            <v>19946821</v>
          </cell>
          <cell r="I4642" t="str">
            <v>1909069010203</v>
          </cell>
          <cell r="J4642" t="str">
            <v>029</v>
          </cell>
          <cell r="K4642" t="str">
            <v>SEDE DEPARTAMENTAL EL PROGRESO</v>
          </cell>
          <cell r="L4642" t="str">
            <v>APOYO TECNICO EN EL AREA DE FORMACION Y CAPACITACION EN LAS AREAS DE EXTENSION RURAL Y PROMOTORIAS RURALES</v>
          </cell>
        </row>
        <row r="4643">
          <cell r="A4643" t="str">
            <v>2025-210-6-3-2</v>
          </cell>
          <cell r="F4643" t="str">
            <v>C-07-01</v>
          </cell>
          <cell r="G4643" t="str">
            <v>ELVIRA LARISSA CACAO PEREIRA DE LAM</v>
          </cell>
          <cell r="H4643" t="str">
            <v>14053837</v>
          </cell>
          <cell r="I4643" t="str">
            <v>2520477291601</v>
          </cell>
          <cell r="J4643" t="str">
            <v>029</v>
          </cell>
          <cell r="K4643" t="str">
            <v>SEDE DEPARTAMENTAL ALTA VERAPAZ</v>
          </cell>
          <cell r="L4643" t="str">
            <v>APOYO PROFESIONAL PARA EL DESARROLLO DE LA MUJER, JUVENTUD Y NIÑEZ EN EL DEPARTAMENTO</v>
          </cell>
        </row>
        <row r="4644">
          <cell r="A4644" t="str">
            <v>2025-210-6-3-3</v>
          </cell>
          <cell r="F4644" t="str">
            <v>C-07-01</v>
          </cell>
          <cell r="G4644" t="str">
            <v>BAYRON MANUEL VILLANUEVA BARRIOS</v>
          </cell>
          <cell r="H4644" t="str">
            <v>27088863</v>
          </cell>
          <cell r="I4644" t="str">
            <v>1958475121326</v>
          </cell>
          <cell r="J4644" t="str">
            <v>029</v>
          </cell>
          <cell r="K4644" t="str">
            <v>SEDE DEPARTAMENTAL HUEHUETENANGO</v>
          </cell>
          <cell r="L4644" t="str">
            <v>APOYO TECNICO A LAS ACTIVIDADES DE LA COORDINACION DEPARTAMENTAL DE EXTENSION RURAL</v>
          </cell>
        </row>
        <row r="4645">
          <cell r="A4645" t="str">
            <v>2025-210-6-3-4</v>
          </cell>
          <cell r="F4645" t="str">
            <v>C-07-01 - FINALIZADO</v>
          </cell>
          <cell r="G4645" t="str">
            <v>LIGIA GABRIELA BRAHAM TOLEDO DE NELSON</v>
          </cell>
          <cell r="H4645" t="str">
            <v>27586553</v>
          </cell>
          <cell r="I4645" t="str">
            <v>1887559180920</v>
          </cell>
          <cell r="J4645" t="str">
            <v>029</v>
          </cell>
          <cell r="K4645" t="str">
            <v>SEDE DEPARTAMENTAL SUCHITEPEQUEZ</v>
          </cell>
          <cell r="L4645" t="str">
            <v>APOYO PROFESIONAL A LAS ACTIVIDADES DE LA COORDINACIÓN DEPARTAMENTAL DE EXTENSIÓN RURAL</v>
          </cell>
        </row>
        <row r="4646">
          <cell r="A4646" t="str">
            <v>2025-210-6-3-5</v>
          </cell>
          <cell r="F4646" t="str">
            <v>C-07-01</v>
          </cell>
          <cell r="G4646" t="str">
            <v>DOMINGO ROSELINO FIGUEROA HERRERA</v>
          </cell>
          <cell r="H4646" t="str">
            <v>81824386</v>
          </cell>
          <cell r="I4646" t="str">
            <v>2400325431331</v>
          </cell>
          <cell r="J4646" t="str">
            <v>029</v>
          </cell>
          <cell r="K4646" t="str">
            <v>Extensión Rural Huehuetenango</v>
          </cell>
          <cell r="L4646" t="str">
            <v>APOYO TECNICO AL EXTENSIONISMO PARA LA AGRICULTURA FAMILIAR</v>
          </cell>
        </row>
        <row r="4647">
          <cell r="A4647" t="str">
            <v>2025-210-6-3-6</v>
          </cell>
          <cell r="F4647" t="str">
            <v>C-07-01</v>
          </cell>
          <cell r="G4647" t="str">
            <v>JULISSA ROSIBEL RECINOS SANDOVAL</v>
          </cell>
          <cell r="H4647" t="str">
            <v>10939245</v>
          </cell>
          <cell r="I4647" t="str">
            <v>1891566271004</v>
          </cell>
          <cell r="J4647" t="str">
            <v>029</v>
          </cell>
          <cell r="K4647" t="str">
            <v>SEDE DEPARTAMENTAL SUCHITEPEQUEZ</v>
          </cell>
          <cell r="L4647" t="str">
            <v>APOYO PROFESIONAL A LA COORDINACION DEPARTAMENTAL DE EXTENSION RURAL</v>
          </cell>
        </row>
        <row r="4648">
          <cell r="A4648" t="str">
            <v>2025-210-6-3-7</v>
          </cell>
          <cell r="F4648" t="str">
            <v>C-07-01 - FINALIZADO</v>
          </cell>
          <cell r="G4648" t="str">
            <v>JULIA ODELY CORZO ALDANA</v>
          </cell>
          <cell r="H4648" t="str">
            <v>36821446</v>
          </cell>
          <cell r="I4648" t="str">
            <v>1988007111708</v>
          </cell>
          <cell r="J4648" t="str">
            <v>029</v>
          </cell>
          <cell r="K4648" t="str">
            <v>Extensión Rural Peten</v>
          </cell>
          <cell r="L4648" t="str">
            <v>APOYO PROFESIONAL AL EXTENSIONISMO PARA EL DESARROLLO DEL HOGAR RURAL</v>
          </cell>
        </row>
        <row r="4649">
          <cell r="A4649" t="str">
            <v>2025-210-6-3-8</v>
          </cell>
          <cell r="F4649" t="str">
            <v>C-07-01 - FINALIZADO</v>
          </cell>
          <cell r="G4649" t="str">
            <v>HILDA MARILEN CIFUENTES VELASQUEZ</v>
          </cell>
          <cell r="H4649" t="str">
            <v>18110215</v>
          </cell>
          <cell r="I4649" t="str">
            <v>2536454251302</v>
          </cell>
          <cell r="J4649" t="str">
            <v>029</v>
          </cell>
          <cell r="K4649" t="str">
            <v>SEDE DEPARTAMENTAL HUEHUETENANGO</v>
          </cell>
          <cell r="L4649" t="str">
            <v>SERVICIOS TECNICOS PARA LA AGRICULTURA, NUTRICION Y HUERTOS</v>
          </cell>
        </row>
        <row r="4650">
          <cell r="A4650" t="str">
            <v>2025-210-6-3-9</v>
          </cell>
          <cell r="F4650" t="str">
            <v>C-07-01 - FINALIZADO</v>
          </cell>
          <cell r="G4650" t="str">
            <v>ESPERANZA BONIFACIA GOMEZ PALENCIA</v>
          </cell>
          <cell r="H4650" t="str">
            <v>42125936</v>
          </cell>
          <cell r="I4650" t="str">
            <v>2658149790302</v>
          </cell>
          <cell r="J4650" t="str">
            <v>029</v>
          </cell>
          <cell r="K4650" t="str">
            <v>SEDE DEPARTAMENTAL CHIMALTENANGO</v>
          </cell>
          <cell r="L4650" t="str">
            <v>APOYO TECNICO A LAS ACTIVIDADES DE LA COORDINACION DEPARTAMENTAL DE EXTENSION RURAL</v>
          </cell>
        </row>
        <row r="4651">
          <cell r="A4651" t="str">
            <v>2025-210-6-3-10</v>
          </cell>
          <cell r="F4651" t="str">
            <v>C-07-01 - FINALIZADO</v>
          </cell>
          <cell r="G4651" t="str">
            <v>DAYAN SOVEIDA MAZARIEGOS ROQUEL</v>
          </cell>
          <cell r="H4651" t="str">
            <v>50930982</v>
          </cell>
          <cell r="I4651" t="str">
            <v>1645153800416</v>
          </cell>
          <cell r="J4651" t="str">
            <v>029</v>
          </cell>
          <cell r="K4651" t="str">
            <v>SEDE DEPARTAMENTAL CHIMALTENANGO</v>
          </cell>
          <cell r="L4651" t="str">
            <v>APOYO TECNICO EN SERVICIOS SECRETARIALES EN SEDE DEPARTAMENTAL</v>
          </cell>
        </row>
        <row r="4652">
          <cell r="A4652" t="str">
            <v>2025-210-6-3-11</v>
          </cell>
          <cell r="F4652" t="str">
            <v>C-07-01</v>
          </cell>
          <cell r="G4652" t="str">
            <v>CYNTHIA JOHANA FARFAN FIGUEROA</v>
          </cell>
          <cell r="H4652" t="str">
            <v>39426890</v>
          </cell>
          <cell r="I4652" t="str">
            <v>1681917841001</v>
          </cell>
          <cell r="J4652" t="str">
            <v>029</v>
          </cell>
          <cell r="K4652" t="str">
            <v>Extensión Rural Suchitepequez</v>
          </cell>
          <cell r="L4652" t="str">
            <v>APOYO TECNICO AL EXTENSIONISMO PARA EL DESARROLLO DEL HOGAR RURAL</v>
          </cell>
        </row>
        <row r="4653">
          <cell r="A4653" t="str">
            <v>2025-210-6-3-12</v>
          </cell>
          <cell r="F4653" t="str">
            <v>C-07-01</v>
          </cell>
          <cell r="G4653" t="str">
            <v>JOHANA LORENA GUZMAN GONZALEZ DE COMELLI</v>
          </cell>
          <cell r="H4653" t="str">
            <v>9345353</v>
          </cell>
          <cell r="I4653" t="str">
            <v>1974869831001</v>
          </cell>
          <cell r="J4653" t="str">
            <v>029</v>
          </cell>
          <cell r="K4653" t="str">
            <v>Extensión Rural Suchitepequez</v>
          </cell>
          <cell r="L4653" t="str">
            <v>APOYO TECNICO AL EXTENSIONISMO PARA EL DESARROLLO DEL HOGAR RURAL</v>
          </cell>
        </row>
        <row r="4654">
          <cell r="A4654" t="str">
            <v>2025-210-6-3-13</v>
          </cell>
          <cell r="F4654" t="str">
            <v>C-07-01</v>
          </cell>
          <cell r="G4654" t="str">
            <v>KARLA OFELIA ARANGO MOTTA</v>
          </cell>
          <cell r="H4654" t="str">
            <v>74844342</v>
          </cell>
          <cell r="I4654" t="str">
            <v>1823515801013</v>
          </cell>
          <cell r="J4654" t="str">
            <v>029</v>
          </cell>
          <cell r="K4654" t="str">
            <v>Extensión Rural Suchitepequez</v>
          </cell>
          <cell r="L4654" t="str">
            <v>APOYO TECNICO AL EXTENSIONISMO PARA EL DESARROLLO DEL HOGAR RURAL</v>
          </cell>
        </row>
        <row r="4655">
          <cell r="A4655" t="str">
            <v>2025-210-6-3-14</v>
          </cell>
          <cell r="F4655" t="str">
            <v>C-07-01 - FINALIZADO</v>
          </cell>
          <cell r="G4655" t="str">
            <v>ESTUARDO ENRIQUE QUILEB CU</v>
          </cell>
          <cell r="H4655" t="str">
            <v>70226288</v>
          </cell>
          <cell r="I4655" t="str">
            <v>2109012761601</v>
          </cell>
          <cell r="J4655" t="str">
            <v>029</v>
          </cell>
          <cell r="K4655" t="str">
            <v>Extensión Rural Alta Verapaz</v>
          </cell>
          <cell r="L4655" t="str">
            <v>APOYO TECNICO AL EXTENSIONISMO PARA LA AGRICULTURA FAMILIAR</v>
          </cell>
        </row>
        <row r="4656">
          <cell r="A4656" t="str">
            <v>2025-210-6-3-15</v>
          </cell>
          <cell r="F4656" t="str">
            <v>C-07-01</v>
          </cell>
          <cell r="G4656" t="str">
            <v>ALICIA LOPEZ ORTIZ</v>
          </cell>
          <cell r="H4656" t="str">
            <v>71964827</v>
          </cell>
          <cell r="I4656" t="str">
            <v>1743716751309</v>
          </cell>
          <cell r="J4656" t="str">
            <v>029</v>
          </cell>
          <cell r="K4656" t="str">
            <v>Extensión Rural Huehuetenango</v>
          </cell>
          <cell r="L4656" t="str">
            <v>APOYO TECNICO AL EXTENSIONISMO PARA EL DESARROLLO DEL HOGAR RURAL</v>
          </cell>
        </row>
        <row r="4657">
          <cell r="A4657" t="str">
            <v>2025-210-6-3-16</v>
          </cell>
          <cell r="F4657" t="str">
            <v>C-07-01</v>
          </cell>
          <cell r="G4657" t="str">
            <v>GUADALUPE ELIZABETH SAMAYOA MARTINEZ DE MALIN</v>
          </cell>
          <cell r="H4657" t="str">
            <v>79259170</v>
          </cell>
          <cell r="I4657" t="str">
            <v>2680372561320</v>
          </cell>
          <cell r="J4657" t="str">
            <v>029</v>
          </cell>
          <cell r="K4657" t="str">
            <v>Extensión Rural Huehuetenango</v>
          </cell>
          <cell r="L4657" t="str">
            <v>APOYO TECNICO AL EXTENSIONISMO PARA EL DESARROLLO DEL HOGAR RURAL</v>
          </cell>
        </row>
        <row r="4658">
          <cell r="A4658" t="str">
            <v>2025-210-6-3-17</v>
          </cell>
          <cell r="F4658" t="str">
            <v>C-07-01</v>
          </cell>
          <cell r="G4658" t="str">
            <v>MARTA LIDIA CALMO MARTINEZ</v>
          </cell>
          <cell r="H4658" t="str">
            <v>30900948</v>
          </cell>
          <cell r="I4658" t="str">
            <v>1981474061301</v>
          </cell>
          <cell r="J4658" t="str">
            <v>029</v>
          </cell>
          <cell r="K4658" t="str">
            <v>Extensión Rural Huehuetenango</v>
          </cell>
          <cell r="L4658" t="str">
            <v>APOYO PROFESIONAL AL EXTENSIONISMO PARA EL DESARROLLO DEL HOGAR RURAL</v>
          </cell>
        </row>
        <row r="4659">
          <cell r="A4659" t="str">
            <v>2025-210-6-3-18</v>
          </cell>
          <cell r="F4659" t="str">
            <v>C-07-01</v>
          </cell>
          <cell r="G4659" t="str">
            <v>JENNIFER JULISSA RIOS MARTINEZ</v>
          </cell>
          <cell r="H4659" t="str">
            <v>89185102</v>
          </cell>
          <cell r="I4659" t="str">
            <v>2235998750920</v>
          </cell>
          <cell r="J4659" t="str">
            <v>029</v>
          </cell>
          <cell r="K4659" t="str">
            <v>Extensión Rural Quetzaltenango</v>
          </cell>
          <cell r="L4659" t="str">
            <v>APOYO TECNICO AL EXTENSIONISMO PARA EL DESARROLLO DEL HOGAR RURAL</v>
          </cell>
        </row>
        <row r="4660">
          <cell r="A4660" t="str">
            <v>2025-210-6-3-19</v>
          </cell>
          <cell r="F4660" t="str">
            <v>C-07-01</v>
          </cell>
          <cell r="G4660" t="str">
            <v>JOSE ANTONIO BARRIOS DIAZ</v>
          </cell>
          <cell r="H4660" t="str">
            <v>54128579</v>
          </cell>
          <cell r="I4660" t="str">
            <v>2233445910920</v>
          </cell>
          <cell r="J4660" t="str">
            <v>029</v>
          </cell>
          <cell r="K4660" t="str">
            <v>Extensión Rural Quetzaltenango</v>
          </cell>
          <cell r="L4660" t="str">
            <v>APOYO TECNICO AL EXTENSIONISMO PARA LA AGRICULTURA FAMILIAR</v>
          </cell>
        </row>
        <row r="4661">
          <cell r="A4661" t="str">
            <v>2025-210-7-1-1</v>
          </cell>
          <cell r="F4661" t="str">
            <v>C-07-03</v>
          </cell>
          <cell r="G4661" t="str">
            <v>ANTONIO TUBAC CHUY</v>
          </cell>
          <cell r="H4661" t="str">
            <v>65582888</v>
          </cell>
          <cell r="I4661" t="str">
            <v>1618696370404</v>
          </cell>
          <cell r="J4661" t="str">
            <v>029</v>
          </cell>
          <cell r="K4661" t="str">
            <v>SEDE DEPARTAMENTAL CHIMALTENANGO</v>
          </cell>
          <cell r="L4661" t="str">
            <v>APOYO TECNICO A LAS ACTIVIDADES DE LA COORDINACION DEPARTAMENTAL DE EXTENSION RURAL</v>
          </cell>
        </row>
        <row r="4662">
          <cell r="A4662" t="str">
            <v>2025-210-7-1-2</v>
          </cell>
          <cell r="F4662" t="str">
            <v>C-07-03</v>
          </cell>
          <cell r="G4662" t="str">
            <v>ELDER ANTONIO CHUTA CUTZAL</v>
          </cell>
          <cell r="H4662" t="str">
            <v>55805396</v>
          </cell>
          <cell r="I4662" t="str">
            <v>1618141740404</v>
          </cell>
          <cell r="J4662" t="str">
            <v>029</v>
          </cell>
          <cell r="K4662" t="str">
            <v>Extensión Rural Chimaltenango</v>
          </cell>
          <cell r="L4662" t="str">
            <v>APOYO TECNICO A LAS ACTIVIDADES DE LA COORDINACION DEPARTAMENTAL DE EXTENSION RURAL</v>
          </cell>
        </row>
        <row r="4663">
          <cell r="A4663" t="str">
            <v>2025-210-7-1-3</v>
          </cell>
          <cell r="F4663" t="str">
            <v>C-07-03</v>
          </cell>
          <cell r="G4663" t="str">
            <v>MILLER JONATAN ROQUEL CALI</v>
          </cell>
          <cell r="H4663" t="str">
            <v>98120328</v>
          </cell>
          <cell r="I4663" t="str">
            <v>2840047230404</v>
          </cell>
          <cell r="J4663" t="str">
            <v>029</v>
          </cell>
          <cell r="K4663" t="str">
            <v>SEDE DEPARTAMENTAL CHIMALTENANGO</v>
          </cell>
          <cell r="L4663" t="str">
            <v>APOYO TECNICO A LAS ACTIVIDADES DE LA COORDINACION DEPARTAMENTAL DE EXTENSION RURAL</v>
          </cell>
        </row>
        <row r="4664">
          <cell r="A4664" t="str">
            <v>2025-210-7-1-4</v>
          </cell>
          <cell r="F4664" t="str">
            <v>C-07-03</v>
          </cell>
          <cell r="G4664" t="str">
            <v>DELMI CAROLINA LOPEZ PEREIRA</v>
          </cell>
          <cell r="H4664" t="str">
            <v>84959142</v>
          </cell>
          <cell r="I4664" t="str">
            <v>2781833440509</v>
          </cell>
          <cell r="J4664" t="str">
            <v>029</v>
          </cell>
          <cell r="K4664" t="str">
            <v>SEDE DEPARTAMENTAL ESCUINTLA</v>
          </cell>
          <cell r="L4664" t="str">
            <v>APOYO TECNICO EN LAS ACTIVIDADES DE PLANIFICACION, SEGUIMIENTO Y EVALUACION DE LA SEDE DEPARTAMENTAL</v>
          </cell>
        </row>
        <row r="4665">
          <cell r="A4665" t="str">
            <v>2025-210-7-1-5</v>
          </cell>
          <cell r="F4665" t="str">
            <v>C-07-03</v>
          </cell>
          <cell r="G4665" t="str">
            <v>RONY FRANCISCO RECINOS CALDERON</v>
          </cell>
          <cell r="H4665" t="str">
            <v>8265305</v>
          </cell>
          <cell r="I4665" t="str">
            <v>2586947422213</v>
          </cell>
          <cell r="J4665" t="str">
            <v>029</v>
          </cell>
          <cell r="K4665" t="str">
            <v>SEDE DEPARTAMENTAL ESCUINTLA</v>
          </cell>
          <cell r="L4665" t="str">
            <v>APOYO PROFESIONAL EN LAS ACTIVIDADES DE PLANIFICACIÓN, SEGUIMIENTO Y EVALUACION DE LA SEDE DEPARTAMENTAL</v>
          </cell>
        </row>
        <row r="4666">
          <cell r="A4666" t="str">
            <v>2025-210-7-1-6</v>
          </cell>
          <cell r="F4666" t="str">
            <v>C-07-03</v>
          </cell>
          <cell r="G4666" t="str">
            <v>MARIA ROXANA MERIDA ISMATUL</v>
          </cell>
          <cell r="H4666" t="str">
            <v>40768066</v>
          </cell>
          <cell r="I4666" t="str">
            <v>2566621770501</v>
          </cell>
          <cell r="J4666" t="str">
            <v>029</v>
          </cell>
          <cell r="K4666" t="str">
            <v>SEDE DEPARTAMENTAL ESCUINTLA</v>
          </cell>
          <cell r="L4666" t="str">
            <v>SERVICIOS PROFESIONALES PARA LA AGRICULTURA, NUTRICION Y HUERTOS</v>
          </cell>
        </row>
        <row r="4667">
          <cell r="A4667" t="str">
            <v>2025-210-7-1-7</v>
          </cell>
          <cell r="F4667" t="str">
            <v>C-07-03</v>
          </cell>
          <cell r="G4667" t="str">
            <v>JUANA ELIZABETH PEREZ BRITO DE BROL</v>
          </cell>
          <cell r="H4667" t="str">
            <v>40496562</v>
          </cell>
          <cell r="I4667" t="str">
            <v>1647689121413</v>
          </cell>
          <cell r="J4667" t="str">
            <v>029</v>
          </cell>
          <cell r="K4667" t="str">
            <v>Extensión Rural Quiche</v>
          </cell>
          <cell r="L4667" t="str">
            <v>APOYO PROFESIONAL AL EXTENSIONISMO PARA EL DESARROLLO DEL HOGAR RURAL</v>
          </cell>
        </row>
        <row r="4668">
          <cell r="A4668" t="str">
            <v>2025-210-7-1-8</v>
          </cell>
          <cell r="F4668" t="str">
            <v>C-07-03</v>
          </cell>
          <cell r="G4668" t="str">
            <v>WILSON HUMBERTO GALINDO IJOM</v>
          </cell>
          <cell r="H4668" t="str">
            <v>82098352</v>
          </cell>
          <cell r="I4668" t="str">
            <v>2227802231405</v>
          </cell>
          <cell r="J4668" t="str">
            <v>029</v>
          </cell>
          <cell r="K4668" t="str">
            <v>Extensión Rural Quiche</v>
          </cell>
          <cell r="L4668" t="str">
            <v>APOYO TECNICO AL EXTENSIONISMO PARA LA AGRICULTURA FAMILIAR</v>
          </cell>
        </row>
        <row r="4669">
          <cell r="A4669" t="str">
            <v>2025-210-7-1-9</v>
          </cell>
          <cell r="F4669" t="str">
            <v>C-07-03</v>
          </cell>
          <cell r="G4669" t="str">
            <v>LUIS ENRIQUE VALDEZ ALDANA</v>
          </cell>
          <cell r="H4669" t="str">
            <v>63088363</v>
          </cell>
          <cell r="I4669" t="str">
            <v>1780476350204</v>
          </cell>
          <cell r="J4669" t="str">
            <v>029</v>
          </cell>
          <cell r="K4669" t="str">
            <v>Extensión Rural El Progreso</v>
          </cell>
          <cell r="L4669" t="str">
            <v>APOYO TECNICO AL EXTENSIONISMO PARA LA AGRICULTURA FAMILIAR</v>
          </cell>
        </row>
        <row r="4670">
          <cell r="A4670" t="str">
            <v>2025-210-7-1-10</v>
          </cell>
          <cell r="F4670" t="str">
            <v>C-07-03</v>
          </cell>
          <cell r="G4670" t="str">
            <v>HEBER WILLIAMS GONZALEZ Y GONZALEZ</v>
          </cell>
          <cell r="H4670" t="str">
            <v>8230560</v>
          </cell>
          <cell r="I4670" t="str">
            <v>1978915862211</v>
          </cell>
          <cell r="J4670" t="str">
            <v>029</v>
          </cell>
          <cell r="K4670" t="str">
            <v>Extensión Rural Jutiapa</v>
          </cell>
          <cell r="L4670" t="str">
            <v>APOYO TECNICO AL EXTENSIONISMO PARA LA AGRICULTURA FAMILIAR</v>
          </cell>
        </row>
        <row r="4671">
          <cell r="A4671" t="str">
            <v>2025-210-7-1-11</v>
          </cell>
          <cell r="F4671" t="str">
            <v>C-07-03</v>
          </cell>
          <cell r="G4671" t="str">
            <v>KAROLINA DEL ROSARIO MERETZ QUICH</v>
          </cell>
          <cell r="H4671" t="str">
            <v>92168825</v>
          </cell>
          <cell r="I4671" t="str">
            <v>2839498641013</v>
          </cell>
          <cell r="J4671" t="str">
            <v>029</v>
          </cell>
          <cell r="K4671" t="str">
            <v>Extensión Rural Suchitepequez</v>
          </cell>
          <cell r="L4671" t="str">
            <v>APOYO TECNICO AL EXTENSIONISMO PARA EL DESARROLLO DEL HOGAR RURAL</v>
          </cell>
        </row>
        <row r="4672">
          <cell r="A4672" t="str">
            <v>2025-210-7-1-12</v>
          </cell>
          <cell r="F4672" t="str">
            <v>C-07-03</v>
          </cell>
          <cell r="G4672" t="str">
            <v>BRENDA MARGOTH SANCHEZ CARDENAS</v>
          </cell>
          <cell r="H4672" t="str">
            <v>31386644</v>
          </cell>
          <cell r="I4672" t="str">
            <v>1958915541001</v>
          </cell>
          <cell r="J4672" t="str">
            <v>029</v>
          </cell>
          <cell r="K4672" t="str">
            <v>Extensión Rural Suchitepequez</v>
          </cell>
          <cell r="L4672" t="str">
            <v>APOYO TECNICO AL EXTENSIONISMO PARA LA AGRICULTURA FAMILIAR</v>
          </cell>
        </row>
        <row r="4673">
          <cell r="A4673" t="str">
            <v>2025-210-7-1-13</v>
          </cell>
          <cell r="F4673" t="str">
            <v>C-07-04</v>
          </cell>
          <cell r="G4673" t="str">
            <v>JAIRON OMAR CRUZ FOLGAR</v>
          </cell>
          <cell r="H4673" t="str">
            <v>25954873</v>
          </cell>
          <cell r="I4673" t="str">
            <v>2174986041805</v>
          </cell>
          <cell r="J4673" t="str">
            <v>029</v>
          </cell>
          <cell r="K4673" t="str">
            <v>Extensión Rural Izabal</v>
          </cell>
          <cell r="L4673" t="str">
            <v>SERVICIOS PROFESIONALES PARA BRINDAR APOYO AL EXTENSIONISMO PARA LA AGRICULTURA FAMILIAR</v>
          </cell>
        </row>
        <row r="4674">
          <cell r="A4674" t="str">
            <v>2025-210-7-1-14</v>
          </cell>
          <cell r="F4674" t="str">
            <v>C-07-04</v>
          </cell>
          <cell r="G4674" t="str">
            <v>MELVIN ARNULFO ORELLANA FUENTES</v>
          </cell>
          <cell r="H4674" t="str">
            <v>34641807</v>
          </cell>
          <cell r="I4674" t="str">
            <v>2554248331802</v>
          </cell>
          <cell r="J4674" t="str">
            <v>029</v>
          </cell>
          <cell r="K4674" t="str">
            <v>Extensión Rural Izabal</v>
          </cell>
          <cell r="L4674" t="str">
            <v>SERVICIOS TECNICOS PARA BRINDAR APOYO AL EXTENSIONISMO PARA LA AGRICULTURA FAMILIAR</v>
          </cell>
        </row>
        <row r="4675">
          <cell r="A4675" t="str">
            <v>2025-210-7-1-15</v>
          </cell>
          <cell r="F4675" t="str">
            <v>C-07-04</v>
          </cell>
          <cell r="G4675" t="str">
            <v>IRANIA IZAMAR ZACARIAS CHACON</v>
          </cell>
          <cell r="H4675" t="str">
            <v>90356241</v>
          </cell>
          <cell r="I4675" t="str">
            <v>3346462941805</v>
          </cell>
          <cell r="J4675" t="str">
            <v>029</v>
          </cell>
          <cell r="K4675" t="str">
            <v>Extensión Rural Izabal</v>
          </cell>
          <cell r="L4675" t="str">
            <v>SERVICIOS TECNICOS PARA BRINDAR APOYO AL EXTENSIONISMO PARA EL DESARROLLO DEL HOGAR RURAL</v>
          </cell>
        </row>
        <row r="4676">
          <cell r="A4676" t="str">
            <v>2025-210-7-1-16</v>
          </cell>
          <cell r="F4676" t="str">
            <v>C-07-04</v>
          </cell>
          <cell r="G4676" t="str">
            <v>JOSUE DAVID ALDANA LEON</v>
          </cell>
          <cell r="H4676" t="str">
            <v>92601103</v>
          </cell>
          <cell r="I4676" t="str">
            <v>2820800311805</v>
          </cell>
          <cell r="J4676" t="str">
            <v>029</v>
          </cell>
          <cell r="K4676" t="str">
            <v>Extensión Rural Izabal</v>
          </cell>
          <cell r="L4676" t="str">
            <v>SERVICIOS TECNICOS PARA BRINDAR APOYO AL EXTENSIONISMO PARA LA AGRICULTURA FAMILIAR</v>
          </cell>
        </row>
        <row r="4677">
          <cell r="A4677" t="str">
            <v>2025-210-7-1-17</v>
          </cell>
          <cell r="F4677" t="str">
            <v>C-07-04</v>
          </cell>
          <cell r="G4677" t="str">
            <v>MYNOR JOSE BUEZO MORALES</v>
          </cell>
          <cell r="H4677" t="str">
            <v>112509061</v>
          </cell>
          <cell r="I4677" t="str">
            <v>3614893661805</v>
          </cell>
          <cell r="J4677" t="str">
            <v>029</v>
          </cell>
          <cell r="K4677" t="str">
            <v>Extensión Rural Izabal</v>
          </cell>
          <cell r="L4677" t="str">
            <v>SERVICIOS TECNICOS PARA BRINDAR APOYO AL EXTENSIONISMO PARA LA AGRICULTURA FAMILIAR</v>
          </cell>
        </row>
        <row r="4678">
          <cell r="A4678" t="str">
            <v>2025-210-7-1-18</v>
          </cell>
          <cell r="F4678" t="str">
            <v>C-07-04</v>
          </cell>
          <cell r="G4678" t="str">
            <v>MARIO JOSUE SANDOVAL CASASOLA</v>
          </cell>
          <cell r="H4678" t="str">
            <v>53054458</v>
          </cell>
          <cell r="I4678" t="str">
            <v>1586228981805</v>
          </cell>
          <cell r="J4678" t="str">
            <v>029</v>
          </cell>
          <cell r="K4678" t="str">
            <v>Extensión Rural Izabal</v>
          </cell>
          <cell r="L4678" t="str">
            <v>SERVICIOS PROFESIONALES PARA BRINDAR APOYO AL EXTENSIONISMO PARA LA AGRICULTURA FAMILIAR</v>
          </cell>
        </row>
        <row r="4679">
          <cell r="A4679" t="str">
            <v>2025-210-7-1-19</v>
          </cell>
          <cell r="F4679" t="str">
            <v>C-07-04</v>
          </cell>
          <cell r="G4679" t="str">
            <v>IVANIA MARIBEL CARRANZA VELIZ DE CARRERA</v>
          </cell>
          <cell r="H4679" t="str">
            <v>34637427</v>
          </cell>
          <cell r="I4679" t="str">
            <v>2519151821802</v>
          </cell>
          <cell r="J4679" t="str">
            <v>029</v>
          </cell>
          <cell r="K4679" t="str">
            <v>Extensión Rural Izabal</v>
          </cell>
          <cell r="L4679" t="str">
            <v>SERVICIOS TECNICOS PARA BRINDAR APOYO AL EXTENSIONISMO PARA EL DESARROLLO DEL HOGAR RURAL</v>
          </cell>
        </row>
        <row r="4680">
          <cell r="A4680" t="str">
            <v>2025-210-7-1-20</v>
          </cell>
          <cell r="F4680" t="str">
            <v>C-07-04</v>
          </cell>
          <cell r="G4680" t="str">
            <v>LIZANNY ELIZABETH BARDALES JONES</v>
          </cell>
          <cell r="H4680" t="str">
            <v>45103682</v>
          </cell>
          <cell r="I4680" t="str">
            <v>1664088081801</v>
          </cell>
          <cell r="J4680" t="str">
            <v>029</v>
          </cell>
          <cell r="K4680" t="str">
            <v>Extensión Rural Izabal</v>
          </cell>
          <cell r="L4680" t="str">
            <v>SERVICIOS TECNICOS PARA BRINDAR APOYO AL EXTENSIONISMO PARA EL DESARROLLO DEL HOGAR RURAL</v>
          </cell>
        </row>
        <row r="4681">
          <cell r="A4681" t="str">
            <v>2025-210-7-1-21</v>
          </cell>
          <cell r="F4681" t="str">
            <v>C-07-04</v>
          </cell>
          <cell r="G4681" t="str">
            <v>BRANDON ALDAIR GUIDO JUAREZ</v>
          </cell>
          <cell r="H4681" t="str">
            <v>99220423</v>
          </cell>
          <cell r="I4681" t="str">
            <v>3311473941801</v>
          </cell>
          <cell r="J4681" t="str">
            <v>029</v>
          </cell>
          <cell r="K4681" t="str">
            <v>Extensión Rural Izabal</v>
          </cell>
          <cell r="L4681" t="str">
            <v>SERVICIOS TECNICOS PARA BRINDAR APOYO AL EXTENSIONISMO PARA LA AGRICULTURA FAMILIAR</v>
          </cell>
        </row>
        <row r="4682">
          <cell r="A4682" t="str">
            <v>2025-210-7-1-22</v>
          </cell>
          <cell r="F4682" t="str">
            <v>C-07-04</v>
          </cell>
          <cell r="G4682" t="str">
            <v>HECTOR SAMUEL MONTERROSO SOSA</v>
          </cell>
          <cell r="H4682" t="str">
            <v>92196470</v>
          </cell>
          <cell r="I4682" t="str">
            <v>3311735301801</v>
          </cell>
          <cell r="J4682" t="str">
            <v>029</v>
          </cell>
          <cell r="K4682" t="str">
            <v>Extensión Rural Izabal</v>
          </cell>
          <cell r="L4682" t="str">
            <v>SERVICIOS TECNICOS PARA BRINDAR APOYO AL EXTENSIONISMO PARA LA AGRICULTURA FAMILIAR</v>
          </cell>
        </row>
        <row r="4683">
          <cell r="A4683" t="str">
            <v>2025-210-7-1-23</v>
          </cell>
          <cell r="F4683" t="str">
            <v>C-07-04</v>
          </cell>
          <cell r="G4683" t="str">
            <v>HERCILIA JUDITH RECINOS PEREZ</v>
          </cell>
          <cell r="H4683" t="str">
            <v>100293506</v>
          </cell>
          <cell r="I4683" t="str">
            <v>3310473811801</v>
          </cell>
          <cell r="J4683" t="str">
            <v>029</v>
          </cell>
          <cell r="K4683" t="str">
            <v>Extensión Rural Izabal</v>
          </cell>
          <cell r="L4683" t="str">
            <v>SERVICIOS TECNICOS PARA BRINDAR APOYO AL EXTENSIONISMO PARA LA AGRICULTURA FAMILIAR</v>
          </cell>
        </row>
        <row r="4684">
          <cell r="A4684" t="str">
            <v>2025-210-7-1-24</v>
          </cell>
          <cell r="F4684" t="str">
            <v>C-07-04</v>
          </cell>
          <cell r="G4684" t="str">
            <v>KIMBERLYN YAJAIRA ALVANEZ ORELLANA</v>
          </cell>
          <cell r="H4684" t="str">
            <v>104046554</v>
          </cell>
          <cell r="I4684" t="str">
            <v>3308726641801</v>
          </cell>
          <cell r="J4684" t="str">
            <v>029</v>
          </cell>
          <cell r="K4684" t="str">
            <v>Extensión Rural Izabal</v>
          </cell>
          <cell r="L4684" t="str">
            <v>SERVICIOS TECNICOS PARA BRINDAR APOYO AL EXTENSIONISMO PARA EL DESARROLLO DEL HOGAR RURAL</v>
          </cell>
        </row>
        <row r="4685">
          <cell r="A4685" t="str">
            <v>2025-210-7-1-25</v>
          </cell>
          <cell r="F4685" t="str">
            <v>C-07-04</v>
          </cell>
          <cell r="G4685" t="str">
            <v>ROSA BELARMINA LOPEZ SUCHITE</v>
          </cell>
          <cell r="H4685" t="str">
            <v>110442369</v>
          </cell>
          <cell r="I4685" t="str">
            <v>3346613661805</v>
          </cell>
          <cell r="J4685" t="str">
            <v>029</v>
          </cell>
          <cell r="K4685" t="str">
            <v>Extensión Rural Izabal</v>
          </cell>
          <cell r="L4685" t="str">
            <v>SERVICIOS TECNICOS PARA BRINDAR APOYO AL EXTENSIONISMO PARA EL DESARROLLO DEL HOGAR RURAL</v>
          </cell>
        </row>
        <row r="4686">
          <cell r="A4686" t="str">
            <v>2025-210-7-1-26</v>
          </cell>
          <cell r="F4686" t="str">
            <v>C-07-04</v>
          </cell>
          <cell r="G4686" t="str">
            <v>GERSON OSVALDO VALDEZ RAMOS</v>
          </cell>
          <cell r="H4686" t="str">
            <v>81371683</v>
          </cell>
          <cell r="I4686" t="str">
            <v>2558820251804</v>
          </cell>
          <cell r="J4686" t="str">
            <v>029</v>
          </cell>
          <cell r="K4686" t="str">
            <v>SEDE DEPARTAMENTAL IZABAL</v>
          </cell>
          <cell r="L4686" t="str">
            <v>SERVICIOS PROFESIONALES PARA BRINDAR APOYO AL EXTENSIONISMO PARA EL DESARROLLO DEL HOGAR Y JUVENTUD RURAL A NIVEL DEPARTAMENTAL</v>
          </cell>
        </row>
        <row r="4687">
          <cell r="A4687" t="str">
            <v>2025-210-7-1-27</v>
          </cell>
          <cell r="F4687" t="str">
            <v>C-07-04</v>
          </cell>
          <cell r="G4687" t="str">
            <v>OSCAR HUMBERTO SANTIAGO RODRIGUEZ</v>
          </cell>
          <cell r="H4687" t="str">
            <v>7495366</v>
          </cell>
          <cell r="I4687" t="str">
            <v>1922078811804</v>
          </cell>
          <cell r="J4687" t="str">
            <v>029</v>
          </cell>
          <cell r="K4687" t="str">
            <v>SEDE DEPARTAMENTAL IZABAL</v>
          </cell>
          <cell r="L4687" t="str">
            <v>SERVICIOS PROFESIONALES PARA BRINDAR APOYO A LAS ACTIVIDADES DE PLANIFICACIÓN Y CAPACITACIÓN</v>
          </cell>
        </row>
        <row r="4688">
          <cell r="A4688" t="str">
            <v>2025-210-7-1-28</v>
          </cell>
          <cell r="F4688" t="str">
            <v>C-07-04</v>
          </cell>
          <cell r="G4688" t="str">
            <v>BRISEIDA ALEJANDRA ANAVISCA MONTERROSO</v>
          </cell>
          <cell r="H4688" t="str">
            <v>108472353</v>
          </cell>
          <cell r="I4688" t="str">
            <v>3474568121803</v>
          </cell>
          <cell r="J4688" t="str">
            <v>029</v>
          </cell>
          <cell r="K4688" t="str">
            <v>SEDE DEPARTAMENTAL IZABAL</v>
          </cell>
          <cell r="L4688" t="str">
            <v>SERVICIOS TECNICOS PARA BRINDAR APOYO A LAS ACTIVIDADES ADMINISTRATIVAS DE LA SEDE DEPARTAMENTAL</v>
          </cell>
        </row>
        <row r="4689">
          <cell r="A4689" t="str">
            <v>2025-210-7-1-29</v>
          </cell>
          <cell r="F4689" t="str">
            <v>C-07-04</v>
          </cell>
          <cell r="G4689" t="str">
            <v>CHRISTIAN RAPHAEL TEODORO ISAIAH RENEAU GONZALEZ</v>
          </cell>
          <cell r="H4689" t="str">
            <v>91610605</v>
          </cell>
          <cell r="I4689" t="str">
            <v>2745029760101</v>
          </cell>
          <cell r="J4689" t="str">
            <v>029</v>
          </cell>
          <cell r="K4689" t="str">
            <v>SEDE DEPARTAMENTAL IZABAL</v>
          </cell>
          <cell r="L4689" t="str">
            <v>SERVICIOS TECNICOS PARA BRINDAR APOYO A LAS ACTIVIDADES ADMINISTRATIVAS DE LA SEDE DEPARTAMENTAL</v>
          </cell>
        </row>
        <row r="4690">
          <cell r="A4690" t="str">
            <v>2025-210-7-1-30</v>
          </cell>
          <cell r="F4690" t="str">
            <v>C-07-04</v>
          </cell>
          <cell r="G4690" t="str">
            <v>PEDRO LOPEZ MARROQUIN</v>
          </cell>
          <cell r="H4690" t="str">
            <v>20337442</v>
          </cell>
          <cell r="I4690" t="str">
            <v>1918793630201</v>
          </cell>
          <cell r="J4690" t="str">
            <v>029</v>
          </cell>
          <cell r="K4690" t="str">
            <v>SEDE DEPARTAMENTAL IZABAL</v>
          </cell>
          <cell r="L4690" t="str">
            <v>SERVICIOS TECNICOS PARA BRINDAR APOYO EN ACTIVIDADES DE GUARDIANIA</v>
          </cell>
        </row>
        <row r="4691">
          <cell r="A4691" t="str">
            <v>2025-210-7-1-31</v>
          </cell>
          <cell r="F4691" t="str">
            <v>ANULADO</v>
          </cell>
          <cell r="G4691" t="str">
            <v>AXEL GAMALIEL VALDEZ RAMOS</v>
          </cell>
          <cell r="H4691" t="str">
            <v>118127829</v>
          </cell>
          <cell r="I4691" t="str">
            <v>3313229351801</v>
          </cell>
          <cell r="J4691" t="str">
            <v>029</v>
          </cell>
          <cell r="K4691" t="str">
            <v>SEDE DEPARTAMENTAL IZABAL</v>
          </cell>
          <cell r="L4691" t="str">
            <v>SERVICIOS TÉCNICOS PARA BRINDAR APOYO A LAS ACTIVIDADES DE MANTENIMIENTO EN LA SEDE DEPARTAMENTAL</v>
          </cell>
        </row>
        <row r="4692">
          <cell r="A4692" t="str">
            <v>2025-210-7-1-32</v>
          </cell>
          <cell r="F4692" t="str">
            <v>C-07-04</v>
          </cell>
          <cell r="G4692" t="str">
            <v>JULIO ROBERTO GUEVARA LOAIZA</v>
          </cell>
          <cell r="H4692" t="str">
            <v>3843904</v>
          </cell>
          <cell r="I4692" t="str">
            <v>1728307020207</v>
          </cell>
          <cell r="J4692" t="str">
            <v>029</v>
          </cell>
          <cell r="K4692" t="str">
            <v>Extensión Rural Izabal</v>
          </cell>
          <cell r="L4692" t="str">
            <v>SERVICIOS TECNICOS PARA BRINDAR APOYO AL EXTENSIONISMO PARA LA AGRICULTURA FAMILIAR</v>
          </cell>
        </row>
        <row r="4693">
          <cell r="A4693" t="str">
            <v>2025-210-7-1-33</v>
          </cell>
          <cell r="F4693" t="str">
            <v>C-07-03</v>
          </cell>
          <cell r="G4693" t="str">
            <v>JENNIFFER DAYANA ORELLANA PEREZ</v>
          </cell>
          <cell r="H4693" t="str">
            <v>83085718</v>
          </cell>
          <cell r="I4693" t="str">
            <v>2708303160205</v>
          </cell>
          <cell r="J4693" t="str">
            <v>029</v>
          </cell>
          <cell r="K4693" t="str">
            <v>Extensión Rural El Progreso</v>
          </cell>
          <cell r="L4693" t="str">
            <v>SERVICIOS PROFESIONALES PARA BRINDAR APOYO AL EXTENSIONISMO PARA EL DESARROLLO DEL HOGAR RURAL</v>
          </cell>
        </row>
        <row r="4694">
          <cell r="A4694" t="str">
            <v>2025-210-7-1-34</v>
          </cell>
          <cell r="F4694" t="str">
            <v>C-07-03</v>
          </cell>
          <cell r="G4694" t="str">
            <v>ROSA AMALIA RAMIREZ ARRIAZA DE BALCARCEL</v>
          </cell>
          <cell r="H4694" t="str">
            <v>91901049</v>
          </cell>
          <cell r="I4694" t="str">
            <v>3051831250202</v>
          </cell>
          <cell r="J4694" t="str">
            <v>029</v>
          </cell>
          <cell r="K4694" t="str">
            <v>Extensión Rural El Progreso</v>
          </cell>
          <cell r="L4694" t="str">
            <v>SERVICIOS TECNICOS PARA BRINDAR APOYO AL EXTENSIONISMO PARA EL DESARROLLO DEL HOGAR RURAL</v>
          </cell>
        </row>
        <row r="4695">
          <cell r="A4695" t="str">
            <v>2025-210-7-1-35</v>
          </cell>
          <cell r="F4695" t="str">
            <v>C-07-03</v>
          </cell>
          <cell r="G4695" t="str">
            <v>JENNYFER ARACELY MORALES VELIZ</v>
          </cell>
          <cell r="H4695" t="str">
            <v>96694645</v>
          </cell>
          <cell r="I4695" t="str">
            <v>3018816690101</v>
          </cell>
          <cell r="J4695" t="str">
            <v>029</v>
          </cell>
          <cell r="K4695" t="str">
            <v>Extensión Rural El Progreso</v>
          </cell>
          <cell r="L4695" t="str">
            <v>SERVICIOS TECNICOS PARA BRINDAR APOYO AL EXTENSIONISMO PARA EL DESARROLLO DEL HOGAR RURAL</v>
          </cell>
        </row>
        <row r="4696">
          <cell r="A4696" t="str">
            <v>2025-210-7-1-36</v>
          </cell>
          <cell r="F4696" t="str">
            <v>C-07-03</v>
          </cell>
          <cell r="G4696" t="str">
            <v>CARLOS BALTAZAR BARRIENTOS GUEVARA</v>
          </cell>
          <cell r="H4696" t="str">
            <v>50778048</v>
          </cell>
          <cell r="I4696" t="str">
            <v>1993133850204</v>
          </cell>
          <cell r="J4696" t="str">
            <v>029</v>
          </cell>
          <cell r="K4696" t="str">
            <v>Extensión Rural El Progreso</v>
          </cell>
          <cell r="L4696" t="str">
            <v>SERVICIOS PROFESIONALES PARA BRINDAR APOYO AL EXTENSIONISMO PARA EL DESARROLLO DEL HOGAR RURAL</v>
          </cell>
        </row>
        <row r="4697">
          <cell r="A4697" t="str">
            <v>2025-210-7-1-37</v>
          </cell>
          <cell r="F4697" t="str">
            <v>C-07-04</v>
          </cell>
          <cell r="G4697" t="str">
            <v>ABNER ROGELIO GONZALEZ CAGUAL</v>
          </cell>
          <cell r="H4697" t="str">
            <v>78580072</v>
          </cell>
          <cell r="I4697" t="str">
            <v>2280194000501</v>
          </cell>
          <cell r="J4697" t="str">
            <v>029</v>
          </cell>
          <cell r="K4697" t="str">
            <v>SEDE DEPARTAMENTAL ESCUINTLA</v>
          </cell>
          <cell r="L4697" t="str">
            <v>SERVICIOS TÉCNICOS PARA BRINDAR APOYO A LAS ACTIVIDADES DE MANTENIMIENTO EN LA SEDE DEPARTAMENTAL</v>
          </cell>
        </row>
        <row r="4698">
          <cell r="A4698" t="str">
            <v>2025-210-7-1-38</v>
          </cell>
          <cell r="F4698" t="str">
            <v>C-07-04</v>
          </cell>
          <cell r="G4698" t="str">
            <v>ANA MARIA BLANCO ROLDAN DE LOPEZ</v>
          </cell>
          <cell r="H4698" t="str">
            <v>18727328</v>
          </cell>
          <cell r="I4698" t="str">
            <v>1666413750501</v>
          </cell>
          <cell r="J4698" t="str">
            <v>029</v>
          </cell>
          <cell r="K4698" t="str">
            <v>Extensión Rural Escuintla</v>
          </cell>
          <cell r="L4698" t="str">
            <v>SERVICIOS PROFESIONALES PARA BRINDAR APOYO AL EXTENSIONISMO PARA EL DESARROLLO DEL HOGAR RURAL</v>
          </cell>
        </row>
        <row r="4699">
          <cell r="A4699" t="str">
            <v>2025-210-7-1-39</v>
          </cell>
          <cell r="F4699" t="str">
            <v>C-07-03</v>
          </cell>
          <cell r="G4699" t="str">
            <v>CINDY ELIZABETH TENI GARCIA DE ROSALES</v>
          </cell>
          <cell r="H4699" t="str">
            <v>61059781</v>
          </cell>
          <cell r="I4699" t="str">
            <v>1697891361503</v>
          </cell>
          <cell r="J4699" t="str">
            <v>029</v>
          </cell>
          <cell r="K4699" t="str">
            <v>Extensión Rural Baja Verapaz</v>
          </cell>
          <cell r="L4699" t="str">
            <v>SERVICIOS PROFESIONALES PARA BRINDAR APOYO AL EXTENSIONISMO PARA EL DESARROLLO DEL HOGAR RURAL</v>
          </cell>
        </row>
        <row r="4700">
          <cell r="A4700" t="str">
            <v>2025-210-7-1-40</v>
          </cell>
          <cell r="F4700" t="str">
            <v>C-07-03</v>
          </cell>
          <cell r="G4700" t="str">
            <v>RODNNEY ALEJANDRO GARCIA GARCIA</v>
          </cell>
          <cell r="H4700" t="str">
            <v>76686787</v>
          </cell>
          <cell r="I4700" t="str">
            <v>2313044391504</v>
          </cell>
          <cell r="J4700" t="str">
            <v>029</v>
          </cell>
          <cell r="K4700" t="str">
            <v>Extensión Rural Baja Verapaz</v>
          </cell>
          <cell r="L4700" t="str">
            <v>SERVICIOS PROFESIONALES PARA BRINDAR APOYO AL EXTENSIONISMO PARA LA AGRICULTURA FAMILIAR</v>
          </cell>
        </row>
        <row r="4701">
          <cell r="A4701" t="str">
            <v>2025-210-7-1-41</v>
          </cell>
          <cell r="F4701" t="str">
            <v>C-07-03</v>
          </cell>
          <cell r="G4701" t="str">
            <v>JULIO ROBERTO CHAVARRIA ZULETA</v>
          </cell>
          <cell r="H4701" t="str">
            <v>72163399</v>
          </cell>
          <cell r="I4701" t="str">
            <v>2159485051505</v>
          </cell>
          <cell r="J4701" t="str">
            <v>029</v>
          </cell>
          <cell r="K4701" t="str">
            <v>Extensión Rural Baja Verapaz</v>
          </cell>
          <cell r="L4701" t="str">
            <v>SERVICIOS PROFESIONALES PARA BRINDAR APOYO AL EXTENSIONISMO PARA LA AGRICULTURA FAMILIAR</v>
          </cell>
        </row>
        <row r="4702">
          <cell r="A4702" t="str">
            <v>2025-210-7-1-42</v>
          </cell>
          <cell r="F4702" t="str">
            <v>C-07-03</v>
          </cell>
          <cell r="G4702" t="str">
            <v>KARLA ARLETH GARCIA ALARCON</v>
          </cell>
          <cell r="H4702" t="str">
            <v>83664653</v>
          </cell>
          <cell r="I4702" t="str">
            <v>2692754441505</v>
          </cell>
          <cell r="J4702" t="str">
            <v>029</v>
          </cell>
          <cell r="K4702" t="str">
            <v>Extensión Rural Baja Verapaz</v>
          </cell>
          <cell r="L4702" t="str">
            <v>SERVICIOS PROFESIONALES PARA BRINDAR APOYO AL EXTENSIONISMO PARA LA AGRICULTURA FAMILIAR</v>
          </cell>
        </row>
        <row r="4703">
          <cell r="A4703" t="str">
            <v>2025-210-7-1-43</v>
          </cell>
          <cell r="F4703" t="str">
            <v>C-07-03</v>
          </cell>
          <cell r="G4703" t="str">
            <v>MILTON GIOVANNY REYES VALDES</v>
          </cell>
          <cell r="H4703" t="str">
            <v>6088198</v>
          </cell>
          <cell r="I4703" t="str">
            <v>1796787011501</v>
          </cell>
          <cell r="J4703" t="str">
            <v>029</v>
          </cell>
          <cell r="K4703" t="str">
            <v>Extensión Rural Baja Verapaz</v>
          </cell>
          <cell r="L4703" t="str">
            <v>SERVICIOS PROFESIONALES PARA BRINDAR APOYO AL EXTENSIONISMO PARA LA AGRICULTURA FAMILIAR</v>
          </cell>
        </row>
        <row r="4704">
          <cell r="A4704" t="str">
            <v>2025-210-7-1-44</v>
          </cell>
          <cell r="F4704" t="str">
            <v>C-07-03</v>
          </cell>
          <cell r="G4704" t="str">
            <v>DIEGO ARMANDO BATRES SANTIAGO</v>
          </cell>
          <cell r="H4704" t="str">
            <v>35945842</v>
          </cell>
          <cell r="I4704" t="str">
            <v>1793815470101</v>
          </cell>
          <cell r="J4704" t="str">
            <v>029</v>
          </cell>
          <cell r="K4704" t="str">
            <v>Extensión Rural Baja Verapaz</v>
          </cell>
          <cell r="L4704" t="str">
            <v>SERVICIOS TECNICOS PARA BRINDAR APOYO AL EXTENSIONISMO PARA LA AGRICULTURA FAMILIAR</v>
          </cell>
        </row>
        <row r="4705">
          <cell r="A4705" t="str">
            <v>2025-210-7-1-45</v>
          </cell>
          <cell r="F4705" t="str">
            <v>C-07-03</v>
          </cell>
          <cell r="G4705" t="str">
            <v>GIOVANNA JUDITH NAJERA GULARTE</v>
          </cell>
          <cell r="H4705" t="str">
            <v>48611913</v>
          </cell>
          <cell r="I4705" t="str">
            <v>1994598781501</v>
          </cell>
          <cell r="J4705" t="str">
            <v>029</v>
          </cell>
          <cell r="K4705" t="str">
            <v>Extensión Rural Baja Verapaz</v>
          </cell>
          <cell r="L4705" t="str">
            <v>SERVICIOS PROFESIONALES PARA BRINDAR APOYO AL EXTENSIONISMO PARA EL DESARROLLO DEL HOGAR RURAL</v>
          </cell>
        </row>
        <row r="4706">
          <cell r="A4706" t="str">
            <v>2025-210-7-1-46</v>
          </cell>
          <cell r="F4706" t="str">
            <v>C-07-03</v>
          </cell>
          <cell r="G4706" t="str">
            <v>ISRAEL GARCIA SABALETA</v>
          </cell>
          <cell r="H4706" t="str">
            <v>1679414</v>
          </cell>
          <cell r="I4706" t="str">
            <v>1707591480506</v>
          </cell>
          <cell r="J4706" t="str">
            <v>029</v>
          </cell>
          <cell r="K4706" t="str">
            <v>Extensión Rural Baja Verapaz</v>
          </cell>
          <cell r="L4706" t="str">
            <v>SERVICIOS PROFESIONALES PARA BRINDAR APOYO AL EXTENSIONISMO PARA LA AGRICULTURA FAMILIAR</v>
          </cell>
        </row>
        <row r="4707">
          <cell r="A4707" t="str">
            <v>2025-210-7-1-47</v>
          </cell>
          <cell r="F4707" t="str">
            <v>C-07-04</v>
          </cell>
          <cell r="G4707" t="str">
            <v>BYRON GUSTAVO SALGUERO ESCOBAR</v>
          </cell>
          <cell r="H4707" t="str">
            <v>1581906K</v>
          </cell>
          <cell r="I4707" t="str">
            <v>3787273890506</v>
          </cell>
          <cell r="J4707" t="str">
            <v>029</v>
          </cell>
          <cell r="K4707" t="str">
            <v>Extensión Rural Escuintla</v>
          </cell>
          <cell r="L4707" t="str">
            <v>SERVICIOS TECNICOS PARA BRINDAR APOYO AL EXTENSIONISMO PARA LA AGRICULTURA FAMILIAR</v>
          </cell>
        </row>
        <row r="4708">
          <cell r="A4708" t="str">
            <v>2025-210-7-1-48</v>
          </cell>
          <cell r="F4708" t="str">
            <v>C-07-03</v>
          </cell>
          <cell r="G4708" t="str">
            <v>STEPHANY KARINA AREVALO DIAZ DE ORTIZ</v>
          </cell>
          <cell r="H4708" t="str">
            <v>99430371</v>
          </cell>
          <cell r="I4708" t="str">
            <v>3149327121501</v>
          </cell>
          <cell r="J4708" t="str">
            <v>029</v>
          </cell>
          <cell r="K4708" t="str">
            <v>Extensión Rural Baja Verapaz</v>
          </cell>
          <cell r="L4708" t="str">
            <v>SERVICIOS PROFESIONALES PARA BRINDAR APOYO AL EXTENSIONISMO PARA EL DESARROLLO DEL HOGAR RURAL</v>
          </cell>
        </row>
        <row r="4709">
          <cell r="A4709" t="str">
            <v>2025-210-7-1-49</v>
          </cell>
          <cell r="F4709" t="str">
            <v>C-07-03</v>
          </cell>
          <cell r="G4709" t="str">
            <v>VALERI FABIOLA VALDEZ MARROQUIN</v>
          </cell>
          <cell r="H4709" t="str">
            <v>95455329</v>
          </cell>
          <cell r="I4709" t="str">
            <v>3151380251501</v>
          </cell>
          <cell r="J4709" t="str">
            <v>029</v>
          </cell>
          <cell r="K4709" t="str">
            <v>Extensión Rural Baja Verapaz</v>
          </cell>
          <cell r="L4709" t="str">
            <v>SERVICIOS PROFESIONALES PARA BRINDAR APOYO AL EXTENSIONISMO PARA EL DESARROLLO DEL HOGAR RURAL</v>
          </cell>
        </row>
        <row r="4710">
          <cell r="A4710" t="str">
            <v>2025-210-7-1-50</v>
          </cell>
          <cell r="F4710" t="str">
            <v>C-07-03</v>
          </cell>
          <cell r="G4710" t="str">
            <v>SELVIN STUARDO SIGUENZA MATHEU</v>
          </cell>
          <cell r="H4710" t="str">
            <v>69755000</v>
          </cell>
          <cell r="I4710" t="str">
            <v>2097426822201</v>
          </cell>
          <cell r="J4710" t="str">
            <v>029</v>
          </cell>
          <cell r="K4710" t="str">
            <v>Extensión Rural Baja Verapaz</v>
          </cell>
          <cell r="L4710" t="str">
            <v>SERVICIOS TECNICOS PARA BRINDAR APOYO AL EXTENSIONISMO PARA LA AGRICULTURA FAMILIAR</v>
          </cell>
        </row>
        <row r="4711">
          <cell r="A4711" t="str">
            <v>2025-210-7-1-51</v>
          </cell>
          <cell r="F4711" t="str">
            <v>C-07-03</v>
          </cell>
          <cell r="G4711" t="str">
            <v>NIVEA TERESA RECINOS SAGASTUME</v>
          </cell>
          <cell r="H4711" t="str">
            <v>85375136</v>
          </cell>
          <cell r="I4711" t="str">
            <v>2885387811501</v>
          </cell>
          <cell r="J4711" t="str">
            <v>029</v>
          </cell>
          <cell r="K4711" t="str">
            <v>Extensión Rural Baja Verapaz</v>
          </cell>
          <cell r="L4711" t="str">
            <v>SERVICIOS TECNICOS PARA BRINDAR APOYO AL EXTENSIONISMO PARA EL DESARROLLO DEL HOGAR RURAL</v>
          </cell>
        </row>
        <row r="4712">
          <cell r="A4712" t="str">
            <v>2025-210-7-1-52</v>
          </cell>
          <cell r="F4712" t="str">
            <v>C-07-03</v>
          </cell>
          <cell r="G4712" t="str">
            <v>ANGELICA XIOMARA JUAREZ PIOX</v>
          </cell>
          <cell r="H4712" t="str">
            <v>72632550</v>
          </cell>
          <cell r="I4712" t="str">
            <v>2110111421503</v>
          </cell>
          <cell r="J4712" t="str">
            <v>029</v>
          </cell>
          <cell r="K4712" t="str">
            <v>Extensión Rural Baja Verapaz</v>
          </cell>
          <cell r="L4712" t="str">
            <v>SERVICIOS PROFESIONALES PARA BRINDAR APOYO AL EXTENSIONISMO PARA LA AGRICULTURA FAMILIAR</v>
          </cell>
        </row>
        <row r="4713">
          <cell r="A4713" t="str">
            <v>2025-210-7-1-53</v>
          </cell>
          <cell r="F4713" t="str">
            <v>C-07-03</v>
          </cell>
          <cell r="G4713" t="str">
            <v>SUCELY EDILSA MILIAN ORTIZ</v>
          </cell>
          <cell r="H4713" t="str">
            <v>22622977</v>
          </cell>
          <cell r="I4713" t="str">
            <v>1731416171501</v>
          </cell>
          <cell r="J4713" t="str">
            <v>029</v>
          </cell>
          <cell r="K4713" t="str">
            <v>Extensión Rural Baja Verapaz</v>
          </cell>
          <cell r="L4713" t="str">
            <v>SERVICIOS TECNICOS PARA BRINDAR APOYO AL EXTENSIONISMO PARA EL DESARROLLO DEL HOGAR RURAL</v>
          </cell>
        </row>
        <row r="4714">
          <cell r="A4714" t="str">
            <v>2025-210-7-1-54</v>
          </cell>
          <cell r="F4714" t="str">
            <v>C-07-03</v>
          </cell>
          <cell r="G4714" t="str">
            <v>ASTRID ANABELLA CORTEZ RAMOS DE MEJICANOS</v>
          </cell>
          <cell r="H4714" t="str">
            <v>11459492</v>
          </cell>
          <cell r="I4714" t="str">
            <v>1854075361503</v>
          </cell>
          <cell r="J4714" t="str">
            <v>029</v>
          </cell>
          <cell r="K4714" t="str">
            <v>SEDE DEPARTAMENTAL BAJA VERAPAZ</v>
          </cell>
          <cell r="L4714" t="str">
            <v>SERVICIOS PROFESIONALES PARA BRINDAR APOYO A LAS ACTIVIDADES RELACIONADAS CON RECURSOS HUMANOS EN LA SEDE DEPARTAMENTAL</v>
          </cell>
        </row>
        <row r="4715">
          <cell r="A4715" t="str">
            <v>2025-210-7-1-55</v>
          </cell>
          <cell r="F4715" t="str">
            <v>C-07-03</v>
          </cell>
          <cell r="G4715" t="str">
            <v>CARLOS RAFAEL NARCISO LOPEZ</v>
          </cell>
          <cell r="H4715" t="str">
            <v>25573217</v>
          </cell>
          <cell r="I4715" t="str">
            <v>1587776111601</v>
          </cell>
          <cell r="J4715" t="str">
            <v>029</v>
          </cell>
          <cell r="K4715" t="str">
            <v>SEDE DEPARTAMENTAL BAJA VERAPAZ</v>
          </cell>
          <cell r="L4715" t="str">
            <v>SERVICIOS PROFESIONALES PARA BRINDAR APOYO PARA FORTALECER LAS ACTIVIDADES DE EXTENSIONISMO RURAL Y VINCULACION INTERINSTITUCIONAL A NIVEL DEPARTAMENTO</v>
          </cell>
        </row>
        <row r="4716">
          <cell r="A4716" t="str">
            <v>2025-210-7-1-56</v>
          </cell>
          <cell r="F4716" t="str">
            <v>C-07-03</v>
          </cell>
          <cell r="G4716" t="str">
            <v>HEIDY MARIA ALVARADO SAMAYOA DE HERNANDEZ</v>
          </cell>
          <cell r="H4716" t="str">
            <v>66573211</v>
          </cell>
          <cell r="I4716" t="str">
            <v>2048194150207</v>
          </cell>
          <cell r="J4716" t="str">
            <v>029</v>
          </cell>
          <cell r="K4716" t="str">
            <v>SEDE DEPARTAMENTAL BAJA VERAPAZ</v>
          </cell>
          <cell r="L4716" t="str">
            <v>SERVICIOS PROFESIONALES PARA BRINDAR APOYO EN CAPACITACION Y ASISTENCIA TECNICA EN MANEJO AGRICOLA</v>
          </cell>
        </row>
        <row r="4717">
          <cell r="A4717" t="str">
            <v>2025-210-7-1-57</v>
          </cell>
          <cell r="F4717" t="str">
            <v>C-07-03</v>
          </cell>
          <cell r="G4717" t="str">
            <v>MYNOR ALFREDO MORALES ORTIZ</v>
          </cell>
          <cell r="H4717" t="str">
            <v>31872522</v>
          </cell>
          <cell r="I4717" t="str">
            <v>2486935061501</v>
          </cell>
          <cell r="J4717" t="str">
            <v>029</v>
          </cell>
          <cell r="K4717" t="str">
            <v>SEDE DEPARTAMENTAL BAJA VERAPAZ</v>
          </cell>
          <cell r="L4717" t="str">
            <v>SERVICIOS PROFESIONALES PARA BRINDAR APOYO AL EXTENSIONISMO RURAL PARA IDENTIFICAR LAS NECESIDADES PRIORITARIAS DE LOS AGRICULTORES</v>
          </cell>
        </row>
        <row r="4718">
          <cell r="A4718" t="str">
            <v>2025-210-7-1-58</v>
          </cell>
          <cell r="F4718" t="str">
            <v>C-07-03</v>
          </cell>
          <cell r="G4718" t="str">
            <v>OSCAR RENE VALDEZ</v>
          </cell>
          <cell r="H4718" t="str">
            <v>13241990</v>
          </cell>
          <cell r="I4718" t="str">
            <v>2412648041501</v>
          </cell>
          <cell r="J4718" t="str">
            <v>029</v>
          </cell>
          <cell r="K4718" t="str">
            <v>SEDE DEPARTAMENTAL BAJA VERAPAZ</v>
          </cell>
          <cell r="L4718" t="str">
            <v>SERVICIOS PROFESIONALES PARA BRINDAR APOYO A LAS ACTIVIDADES DE PLANIFICACIÓN Y CAPACITACIÓN</v>
          </cell>
        </row>
        <row r="4719">
          <cell r="A4719" t="str">
            <v>2025-210-7-1-59</v>
          </cell>
          <cell r="F4719" t="str">
            <v>C-07-03</v>
          </cell>
          <cell r="G4719" t="str">
            <v>ZULMA ARELI CORNELIO CAZUN</v>
          </cell>
          <cell r="H4719" t="str">
            <v>14322633</v>
          </cell>
          <cell r="I4719" t="str">
            <v>1604412181504</v>
          </cell>
          <cell r="J4719" t="str">
            <v>029</v>
          </cell>
          <cell r="K4719" t="str">
            <v>SEDE DEPARTAMENTAL BAJA VERAPAZ</v>
          </cell>
          <cell r="L4719" t="str">
            <v>SERVICIOS PROFESIONALES PARA BRINDAR APOYO AL EXTENSIONISMO PARA EL DESARROLLO DEL HOGAR Y JUVENTUD RURAL A NIVEL DEPARTAMENTAL</v>
          </cell>
        </row>
        <row r="4720">
          <cell r="A4720" t="str">
            <v>2025-210-7-1-60</v>
          </cell>
          <cell r="F4720" t="str">
            <v>C-07-03</v>
          </cell>
          <cell r="G4720" t="str">
            <v>JESSICA GABRIELA RODRIGUEZ PADILLA</v>
          </cell>
          <cell r="H4720" t="str">
            <v>94541841</v>
          </cell>
          <cell r="I4720" t="str">
            <v>3047052250116</v>
          </cell>
          <cell r="J4720" t="str">
            <v>029</v>
          </cell>
          <cell r="K4720" t="str">
            <v>SEDE DEPARTAMENTAL BAJA VERAPAZ</v>
          </cell>
          <cell r="L4720" t="str">
            <v>SERVICIOS TECNICOS PARA BRINDAR APOYO A LAS ACTIVIDADES ADMINISTRATIVAS DE LA SEDE DEPARTAMENTAL</v>
          </cell>
        </row>
        <row r="4721">
          <cell r="A4721" t="str">
            <v>2025-210-7-1-61</v>
          </cell>
          <cell r="F4721" t="str">
            <v>C-07-03</v>
          </cell>
          <cell r="G4721" t="str">
            <v>MARIO ROBERTO COTTON NUFIO</v>
          </cell>
          <cell r="H4721" t="str">
            <v>59739975</v>
          </cell>
          <cell r="I4721" t="str">
            <v>1805107700602</v>
          </cell>
          <cell r="J4721" t="str">
            <v>029</v>
          </cell>
          <cell r="K4721" t="str">
            <v>Extensión Rural Santa Rosa</v>
          </cell>
          <cell r="L4721" t="str">
            <v>SERVICIOS PROFESIONALES PARA BRINDAR APOYO AL EXTENSIONISMO PARA LA AGRICULTURA FAMILIAR</v>
          </cell>
        </row>
        <row r="4722">
          <cell r="A4722" t="str">
            <v>2025-210-7-1-62</v>
          </cell>
          <cell r="F4722" t="str">
            <v>C-07-03</v>
          </cell>
          <cell r="G4722" t="str">
            <v>KARINA ISABEL MEJIA GODOY</v>
          </cell>
          <cell r="H4722" t="str">
            <v>97133132</v>
          </cell>
          <cell r="I4722" t="str">
            <v>3066765080601</v>
          </cell>
          <cell r="J4722" t="str">
            <v>029</v>
          </cell>
          <cell r="K4722" t="str">
            <v>Extensión Rural Santa Rosa</v>
          </cell>
          <cell r="L4722" t="str">
            <v>SERVICIOS TECNICOS PARA BRINDAR APOYO AL EXTENSIONISMO PARA EL DESARROLLO DEL HOGAR RURAL</v>
          </cell>
        </row>
        <row r="4723">
          <cell r="A4723" t="str">
            <v>2025-210-7-1-63</v>
          </cell>
          <cell r="F4723" t="str">
            <v>C-07-03</v>
          </cell>
          <cell r="G4723" t="str">
            <v>BIRGILIO ARIEL ALVAREZ DEL CID</v>
          </cell>
          <cell r="H4723" t="str">
            <v>62009788</v>
          </cell>
          <cell r="I4723" t="str">
            <v>3657142160604</v>
          </cell>
          <cell r="J4723" t="str">
            <v>029</v>
          </cell>
          <cell r="K4723" t="str">
            <v>Extensión Rural Santa Rosa</v>
          </cell>
          <cell r="L4723" t="str">
            <v>SERVICIOS PROFESIONALES PARA BRINDAR APOYO AL EXTENSIONISMO PARA LA AGRICULTURA FAMILIAR</v>
          </cell>
        </row>
        <row r="4724">
          <cell r="A4724" t="str">
            <v>2025-210-7-1-64</v>
          </cell>
          <cell r="F4724" t="str">
            <v>C-07-03</v>
          </cell>
          <cell r="G4724" t="str">
            <v>ELDER OSWALDO CARRILLO FLORIAN</v>
          </cell>
          <cell r="H4724" t="str">
            <v>68254660</v>
          </cell>
          <cell r="I4724" t="str">
            <v>1898603080608</v>
          </cell>
          <cell r="J4724" t="str">
            <v>029</v>
          </cell>
          <cell r="K4724" t="str">
            <v>Extensión Rural Santa Rosa</v>
          </cell>
          <cell r="L4724" t="str">
            <v>SERVICIOS PROFESIONALES PARA BRINDAR APOYO AL EXTENSIONISMO PARA LA AGRICULTURA FAMILIAR</v>
          </cell>
        </row>
        <row r="4725">
          <cell r="A4725" t="str">
            <v>2025-210-7-1-65</v>
          </cell>
          <cell r="F4725" t="str">
            <v>C-07-03</v>
          </cell>
          <cell r="G4725" t="str">
            <v>MARIA ELENA TORRES MORALES DE CORADO</v>
          </cell>
          <cell r="H4725" t="str">
            <v>6687385</v>
          </cell>
          <cell r="I4725" t="str">
            <v>1810526790608</v>
          </cell>
          <cell r="J4725" t="str">
            <v>029</v>
          </cell>
          <cell r="K4725" t="str">
            <v>Extensión Rural Santa Rosa</v>
          </cell>
          <cell r="L4725" t="str">
            <v>SERVICIOS PROFESIONALES PARA BRINDAR APOYO AL EXTENSIONISMO PARA EL DESARROLLO DEL HOGAR RURAL</v>
          </cell>
        </row>
        <row r="4726">
          <cell r="A4726" t="str">
            <v>2025-210-7-1-66</v>
          </cell>
          <cell r="F4726" t="str">
            <v>C-07-03</v>
          </cell>
          <cell r="G4726" t="str">
            <v>HECTOR HUGO GONZALEZ SALAZAR</v>
          </cell>
          <cell r="H4726" t="str">
            <v>26931958</v>
          </cell>
          <cell r="I4726" t="str">
            <v>1625462890608</v>
          </cell>
          <cell r="J4726" t="str">
            <v>029</v>
          </cell>
          <cell r="K4726" t="str">
            <v>Extensión Rural Santa Rosa</v>
          </cell>
          <cell r="L4726" t="str">
            <v>SERVICIOS TECNICOS PARA BRINDAR APOYO AL EXTENSIONISMO PARA LA AGRICULTURA FAMILIAR</v>
          </cell>
        </row>
        <row r="4727">
          <cell r="A4727" t="str">
            <v>2025-210-7-1-67</v>
          </cell>
          <cell r="F4727" t="str">
            <v>C-07-03</v>
          </cell>
          <cell r="G4727" t="str">
            <v>KIANNY JHAMILETH GONZALEZ AQUINO</v>
          </cell>
          <cell r="H4727" t="str">
            <v>99822067</v>
          </cell>
          <cell r="I4727" t="str">
            <v>3091406250609</v>
          </cell>
          <cell r="J4727" t="str">
            <v>029</v>
          </cell>
          <cell r="K4727" t="str">
            <v>Extensión Rural Santa Rosa</v>
          </cell>
          <cell r="L4727" t="str">
            <v>SERVICIOS TECNICOS PARA BRINDAR APOYO AL EXTENSIONISMO PARA LA AGRICULTURA FAMILIAR</v>
          </cell>
        </row>
        <row r="4728">
          <cell r="A4728" t="str">
            <v>2025-210-7-1-68</v>
          </cell>
          <cell r="F4728" t="str">
            <v>C-07-03</v>
          </cell>
          <cell r="G4728" t="str">
            <v>MYLIN MARIA FERNANDA VALLE GAITAN</v>
          </cell>
          <cell r="H4728" t="str">
            <v>62133039</v>
          </cell>
          <cell r="I4728" t="str">
            <v>1630849630608</v>
          </cell>
          <cell r="J4728" t="str">
            <v>029</v>
          </cell>
          <cell r="K4728" t="str">
            <v>Extensión Rural Santa Rosa</v>
          </cell>
          <cell r="L4728" t="str">
            <v>SERVICIOS TECNICOS PARA BRINDAR APOYO AL EXTENSIONISMO PARA EL DESARROLLO DEL HOGAR RURAL</v>
          </cell>
        </row>
        <row r="4729">
          <cell r="A4729" t="str">
            <v>2025-210-7-1-69</v>
          </cell>
          <cell r="F4729" t="str">
            <v>C-07-03</v>
          </cell>
          <cell r="G4729" t="str">
            <v>ANDY YOVANY SANTOS MORALES</v>
          </cell>
          <cell r="H4729" t="str">
            <v>54836697</v>
          </cell>
          <cell r="I4729" t="str">
            <v>1947283070609</v>
          </cell>
          <cell r="J4729" t="str">
            <v>029</v>
          </cell>
          <cell r="K4729" t="str">
            <v>Extensión Rural Santa Rosa</v>
          </cell>
          <cell r="L4729" t="str">
            <v>SERVICIOS TECNICOS PARA BRINDAR APOYO AL EXTENSIONISMO PARA LA AGRICULTURA FAMILIAR</v>
          </cell>
        </row>
        <row r="4730">
          <cell r="A4730" t="str">
            <v>2025-210-7-1-70</v>
          </cell>
          <cell r="F4730" t="str">
            <v>C-07-03</v>
          </cell>
          <cell r="G4730" t="str">
            <v>MERCEDES HILDA MARIA SAGASTUME OROZCO</v>
          </cell>
          <cell r="H4730" t="str">
            <v>79081991</v>
          </cell>
          <cell r="I4730" t="str">
            <v>2333667410608</v>
          </cell>
          <cell r="J4730" t="str">
            <v>029</v>
          </cell>
          <cell r="K4730" t="str">
            <v>Extensión Rural Santa Rosa</v>
          </cell>
          <cell r="L4730" t="str">
            <v>SERVICIOS TECNICOS PARA BRINDAR APOYO AL EXTENSIONISMO PARA EL DESARROLLO DEL HOGAR RURAL</v>
          </cell>
        </row>
        <row r="4731">
          <cell r="A4731" t="str">
            <v>2025-210-7-1-71</v>
          </cell>
          <cell r="F4731" t="str">
            <v>C-07-03</v>
          </cell>
          <cell r="G4731" t="str">
            <v>ERICK GEOBANY BARILLAS BARRERA</v>
          </cell>
          <cell r="H4731" t="str">
            <v>55799426</v>
          </cell>
          <cell r="I4731" t="str">
            <v>1956382630614</v>
          </cell>
          <cell r="J4731" t="str">
            <v>029</v>
          </cell>
          <cell r="K4731" t="str">
            <v>Extensión Rural Santa Rosa</v>
          </cell>
          <cell r="L4731" t="str">
            <v>SERVICIOS TECNICOS PARA BRINDAR APOYO AL EXTENSIONISMO PARA LA AGRICULTURA FAMILIAR</v>
          </cell>
        </row>
        <row r="4732">
          <cell r="A4732" t="str">
            <v>2025-210-7-1-72</v>
          </cell>
          <cell r="F4732" t="str">
            <v>C-07-03</v>
          </cell>
          <cell r="G4732" t="str">
            <v>ODALIS YANIDYS YAMILLETH BARRERA ALVAREZ</v>
          </cell>
          <cell r="H4732" t="str">
            <v>92285139</v>
          </cell>
          <cell r="I4732" t="str">
            <v>3100986960614</v>
          </cell>
          <cell r="J4732" t="str">
            <v>029</v>
          </cell>
          <cell r="K4732" t="str">
            <v>Extensión Rural Santa Rosa</v>
          </cell>
          <cell r="L4732" t="str">
            <v>SERVICIOS TECNICOS PARA BRINDAR APOYO AL EXTENSIONISMO PARA EL DESARROLLO DEL HOGAR RURAL</v>
          </cell>
        </row>
        <row r="4733">
          <cell r="A4733" t="str">
            <v>2025-210-7-1-73</v>
          </cell>
          <cell r="F4733" t="str">
            <v>C-07-03</v>
          </cell>
          <cell r="G4733" t="str">
            <v>ANDERLIE BEATRIZ RAMIREZ DIVAS</v>
          </cell>
          <cell r="H4733" t="str">
            <v>103879846</v>
          </cell>
          <cell r="I4733" t="str">
            <v>3080700700606</v>
          </cell>
          <cell r="J4733" t="str">
            <v>029</v>
          </cell>
          <cell r="K4733" t="str">
            <v>Extensión Rural Santa Rosa</v>
          </cell>
          <cell r="L4733" t="str">
            <v>SERVICIOS TECNICOS PARA BRINDAR APOYO AL EXTENSIONISMO PARA EL DESARROLLO DEL HOGAR RURAL</v>
          </cell>
        </row>
        <row r="4734">
          <cell r="A4734" t="str">
            <v>2025-210-7-1-74</v>
          </cell>
          <cell r="F4734" t="str">
            <v>C-07-03</v>
          </cell>
          <cell r="G4734" t="str">
            <v>DIEGO ARMANDO NAVARRO CASTILLO</v>
          </cell>
          <cell r="H4734" t="str">
            <v>80141412</v>
          </cell>
          <cell r="I4734" t="str">
            <v>2042528650606</v>
          </cell>
          <cell r="J4734" t="str">
            <v>029</v>
          </cell>
          <cell r="K4734" t="str">
            <v>Extensión Rural Santa Rosa</v>
          </cell>
          <cell r="L4734" t="str">
            <v>SERVICIOS TECNICOS PARA BRINDAR APOYO AL EXTENSIONISMO PARA LA AGRICULTURA FAMILIAR</v>
          </cell>
        </row>
        <row r="4735">
          <cell r="A4735" t="str">
            <v>2025-210-7-1-75</v>
          </cell>
          <cell r="F4735" t="str">
            <v>C-07-03</v>
          </cell>
          <cell r="G4735" t="str">
            <v>MARIA IGINIA PINEDA MORALES DE JIMENEZ</v>
          </cell>
          <cell r="H4735" t="str">
            <v>26785390</v>
          </cell>
          <cell r="I4735" t="str">
            <v>1723289850613</v>
          </cell>
          <cell r="J4735" t="str">
            <v>029</v>
          </cell>
          <cell r="K4735" t="str">
            <v>Extensión Rural Santa Rosa</v>
          </cell>
          <cell r="L4735" t="str">
            <v>SERVICIOS PROFESIONALES PARA BRINDAR APOYO AL EXTENSIONISMO PARA EL DESARROLLO DEL HOGAR RURAL</v>
          </cell>
        </row>
        <row r="4736">
          <cell r="A4736" t="str">
            <v>2025-210-7-1-76</v>
          </cell>
          <cell r="F4736" t="str">
            <v>C-07-03</v>
          </cell>
          <cell r="G4736" t="str">
            <v>BREIDY MARIDILIA PIVARAL LIMA DE CRUZ</v>
          </cell>
          <cell r="H4736" t="str">
            <v>99032961</v>
          </cell>
          <cell r="I4736" t="str">
            <v>3079477340605</v>
          </cell>
          <cell r="J4736" t="str">
            <v>029</v>
          </cell>
          <cell r="K4736" t="str">
            <v>Extensión Rural Santa Rosa</v>
          </cell>
          <cell r="L4736" t="str">
            <v>SERVICIOS PROFESIONALES PARA BRINDAR APOYO AL EXTENSIONISMO PARA EL DESARROLLO DEL HOGAR RURAL</v>
          </cell>
        </row>
        <row r="4737">
          <cell r="A4737" t="str">
            <v>2025-210-7-1-77</v>
          </cell>
          <cell r="F4737" t="str">
            <v>C-07-03</v>
          </cell>
          <cell r="G4737" t="str">
            <v>ZOILA LUZ ESCALANTE AGREDA DE AREVALO</v>
          </cell>
          <cell r="H4737" t="str">
            <v>22911340</v>
          </cell>
          <cell r="I4737" t="str">
            <v>1646680470612</v>
          </cell>
          <cell r="J4737" t="str">
            <v>029</v>
          </cell>
          <cell r="K4737" t="str">
            <v>Extensión Rural Santa Rosa</v>
          </cell>
          <cell r="L4737" t="str">
            <v>SERVICIOS PROFESIONALES PARA BRINDAR APOYO AL EXTENSIONISMO PARA EL DESARROLLO DEL HOGAR RURAL</v>
          </cell>
        </row>
        <row r="4738">
          <cell r="A4738" t="str">
            <v>2025-210-7-1-78</v>
          </cell>
          <cell r="F4738" t="str">
            <v>C-07-03</v>
          </cell>
          <cell r="G4738" t="str">
            <v>MARIA MARBELY GUZMAN AQUINO</v>
          </cell>
          <cell r="H4738" t="str">
            <v>57951586</v>
          </cell>
          <cell r="I4738" t="str">
            <v>1873965900612</v>
          </cell>
          <cell r="J4738" t="str">
            <v>029</v>
          </cell>
          <cell r="K4738" t="str">
            <v>Extensión Rural Santa Rosa</v>
          </cell>
          <cell r="L4738" t="str">
            <v>SERVICIOS TECNICOS PARA BRINDAR APOYO AL EXTENSIONISMO PARA EL DESARROLLO DEL HOGAR RURAL</v>
          </cell>
        </row>
        <row r="4739">
          <cell r="A4739" t="str">
            <v>2025-210-7-1-79</v>
          </cell>
          <cell r="F4739" t="str">
            <v>C-07-03</v>
          </cell>
          <cell r="G4739" t="str">
            <v>GREYFI ONEYDA GRANADOS ALFARO</v>
          </cell>
          <cell r="H4739" t="str">
            <v>57536384</v>
          </cell>
          <cell r="I4739" t="str">
            <v>1591449650610</v>
          </cell>
          <cell r="J4739" t="str">
            <v>029</v>
          </cell>
          <cell r="K4739" t="str">
            <v>SEDE DEPARTAMENTAL SANTA ROSA</v>
          </cell>
          <cell r="L4739" t="str">
            <v>SERVICIOS PROFESIONALES PARA BRINDAR APOYO A LAS ACTIVIDADES DE PLANIFICACIÓN Y CAPACITACIÓN</v>
          </cell>
        </row>
        <row r="4740">
          <cell r="A4740" t="str">
            <v>2025-210-7-1-80</v>
          </cell>
          <cell r="F4740" t="str">
            <v>C-07-03</v>
          </cell>
          <cell r="G4740" t="str">
            <v>JOSE CARLOS LOPEZ CETINO</v>
          </cell>
          <cell r="H4740" t="str">
            <v>45492999</v>
          </cell>
          <cell r="I4740" t="str">
            <v>2491409930611</v>
          </cell>
          <cell r="J4740" t="str">
            <v>029</v>
          </cell>
          <cell r="K4740" t="str">
            <v>SEDE DEPARTAMENTAL SANTA ROSA</v>
          </cell>
          <cell r="L4740" t="str">
            <v>SERVICIOS PROFESIONALES PARA BRINDAR APOYO EN CAPACITACION Y ASISTENCIA TECNICA EN MANEJO AGRICOLA</v>
          </cell>
        </row>
        <row r="4741">
          <cell r="A4741" t="str">
            <v>2025-210-7-1-81</v>
          </cell>
          <cell r="F4741" t="str">
            <v>C-07-03</v>
          </cell>
          <cell r="G4741" t="str">
            <v>WAGNER IVAN GUTIERREZ COLINDRES</v>
          </cell>
          <cell r="H4741" t="str">
            <v>39415759</v>
          </cell>
          <cell r="I4741" t="str">
            <v>1654916200601</v>
          </cell>
          <cell r="J4741" t="str">
            <v>029</v>
          </cell>
          <cell r="K4741" t="str">
            <v>SEDE DEPARTAMENTAL SANTA ROSA</v>
          </cell>
          <cell r="L4741" t="str">
            <v>SERVICIOS PROFESIONALES PARA BRINDAR APOYO A LAS ACTIVIDADES DE CARACTER JURIDICO Y LEGAL DE LA SEDE DEPARTAMENTAL</v>
          </cell>
        </row>
        <row r="4742">
          <cell r="A4742" t="str">
            <v>2025-210-7-1-82</v>
          </cell>
          <cell r="F4742" t="str">
            <v>C-07-03</v>
          </cell>
          <cell r="G4742" t="str">
            <v>SALVADOR PEREZ GENOVEZ</v>
          </cell>
          <cell r="H4742" t="str">
            <v>53235894</v>
          </cell>
          <cell r="I4742" t="str">
            <v>1970929340611</v>
          </cell>
          <cell r="J4742" t="str">
            <v>029</v>
          </cell>
          <cell r="K4742" t="str">
            <v>SEDE DEPARTAMENTAL SANTA ROSA</v>
          </cell>
          <cell r="L4742" t="str">
            <v>SERVICIOS TÉCNICOS PARA BRINDAR APOYO A LAS ACTIVIDADES DE MANTENIMIENTO EN LA SEDE DEPARTAMENTAL</v>
          </cell>
        </row>
        <row r="4743">
          <cell r="A4743" t="str">
            <v>2025-210-7-1-83</v>
          </cell>
          <cell r="F4743" t="str">
            <v>C-07-03</v>
          </cell>
          <cell r="G4743" t="str">
            <v>SUSAN LUCIA BETZABE MORALES RODRIGUEZ</v>
          </cell>
          <cell r="H4743" t="str">
            <v>112977669</v>
          </cell>
          <cell r="I4743" t="str">
            <v>2046833190601</v>
          </cell>
          <cell r="J4743" t="str">
            <v>029</v>
          </cell>
          <cell r="K4743" t="str">
            <v>SEDE DEPARTAMENTAL SANTA ROSA</v>
          </cell>
          <cell r="L4743" t="str">
            <v>SERVICIOS TECNICOS PARA BRINDAR APOYO A LAS ACTIVIDADES ADMINISTRATIVAS DE LA SEDE DEPARTAMENTAL</v>
          </cell>
        </row>
        <row r="4744">
          <cell r="A4744" t="str">
            <v>2025-210-7-1-84</v>
          </cell>
          <cell r="F4744" t="str">
            <v>C-07-03</v>
          </cell>
          <cell r="G4744" t="str">
            <v>JOSUE ALEJANDRO NAJARRO VELASQUEZ</v>
          </cell>
          <cell r="H4744" t="str">
            <v>84261587</v>
          </cell>
          <cell r="I4744" t="str">
            <v>2796032660609</v>
          </cell>
          <cell r="J4744" t="str">
            <v>029</v>
          </cell>
          <cell r="K4744" t="str">
            <v>SEDE DEPARTAMENTAL SANTA ROSA</v>
          </cell>
          <cell r="L4744" t="str">
            <v>SERVICIOS TÉCNICOS PARA BRINDAR APOYO A LA COORDINACIÓN DEPARTAMENTAL EN ACTIVIDADES VINCULADAS AL MANEJO DE INVERNADERO</v>
          </cell>
        </row>
        <row r="4745">
          <cell r="A4745" t="str">
            <v>2025-210-7-1-85</v>
          </cell>
          <cell r="F4745" t="str">
            <v>C-07-03</v>
          </cell>
          <cell r="G4745" t="str">
            <v>JOSE ALBERTO ALDANA VALENZUELA</v>
          </cell>
          <cell r="H4745" t="str">
            <v>65109376</v>
          </cell>
          <cell r="I4745" t="str">
            <v>1658157870601</v>
          </cell>
          <cell r="J4745" t="str">
            <v>029</v>
          </cell>
          <cell r="K4745" t="str">
            <v>SEDE DEPARTAMENTAL SANTA ROSA</v>
          </cell>
          <cell r="L4745" t="str">
            <v>SERVICIOS TECNICOS PARA BRINDAR APOYO A LAS ACTIVIDADES RELACIONADAS CON RECURSOS HUMANOS EN LA SEDE DEPARTAMENTAL</v>
          </cell>
        </row>
        <row r="4746">
          <cell r="A4746" t="str">
            <v>2025-210-7-1-86</v>
          </cell>
          <cell r="F4746" t="str">
            <v>C-07-04</v>
          </cell>
          <cell r="G4746" t="str">
            <v>NATIVIDAD RODRIGUEZ MEJIA DE RAYMUNDO</v>
          </cell>
          <cell r="H4746" t="str">
            <v>51357461</v>
          </cell>
          <cell r="I4746" t="str">
            <v>2457319541327</v>
          </cell>
          <cell r="J4746" t="str">
            <v>029</v>
          </cell>
          <cell r="K4746" t="str">
            <v>Extensión Rural Huehuetenango</v>
          </cell>
          <cell r="L4746" t="str">
            <v>SERVICIOS PROFESIONALES PARA BRINDAR APOYO AL EXTENSIONISMO PARA EL DESARROLLO DEL HOGAR RURAL</v>
          </cell>
        </row>
        <row r="4747">
          <cell r="A4747" t="str">
            <v>2025-210-7-1-87</v>
          </cell>
          <cell r="F4747" t="str">
            <v>C-07-04</v>
          </cell>
          <cell r="G4747" t="str">
            <v>CARLITOS EMMANUEL ESCOBAR MENDOZA</v>
          </cell>
          <cell r="H4747" t="str">
            <v>110113713</v>
          </cell>
          <cell r="I4747" t="str">
            <v>3239426441327</v>
          </cell>
          <cell r="J4747" t="str">
            <v>029</v>
          </cell>
          <cell r="K4747" t="str">
            <v>Extensión Rural Huehuetenango</v>
          </cell>
          <cell r="L4747" t="str">
            <v>SERVICIOS TECNICOS PARA BRINDAR APOYO AL EXTENSIONISMO PARA LA AGRICULTURA FAMILIAR</v>
          </cell>
        </row>
        <row r="4748">
          <cell r="A4748" t="str">
            <v>2025-210-7-1-88</v>
          </cell>
          <cell r="F4748" t="str">
            <v>C-07-04</v>
          </cell>
          <cell r="G4748" t="str">
            <v>MARCO ANTONIO CONFESOR LOPEZ</v>
          </cell>
          <cell r="H4748" t="str">
            <v>95971718</v>
          </cell>
          <cell r="I4748" t="str">
            <v>3442759301301</v>
          </cell>
          <cell r="J4748" t="str">
            <v>029</v>
          </cell>
          <cell r="K4748" t="str">
            <v>Extensión Rural Huehuetenango</v>
          </cell>
          <cell r="L4748" t="str">
            <v>SERVICIOS TECNICOS PARA BRINDAR APOYO AL EXTENSIONISMO PARA LA AGRICULTURA FAMILIAR</v>
          </cell>
        </row>
        <row r="4749">
          <cell r="A4749" t="str">
            <v>2025-210-7-1-89</v>
          </cell>
          <cell r="F4749" t="str">
            <v>C-07-03</v>
          </cell>
          <cell r="G4749" t="str">
            <v>MILDRED CHACON ORELLANA</v>
          </cell>
          <cell r="H4749" t="str">
            <v>84348933</v>
          </cell>
          <cell r="I4749" t="str">
            <v>2563975460201</v>
          </cell>
          <cell r="J4749" t="str">
            <v>029</v>
          </cell>
          <cell r="K4749" t="str">
            <v>SEDE DEPARTAMENTAL EL PROGRESO</v>
          </cell>
          <cell r="L4749" t="str">
            <v>SERVICIOS PROFESIONALES PARA BRINDAR APOYO A LAS ACTIVIDADES DE PLANIFICACIÓN Y CAPACITACIÓN</v>
          </cell>
        </row>
        <row r="4750">
          <cell r="A4750" t="str">
            <v>2025-210-7-1-90</v>
          </cell>
          <cell r="F4750" t="str">
            <v>C-07-03</v>
          </cell>
          <cell r="G4750" t="str">
            <v>SILVIA GABRIELA VASQUEZ HIDALGO DE MEJIA</v>
          </cell>
          <cell r="H4750" t="str">
            <v>71010009</v>
          </cell>
          <cell r="I4750" t="str">
            <v>2132706840101</v>
          </cell>
          <cell r="J4750" t="str">
            <v>029</v>
          </cell>
          <cell r="K4750" t="str">
            <v>SEDE DEPARTAMENTAL EL PROGRESO</v>
          </cell>
          <cell r="L4750" t="str">
            <v>SERVICIOS PROFESIONALES PARA BRINDAR APOYO A LAS ACTIVIDADES RELACIONADAS CON RECURSOS HUMANOS EN LA SEDE DEPARTAMENTAL</v>
          </cell>
        </row>
        <row r="4751">
          <cell r="A4751" t="str">
            <v>2025-210-7-1-91</v>
          </cell>
          <cell r="F4751" t="str">
            <v>ANULADO</v>
          </cell>
          <cell r="G4751" t="str">
            <v>CAROLIVY CECIBEL GARCIA LOPEZ DE LOPEZ</v>
          </cell>
          <cell r="H4751" t="str">
            <v>104656344</v>
          </cell>
          <cell r="I4751" t="str">
            <v>3160047151302</v>
          </cell>
          <cell r="J4751" t="str">
            <v>029</v>
          </cell>
          <cell r="K4751" t="str">
            <v>Extensión Rural Huehuetenango</v>
          </cell>
          <cell r="L4751" t="str">
            <v>SERVICIOS PROFESIONALES PARA BRINDAR APOYO AL EXTENSIONISMO PARA EL DESARROLLO DEL HOGAR RURAL</v>
          </cell>
        </row>
        <row r="4752">
          <cell r="A4752" t="str">
            <v>2025-210-7-1-92</v>
          </cell>
          <cell r="F4752" t="str">
            <v>C-07-03</v>
          </cell>
          <cell r="G4752" t="str">
            <v>ELIAN NECTALI JUAREZ ZACARIAS</v>
          </cell>
          <cell r="H4752" t="str">
            <v>102847525</v>
          </cell>
          <cell r="I4752" t="str">
            <v>3532438170203</v>
          </cell>
          <cell r="J4752" t="str">
            <v>029</v>
          </cell>
          <cell r="K4752" t="str">
            <v>SEDE DEPARTAMENTAL EL PROGRESO</v>
          </cell>
          <cell r="L4752" t="str">
            <v>SERVICIOS TECNICOS PARA BRINDAR APOYO A LAS ACTIVIDADES ADMINISTRATIVAS DE LA SEDE DEPARTAMENTAL</v>
          </cell>
        </row>
        <row r="4753">
          <cell r="A4753" t="str">
            <v>2025-210-7-1-93</v>
          </cell>
          <cell r="F4753" t="str">
            <v>C-07-03</v>
          </cell>
          <cell r="G4753" t="str">
            <v>MARITZA MARROQUIN LOPEZ</v>
          </cell>
          <cell r="H4753" t="str">
            <v>28795032</v>
          </cell>
          <cell r="I4753" t="str">
            <v>1695159900201</v>
          </cell>
          <cell r="J4753" t="str">
            <v>029</v>
          </cell>
          <cell r="K4753" t="str">
            <v>SEDE DEPARTAMENTAL EL PROGRESO</v>
          </cell>
          <cell r="L4753" t="str">
            <v>SERVICIOS TÉCNICOS PARA BRINDAR APOYO A LAS ACTIVIDADES DE MANTENIMIENTO EN LA SEDE DEPARTAMENTAL</v>
          </cell>
        </row>
        <row r="4754">
          <cell r="A4754" t="str">
            <v>2025-210-7-1-94</v>
          </cell>
          <cell r="F4754" t="str">
            <v>C-07-04</v>
          </cell>
          <cell r="G4754" t="str">
            <v>YULY ELIZABETH MARTINEZ GARCIA DE SANABRIA</v>
          </cell>
          <cell r="H4754" t="str">
            <v>10284559</v>
          </cell>
          <cell r="I4754" t="str">
            <v>2339619681301</v>
          </cell>
          <cell r="J4754" t="str">
            <v>029</v>
          </cell>
          <cell r="K4754" t="str">
            <v>Extensión Rural Huehuetenango</v>
          </cell>
          <cell r="L4754" t="str">
            <v>SERVICIOS PROFESIONALES PARA BRINDAR APOYO AL EXTENSIONISMO PARA EL DESARROLLO DEL HOGAR RURAL</v>
          </cell>
        </row>
        <row r="4755">
          <cell r="A4755" t="str">
            <v>2025-210-7-1-95</v>
          </cell>
          <cell r="F4755" t="str">
            <v>C-07-04</v>
          </cell>
          <cell r="G4755" t="str">
            <v>BRIAN MARCO VINICIO VASQUEZ CLAUDIO</v>
          </cell>
          <cell r="H4755" t="str">
            <v>85030473</v>
          </cell>
          <cell r="I4755" t="str">
            <v>2615535261301</v>
          </cell>
          <cell r="J4755" t="str">
            <v>029</v>
          </cell>
          <cell r="K4755" t="str">
            <v>Extensión Rural Huehuetenango</v>
          </cell>
          <cell r="L4755" t="str">
            <v>SERVICIOS TECNICOS PARA BRINDAR APOYO AL EXTENSIONISMO PARA LA AGRICULTURA FAMILIAR</v>
          </cell>
        </row>
        <row r="4756">
          <cell r="A4756" t="str">
            <v>2025-210-7-1-96</v>
          </cell>
          <cell r="F4756" t="str">
            <v>C-07-04</v>
          </cell>
          <cell r="G4756" t="str">
            <v>ELVER DONADONI RIOS MORENO</v>
          </cell>
          <cell r="H4756" t="str">
            <v>82071977</v>
          </cell>
          <cell r="I4756" t="str">
            <v>2544121061301</v>
          </cell>
          <cell r="J4756" t="str">
            <v>029</v>
          </cell>
          <cell r="K4756" t="str">
            <v>Extensión Rural Huehuetenango</v>
          </cell>
          <cell r="L4756" t="str">
            <v>SERVICIOS TECNICOS PARA BRINDAR APOYO AL EXTENSIONISMO PARA LA AGRICULTURA FAMILIAR</v>
          </cell>
        </row>
        <row r="4757">
          <cell r="A4757" t="str">
            <v>2025-210-7-1-97</v>
          </cell>
          <cell r="F4757" t="str">
            <v>C-07-04</v>
          </cell>
          <cell r="G4757" t="str">
            <v>SILVER IOSVANY CIFUENTES GALICIA</v>
          </cell>
          <cell r="H4757" t="str">
            <v>115692665</v>
          </cell>
          <cell r="I4757" t="str">
            <v>3240445931327</v>
          </cell>
          <cell r="J4757" t="str">
            <v>029</v>
          </cell>
          <cell r="K4757" t="str">
            <v>Extensión Rural Huehuetenango</v>
          </cell>
          <cell r="L4757" t="str">
            <v>SERVICIOS TECNICOS PARA BRINDAR APOYO AL EXTENSIONISMO PARA LA AGRICULTURA FAMILIAR</v>
          </cell>
        </row>
        <row r="4758">
          <cell r="A4758" t="str">
            <v>2025-210-7-1-98</v>
          </cell>
          <cell r="F4758" t="str">
            <v>C-07-04</v>
          </cell>
          <cell r="G4758" t="str">
            <v>ENMA YOLANDA COJ MARGOS</v>
          </cell>
          <cell r="H4758" t="str">
            <v>89233352</v>
          </cell>
          <cell r="I4758" t="str">
            <v>2957085730511</v>
          </cell>
          <cell r="J4758" t="str">
            <v>029</v>
          </cell>
          <cell r="K4758" t="str">
            <v>Extensión Rural Escuintla</v>
          </cell>
          <cell r="L4758" t="str">
            <v>SERVICIOS TECNICOS PARA BRINDAR APOYO AL EXTENSIONISMO PARA EL DESARROLLO DEL HOGAR RURAL</v>
          </cell>
        </row>
        <row r="4759">
          <cell r="A4759" t="str">
            <v>2025-210-7-1-99</v>
          </cell>
          <cell r="F4759" t="str">
            <v>C-07-04</v>
          </cell>
          <cell r="G4759" t="str">
            <v>STEFFI MARICRUZ RIOS MENDOZA</v>
          </cell>
          <cell r="H4759" t="str">
            <v>66899869</v>
          </cell>
          <cell r="I4759" t="str">
            <v>1983964811319</v>
          </cell>
          <cell r="J4759" t="str">
            <v>029</v>
          </cell>
          <cell r="K4759" t="str">
            <v>Extensión Rural Huehuetenango</v>
          </cell>
          <cell r="L4759" t="str">
            <v>SERVICIOS PROFESIONALES PARA BRINDAR APOYO AL EXTENSIONISMO PARA EL DESARROLLO DEL HOGAR RURAL</v>
          </cell>
        </row>
        <row r="4760">
          <cell r="A4760" t="str">
            <v>2025-210-7-1-100</v>
          </cell>
          <cell r="F4760" t="str">
            <v>C-07-04</v>
          </cell>
          <cell r="G4760" t="str">
            <v>FRANCISCO JAVIER DE JESUS VELASQUEZ HERRERA</v>
          </cell>
          <cell r="H4760" t="str">
            <v>90822242</v>
          </cell>
          <cell r="I4760" t="str">
            <v>2977796561301</v>
          </cell>
          <cell r="J4760" t="str">
            <v>029</v>
          </cell>
          <cell r="K4760" t="str">
            <v>Extensión Rural Huehuetenango</v>
          </cell>
          <cell r="L4760" t="str">
            <v>SERVICIOS TECNICOS PARA BRINDAR APOYO AL EXTENSIONISMO PARA LA AGRICULTURA FAMILIAR</v>
          </cell>
        </row>
        <row r="4761">
          <cell r="A4761" t="str">
            <v>2025-210-7-1-101</v>
          </cell>
          <cell r="F4761" t="str">
            <v>C-07-04</v>
          </cell>
          <cell r="G4761" t="str">
            <v>JOEL ANTONIO TELLO LOPEZ</v>
          </cell>
          <cell r="H4761" t="str">
            <v>70689814</v>
          </cell>
          <cell r="I4761" t="str">
            <v>2520129761302</v>
          </cell>
          <cell r="J4761" t="str">
            <v>029</v>
          </cell>
          <cell r="K4761" t="str">
            <v>Extensión Rural Huehuetenango</v>
          </cell>
          <cell r="L4761" t="str">
            <v>SERVICIOS TECNICOS PARA BRINDAR APOYO AL EXTENSIONISMO PARA LA AGRICULTURA FAMILIAR</v>
          </cell>
        </row>
        <row r="4762">
          <cell r="A4762" t="str">
            <v>2025-210-7-1-102</v>
          </cell>
          <cell r="F4762" t="str">
            <v>C-07-04</v>
          </cell>
          <cell r="G4762" t="str">
            <v>MICHAEL DARWIN RIOS GAMARRO</v>
          </cell>
          <cell r="H4762" t="str">
            <v>100617832</v>
          </cell>
          <cell r="I4762" t="str">
            <v>1981088691319</v>
          </cell>
          <cell r="J4762" t="str">
            <v>029</v>
          </cell>
          <cell r="K4762" t="str">
            <v>Extensión Rural Huehuetenango</v>
          </cell>
          <cell r="L4762" t="str">
            <v>SERVICIOS TECNICOS PARA BRINDAR APOYO AL EXTENSIONISMO PARA LA AGRICULTURA FAMILIAR</v>
          </cell>
        </row>
        <row r="4763">
          <cell r="A4763" t="str">
            <v>2025-210-7-1-103</v>
          </cell>
          <cell r="F4763" t="str">
            <v>C-07-04</v>
          </cell>
          <cell r="G4763" t="str">
            <v>RAMIRO PABLO JOSUE MARTINEZ HIDALGO</v>
          </cell>
          <cell r="H4763" t="str">
            <v>114158274</v>
          </cell>
          <cell r="I4763" t="str">
            <v>3196671541306</v>
          </cell>
          <cell r="J4763" t="str">
            <v>029</v>
          </cell>
          <cell r="K4763" t="str">
            <v>Extensión Rural Huehuetenango</v>
          </cell>
          <cell r="L4763" t="str">
            <v>SERVICIOS TECNICOS PARA BRINDAR APOYO AL EXTENSIONISMO PARA LA AGRICULTURA FAMILIAR</v>
          </cell>
        </row>
        <row r="4764">
          <cell r="A4764" t="str">
            <v>2025-210-7-1-104</v>
          </cell>
          <cell r="F4764" t="str">
            <v>C-07-04</v>
          </cell>
          <cell r="G4764" t="str">
            <v>CELESTE CAROLINA OROZCO VELASQUEZ</v>
          </cell>
          <cell r="H4764" t="str">
            <v>22343431</v>
          </cell>
          <cell r="I4764" t="str">
            <v>1767395991201</v>
          </cell>
          <cell r="J4764" t="str">
            <v>029</v>
          </cell>
          <cell r="K4764" t="str">
            <v>Extensión Rural Huehuetenango</v>
          </cell>
          <cell r="L4764" t="str">
            <v>SERVICIOS TECNICOS PARA BRINDAR APOYO AL EXTENSIONISMO PARA EL DESARROLLO DEL HOGAR RURAL</v>
          </cell>
        </row>
        <row r="4765">
          <cell r="A4765" t="str">
            <v>2025-210-7-1-105</v>
          </cell>
          <cell r="F4765" t="str">
            <v>C-07-04</v>
          </cell>
          <cell r="G4765" t="str">
            <v>NATALY FERNANDA HERNANDEZ SAJCHE</v>
          </cell>
          <cell r="H4765" t="str">
            <v>67463576</v>
          </cell>
          <cell r="I4765" t="str">
            <v>2603778051301</v>
          </cell>
          <cell r="J4765" t="str">
            <v>029</v>
          </cell>
          <cell r="K4765" t="str">
            <v>Extensión Rural Huehuetenango</v>
          </cell>
          <cell r="L4765" t="str">
            <v>SERVICIOS TECNICOS PARA BRINDAR APOYO AL EXTENSIONISMO PARA EL DESARROLLO DEL HOGAR RURAL</v>
          </cell>
        </row>
        <row r="4766">
          <cell r="A4766" t="str">
            <v>2025-210-7-1-106</v>
          </cell>
          <cell r="F4766" t="str">
            <v>C-07-04</v>
          </cell>
          <cell r="G4766" t="str">
            <v>ANA MAGALY CASTILLO MONTEJO DE ROJAS</v>
          </cell>
          <cell r="H4766" t="str">
            <v>48860131</v>
          </cell>
          <cell r="I4766" t="str">
            <v>1901562791307</v>
          </cell>
          <cell r="J4766" t="str">
            <v>029</v>
          </cell>
          <cell r="K4766" t="str">
            <v>Extensión Rural Huehuetenango</v>
          </cell>
          <cell r="L4766" t="str">
            <v>SERVICIOS PROFESIONALES PARA BRINDAR APOYO AL EXTENSIONISMO PARA EL DESARROLLO DEL HOGAR RURAL</v>
          </cell>
        </row>
        <row r="4767">
          <cell r="A4767" t="str">
            <v>2025-210-7-1-107</v>
          </cell>
          <cell r="F4767" t="str">
            <v>C-07-04</v>
          </cell>
          <cell r="G4767" t="str">
            <v>FLORA ESPERANZA MENDOZA CAMPOSECO</v>
          </cell>
          <cell r="H4767" t="str">
            <v>64524590</v>
          </cell>
          <cell r="I4767" t="str">
            <v>1813457731307</v>
          </cell>
          <cell r="J4767" t="str">
            <v>029</v>
          </cell>
          <cell r="K4767" t="str">
            <v>Extensión Rural Huehuetenango</v>
          </cell>
          <cell r="L4767" t="str">
            <v>SERVICIOS TECNICOS PARA BRINDAR APOYO AL EXTENSIONISMO PARA EL DESARROLLO DEL HOGAR RURAL</v>
          </cell>
        </row>
        <row r="4768">
          <cell r="A4768" t="str">
            <v>2025-210-7-1-108</v>
          </cell>
          <cell r="F4768" t="str">
            <v>C-07-04</v>
          </cell>
          <cell r="G4768" t="str">
            <v>NANCY YESENIA LOPEZ HERRERA DE MORALES</v>
          </cell>
          <cell r="H4768" t="str">
            <v>44904762</v>
          </cell>
          <cell r="I4768" t="str">
            <v>1825634211301</v>
          </cell>
          <cell r="J4768" t="str">
            <v>029</v>
          </cell>
          <cell r="K4768" t="str">
            <v>Extensión Rural Huehuetenango</v>
          </cell>
          <cell r="L4768" t="str">
            <v>SERVICIOS TECNICOS PARA BRINDAR APOYO AL EXTENSIONISMO PARA EL DESARROLLO DEL HOGAR RURAL</v>
          </cell>
        </row>
        <row r="4769">
          <cell r="A4769" t="str">
            <v>2025-210-7-1-109</v>
          </cell>
          <cell r="F4769" t="str">
            <v>C-07-04</v>
          </cell>
          <cell r="G4769" t="str">
            <v>EDIEN ESTUARDO MELENDEZ MELENDREZ</v>
          </cell>
          <cell r="H4769" t="str">
            <v>20197950</v>
          </cell>
          <cell r="I4769" t="str">
            <v>2317687100101</v>
          </cell>
          <cell r="J4769" t="str">
            <v>029</v>
          </cell>
          <cell r="K4769" t="str">
            <v>Extensión Rural Huehuetenango</v>
          </cell>
          <cell r="L4769" t="str">
            <v>SERVICIOS PROFESIONALES PARA BRINDAR APOYO AL EXTENSIONISMO PARA LA AGRICULTURA FAMILIAR</v>
          </cell>
        </row>
        <row r="4770">
          <cell r="A4770" t="str">
            <v>2025-210-7-1-110</v>
          </cell>
          <cell r="F4770" t="str">
            <v>C-07-04</v>
          </cell>
          <cell r="G4770" t="str">
            <v>CLAUDIA ANGELITA DOMINGUEZ GOMEZ</v>
          </cell>
          <cell r="H4770" t="str">
            <v>109374967</v>
          </cell>
          <cell r="I4770" t="str">
            <v>2414941171301</v>
          </cell>
          <cell r="J4770" t="str">
            <v>029</v>
          </cell>
          <cell r="K4770" t="str">
            <v>Extensión Rural Huehuetenango</v>
          </cell>
          <cell r="L4770" t="str">
            <v>SERVICIOS TECNICOS PARA BRINDAR APOYO AL EXTENSIONISMO PARA EL DESARROLLO DEL HOGAR RURAL</v>
          </cell>
        </row>
        <row r="4771">
          <cell r="A4771" t="str">
            <v>2025-210-7-1-111</v>
          </cell>
          <cell r="F4771" t="str">
            <v>C-07-03</v>
          </cell>
          <cell r="G4771" t="str">
            <v>ARLEN MAYTTE LOPEZ SANTOS</v>
          </cell>
          <cell r="H4771" t="str">
            <v>286767023</v>
          </cell>
          <cell r="I4771" t="str">
            <v>2867670230609</v>
          </cell>
          <cell r="J4771" t="str">
            <v>029</v>
          </cell>
          <cell r="K4771" t="str">
            <v>Extensión Rural Santa Rosa</v>
          </cell>
          <cell r="L4771" t="str">
            <v>SERVICIOS TECNICOS PARA BRINDAR APOYO AL EXTENSIONISMO PARA EL DESARROLLO DEL HOGAR RURAL</v>
          </cell>
        </row>
        <row r="4772">
          <cell r="A4772" t="str">
            <v>2025-210-7-1-112</v>
          </cell>
          <cell r="F4772" t="str">
            <v>C-07-04</v>
          </cell>
          <cell r="G4772" t="str">
            <v>SILMA YANELA SAMAYOA DE LEON</v>
          </cell>
          <cell r="H4772" t="str">
            <v>110373634</v>
          </cell>
          <cell r="I4772" t="str">
            <v>2813460381311</v>
          </cell>
          <cell r="J4772" t="str">
            <v>029</v>
          </cell>
          <cell r="K4772" t="str">
            <v>Extensión Rural Huehuetenango</v>
          </cell>
          <cell r="L4772" t="str">
            <v>SERVICIOS TECNICOS PARA BRINDAR APOYO AL EXTENSIONISMO PARA LA AGRICULTURA FAMILIAR</v>
          </cell>
        </row>
        <row r="4773">
          <cell r="A4773" t="str">
            <v>2025-210-7-1-113</v>
          </cell>
          <cell r="F4773" t="str">
            <v>C-07-03</v>
          </cell>
          <cell r="G4773" t="str">
            <v>JOSE CARLOS MORAN ANAVISCA</v>
          </cell>
          <cell r="H4773" t="str">
            <v>92311725</v>
          </cell>
          <cell r="I4773" t="str">
            <v>2918504210606</v>
          </cell>
          <cell r="J4773" t="str">
            <v>029</v>
          </cell>
          <cell r="K4773" t="str">
            <v>Extensión Rural Santa Rosa</v>
          </cell>
          <cell r="L4773" t="str">
            <v>SERVICIOS TECNICOS PARA BRINDAR APOYO AL EXTENSIONISMO PARA LA AGRICULTURA FAMILIAR</v>
          </cell>
        </row>
        <row r="4774">
          <cell r="A4774" t="str">
            <v>2025-210-7-1-114</v>
          </cell>
          <cell r="F4774" t="str">
            <v>C-07-04</v>
          </cell>
          <cell r="G4774" t="str">
            <v>NERY GILBERTO COBON SAENZ</v>
          </cell>
          <cell r="H4774" t="str">
            <v>5349303</v>
          </cell>
          <cell r="I4774" t="str">
            <v>2256124291301</v>
          </cell>
          <cell r="J4774" t="str">
            <v>029</v>
          </cell>
          <cell r="K4774" t="str">
            <v>Extensión Rural Huehuetenango</v>
          </cell>
          <cell r="L4774" t="str">
            <v>SERVICIOS TECNICOS PARA BRINDAR APOYO AL EXTENSIONISMO PARA LA AGRICULTURA FAMILIAR</v>
          </cell>
        </row>
        <row r="4775">
          <cell r="A4775" t="str">
            <v>2025-210-7-1-115</v>
          </cell>
          <cell r="F4775" t="str">
            <v>C-07-04</v>
          </cell>
          <cell r="G4775" t="str">
            <v>CARLOS HUMBERTO LOPEZ RODRIGUEZ</v>
          </cell>
          <cell r="H4775" t="str">
            <v>106673319</v>
          </cell>
          <cell r="I4775" t="str">
            <v>3594893380502</v>
          </cell>
          <cell r="J4775" t="str">
            <v>029</v>
          </cell>
          <cell r="K4775" t="str">
            <v>SEDE DEPARTAMENTAL ESCUINTLA</v>
          </cell>
          <cell r="L4775" t="str">
            <v>SERVICIOS TECNICOS PARA BRINDAR APOYO A LAS ACTIVIDADES ADMINISTRATIVAS DE LA SEDE DEPARTAMENTAL</v>
          </cell>
        </row>
        <row r="4776">
          <cell r="A4776" t="str">
            <v>2025-210-7-1-116</v>
          </cell>
          <cell r="F4776" t="str">
            <v>C-07-04</v>
          </cell>
          <cell r="G4776" t="str">
            <v>CLAUDIA MARISOL IXCAYA GONZALEZ</v>
          </cell>
          <cell r="H4776" t="str">
            <v>50096567</v>
          </cell>
          <cell r="I4776" t="str">
            <v>1634881260501</v>
          </cell>
          <cell r="J4776" t="str">
            <v>029</v>
          </cell>
          <cell r="K4776" t="str">
            <v>SEDE DEPARTAMENTAL ESCUINTLA</v>
          </cell>
          <cell r="L4776" t="str">
            <v>SERVICIOS PROFESIONALES PARA BRINDAR APOYO A LAS ACTIVIDADES DE PLANIFICACIÓN Y CAPACITACIÓN</v>
          </cell>
        </row>
        <row r="4777">
          <cell r="A4777" t="str">
            <v>2025-210-7-1-117</v>
          </cell>
          <cell r="F4777" t="str">
            <v>C-07-04</v>
          </cell>
          <cell r="G4777" t="str">
            <v>YENIFER YOSANI RECINOS LUCAS</v>
          </cell>
          <cell r="H4777" t="str">
            <v>90521692</v>
          </cell>
          <cell r="I4777" t="str">
            <v>2540205261301</v>
          </cell>
          <cell r="J4777" t="str">
            <v>029</v>
          </cell>
          <cell r="K4777" t="str">
            <v>Extensión Rural Huehuetenango</v>
          </cell>
          <cell r="L4777" t="str">
            <v>SERVICIOS TECNICOS PARA BRINDAR APOYO AL EXTENSIONISMO PARA EL DESARROLLO DEL HOGAR RURAL</v>
          </cell>
        </row>
        <row r="4778">
          <cell r="A4778" t="str">
            <v>2025-210-7-1-118</v>
          </cell>
          <cell r="F4778" t="str">
            <v>C-07-04</v>
          </cell>
          <cell r="G4778" t="str">
            <v>DENIS WILDER VALENZUELA AGUILAR</v>
          </cell>
          <cell r="H4778" t="str">
            <v>12612723</v>
          </cell>
          <cell r="I4778" t="str">
            <v>3614497470501</v>
          </cell>
          <cell r="J4778" t="str">
            <v>029</v>
          </cell>
          <cell r="K4778" t="str">
            <v>SEDE DEPARTAMENTAL ESCUINTLA</v>
          </cell>
          <cell r="L4778" t="str">
            <v>SERVICIOS PROFESIONALES PARA BRINDAR APOYO A LAS ACTIVIDADES RELACIONADAS CON RECURSOS HUMANOS EN LA SEDE DEPARTAMENTAL</v>
          </cell>
        </row>
        <row r="4779">
          <cell r="A4779" t="str">
            <v>2025-210-7-1-119</v>
          </cell>
          <cell r="F4779" t="str">
            <v>C-07-04</v>
          </cell>
          <cell r="G4779" t="str">
            <v>IRIS JOSEFINA OCHOA BRAN</v>
          </cell>
          <cell r="H4779" t="str">
            <v>43201245</v>
          </cell>
          <cell r="I4779" t="str">
            <v>2378510830501</v>
          </cell>
          <cell r="J4779" t="str">
            <v>029</v>
          </cell>
          <cell r="K4779" t="str">
            <v>SEDE DEPARTAMENTAL ESCUINTLA</v>
          </cell>
          <cell r="L4779" t="str">
            <v>SERVICIOS PROFESIONALES PARA BRINDAR APOYO A LAS ACTIVIDADES DE CARACTER JURIDICO Y LEGAL DE LA SEDE DEPARTAMENTAL</v>
          </cell>
        </row>
        <row r="4780">
          <cell r="A4780" t="str">
            <v>2025-210-7-1-120</v>
          </cell>
          <cell r="F4780" t="str">
            <v>C-07-04</v>
          </cell>
          <cell r="G4780" t="str">
            <v>JORGE EDVIN SAMAYOA CASTILLO</v>
          </cell>
          <cell r="H4780" t="str">
            <v>11891017</v>
          </cell>
          <cell r="I4780" t="str">
            <v>2491994671305</v>
          </cell>
          <cell r="J4780" t="str">
            <v>029</v>
          </cell>
          <cell r="K4780" t="str">
            <v>Extensión Rural Huehuetenango</v>
          </cell>
          <cell r="L4780" t="str">
            <v>SERVICIOS TECNICOS PARA BRINDAR APOYO AL EXTENSIONISMO PARA EL DESARROLLO DEL HOGAR RURAL</v>
          </cell>
        </row>
        <row r="4781">
          <cell r="A4781" t="str">
            <v>2025-210-7-1-121</v>
          </cell>
          <cell r="F4781" t="str">
            <v>C-07-04</v>
          </cell>
          <cell r="G4781" t="str">
            <v>EMILY CRISTINA XUTUC GUDIEL DE ALVARADO</v>
          </cell>
          <cell r="H4781" t="str">
            <v>89388151</v>
          </cell>
          <cell r="I4781" t="str">
            <v>2374276211324</v>
          </cell>
          <cell r="J4781" t="str">
            <v>029</v>
          </cell>
          <cell r="K4781" t="str">
            <v>Extensión Rural Huehuetenango</v>
          </cell>
          <cell r="L4781" t="str">
            <v>SERVICIOS PROFESIONALES PARA BRINDAR APOYO AL EXTENSIONISMO PARA EL DESARROLLO DEL HOGAR RURAL</v>
          </cell>
        </row>
        <row r="4782">
          <cell r="A4782" t="str">
            <v>2025-210-7-1-122</v>
          </cell>
          <cell r="F4782" t="str">
            <v>C-07-04</v>
          </cell>
          <cell r="G4782" t="str">
            <v>JOSE RAUL MORALES MARTINEZ</v>
          </cell>
          <cell r="H4782" t="str">
            <v>11312742</v>
          </cell>
          <cell r="I4782" t="str">
            <v>1807519481324</v>
          </cell>
          <cell r="J4782" t="str">
            <v>029</v>
          </cell>
          <cell r="K4782" t="str">
            <v>Extensión Rural Huehuetenango</v>
          </cell>
          <cell r="L4782" t="str">
            <v>SERVICIOS PROFESIONALES PARA BRINDAR APOYO AL EXTENSIONISMO PARA LA AGRICULTURA FAMILIAR</v>
          </cell>
        </row>
        <row r="4783">
          <cell r="A4783" t="str">
            <v>2025-210-7-1-123</v>
          </cell>
          <cell r="F4783" t="str">
            <v>C-07-04</v>
          </cell>
          <cell r="G4783" t="str">
            <v>AURA AZUCENA MATIAS SALAZAR</v>
          </cell>
          <cell r="H4783" t="str">
            <v>69673594</v>
          </cell>
          <cell r="I4783" t="str">
            <v>2657820741324</v>
          </cell>
          <cell r="J4783" t="str">
            <v>029</v>
          </cell>
          <cell r="K4783" t="str">
            <v>Extensión Rural Huehuetenango</v>
          </cell>
          <cell r="L4783" t="str">
            <v>SERVICIOS PROFESIONALES PARA BRINDAR APOYO AL EXTENSIONISMO PARA EL DESARROLLO DEL HOGAR RURAL</v>
          </cell>
        </row>
        <row r="4784">
          <cell r="A4784" t="str">
            <v>2025-210-7-1-124</v>
          </cell>
          <cell r="F4784" t="str">
            <v>C-07-04</v>
          </cell>
          <cell r="G4784" t="str">
            <v>FAVIO JOSE DONNADONY RIOS GAMARRO</v>
          </cell>
          <cell r="H4784" t="str">
            <v>97999385</v>
          </cell>
          <cell r="I4784" t="str">
            <v>3442778441319</v>
          </cell>
          <cell r="J4784" t="str">
            <v>029</v>
          </cell>
          <cell r="K4784" t="str">
            <v>Extensión Rural Huehuetenango</v>
          </cell>
          <cell r="L4784" t="str">
            <v>SERVICIOS TECNICOS PARA BRINDAR APOYO AL EXTENSIONISMO PARA LA AGRICULTURA FAMILIAR</v>
          </cell>
        </row>
        <row r="4785">
          <cell r="A4785" t="str">
            <v>2025-210-7-1-125</v>
          </cell>
          <cell r="F4785" t="str">
            <v>ANULADO</v>
          </cell>
          <cell r="G4785" t="str">
            <v>ANA JACINTA DE LEON SANTIAGO</v>
          </cell>
          <cell r="H4785" t="str">
            <v>103937536</v>
          </cell>
          <cell r="I4785" t="str">
            <v>3401701071413</v>
          </cell>
          <cell r="J4785" t="str">
            <v>029</v>
          </cell>
          <cell r="K4785" t="str">
            <v>Extensión Rural Quiche</v>
          </cell>
          <cell r="L4785" t="str">
            <v>SERVICIOS PROFESIONALES PARA BRINDAR APOYO AL EXTENSIONISMO PARA EL DESARROLLO DEL HOGAR RURAL</v>
          </cell>
        </row>
        <row r="4786">
          <cell r="A4786" t="str">
            <v>2025-210-7-1-126</v>
          </cell>
          <cell r="F4786" t="str">
            <v>C-07-04</v>
          </cell>
          <cell r="G4786" t="str">
            <v>MARIA FERNANDA YESENIA CALDERON MUÑOZ DE GONZALEZ</v>
          </cell>
          <cell r="H4786" t="str">
            <v>61636568</v>
          </cell>
          <cell r="I4786" t="str">
            <v>2190380231326</v>
          </cell>
          <cell r="J4786" t="str">
            <v>029</v>
          </cell>
          <cell r="K4786" t="str">
            <v>Extensión Rural Huehuetenango</v>
          </cell>
          <cell r="L4786" t="str">
            <v>SERVICIOS TECNICOS PARA BRINDAR APOYO AL EXTENSIONISMO PARA LA AGRICULTURA FAMILIAR</v>
          </cell>
        </row>
        <row r="4787">
          <cell r="A4787" t="str">
            <v>2025-210-7-1-127</v>
          </cell>
          <cell r="F4787" t="str">
            <v>C-07-03</v>
          </cell>
          <cell r="G4787" t="str">
            <v>AURA NOHEMI VENTURA AJPOP</v>
          </cell>
          <cell r="H4787" t="str">
            <v>85790583</v>
          </cell>
          <cell r="I4787" t="str">
            <v>2954063641415</v>
          </cell>
          <cell r="J4787" t="str">
            <v>029</v>
          </cell>
          <cell r="K4787" t="str">
            <v>Extensión Rural Quiche</v>
          </cell>
          <cell r="L4787" t="str">
            <v>SERVICIOS PROFESIONALES PARA BRINDAR APOYO AL EXTENSIONISMO PARA EL DESARROLLO DEL HOGAR RURAL</v>
          </cell>
        </row>
        <row r="4788">
          <cell r="A4788" t="str">
            <v>2025-210-7-1-128</v>
          </cell>
          <cell r="E4788" t="str">
            <v xml:space="preserve">REGULARIZADO NOMINA # 1 OCTUBRE - </v>
          </cell>
          <cell r="F4788" t="str">
            <v>C-07-03 - RESCINDIDO</v>
          </cell>
          <cell r="G4788" t="str">
            <v>AURELIA FRANCISCA HERNANDEZ VELASQUEZ</v>
          </cell>
          <cell r="H4788" t="str">
            <v>49853759</v>
          </cell>
          <cell r="I4788" t="str">
            <v>2634064821420</v>
          </cell>
          <cell r="J4788" t="str">
            <v>029</v>
          </cell>
          <cell r="K4788" t="str">
            <v>Extensión Rural Quiche</v>
          </cell>
          <cell r="L4788" t="str">
            <v>SERVICIOS PROFESIONALES PARA BRINDAR APOYO AL EXTENSIONISMO PARA EL DESARROLLO DEL HOGAR RURAL</v>
          </cell>
        </row>
        <row r="4789">
          <cell r="A4789" t="str">
            <v>2025-210-7-1-129</v>
          </cell>
          <cell r="F4789" t="str">
            <v>C-07-04</v>
          </cell>
          <cell r="G4789" t="str">
            <v>NORMA MARIBEL MEJIA ORTIZ</v>
          </cell>
          <cell r="H4789" t="str">
            <v>34960252</v>
          </cell>
          <cell r="I4789" t="str">
            <v>2656168080917</v>
          </cell>
          <cell r="J4789" t="str">
            <v>029</v>
          </cell>
          <cell r="K4789" t="str">
            <v>Extensión Rural Huehuetenango</v>
          </cell>
          <cell r="L4789" t="str">
            <v>SERVICIOS TECNICOS PARA BRINDAR APOYO AL EXTENSIONISMO PARA EL DESARROLLO DEL HOGAR RURAL</v>
          </cell>
        </row>
        <row r="4790">
          <cell r="A4790" t="str">
            <v>2025-210-7-1-130</v>
          </cell>
          <cell r="F4790" t="str">
            <v>C-07-03</v>
          </cell>
          <cell r="G4790" t="str">
            <v>CATARINA DEL CARMEN DAMIAN PACAY</v>
          </cell>
          <cell r="H4790" t="str">
            <v>59395125</v>
          </cell>
          <cell r="I4790" t="str">
            <v>1818835111415</v>
          </cell>
          <cell r="J4790" t="str">
            <v>029</v>
          </cell>
          <cell r="K4790" t="str">
            <v>Extensión Rural Quiche</v>
          </cell>
          <cell r="L4790" t="str">
            <v>SERVICIOS PROFESIONALES PARA BRINDAR APOYO AL EXTENSIONISMO PARA EL DESARROLLO DEL HOGAR RURAL</v>
          </cell>
        </row>
        <row r="4791">
          <cell r="A4791" t="str">
            <v>2025-210-7-1-131</v>
          </cell>
          <cell r="F4791" t="str">
            <v>C-07-03</v>
          </cell>
          <cell r="G4791" t="str">
            <v>MERLEE ILIANA GIRON NATARENO</v>
          </cell>
          <cell r="H4791" t="str">
            <v>55883397</v>
          </cell>
          <cell r="I4791" t="str">
            <v>1835395401414</v>
          </cell>
          <cell r="J4791" t="str">
            <v>029</v>
          </cell>
          <cell r="K4791" t="str">
            <v>SEDE DEPARTAMENTAL QUICHE</v>
          </cell>
          <cell r="L4791" t="str">
            <v>SERVICIOS PROFESIONALES PARA BRINDAR APOYO AL EXTENSIONISMO PARA EL DESARROLLO DEL HOGAR Y JUVENTUD RURAL A NIVEL DEPARTAMENTAL</v>
          </cell>
        </row>
        <row r="4792">
          <cell r="A4792" t="str">
            <v>2025-210-7-1-132</v>
          </cell>
          <cell r="F4792" t="str">
            <v>C-07-03</v>
          </cell>
          <cell r="G4792" t="str">
            <v>MILDRED EULALIA URIZAR LOPEZ DE GIRON</v>
          </cell>
          <cell r="H4792" t="str">
            <v>11358734</v>
          </cell>
          <cell r="I4792" t="str">
            <v>2264834951403</v>
          </cell>
          <cell r="J4792" t="str">
            <v>029</v>
          </cell>
          <cell r="K4792" t="str">
            <v>Extensión Rural Quiche</v>
          </cell>
          <cell r="L4792" t="str">
            <v>SERVICIOS PROFESIONALES PARA BRINDAR APOYO AL EXTENSIONISMO PARA EL DESARROLLO DEL HOGAR RURAL</v>
          </cell>
        </row>
        <row r="4793">
          <cell r="A4793" t="str">
            <v>2025-210-7-1-133</v>
          </cell>
          <cell r="F4793" t="str">
            <v>C-07-03</v>
          </cell>
          <cell r="G4793" t="str">
            <v>SUCELY NOEMI DE LEON ALVARADO</v>
          </cell>
          <cell r="H4793" t="str">
            <v>79108318</v>
          </cell>
          <cell r="I4793" t="str">
            <v>2181104051905</v>
          </cell>
          <cell r="J4793" t="str">
            <v>029</v>
          </cell>
          <cell r="K4793" t="str">
            <v>Extensión Rural Quiche</v>
          </cell>
          <cell r="L4793" t="str">
            <v>SERVICIOS TECNICOS PARA BRINDAR APOYO AL EXTENSIONISMO PARA EL DESARROLLO DEL HOGAR RURAL</v>
          </cell>
        </row>
        <row r="4794">
          <cell r="A4794" t="str">
            <v>2025-210-7-1-134</v>
          </cell>
          <cell r="F4794" t="str">
            <v>C-07-04</v>
          </cell>
          <cell r="G4794" t="str">
            <v>VELIS EUFRACIO PALACIOS GONZALEZ</v>
          </cell>
          <cell r="H4794" t="str">
            <v>31384021</v>
          </cell>
          <cell r="I4794" t="str">
            <v>1845903881301</v>
          </cell>
          <cell r="J4794" t="str">
            <v>029</v>
          </cell>
          <cell r="K4794" t="str">
            <v>Extensión Rural Huehuetenango</v>
          </cell>
          <cell r="L4794" t="str">
            <v>SERVICIOS TECNICOS PARA BRINDAR APOYO AL EXTENSIONISMO PARA LA AGRICULTURA FAMILIAR</v>
          </cell>
        </row>
        <row r="4795">
          <cell r="A4795" t="str">
            <v>2025-210-7-1-135</v>
          </cell>
          <cell r="F4795" t="str">
            <v>C-07-03</v>
          </cell>
          <cell r="G4795" t="str">
            <v>VICKY YESENIA VELASQUEZ REYES DE GAMEZ</v>
          </cell>
          <cell r="H4795" t="str">
            <v>78465222</v>
          </cell>
          <cell r="I4795" t="str">
            <v>1732575501402</v>
          </cell>
          <cell r="J4795" t="str">
            <v>029</v>
          </cell>
          <cell r="K4795" t="str">
            <v>Extensión Rural Quiche</v>
          </cell>
          <cell r="L4795" t="str">
            <v>SERVICIOS TECNICOS PARA BRINDAR APOYO AL EXTENSIONISMO PARA EL DESARROLLO DEL HOGAR RURAL</v>
          </cell>
        </row>
        <row r="4796">
          <cell r="A4796" t="str">
            <v>2025-210-7-1-136</v>
          </cell>
          <cell r="F4796" t="str">
            <v>C-07-04</v>
          </cell>
          <cell r="G4796" t="str">
            <v>ERICKA MADONNA ORTIZ FABIAN</v>
          </cell>
          <cell r="H4796" t="str">
            <v>74545639</v>
          </cell>
          <cell r="I4796" t="str">
            <v>2161893571320</v>
          </cell>
          <cell r="J4796" t="str">
            <v>029</v>
          </cell>
          <cell r="K4796" t="str">
            <v>Extensión Rural Huehuetenango</v>
          </cell>
          <cell r="L4796" t="str">
            <v>SERVICIOS PROFESIONALES PARA BRINDAR APOYO AL EXTENSIONISMO PARA EL DESARROLLO DEL HOGAR RURAL</v>
          </cell>
        </row>
        <row r="4797">
          <cell r="A4797" t="str">
            <v>2025-210-7-1-137</v>
          </cell>
          <cell r="F4797" t="str">
            <v>C-07-03</v>
          </cell>
          <cell r="G4797" t="str">
            <v>FRANCISCO ARMANDO PACHECO US</v>
          </cell>
          <cell r="H4797" t="str">
            <v>75503999</v>
          </cell>
          <cell r="I4797" t="str">
            <v>2097581201415</v>
          </cell>
          <cell r="J4797" t="str">
            <v>029</v>
          </cell>
          <cell r="K4797" t="str">
            <v>Extensión Rural Quiche</v>
          </cell>
          <cell r="L4797" t="str">
            <v>SERVICIOS PROFESIONALES PARA BRINDAR APOYO AL EXTENSIONISMO PARA LA AGRICULTURA FAMILIAR</v>
          </cell>
        </row>
        <row r="4798">
          <cell r="A4798" t="str">
            <v>2025-210-7-1-138</v>
          </cell>
          <cell r="F4798" t="str">
            <v>C-07-03</v>
          </cell>
          <cell r="G4798" t="str">
            <v>FREDY ORLANDO BATEN GIRON</v>
          </cell>
          <cell r="H4798" t="str">
            <v>63495457</v>
          </cell>
          <cell r="I4798" t="str">
            <v>1949578021401</v>
          </cell>
          <cell r="J4798" t="str">
            <v>029</v>
          </cell>
          <cell r="K4798" t="str">
            <v>SEDE DEPARTAMENTAL QUICHE</v>
          </cell>
          <cell r="L4798" t="str">
            <v>SERVICIOS PROFESIONALES PARA BRINDAR APOYO A LAS ACTIVIDADES DE PLANIFICACIÓN Y CAPACITACIÓN</v>
          </cell>
        </row>
        <row r="4799">
          <cell r="A4799" t="str">
            <v>2025-210-7-1-139</v>
          </cell>
          <cell r="F4799" t="str">
            <v>C-07-04</v>
          </cell>
          <cell r="G4799" t="str">
            <v>GLADYS ANTONIETA SAY ARCHILA</v>
          </cell>
          <cell r="H4799" t="str">
            <v>8404429</v>
          </cell>
          <cell r="I4799" t="str">
            <v>2608739850701</v>
          </cell>
          <cell r="J4799" t="str">
            <v>029</v>
          </cell>
          <cell r="K4799" t="str">
            <v>Extensión Rural Huehuetenango</v>
          </cell>
          <cell r="L4799" t="str">
            <v>SERVICIOS TECNICOS PARA BRINDAR APOYO AL EXTENSIONISMO PARA EL DESARROLLO DEL HOGAR RURAL</v>
          </cell>
        </row>
        <row r="4800">
          <cell r="A4800" t="str">
            <v>2025-210-7-1-140</v>
          </cell>
          <cell r="F4800" t="str">
            <v>C-07-03</v>
          </cell>
          <cell r="G4800" t="str">
            <v>IRMA ELIZABETH GOMEZ GARCIA</v>
          </cell>
          <cell r="H4800" t="str">
            <v>78789575</v>
          </cell>
          <cell r="I4800" t="str">
            <v>2339647541404</v>
          </cell>
          <cell r="J4800" t="str">
            <v>029</v>
          </cell>
          <cell r="K4800" t="str">
            <v>Extensión Rural Quiche</v>
          </cell>
          <cell r="L4800" t="str">
            <v>SERVICIOS TECNICOS PARA BRINDAR APOYO AL EXTENSIONISMO PARA EL DESARROLLO DEL HOGAR RURAL</v>
          </cell>
        </row>
        <row r="4801">
          <cell r="A4801" t="str">
            <v>2025-210-7-1-141</v>
          </cell>
          <cell r="F4801" t="str">
            <v>C-07-04</v>
          </cell>
          <cell r="G4801" t="str">
            <v>JOSE BEDER MAURICIO DE LEON</v>
          </cell>
          <cell r="H4801" t="str">
            <v>23676930</v>
          </cell>
          <cell r="I4801" t="str">
            <v>2274353461301</v>
          </cell>
          <cell r="J4801" t="str">
            <v>029</v>
          </cell>
          <cell r="K4801" t="str">
            <v>Extensión Rural Huehuetenango</v>
          </cell>
          <cell r="L4801" t="str">
            <v>SERVICIOS TECNICOS PARA BRINDAR APOYO AL EXTENSIONISMO PARA LA AGRICULTURA FAMILIAR</v>
          </cell>
        </row>
        <row r="4802">
          <cell r="A4802" t="str">
            <v>2025-210-7-1-142</v>
          </cell>
          <cell r="F4802" t="str">
            <v>C-07-04</v>
          </cell>
          <cell r="G4802" t="str">
            <v>LEONEL ALFREDO MARTINEZ MARTINEZ</v>
          </cell>
          <cell r="H4802" t="str">
            <v>31578802</v>
          </cell>
          <cell r="I4802" t="str">
            <v>1973459211301</v>
          </cell>
          <cell r="J4802" t="str">
            <v>029</v>
          </cell>
          <cell r="K4802" t="str">
            <v>Extensión Rural Huehuetenango</v>
          </cell>
          <cell r="L4802" t="str">
            <v>SERVICIOS TECNICOS PARA BRINDAR APOYO AL EXTENSIONISMO PARA LA AGRICULTURA FAMILIAR</v>
          </cell>
        </row>
        <row r="4803">
          <cell r="A4803" t="str">
            <v>2025-210-7-1-143</v>
          </cell>
          <cell r="F4803" t="str">
            <v>C-07-04</v>
          </cell>
          <cell r="G4803" t="str">
            <v>IRMA ELIZABETH DIAZ CARRILLO</v>
          </cell>
          <cell r="H4803" t="str">
            <v>84931671</v>
          </cell>
          <cell r="I4803" t="str">
            <v>1922105051316</v>
          </cell>
          <cell r="J4803" t="str">
            <v>029</v>
          </cell>
          <cell r="K4803" t="str">
            <v>Extensión Rural Huehuetenango</v>
          </cell>
          <cell r="L4803" t="str">
            <v>SERVICIOS PROFESIONALES PARA BRINDAR APOYO AL EXTENSIONISMO PARA EL DESARROLLO DEL HOGAR RURAL</v>
          </cell>
        </row>
        <row r="4804">
          <cell r="A4804" t="str">
            <v>2025-210-7-1-144</v>
          </cell>
          <cell r="F4804" t="str">
            <v>C-07-04</v>
          </cell>
          <cell r="G4804" t="str">
            <v>ANA CAROLINA CASTAÑEDA HERRERA</v>
          </cell>
          <cell r="H4804" t="str">
            <v>82718385</v>
          </cell>
          <cell r="I4804" t="str">
            <v>2185680101801</v>
          </cell>
          <cell r="J4804" t="str">
            <v>029</v>
          </cell>
          <cell r="K4804" t="str">
            <v>SEDE DEPARTAMENTAL IZABAL</v>
          </cell>
          <cell r="L4804" t="str">
            <v>SERVICIOS PROFESIONALES PARA BRINDAR APOYO AL EXTENSIONISMO RURAL PARA IDENTIFICAR LAS NECESIDADES PRIORITARIAS DE LOS AGRICULTORES</v>
          </cell>
        </row>
        <row r="4805">
          <cell r="A4805" t="str">
            <v>2025-210-7-1-145</v>
          </cell>
          <cell r="F4805" t="str">
            <v>C-07-04</v>
          </cell>
          <cell r="G4805" t="str">
            <v>CARLOS NERY MORALES MENDEZ</v>
          </cell>
          <cell r="H4805" t="str">
            <v>9382313</v>
          </cell>
          <cell r="I4805" t="str">
            <v>2579836781805</v>
          </cell>
          <cell r="J4805" t="str">
            <v>029</v>
          </cell>
          <cell r="K4805" t="str">
            <v>SEDE DEPARTAMENTAL IZABAL</v>
          </cell>
          <cell r="L4805" t="str">
            <v>SERVICIOS PROFESIONALES PARA BRINDAR APOYO PARA FORTALECER LAS ACTIVIDADES DE EXTENSIONISMO RURAL Y VINCULACION INTERINSTITUCIONAL A NIVEL DEPARTAMENTO</v>
          </cell>
        </row>
        <row r="4806">
          <cell r="A4806" t="str">
            <v>2025-210-7-1-146</v>
          </cell>
          <cell r="F4806" t="str">
            <v>C-07-04</v>
          </cell>
          <cell r="G4806" t="str">
            <v>LUIS ANIBAL ACEVEDO CATALAN</v>
          </cell>
          <cell r="H4806" t="str">
            <v>78158176</v>
          </cell>
          <cell r="I4806" t="str">
            <v>2392132701801</v>
          </cell>
          <cell r="J4806" t="str">
            <v>029</v>
          </cell>
          <cell r="K4806" t="str">
            <v>SEDE DEPARTAMENTAL IZABAL</v>
          </cell>
          <cell r="L4806" t="str">
            <v>SERVICIOS PROFESIONALES PARA BRINDAR APOYO AL EXTENSIONISMO RURAL PARA IDENTIFICAR LAS NECESIDADES PRIORITARIAS DE LOS AGRICULTORES</v>
          </cell>
        </row>
        <row r="4807">
          <cell r="A4807" t="str">
            <v>2025-210-7-1-147</v>
          </cell>
          <cell r="F4807" t="str">
            <v>C-07-04</v>
          </cell>
          <cell r="G4807" t="str">
            <v>MARIA ALEJANDRA PAIZ GRANADOS</v>
          </cell>
          <cell r="H4807" t="str">
            <v>98038230</v>
          </cell>
          <cell r="I4807" t="str">
            <v>2135605501801</v>
          </cell>
          <cell r="J4807" t="str">
            <v>029</v>
          </cell>
          <cell r="K4807" t="str">
            <v>SEDE DEPARTAMENTAL IZABAL</v>
          </cell>
          <cell r="L4807" t="str">
            <v>SERVICIOS PROFESIONALES PARA BRINDAR APOYO EN CAPACITACION Y ASISTENCIA TECNICA EN MANEJO AGRICOLA</v>
          </cell>
        </row>
        <row r="4808">
          <cell r="A4808" t="str">
            <v>2025-210-7-1-148</v>
          </cell>
          <cell r="F4808" t="str">
            <v>C-07-04</v>
          </cell>
          <cell r="G4808" t="str">
            <v>PATRICK ALEXANDER ROMERO PRADO</v>
          </cell>
          <cell r="H4808" t="str">
            <v>86468944</v>
          </cell>
          <cell r="I4808" t="str">
            <v>2071859051801</v>
          </cell>
          <cell r="J4808" t="str">
            <v>029</v>
          </cell>
          <cell r="K4808" t="str">
            <v>SEDE DEPARTAMENTAL IZABAL</v>
          </cell>
          <cell r="L4808" t="str">
            <v>SERVICIOS PROFESIONALES PARA BRINDAR APOYO EN CAPACITACION Y ASISTENCIA TECNICA EN MANEJO AGRICOLA</v>
          </cell>
        </row>
        <row r="4809">
          <cell r="A4809" t="str">
            <v>2025-210-7-1-149</v>
          </cell>
          <cell r="F4809" t="str">
            <v>C-07-04</v>
          </cell>
          <cell r="G4809" t="str">
            <v>RICARDO STEVEN PALACIOS ESTRADA</v>
          </cell>
          <cell r="H4809" t="str">
            <v>4677269</v>
          </cell>
          <cell r="I4809" t="str">
            <v>2615079151804</v>
          </cell>
          <cell r="J4809" t="str">
            <v>029</v>
          </cell>
          <cell r="K4809" t="str">
            <v>SEDE DEPARTAMENTAL IZABAL</v>
          </cell>
          <cell r="L4809" t="str">
            <v>SERVICIOS PROFESIONALES PARA BRINDAR APOYO EN CAPACITACION Y ASISTENCIA TECNICA EN MANEJO AGRICOLA</v>
          </cell>
        </row>
        <row r="4810">
          <cell r="A4810" t="str">
            <v>2025-210-7-1-150</v>
          </cell>
          <cell r="F4810" t="str">
            <v>C-07-04</v>
          </cell>
          <cell r="G4810" t="str">
            <v>EDGAR IVAN SAMAYOA PASCUAL</v>
          </cell>
          <cell r="H4810" t="str">
            <v>86754092</v>
          </cell>
          <cell r="I4810" t="str">
            <v>2114543971301</v>
          </cell>
          <cell r="J4810" t="str">
            <v>029</v>
          </cell>
          <cell r="K4810" t="str">
            <v>Extensión Rural Huehuetenango</v>
          </cell>
          <cell r="L4810" t="str">
            <v>SERVICIOS TECNICOS PARA BRINDAR APOYO AL EXTENSIONISMO PARA LA AGRICULTURA FAMILIAR</v>
          </cell>
        </row>
        <row r="4811">
          <cell r="A4811" t="str">
            <v>2025-210-7-1-151</v>
          </cell>
          <cell r="F4811" t="str">
            <v>C-07-03</v>
          </cell>
          <cell r="G4811" t="str">
            <v>CROSBY WALDEMAR RUIZ RUANO</v>
          </cell>
          <cell r="H4811" t="str">
            <v>33862656</v>
          </cell>
          <cell r="I4811" t="str">
            <v>1819940460204</v>
          </cell>
          <cell r="J4811" t="str">
            <v>029</v>
          </cell>
          <cell r="K4811" t="str">
            <v>Extensión Rural El Progreso</v>
          </cell>
          <cell r="L4811" t="str">
            <v>SERVICIOS PROFESIONALES PARA BRINDAR APOYO AL EXTENSIONISMO PARA LA AGRICULTURA FAMILIAR</v>
          </cell>
        </row>
        <row r="4812">
          <cell r="A4812" t="str">
            <v>2025-210-7-1-152</v>
          </cell>
          <cell r="F4812" t="str">
            <v>C-07-03</v>
          </cell>
          <cell r="G4812" t="str">
            <v>JOSE ANTONIO ACEVEDO ESPINOZA</v>
          </cell>
          <cell r="H4812" t="str">
            <v>82687749</v>
          </cell>
          <cell r="I4812" t="str">
            <v>2439333041901</v>
          </cell>
          <cell r="J4812" t="str">
            <v>029</v>
          </cell>
          <cell r="K4812" t="str">
            <v>Extensión Rural El Progreso</v>
          </cell>
          <cell r="L4812" t="str">
            <v>SERVICIOS TECNICOS PARA BRINDAR APOYO AL EXTENSIONISMO PARA LA AGRICULTURA FAMILIAR</v>
          </cell>
        </row>
        <row r="4813">
          <cell r="A4813" t="str">
            <v>2025-210-7-1-153</v>
          </cell>
          <cell r="F4813" t="str">
            <v>C-07-03</v>
          </cell>
          <cell r="G4813" t="str">
            <v>ERIC ESTUARDO MACAL PEREIRA</v>
          </cell>
          <cell r="H4813" t="str">
            <v>52080587</v>
          </cell>
          <cell r="I4813" t="str">
            <v>1847839090201</v>
          </cell>
          <cell r="J4813" t="str">
            <v>029</v>
          </cell>
          <cell r="K4813" t="str">
            <v>Extensión Rural El Progreso</v>
          </cell>
          <cell r="L4813" t="str">
            <v>SERVICIOS TECNICOS PARA BRINDAR APOYO AL EXTENSIONISMO PARA LA AGRICULTURA FAMILIAR</v>
          </cell>
        </row>
        <row r="4814">
          <cell r="A4814" t="str">
            <v>2025-210-7-1-154</v>
          </cell>
          <cell r="F4814" t="str">
            <v>C-07-03</v>
          </cell>
          <cell r="G4814" t="str">
            <v>HECTOR ARMANDO SAGASTUME FAJARDO</v>
          </cell>
          <cell r="H4814" t="str">
            <v>19966857</v>
          </cell>
          <cell r="I4814" t="str">
            <v>2610569560203</v>
          </cell>
          <cell r="J4814" t="str">
            <v>029</v>
          </cell>
          <cell r="K4814" t="str">
            <v>Extensión Rural El Progreso</v>
          </cell>
          <cell r="L4814" t="str">
            <v>SERVICIOS TECNICOS PARA BRINDAR APOYO AL EXTENSIONISMO PARA LA AGRICULTURA FAMILIAR</v>
          </cell>
        </row>
        <row r="4815">
          <cell r="A4815" t="str">
            <v>2025-210-7-1-155</v>
          </cell>
          <cell r="F4815" t="str">
            <v>C-07-03</v>
          </cell>
          <cell r="G4815" t="str">
            <v>EDER WALDEMAR VASQUEZ RAMOS</v>
          </cell>
          <cell r="H4815" t="str">
            <v>26144107</v>
          </cell>
          <cell r="I4815" t="str">
            <v>1925781380203</v>
          </cell>
          <cell r="J4815" t="str">
            <v>029</v>
          </cell>
          <cell r="K4815" t="str">
            <v>Extensión Rural El Progreso</v>
          </cell>
          <cell r="L4815" t="str">
            <v>SERVICIOS PROFESIONALES PARA BRINDAR APOYO AL EXTENSIONISMO PARA LA AGRICULTURA FAMILIAR</v>
          </cell>
        </row>
        <row r="4816">
          <cell r="A4816" t="str">
            <v>2025-210-7-1-156</v>
          </cell>
          <cell r="F4816" t="str">
            <v>C-07-03</v>
          </cell>
          <cell r="G4816" t="str">
            <v>EDGAR ESTUARDO DAVILA TABARINI</v>
          </cell>
          <cell r="H4816" t="str">
            <v>105066702</v>
          </cell>
          <cell r="I4816" t="str">
            <v>3054604630207</v>
          </cell>
          <cell r="J4816" t="str">
            <v>029</v>
          </cell>
          <cell r="K4816" t="str">
            <v>SEDE DEPARTAMENTAL EL PROGRESO</v>
          </cell>
          <cell r="L4816" t="str">
            <v>SERVICIOS PROFESIONALES PARA BRINDAR APOYO AL EXTENSIONISMO RURAL PARA IDENTIFICAR LAS NECESIDADES PRIORITARIAS DE LOS AGRICULTORES</v>
          </cell>
        </row>
        <row r="4817">
          <cell r="A4817" t="str">
            <v>2025-210-7-1-157</v>
          </cell>
          <cell r="F4817" t="str">
            <v>C-07-03</v>
          </cell>
          <cell r="G4817" t="str">
            <v>FREDY AUGUSTO SAZO ESTRADA</v>
          </cell>
          <cell r="H4817" t="str">
            <v>35444959</v>
          </cell>
          <cell r="I4817" t="str">
            <v>1997921780201</v>
          </cell>
          <cell r="J4817" t="str">
            <v>029</v>
          </cell>
          <cell r="K4817" t="str">
            <v>SEDE DEPARTAMENTAL EL PROGRESO</v>
          </cell>
          <cell r="L4817" t="str">
            <v>SERVICIOS PROFESIONALES PARA BRINDAR APOYO PARA FORTALECER LAS ACTIVIDADES DE EXTENSIONISMO RURAL Y VINCULACION INTERINSTITUCIONAL A NIVEL DEPARTAMENTO</v>
          </cell>
        </row>
        <row r="4818">
          <cell r="A4818" t="str">
            <v>2025-210-7-1-158</v>
          </cell>
          <cell r="F4818" t="str">
            <v>C-07-04</v>
          </cell>
          <cell r="G4818" t="str">
            <v>ANNA EMILY PABLO GARCIA</v>
          </cell>
          <cell r="H4818" t="str">
            <v>102982074</v>
          </cell>
          <cell r="I4818" t="str">
            <v>3206660421318</v>
          </cell>
          <cell r="J4818" t="str">
            <v>029</v>
          </cell>
          <cell r="K4818" t="str">
            <v>Extensión Rural Huehuetenango</v>
          </cell>
          <cell r="L4818" t="str">
            <v>SERVICIOS TECNICOS PARA BRINDAR APOYO AL EXTENSIONISMO PARA LA AGRICULTURA FAMILIAR</v>
          </cell>
        </row>
        <row r="4819">
          <cell r="A4819" t="str">
            <v>2025-210-7-1-159</v>
          </cell>
          <cell r="F4819" t="str">
            <v>C-07-03</v>
          </cell>
          <cell r="G4819" t="str">
            <v>HUGO RENE MAZARIEGOS LOPEZ</v>
          </cell>
          <cell r="H4819" t="str">
            <v>88928322</v>
          </cell>
          <cell r="I4819" t="str">
            <v>2420984791213</v>
          </cell>
          <cell r="J4819" t="str">
            <v>029</v>
          </cell>
          <cell r="K4819" t="str">
            <v>SEDE DEPARTAMENTAL EL PROGRESO</v>
          </cell>
          <cell r="L4819" t="str">
            <v>SERVICIOS PROFESIONALES PARA BRINDAR APOYO EN CAPACITACION Y ASISTENCIA TECNICA EN MANEJO AGRICOLA</v>
          </cell>
        </row>
        <row r="4820">
          <cell r="A4820" t="str">
            <v>2025-210-7-1-160</v>
          </cell>
          <cell r="F4820" t="str">
            <v>C-07-04</v>
          </cell>
          <cell r="G4820" t="str">
            <v>FRANKLIN KENNETH AGUILAR GARCIA</v>
          </cell>
          <cell r="H4820" t="str">
            <v>89929888</v>
          </cell>
          <cell r="I4820" t="str">
            <v>3196041521306</v>
          </cell>
          <cell r="J4820" t="str">
            <v>029</v>
          </cell>
          <cell r="K4820" t="str">
            <v>Extensión Rural Huehuetenango</v>
          </cell>
          <cell r="L4820" t="str">
            <v>SERVICIOS TECNICOS PARA BRINDAR APOYO AL EXTENSIONISMO PARA LA AGRICULTURA FAMILIAR</v>
          </cell>
        </row>
        <row r="4821">
          <cell r="A4821" t="str">
            <v>2025-210-7-1-161</v>
          </cell>
          <cell r="F4821" t="str">
            <v>C-07-03</v>
          </cell>
          <cell r="G4821" t="str">
            <v>MARIA FERNANDA TURCIOS GARCIA DE CARRANZA</v>
          </cell>
          <cell r="H4821" t="str">
            <v>66364507</v>
          </cell>
          <cell r="I4821" t="str">
            <v>2307674430101</v>
          </cell>
          <cell r="J4821" t="str">
            <v>029</v>
          </cell>
          <cell r="K4821" t="str">
            <v>SEDE DEPARTAMENTAL EL PROGRESO</v>
          </cell>
          <cell r="L4821" t="str">
            <v>SERVICIOS PROFESIONALES PARA BRINDAR APOYO AL EXTENSIONISMO PARA EL DESARROLLO DEL HOGAR Y JUVENTUD RURAL A NIVEL DEPARTAMENTAL</v>
          </cell>
        </row>
        <row r="4822">
          <cell r="A4822" t="str">
            <v>2025-210-7-1-162</v>
          </cell>
          <cell r="F4822" t="str">
            <v>C-07-04</v>
          </cell>
          <cell r="G4822" t="str">
            <v>BRIAN ADAMS CANO CASTAÑEDA</v>
          </cell>
          <cell r="H4822" t="str">
            <v>76692337</v>
          </cell>
          <cell r="I4822" t="str">
            <v>2165992021320</v>
          </cell>
          <cell r="J4822" t="str">
            <v>029</v>
          </cell>
          <cell r="K4822" t="str">
            <v>Extensión Rural Huehuetenango</v>
          </cell>
          <cell r="L4822" t="str">
            <v>SERVICIOS TECNICOS PARA BRINDAR APOYO AL EXTENSIONISMO PARA LA AGRICULTURA FAMILIAR</v>
          </cell>
        </row>
        <row r="4823">
          <cell r="A4823" t="str">
            <v>2025-210-7-1-163</v>
          </cell>
          <cell r="F4823" t="str">
            <v>C-07-04</v>
          </cell>
          <cell r="G4823" t="str">
            <v>MATILDE DARIO CRUZ PABLO</v>
          </cell>
          <cell r="H4823" t="str">
            <v>71567526</v>
          </cell>
          <cell r="I4823" t="str">
            <v>2084508581331</v>
          </cell>
          <cell r="J4823" t="str">
            <v>029</v>
          </cell>
          <cell r="K4823" t="str">
            <v>Extensión Rural Huehuetenango</v>
          </cell>
          <cell r="L4823" t="str">
            <v>SERVICIOS TECNICOS PARA BRINDAR APOYO AL EXTENSIONISMO PARA LA AGRICULTURA FAMILIAR</v>
          </cell>
        </row>
        <row r="4824">
          <cell r="A4824" t="str">
            <v>2025-210-7-1-164</v>
          </cell>
          <cell r="F4824" t="str">
            <v>C-07-04</v>
          </cell>
          <cell r="G4824" t="str">
            <v>OSCAR OSBERTO MAKEPEACE MORALES</v>
          </cell>
          <cell r="H4824" t="str">
            <v>4657233</v>
          </cell>
          <cell r="I4824" t="str">
            <v>2300039151301</v>
          </cell>
          <cell r="J4824" t="str">
            <v>029</v>
          </cell>
          <cell r="K4824" t="str">
            <v>Extensión Rural Huehuetenango</v>
          </cell>
          <cell r="L4824" t="str">
            <v>SERVICIOS PROFESIONALES PARA BRINDAR APOYO AL EXTENSIONISMO PARA LA AGRICULTURA FAMILIAR</v>
          </cell>
        </row>
        <row r="4825">
          <cell r="A4825" t="str">
            <v>2025-210-7-1-165</v>
          </cell>
          <cell r="F4825" t="str">
            <v>C-07-03</v>
          </cell>
          <cell r="G4825" t="str">
            <v>KIVER DUVIAN BARRIENTOS GUZMAN</v>
          </cell>
          <cell r="H4825" t="str">
            <v>92736211</v>
          </cell>
          <cell r="I4825" t="str">
            <v>2866444870101</v>
          </cell>
          <cell r="J4825" t="str">
            <v>029</v>
          </cell>
          <cell r="K4825" t="str">
            <v>Extensión Rural El Progreso</v>
          </cell>
          <cell r="L4825" t="str">
            <v>SERVICIOS TECNICOS PARA BRINDAR APOYO AL EXTENSIONISMO PARA LA AGRICULTURA FAMILIAR</v>
          </cell>
        </row>
        <row r="4826">
          <cell r="A4826" t="str">
            <v>2025-210-7-1-166</v>
          </cell>
          <cell r="F4826" t="str">
            <v>C-07-03</v>
          </cell>
          <cell r="G4826" t="str">
            <v>GERARDO AARON CANTE RODAS</v>
          </cell>
          <cell r="H4826" t="str">
            <v>103878289</v>
          </cell>
          <cell r="I4826" t="str">
            <v>3054090770207</v>
          </cell>
          <cell r="J4826" t="str">
            <v>029</v>
          </cell>
          <cell r="K4826" t="str">
            <v>Extensión Rural El Progreso</v>
          </cell>
          <cell r="L4826" t="str">
            <v>SERVICIOS TECNICOS PARA BRINDAR APOYO AL EXTENSIONISMO PARA LA AGRICULTURA FAMILIAR</v>
          </cell>
        </row>
        <row r="4827">
          <cell r="A4827" t="str">
            <v>2025-210-7-1-167</v>
          </cell>
          <cell r="E4827" t="str">
            <v xml:space="preserve">REGULARIZADO NOMINA # 1 OCTUBRE - </v>
          </cell>
          <cell r="F4827" t="str">
            <v>C-07-04 - RESCINDIDO</v>
          </cell>
          <cell r="G4827" t="str">
            <v>VIRGINIA JUDITH RIVERA PEREZ DE MENDEZ</v>
          </cell>
          <cell r="H4827" t="str">
            <v>63585340</v>
          </cell>
          <cell r="I4827" t="str">
            <v>1840394951101</v>
          </cell>
          <cell r="J4827" t="str">
            <v>029</v>
          </cell>
          <cell r="K4827" t="str">
            <v>Extensión Rural Retalhuleu</v>
          </cell>
          <cell r="L4827" t="str">
            <v>SERVICIOS TECNICOS PARA BRINDAR APOYO AL EXTENSIONISMO PARA EL DESARROLLO DEL HOGAR RURAL</v>
          </cell>
        </row>
        <row r="4828">
          <cell r="A4828" t="str">
            <v>2025-210-7-1-168</v>
          </cell>
          <cell r="F4828" t="str">
            <v>C-07-04</v>
          </cell>
          <cell r="G4828" t="str">
            <v>INGRID CAROLINA CASTAÑEDA DOMINGO</v>
          </cell>
          <cell r="H4828" t="str">
            <v>88530248</v>
          </cell>
          <cell r="I4828" t="str">
            <v>2575035951108</v>
          </cell>
          <cell r="J4828" t="str">
            <v>029</v>
          </cell>
          <cell r="K4828" t="str">
            <v>Extensión Rural Retalhuleu</v>
          </cell>
          <cell r="L4828" t="str">
            <v>SERVICIOS TECNICOS PARA BRINDAR APOYO AL EXTENSIONISMO PARA EL DESARROLLO DEL HOGAR RURAL</v>
          </cell>
        </row>
        <row r="4829">
          <cell r="A4829" t="str">
            <v>2025-210-7-1-169</v>
          </cell>
          <cell r="F4829" t="str">
            <v>C-07-03</v>
          </cell>
          <cell r="G4829" t="str">
            <v>GUSTAVO ANTONIO GUTIERREZ CASTRO</v>
          </cell>
          <cell r="H4829" t="str">
            <v>72080337</v>
          </cell>
          <cell r="I4829" t="str">
            <v>2135387680204</v>
          </cell>
          <cell r="J4829" t="str">
            <v>029</v>
          </cell>
          <cell r="K4829" t="str">
            <v>Extensión Rural El Progreso</v>
          </cell>
          <cell r="L4829" t="str">
            <v>SERVICIOS TECNICOS PARA BRINDAR APOYO AL EXTENSIONISMO PARA LA AGRICULTURA FAMILIAR</v>
          </cell>
        </row>
        <row r="4830">
          <cell r="A4830" t="str">
            <v>2025-210-7-1-170</v>
          </cell>
          <cell r="F4830" t="str">
            <v>C-07-03</v>
          </cell>
          <cell r="G4830" t="str">
            <v>MABELLYNE ARACELY ESTRADA MORALES</v>
          </cell>
          <cell r="H4830" t="str">
            <v>83392564</v>
          </cell>
          <cell r="I4830" t="str">
            <v>2540742430207</v>
          </cell>
          <cell r="J4830" t="str">
            <v>029</v>
          </cell>
          <cell r="K4830" t="str">
            <v>Extensión Rural El Progreso</v>
          </cell>
          <cell r="L4830" t="str">
            <v>SERVICIOS PROFESIONALES PARA BRINDAR APOYO AL EXTENSIONISMO PARA LA AGRICULTURA FAMILIAR</v>
          </cell>
        </row>
        <row r="4831">
          <cell r="A4831" t="str">
            <v>2025-210-7-1-171</v>
          </cell>
          <cell r="F4831" t="str">
            <v>C-07-04</v>
          </cell>
          <cell r="G4831" t="str">
            <v>WENDY NINETTE MONTERROSO LOPEZ DE CIFUENTES</v>
          </cell>
          <cell r="H4831" t="str">
            <v>68815115</v>
          </cell>
          <cell r="I4831" t="str">
            <v>2078633771101</v>
          </cell>
          <cell r="J4831" t="str">
            <v>029</v>
          </cell>
          <cell r="K4831" t="str">
            <v>Extensión Rural Retalhuleu</v>
          </cell>
          <cell r="L4831" t="str">
            <v>SERVICIOS TECNICOS PARA BRINDAR APOYO AL EXTENSIONISMO PARA EL DESARROLLO DEL HOGAR RURAL</v>
          </cell>
        </row>
        <row r="4832">
          <cell r="A4832" t="str">
            <v>2025-210-7-1-172</v>
          </cell>
          <cell r="F4832" t="str">
            <v>C-07-04</v>
          </cell>
          <cell r="G4832" t="str">
            <v>EDER NORBERTO MARTINEZ VILLATORO</v>
          </cell>
          <cell r="H4832" t="str">
            <v>26233126</v>
          </cell>
          <cell r="I4832" t="str">
            <v>1626266811320</v>
          </cell>
          <cell r="J4832" t="str">
            <v>029</v>
          </cell>
          <cell r="K4832" t="str">
            <v>Extensión Rural Huehuetenango</v>
          </cell>
          <cell r="L4832" t="str">
            <v>SERVICIOS TECNICOS PARA BRINDAR APOYO AL EXTENSIONISMO PARA LA AGRICULTURA FAMILIAR</v>
          </cell>
        </row>
        <row r="4833">
          <cell r="A4833" t="str">
            <v>2025-210-7-1-173</v>
          </cell>
          <cell r="F4833" t="str">
            <v>C-07-04</v>
          </cell>
          <cell r="G4833" t="str">
            <v>OLGA MARIA DELLACHIESSA BARRIOS</v>
          </cell>
          <cell r="H4833" t="str">
            <v>105270318</v>
          </cell>
          <cell r="I4833" t="str">
            <v>3729566101105</v>
          </cell>
          <cell r="J4833" t="str">
            <v>029</v>
          </cell>
          <cell r="K4833" t="str">
            <v>Extensión Rural Retalhuleu</v>
          </cell>
          <cell r="L4833" t="str">
            <v>SERVICIOS TECNICOS PARA BRINDAR APOYO AL EXTENSIONISMO PARA EL DESARROLLO DEL HOGAR RURAL</v>
          </cell>
        </row>
        <row r="4834">
          <cell r="A4834" t="str">
            <v>2025-210-7-1-174</v>
          </cell>
          <cell r="F4834" t="str">
            <v>C-07-03</v>
          </cell>
          <cell r="G4834" t="str">
            <v>LUIS ALFONSO VELIZ ESTRADA</v>
          </cell>
          <cell r="H4834" t="str">
            <v>90175042</v>
          </cell>
          <cell r="I4834" t="str">
            <v>3054290190207</v>
          </cell>
          <cell r="J4834" t="str">
            <v>029</v>
          </cell>
          <cell r="K4834" t="str">
            <v>Extensión Rural El Progreso</v>
          </cell>
          <cell r="L4834" t="str">
            <v>SERVICIOS TECNICOS PARA BRINDAR APOYO AL EXTENSIONISMO PARA LA AGRICULTURA FAMILIAR</v>
          </cell>
        </row>
        <row r="4835">
          <cell r="A4835" t="str">
            <v>2025-210-7-1-175</v>
          </cell>
          <cell r="F4835" t="str">
            <v>C-07-03</v>
          </cell>
          <cell r="G4835" t="str">
            <v>MANUEL ALEJANDRO SAMAYOA RODRIGUEZ</v>
          </cell>
          <cell r="H4835" t="str">
            <v>31678041</v>
          </cell>
          <cell r="I4835" t="str">
            <v>1694994130207</v>
          </cell>
          <cell r="J4835" t="str">
            <v>029</v>
          </cell>
          <cell r="K4835" t="str">
            <v>Extensión Rural El Progreso</v>
          </cell>
          <cell r="L4835" t="str">
            <v>SERVICIOS PROFESIONALES PARA BRINDAR APOYO AL EXTENSIONISMO PARA LA AGRICULTURA FAMILIAR</v>
          </cell>
        </row>
        <row r="4836">
          <cell r="A4836" t="str">
            <v>2025-210-7-1-176</v>
          </cell>
          <cell r="E4836" t="str">
            <v xml:space="preserve">REGULARIZADO NOMINA # 1 OCTUBRE - </v>
          </cell>
          <cell r="F4836" t="str">
            <v>C-07-04 - RESCINDIDO</v>
          </cell>
          <cell r="G4836" t="str">
            <v>ADALIN GUISELA VASQUEZ CRUZ DE DE LEON</v>
          </cell>
          <cell r="H4836" t="str">
            <v>91921996</v>
          </cell>
          <cell r="I4836" t="str">
            <v>3449020720203</v>
          </cell>
          <cell r="J4836" t="str">
            <v>029</v>
          </cell>
          <cell r="K4836" t="str">
            <v>Extensión Rural El Progreso</v>
          </cell>
          <cell r="L4836" t="str">
            <v>SERVICIOS TECNICOS PARA BRINDAR APOYO AL EXTENSIONISMO PARA EL DESARROLLO DEL HOGAR RURAL</v>
          </cell>
        </row>
        <row r="4837">
          <cell r="A4837" t="str">
            <v>2025-210-7-1-177</v>
          </cell>
          <cell r="F4837" t="str">
            <v>C-07-03</v>
          </cell>
          <cell r="G4837" t="str">
            <v>ZULEIKA GABRIELA CACERES LOPEZ</v>
          </cell>
          <cell r="H4837" t="str">
            <v>95848460</v>
          </cell>
          <cell r="I4837" t="str">
            <v>3054734760207</v>
          </cell>
          <cell r="J4837" t="str">
            <v>029</v>
          </cell>
          <cell r="K4837" t="str">
            <v>Extensión Rural El Progreso</v>
          </cell>
          <cell r="L4837" t="str">
            <v>SERVICIOS PROFESIONALES PARA BRINDAR APOYO AL EXTENSIONISMO PARA EL DESARROLLO DEL HOGAR RURAL</v>
          </cell>
        </row>
        <row r="4838">
          <cell r="A4838" t="str">
            <v>2025-210-7-1-178</v>
          </cell>
          <cell r="F4838" t="str">
            <v>C-07-04</v>
          </cell>
          <cell r="G4838" t="str">
            <v>OMAR VILLATORO BARRERA</v>
          </cell>
          <cell r="H4838" t="str">
            <v>14848554</v>
          </cell>
          <cell r="I4838" t="str">
            <v>2441500791101</v>
          </cell>
          <cell r="J4838" t="str">
            <v>029</v>
          </cell>
          <cell r="K4838" t="str">
            <v>Extensión Rural Retalhuleu</v>
          </cell>
          <cell r="L4838" t="str">
            <v>SERVICIOS PROFESIONALES PARA BRINDAR APOYO AL EXTENSIONISMO PARA LA AGRICULTURA FAMILIAR</v>
          </cell>
        </row>
        <row r="4839">
          <cell r="A4839" t="str">
            <v>2025-210-7-1-179</v>
          </cell>
          <cell r="F4839" t="str">
            <v>C-07-03</v>
          </cell>
          <cell r="G4839" t="str">
            <v>KIMBERLY SUCELY FLORES ALDANA</v>
          </cell>
          <cell r="H4839" t="str">
            <v>107355795</v>
          </cell>
          <cell r="I4839" t="str">
            <v>3737489571904</v>
          </cell>
          <cell r="J4839" t="str">
            <v>029</v>
          </cell>
          <cell r="K4839" t="str">
            <v>Extensión Rural El Progreso</v>
          </cell>
          <cell r="L4839" t="str">
            <v>SERVICIOS TECNICOS PARA BRINDAR APOYO AL EXTENSIONISMO PARA EL DESARROLLO DEL HOGAR RURAL</v>
          </cell>
        </row>
        <row r="4840">
          <cell r="A4840" t="str">
            <v>2025-210-7-1-180</v>
          </cell>
          <cell r="F4840" t="str">
            <v>C-07-04</v>
          </cell>
          <cell r="G4840" t="str">
            <v>BRYAN STEVEEN CARDONA CIFUENTES</v>
          </cell>
          <cell r="H4840" t="str">
            <v>101692633</v>
          </cell>
          <cell r="I4840" t="str">
            <v>2844017490101</v>
          </cell>
          <cell r="J4840" t="str">
            <v>029</v>
          </cell>
          <cell r="K4840" t="str">
            <v>Extensión Rural Retalhuleu</v>
          </cell>
          <cell r="L4840" t="str">
            <v>SERVICIOS TECNICOS PARA BRINDAR APOYO AL EXTENSIONISMO PARA LA AGRICULTURA FAMILIAR</v>
          </cell>
        </row>
        <row r="4841">
          <cell r="A4841" t="str">
            <v>2025-210-7-1-181</v>
          </cell>
          <cell r="F4841" t="str">
            <v>C-07-03</v>
          </cell>
          <cell r="G4841" t="str">
            <v>ONEYDA MARINELY MARROQUIN MORALES</v>
          </cell>
          <cell r="H4841" t="str">
            <v>40410471</v>
          </cell>
          <cell r="I4841" t="str">
            <v>1943273020206</v>
          </cell>
          <cell r="J4841" t="str">
            <v>029</v>
          </cell>
          <cell r="K4841" t="str">
            <v>Extensión Rural El Progreso</v>
          </cell>
          <cell r="L4841" t="str">
            <v>SERVICIOS PROFESIONALES PARA BRINDAR APOYO AL EXTENSIONISMO PARA EL DESARROLLO DEL HOGAR RURAL</v>
          </cell>
        </row>
        <row r="4842">
          <cell r="A4842" t="str">
            <v>2025-210-7-1-182</v>
          </cell>
          <cell r="F4842" t="str">
            <v>C-07-04</v>
          </cell>
          <cell r="G4842" t="str">
            <v>LUIS JOSE GARCIA GORDILLO</v>
          </cell>
          <cell r="H4842" t="str">
            <v>91718635</v>
          </cell>
          <cell r="I4842" t="str">
            <v>2426464251101</v>
          </cell>
          <cell r="J4842" t="str">
            <v>029</v>
          </cell>
          <cell r="K4842" t="str">
            <v>Extensión Rural Retalhuleu</v>
          </cell>
          <cell r="L4842" t="str">
            <v>SERVICIOS PROFESIONALES PARA BRINDAR APOYO AL EXTENSIONISMO PARA LA AGRICULTURA FAMILIAR</v>
          </cell>
        </row>
        <row r="4843">
          <cell r="A4843" t="str">
            <v>2025-210-7-1-183</v>
          </cell>
          <cell r="F4843" t="str">
            <v>C-07-04</v>
          </cell>
          <cell r="G4843" t="str">
            <v>ELDER ANTONIO GUTIERREZ GUTIERREZ</v>
          </cell>
          <cell r="H4843" t="str">
            <v>106847260</v>
          </cell>
          <cell r="I4843" t="str">
            <v>3297383561108</v>
          </cell>
          <cell r="J4843" t="str">
            <v>029</v>
          </cell>
          <cell r="K4843" t="str">
            <v>Extensión Rural Retalhuleu</v>
          </cell>
          <cell r="L4843" t="str">
            <v>SERVICIOS TECNICOS PARA BRINDAR APOYO AL EXTENSIONISMO PARA LA AGRICULTURA FAMILIAR</v>
          </cell>
        </row>
        <row r="4844">
          <cell r="A4844" t="str">
            <v>2025-210-7-1-184</v>
          </cell>
          <cell r="F4844" t="str">
            <v>C-07-04</v>
          </cell>
          <cell r="G4844" t="str">
            <v>JUAN ORLANDO DONIS CARDONA</v>
          </cell>
          <cell r="H4844" t="str">
            <v>115207155</v>
          </cell>
          <cell r="I4844" t="str">
            <v>3294764401106</v>
          </cell>
          <cell r="J4844" t="str">
            <v>029</v>
          </cell>
          <cell r="K4844" t="str">
            <v>Extensión Rural Retalhuleu</v>
          </cell>
          <cell r="L4844" t="str">
            <v>SERVICIOS TECNICOS PARA BRINDAR APOYO AL EXTENSIONISMO PARA LA AGRICULTURA FAMILIAR</v>
          </cell>
        </row>
        <row r="4845">
          <cell r="A4845" t="str">
            <v>2025-210-7-1-185</v>
          </cell>
          <cell r="F4845" t="str">
            <v>C-07-04</v>
          </cell>
          <cell r="G4845" t="str">
            <v>SILAS MISAEL MARTINEZ BARRIOS</v>
          </cell>
          <cell r="H4845" t="str">
            <v>11026057</v>
          </cell>
          <cell r="I4845" t="str">
            <v>1972337321103</v>
          </cell>
          <cell r="J4845" t="str">
            <v>029</v>
          </cell>
          <cell r="K4845" t="str">
            <v>Extensión Rural Retalhuleu</v>
          </cell>
          <cell r="L4845" t="str">
            <v>SERVICIOS PROFESIONALES PARA BRINDAR APOYO AL EXTENSIONISMO PARA LA AGRICULTURA FAMILIAR</v>
          </cell>
        </row>
        <row r="4846">
          <cell r="A4846" t="str">
            <v>2025-210-7-1-186</v>
          </cell>
          <cell r="F4846" t="str">
            <v>C-07-04</v>
          </cell>
          <cell r="G4846" t="str">
            <v>ALEX LEONARDO COCHAJIL GRAMAJO</v>
          </cell>
          <cell r="H4846" t="str">
            <v>17802695</v>
          </cell>
          <cell r="I4846" t="str">
            <v>2222701011102</v>
          </cell>
          <cell r="J4846" t="str">
            <v>029</v>
          </cell>
          <cell r="K4846" t="str">
            <v>Extensión Rural Retalhuleu</v>
          </cell>
          <cell r="L4846" t="str">
            <v>SERVICIOS TECNICOS PARA BRINDAR APOYO AL EXTENSIONISMO PARA LA AGRICULTURA FAMILIAR</v>
          </cell>
        </row>
        <row r="4847">
          <cell r="A4847" t="str">
            <v>2025-210-7-1-187</v>
          </cell>
          <cell r="F4847" t="str">
            <v>C-07-03</v>
          </cell>
          <cell r="G4847" t="str">
            <v>GREGORIA XICAY PICHOLA</v>
          </cell>
          <cell r="H4847" t="str">
            <v>10180346</v>
          </cell>
          <cell r="I4847" t="str">
            <v>2446043120301</v>
          </cell>
          <cell r="J4847" t="str">
            <v>029</v>
          </cell>
          <cell r="K4847" t="str">
            <v>Extensión Rural Sacatepequez</v>
          </cell>
          <cell r="L4847" t="str">
            <v>SERVICIOS PROFESIONALES PARA BRINDAR APOYO AL EXTENSIONISMO PARA EL DESARROLLO DEL HOGAR RURAL</v>
          </cell>
        </row>
        <row r="4848">
          <cell r="A4848" t="str">
            <v>2025-210-7-1-188</v>
          </cell>
          <cell r="F4848" t="str">
            <v>ANULADO</v>
          </cell>
          <cell r="G4848" t="str">
            <v>SERGIO ENRIQUE RIOS CELADA</v>
          </cell>
          <cell r="H4848" t="str">
            <v>10253394</v>
          </cell>
          <cell r="I4848" t="str">
            <v>1731092091101</v>
          </cell>
          <cell r="J4848" t="str">
            <v>029</v>
          </cell>
          <cell r="K4848" t="str">
            <v>Sede Departamental Retalhuleu</v>
          </cell>
          <cell r="L4848" t="str">
            <v>SERVICIOS PROFESIONALES PARA BRINDAR APOYO A LAS ACTIVIDADES DE PLANIFICACIÓN Y CAPACITACIÓN</v>
          </cell>
        </row>
        <row r="4849">
          <cell r="A4849" t="str">
            <v>2025-210-7-1-189</v>
          </cell>
          <cell r="F4849" t="str">
            <v>C-07-04</v>
          </cell>
          <cell r="G4849" t="str">
            <v>NANCY SUBANNY MIRANDA PADILLA</v>
          </cell>
          <cell r="H4849" t="str">
            <v>19524587</v>
          </cell>
          <cell r="I4849" t="str">
            <v>1606398241101</v>
          </cell>
          <cell r="J4849" t="str">
            <v>029</v>
          </cell>
          <cell r="K4849" t="str">
            <v>Sede Departamental Retalhuleu</v>
          </cell>
          <cell r="L4849" t="str">
            <v>SERVICIOS TECNICOS PARA BRINDAR APOYO A LAS ACTIVIDADES ADMINISTRATIVAS DE LA SEDE DEPARTAMENTAL</v>
          </cell>
        </row>
        <row r="4850">
          <cell r="A4850" t="str">
            <v>2025-210-7-1-190</v>
          </cell>
          <cell r="F4850" t="str">
            <v>C-07-04</v>
          </cell>
          <cell r="G4850" t="str">
            <v>SUSANA DEL CARMEN ZILLER SAMAYOA</v>
          </cell>
          <cell r="H4850" t="str">
            <v>114200831</v>
          </cell>
          <cell r="I4850" t="str">
            <v>3296899401108</v>
          </cell>
          <cell r="J4850" t="str">
            <v>029</v>
          </cell>
          <cell r="K4850" t="str">
            <v>Sede Departamental Retalhuleu</v>
          </cell>
          <cell r="L4850" t="str">
            <v>SERVICIOS TECNICOS PARA BRINDAR APOYO A LAS ACTIVIDADES RELACIONADAS CON RECURSOS HUMANOS EN LA SEDE DEPARTAMENTAL</v>
          </cell>
        </row>
        <row r="4851">
          <cell r="A4851" t="str">
            <v>2025-210-7-1-191</v>
          </cell>
          <cell r="F4851" t="str">
            <v>C-07-04</v>
          </cell>
          <cell r="G4851" t="str">
            <v>MILTON FEDERICO GOMEZ ESQUIVEL</v>
          </cell>
          <cell r="H4851" t="str">
            <v>26708906</v>
          </cell>
          <cell r="I4851" t="str">
            <v>1634391921014</v>
          </cell>
          <cell r="J4851" t="str">
            <v>029</v>
          </cell>
          <cell r="K4851" t="str">
            <v>Extensión Rural Guatemala</v>
          </cell>
          <cell r="L4851" t="str">
            <v>SERVICIOS PROFESIONALES PARA BRINDAR APOYO AL EXTENSIONISMO PARA EL DESARROLLO DEL HOGAR RURAL</v>
          </cell>
        </row>
        <row r="4852">
          <cell r="A4852" t="str">
            <v>2025-210-7-1-192</v>
          </cell>
          <cell r="F4852" t="str">
            <v>C-07-04</v>
          </cell>
          <cell r="G4852" t="str">
            <v>LOYDA BEATRIZ MOREJON CULAJAY</v>
          </cell>
          <cell r="H4852" t="str">
            <v>105051519</v>
          </cell>
          <cell r="I4852" t="str">
            <v>2070299970101</v>
          </cell>
          <cell r="J4852" t="str">
            <v>029</v>
          </cell>
          <cell r="K4852" t="str">
            <v>Extensión Rural Guatemala</v>
          </cell>
          <cell r="L4852" t="str">
            <v>SERVICIOS TECNICOS PARA BRINDAR APOYO AL EXTENSIONISMO PARA EL DESARROLLO DEL HOGAR RURAL</v>
          </cell>
        </row>
        <row r="4853">
          <cell r="A4853" t="str">
            <v>2025-210-7-1-193</v>
          </cell>
          <cell r="F4853" t="str">
            <v>C-07-04</v>
          </cell>
          <cell r="G4853" t="str">
            <v>ROSA ADALILA ISPACHE CARDONA</v>
          </cell>
          <cell r="H4853" t="str">
            <v>89157923</v>
          </cell>
          <cell r="I4853" t="str">
            <v>2534825260115</v>
          </cell>
          <cell r="J4853" t="str">
            <v>029</v>
          </cell>
          <cell r="K4853" t="str">
            <v>Extensión Rural Guatemala</v>
          </cell>
          <cell r="L4853" t="str">
            <v>SERVICIOS TECNICOS PARA BRINDAR APOYO AL EXTENSIONISMO PARA EL DESARROLLO DEL HOGAR RURAL</v>
          </cell>
        </row>
        <row r="4854">
          <cell r="A4854" t="str">
            <v>2025-210-7-1-194</v>
          </cell>
          <cell r="F4854" t="str">
            <v>C-07-04</v>
          </cell>
          <cell r="G4854" t="str">
            <v>CLAUDIA EDITH IZQUIERDO MAZARIEGOS</v>
          </cell>
          <cell r="H4854" t="str">
            <v>6057780</v>
          </cell>
          <cell r="I4854" t="str">
            <v>2208785010101</v>
          </cell>
          <cell r="J4854" t="str">
            <v>029</v>
          </cell>
          <cell r="K4854" t="str">
            <v>Extensión Rural Guatemala</v>
          </cell>
          <cell r="L4854" t="str">
            <v>SERVICIOS TECNICOS PARA BRINDAR APOYO AL EXTENSIONISMO PARA EL DESARROLLO DEL HOGAR RURAL</v>
          </cell>
        </row>
        <row r="4855">
          <cell r="A4855" t="str">
            <v>2025-210-7-1-195</v>
          </cell>
          <cell r="F4855" t="str">
            <v>C-07-04</v>
          </cell>
          <cell r="G4855" t="str">
            <v>EIMILY NOHELIA LOPEZ VILLATORO DE MERIDA</v>
          </cell>
          <cell r="H4855" t="str">
            <v>80679498</v>
          </cell>
          <cell r="I4855" t="str">
            <v>2430672401303</v>
          </cell>
          <cell r="J4855" t="str">
            <v>029</v>
          </cell>
          <cell r="K4855" t="str">
            <v>Extensión Rural Huehuetenango</v>
          </cell>
          <cell r="L4855" t="str">
            <v>SERVICIOS TECNICOS PARA BRINDAR APOYO AL EXTENSIONISMO PARA LA AGRICULTURA FAMILIAR</v>
          </cell>
        </row>
        <row r="4856">
          <cell r="A4856" t="str">
            <v>2025-210-7-1-196</v>
          </cell>
          <cell r="F4856" t="str">
            <v>C-07-04</v>
          </cell>
          <cell r="G4856" t="str">
            <v>LAZARO FELIPE LEON</v>
          </cell>
          <cell r="H4856" t="str">
            <v>6072518</v>
          </cell>
          <cell r="I4856" t="str">
            <v>1682548162001</v>
          </cell>
          <cell r="J4856" t="str">
            <v>029</v>
          </cell>
          <cell r="K4856" t="str">
            <v>Extensión Rural Guatemala</v>
          </cell>
          <cell r="L4856" t="str">
            <v>SERVICIOS TECNICOS PARA BRINDAR APOYO AL EXTENSIONISMO PARA LA AGRICULTURA FAMILIAR</v>
          </cell>
        </row>
        <row r="4857">
          <cell r="A4857" t="str">
            <v>2025-210-7-1-197</v>
          </cell>
          <cell r="F4857" t="str">
            <v>C-07-04</v>
          </cell>
          <cell r="G4857" t="str">
            <v>CLAUDIO JOSUE ALVARADO ORREGO</v>
          </cell>
          <cell r="H4857" t="str">
            <v>103825177</v>
          </cell>
          <cell r="I4857" t="str">
            <v>2868969070112</v>
          </cell>
          <cell r="J4857" t="str">
            <v>029</v>
          </cell>
          <cell r="K4857" t="str">
            <v>Extensión Rural Guatemala</v>
          </cell>
          <cell r="L4857" t="str">
            <v>SERVICIOS TECNICOS PARA BRINDAR APOYO AL EXTENSIONISMO PARA LA AGRICULTURA FAMILIAR</v>
          </cell>
        </row>
        <row r="4858">
          <cell r="A4858" t="str">
            <v>2025-210-7-1-198</v>
          </cell>
          <cell r="F4858" t="str">
            <v>C-07-04</v>
          </cell>
          <cell r="G4858" t="str">
            <v>JAFET ISAAC PERDOMO MADRID</v>
          </cell>
          <cell r="H4858" t="str">
            <v>42512689</v>
          </cell>
          <cell r="I4858" t="str">
            <v>2693147841901</v>
          </cell>
          <cell r="J4858" t="str">
            <v>029</v>
          </cell>
          <cell r="K4858" t="str">
            <v>Extensión Rural Guatemala</v>
          </cell>
          <cell r="L4858" t="str">
            <v>SERVICIOS PROFESIONALES PARA BRINDAR APOYO AL EXTENSIONISMO PARA LA AGRICULTURA FAMILIAR</v>
          </cell>
        </row>
        <row r="4859">
          <cell r="A4859" t="str">
            <v>2025-210-7-1-199</v>
          </cell>
          <cell r="F4859" t="str">
            <v>C-07-04</v>
          </cell>
          <cell r="G4859" t="str">
            <v>FELIX ALFREDO CALDERON PEDROZA</v>
          </cell>
          <cell r="H4859" t="str">
            <v>5451671</v>
          </cell>
          <cell r="I4859" t="str">
            <v>2414771740101</v>
          </cell>
          <cell r="J4859" t="str">
            <v>029</v>
          </cell>
          <cell r="K4859" t="str">
            <v>Extensión Rural Guatemala</v>
          </cell>
          <cell r="L4859" t="str">
            <v>SERVICIOS TECNICOS PARA BRINDAR APOYO AL EXTENSIONISMO PARA LA AGRICULTURA FAMILIAR</v>
          </cell>
        </row>
        <row r="4860">
          <cell r="A4860" t="str">
            <v>2025-210-7-1-200</v>
          </cell>
          <cell r="F4860" t="str">
            <v>C-07-04</v>
          </cell>
          <cell r="G4860" t="str">
            <v>KEVIN ANTHONY PASCUAL LOPEZ TZEP</v>
          </cell>
          <cell r="H4860" t="str">
            <v>109465741</v>
          </cell>
          <cell r="I4860" t="str">
            <v>3610404230101</v>
          </cell>
          <cell r="J4860" t="str">
            <v>029</v>
          </cell>
          <cell r="K4860" t="str">
            <v>Extensión Rural Guatemala</v>
          </cell>
          <cell r="L4860" t="str">
            <v>SERVICIOS TECNICOS PARA BRINDAR APOYO AL EXTENSIONISMO PARA LA AGRICULTURA FAMILIAR</v>
          </cell>
        </row>
        <row r="4861">
          <cell r="A4861" t="str">
            <v>2025-210-7-1-201</v>
          </cell>
          <cell r="F4861" t="str">
            <v>C-07-04</v>
          </cell>
          <cell r="G4861" t="str">
            <v>GUSTAVO ADOLFO FERNANDEZ HERNANDEZ</v>
          </cell>
          <cell r="H4861" t="str">
            <v>82849730</v>
          </cell>
          <cell r="I4861" t="str">
            <v>2533990330101</v>
          </cell>
          <cell r="J4861" t="str">
            <v>029</v>
          </cell>
          <cell r="K4861" t="str">
            <v>Extensión Rural Guatemala</v>
          </cell>
          <cell r="L4861" t="str">
            <v>SERVICIOS TECNICOS PARA BRINDAR APOYO AL EXTENSIONISMO PARA LA AGRICULTURA FAMILIAR</v>
          </cell>
        </row>
        <row r="4862">
          <cell r="A4862" t="str">
            <v>2025-210-7-1-202</v>
          </cell>
          <cell r="F4862" t="str">
            <v>C-07-04</v>
          </cell>
          <cell r="G4862" t="str">
            <v>FRANK DANILO VILLATORO PALACIOS</v>
          </cell>
          <cell r="H4862" t="str">
            <v>14694085</v>
          </cell>
          <cell r="I4862" t="str">
            <v>2256952431320</v>
          </cell>
          <cell r="J4862" t="str">
            <v>029</v>
          </cell>
          <cell r="K4862" t="str">
            <v>Extensión Rural Huehuetenango</v>
          </cell>
          <cell r="L4862" t="str">
            <v>SERVICIOS TECNICOS PARA BRINDAR APOYO AL EXTENSIONISMO PARA LA AGRICULTURA FAMILIAR</v>
          </cell>
        </row>
        <row r="4863">
          <cell r="A4863" t="str">
            <v>2025-210-7-1-203</v>
          </cell>
          <cell r="F4863" t="str">
            <v>C-07-04</v>
          </cell>
          <cell r="G4863" t="str">
            <v>HAROLDO NIMROD ESTRADA CARDOZA</v>
          </cell>
          <cell r="H4863" t="str">
            <v>42717817</v>
          </cell>
          <cell r="I4863" t="str">
            <v>1841644780501</v>
          </cell>
          <cell r="J4863" t="str">
            <v>029</v>
          </cell>
          <cell r="K4863" t="str">
            <v>Extensión Rural Guatemala</v>
          </cell>
          <cell r="L4863" t="str">
            <v>SERVICIOS PROFESIONALES PARA BRINDAR APOYO AL EXTENSIONISMO PARA LA AGRICULTURA FAMILIAR</v>
          </cell>
        </row>
        <row r="4864">
          <cell r="A4864" t="str">
            <v>2025-210-7-1-204</v>
          </cell>
          <cell r="F4864" t="str">
            <v>C-07-04</v>
          </cell>
          <cell r="G4864" t="str">
            <v>JOSUE ALEJANDRO HERNANDEZ LOPEZ</v>
          </cell>
          <cell r="H4864" t="str">
            <v>85763438</v>
          </cell>
          <cell r="I4864" t="str">
            <v>1607035810101</v>
          </cell>
          <cell r="J4864" t="str">
            <v>029</v>
          </cell>
          <cell r="K4864" t="str">
            <v>Extensión Rural Guatemala</v>
          </cell>
          <cell r="L4864" t="str">
            <v>SERVICIOS PROFESIONALES PARA BRINDAR APOYO AL EXTENSIONISMO PARA LA AGRICULTURA FAMILIAR</v>
          </cell>
        </row>
        <row r="4865">
          <cell r="A4865" t="str">
            <v>2025-210-7-1-205</v>
          </cell>
          <cell r="F4865" t="str">
            <v>C-07-04</v>
          </cell>
          <cell r="G4865" t="str">
            <v>WILSON MANOLO RAXON VASQUEZ</v>
          </cell>
          <cell r="H4865" t="str">
            <v>44266677</v>
          </cell>
          <cell r="I4865" t="str">
            <v>1582797860101</v>
          </cell>
          <cell r="J4865" t="str">
            <v>029</v>
          </cell>
          <cell r="K4865" t="str">
            <v>Extensión Rural Guatemala</v>
          </cell>
          <cell r="L4865" t="str">
            <v>SERVICIOS PROFESIONALES PARA BRINDAR APOYO AL EXTENSIONISMO PARA LA AGRICULTURA FAMILIAR</v>
          </cell>
        </row>
        <row r="4866">
          <cell r="A4866" t="str">
            <v>2025-210-7-1-206</v>
          </cell>
          <cell r="F4866" t="str">
            <v>C-07-04</v>
          </cell>
          <cell r="G4866" t="str">
            <v>ARTURO EDUARDO OCHOA CASTRO</v>
          </cell>
          <cell r="H4866" t="str">
            <v>75333112</v>
          </cell>
          <cell r="I4866" t="str">
            <v>2139204920102</v>
          </cell>
          <cell r="J4866" t="str">
            <v>029</v>
          </cell>
          <cell r="K4866" t="str">
            <v>Sede Departamental Guatemala</v>
          </cell>
          <cell r="L4866" t="str">
            <v>SERVICIOS PROFESIONALES PARA BRINDAR APOYO EN CAPACITACION Y ASISTENCIA TECNICA EN MANEJO AGRICOLA</v>
          </cell>
        </row>
        <row r="4867">
          <cell r="A4867" t="str">
            <v>2025-210-7-1-207</v>
          </cell>
          <cell r="F4867" t="str">
            <v>C-07-04</v>
          </cell>
          <cell r="G4867" t="str">
            <v>BYRON ADAN GUZMAN FIGUEROA</v>
          </cell>
          <cell r="H4867" t="str">
            <v>26973782</v>
          </cell>
          <cell r="I4867" t="str">
            <v>1765345710502</v>
          </cell>
          <cell r="J4867" t="str">
            <v>029</v>
          </cell>
          <cell r="K4867" t="str">
            <v>Sede Departamental Guatemala</v>
          </cell>
          <cell r="L4867" t="str">
            <v>SERVICIOS PROFESIONALES PARA BRINDAR APOYO EN CAPACITACION Y ASISTENCIA TECNICA EN MANEJO AGRICOLA</v>
          </cell>
        </row>
        <row r="4868">
          <cell r="A4868" t="str">
            <v>2025-210-7-1-208</v>
          </cell>
          <cell r="F4868" t="str">
            <v>C-07-04</v>
          </cell>
          <cell r="G4868" t="str">
            <v>CARLOS ANTONIO AYALA SOLARES</v>
          </cell>
          <cell r="H4868" t="str">
            <v>302664270</v>
          </cell>
          <cell r="I4868" t="str">
            <v>3026642700103</v>
          </cell>
          <cell r="J4868" t="str">
            <v>029</v>
          </cell>
          <cell r="K4868" t="str">
            <v>Sede Departamental Guatemala</v>
          </cell>
          <cell r="L4868" t="str">
            <v>SERVICIOS PROFESIONALES PARA BRINDAR APOYO EN CAPACITACION Y ASISTENCIA TECNICA EN MANEJO AGRICOLA</v>
          </cell>
        </row>
        <row r="4869">
          <cell r="A4869" t="str">
            <v>2025-210-7-1-209</v>
          </cell>
          <cell r="F4869" t="str">
            <v>C-07-04</v>
          </cell>
          <cell r="G4869" t="str">
            <v>DUARLEN AMILCAR CEBALLOS ALECIO</v>
          </cell>
          <cell r="H4869" t="str">
            <v>15289648</v>
          </cell>
          <cell r="I4869" t="str">
            <v>2273055310101</v>
          </cell>
          <cell r="J4869" t="str">
            <v>029</v>
          </cell>
          <cell r="K4869" t="str">
            <v>Sede Departamental Guatemala</v>
          </cell>
          <cell r="L4869" t="str">
            <v>SERVICIOS PROFESIONALES PARA BRINDAR APOYO PARA FORTALECER LAS ACTIVIDADES DE EXTENSIONISMO RURAL Y VINCULACION INTERINSTITUCIONAL A NIVEL DEPARTAMENTO</v>
          </cell>
        </row>
        <row r="4870">
          <cell r="A4870" t="str">
            <v>2025-210-7-1-210</v>
          </cell>
          <cell r="F4870" t="str">
            <v>C-07-04</v>
          </cell>
          <cell r="G4870" t="str">
            <v>JUAN MANUEL TERCERO MENDOZA RODRIGUEZ</v>
          </cell>
          <cell r="H4870" t="str">
            <v>32087772</v>
          </cell>
          <cell r="I4870" t="str">
            <v>1915577650101</v>
          </cell>
          <cell r="J4870" t="str">
            <v>029</v>
          </cell>
          <cell r="K4870" t="str">
            <v>Sede Departamental Guatemala</v>
          </cell>
          <cell r="L4870" t="str">
            <v>SERVICIOS PROFESIONALES PARA BRINDAR APOYO AL EXTENSIONISMO RURAL PARA IDENTIFICAR LAS NECESIDADES PRIORITARIAS DE LOS AGRICULTORES</v>
          </cell>
        </row>
        <row r="4871">
          <cell r="A4871" t="str">
            <v>2025-210-7-1-211</v>
          </cell>
          <cell r="F4871" t="str">
            <v>C-07-04</v>
          </cell>
          <cell r="G4871" t="str">
            <v>ALMA LORENA DUBON VELASQUEZ</v>
          </cell>
          <cell r="H4871" t="str">
            <v>34369465</v>
          </cell>
          <cell r="I4871" t="str">
            <v>1903890440101</v>
          </cell>
          <cell r="J4871" t="str">
            <v>029</v>
          </cell>
          <cell r="K4871" t="str">
            <v>Sede Departamental Guatemala</v>
          </cell>
          <cell r="L4871" t="str">
            <v>SERVICIOS PROFESIONALES PARA BRINDAR APOYO A LAS ACTIVIDADES DE PLANIFICACIÓN Y CAPACITACIÓN</v>
          </cell>
        </row>
        <row r="4872">
          <cell r="A4872" t="str">
            <v>2025-210-7-1-212</v>
          </cell>
          <cell r="F4872" t="str">
            <v>C-07-04</v>
          </cell>
          <cell r="G4872" t="str">
            <v>CELFA AZUCENA TORRES VIDEZ DE PEREZ</v>
          </cell>
          <cell r="H4872" t="str">
            <v>10345469</v>
          </cell>
          <cell r="I4872" t="str">
            <v>2422760242001</v>
          </cell>
          <cell r="J4872" t="str">
            <v>029</v>
          </cell>
          <cell r="K4872" t="str">
            <v>Sede Departamental Guatemala</v>
          </cell>
          <cell r="L4872" t="str">
            <v>SERVICIOS PROFESIONALES PARA BRINDAR APOYO A LAS ACTIVIDADES RELACIONADAS CON RECURSOS HUMANOS EN LA SEDE DEPARTAMENTAL</v>
          </cell>
        </row>
        <row r="4873">
          <cell r="A4873" t="str">
            <v>2025-210-7-1-213</v>
          </cell>
          <cell r="F4873" t="str">
            <v>C-07-04</v>
          </cell>
          <cell r="G4873" t="str">
            <v>AGUSTIN PATZAN ZET</v>
          </cell>
          <cell r="H4873" t="str">
            <v>59386894</v>
          </cell>
          <cell r="I4873" t="str">
            <v>2242823280110</v>
          </cell>
          <cell r="J4873" t="str">
            <v>029</v>
          </cell>
          <cell r="K4873" t="str">
            <v>Sede Departamental Guatemala</v>
          </cell>
          <cell r="L4873" t="str">
            <v>SERVICIOS TECNICOS PARA BRINDAR APOYO EN ACTIVIDADES DE GUARDIANIA</v>
          </cell>
        </row>
        <row r="4874">
          <cell r="A4874" t="str">
            <v>2025-210-7-1-214</v>
          </cell>
          <cell r="F4874" t="str">
            <v>C-07-04</v>
          </cell>
          <cell r="G4874" t="str">
            <v>FLORENTINA LOPEZ RODRIGUEZ</v>
          </cell>
          <cell r="H4874" t="str">
            <v>101804075</v>
          </cell>
          <cell r="I4874" t="str">
            <v>1946753511327</v>
          </cell>
          <cell r="J4874" t="str">
            <v>029</v>
          </cell>
          <cell r="K4874" t="str">
            <v>Sede Departamental Guatemala</v>
          </cell>
          <cell r="L4874" t="str">
            <v>SERVICIOS TÉCNICOS PARA BRINDAR APOYO A LAS ACTIVIDADES DE MANTENIMIENTO EN LA SEDE DEPARTAMENTAL</v>
          </cell>
        </row>
        <row r="4875">
          <cell r="A4875" t="str">
            <v>2025-210-7-1-215</v>
          </cell>
          <cell r="F4875" t="str">
            <v>C-07-04</v>
          </cell>
          <cell r="G4875" t="str">
            <v>LAURA SABINA GOMEZ CHITAY</v>
          </cell>
          <cell r="H4875" t="str">
            <v>117671134</v>
          </cell>
          <cell r="I4875" t="str">
            <v>3042355390114</v>
          </cell>
          <cell r="J4875" t="str">
            <v>029</v>
          </cell>
          <cell r="K4875" t="str">
            <v>Sede Departamental Guatemala</v>
          </cell>
          <cell r="L4875" t="str">
            <v>SERVICIOS TECNICOS PARA BRINDAR APOYO A LAS ACTIVIDADES ADMINISTRATIVAS DE LA SEDE DEPARTAMENTAL</v>
          </cell>
        </row>
        <row r="4876">
          <cell r="A4876" t="str">
            <v>2025-210-7-1-216</v>
          </cell>
          <cell r="F4876" t="str">
            <v>C-07-04</v>
          </cell>
          <cell r="G4876" t="str">
            <v>MISAEL LASTOR PEREZ</v>
          </cell>
          <cell r="H4876" t="str">
            <v>8879559</v>
          </cell>
          <cell r="I4876" t="str">
            <v>1967240741020</v>
          </cell>
          <cell r="J4876" t="str">
            <v>029</v>
          </cell>
          <cell r="K4876" t="str">
            <v>Sede Departamental Guatemala</v>
          </cell>
          <cell r="L4876" t="str">
            <v>SERVICIOS TECNICOS PARA BRINDAR APOYO EN ACTIVIDADES DE GUARDIANIA</v>
          </cell>
        </row>
        <row r="4877">
          <cell r="A4877" t="str">
            <v>2025-210-7-1-217</v>
          </cell>
          <cell r="F4877" t="str">
            <v>C-07-03</v>
          </cell>
          <cell r="G4877" t="str">
            <v>NORA MARIA JOSE REYNOSO RUIZ DE DE LEON</v>
          </cell>
          <cell r="H4877" t="str">
            <v>55184413</v>
          </cell>
          <cell r="I4877" t="str">
            <v>1589569741107</v>
          </cell>
          <cell r="J4877" t="str">
            <v>029</v>
          </cell>
          <cell r="K4877" t="str">
            <v>Extensión Rural Suchitepequez</v>
          </cell>
          <cell r="L4877" t="str">
            <v>SERVICIOS TECNICOS PARA BRINDAR APOYO AL EXTENSIONISMO PARA EL DESARROLLO DEL HOGAR RURAL</v>
          </cell>
        </row>
        <row r="4878">
          <cell r="A4878" t="str">
            <v>2025-210-7-1-218</v>
          </cell>
          <cell r="F4878" t="str">
            <v>C-07-03</v>
          </cell>
          <cell r="G4878" t="str">
            <v>INGRID YADIRA TALE SOLIS</v>
          </cell>
          <cell r="H4878" t="str">
            <v>14268604</v>
          </cell>
          <cell r="I4878" t="str">
            <v>2323686511001</v>
          </cell>
          <cell r="J4878" t="str">
            <v>029</v>
          </cell>
          <cell r="K4878" t="str">
            <v>Extensión Rural Suchitepequez</v>
          </cell>
          <cell r="L4878" t="str">
            <v>SERVICIOS TECNICOS PARA BRINDAR APOYO AL EXTENSIONISMO PARA EL DESARROLLO DEL HOGAR RURAL</v>
          </cell>
        </row>
        <row r="4879">
          <cell r="A4879" t="str">
            <v>2025-210-7-1-219</v>
          </cell>
          <cell r="F4879" t="str">
            <v>C-07-03</v>
          </cell>
          <cell r="G4879" t="str">
            <v>HEIDY ARACELY CARRETO VASQUEZ</v>
          </cell>
          <cell r="H4879" t="str">
            <v>44332181</v>
          </cell>
          <cell r="I4879" t="str">
            <v>2518743971001</v>
          </cell>
          <cell r="J4879" t="str">
            <v>029</v>
          </cell>
          <cell r="K4879" t="str">
            <v>Extensión Rural Suchitepequez</v>
          </cell>
          <cell r="L4879" t="str">
            <v>SERVICIOS TECNICOS PARA BRINDAR APOYO AL EXTENSIONISMO PARA EL DESARROLLO DEL HOGAR RURAL</v>
          </cell>
        </row>
        <row r="4880">
          <cell r="A4880" t="str">
            <v>2025-210-7-1-220</v>
          </cell>
          <cell r="F4880" t="str">
            <v>C-07-03</v>
          </cell>
          <cell r="G4880" t="str">
            <v>JULIA ANDREA CHAVEZ MALDONADO</v>
          </cell>
          <cell r="H4880" t="str">
            <v>110993586</v>
          </cell>
          <cell r="I4880" t="str">
            <v>3242518231003</v>
          </cell>
          <cell r="J4880" t="str">
            <v>029</v>
          </cell>
          <cell r="K4880" t="str">
            <v>Extensión Rural Suchitepequez</v>
          </cell>
          <cell r="L4880" t="str">
            <v>SERVICIOS TECNICOS PARA BRINDAR APOYO AL EXTENSIONISMO PARA EL DESARROLLO DEL HOGAR RURAL</v>
          </cell>
        </row>
        <row r="4881">
          <cell r="A4881" t="str">
            <v>2025-210-7-1-221</v>
          </cell>
          <cell r="F4881" t="str">
            <v>C-07-03</v>
          </cell>
          <cell r="G4881" t="str">
            <v>VIARA REGINA VALDEZ GOMEZ</v>
          </cell>
          <cell r="H4881" t="str">
            <v>69450277</v>
          </cell>
          <cell r="I4881" t="str">
            <v>2098141441001</v>
          </cell>
          <cell r="J4881" t="str">
            <v>029</v>
          </cell>
          <cell r="K4881" t="str">
            <v>Extensión Rural Suchitepequez</v>
          </cell>
          <cell r="L4881" t="str">
            <v>SERVICIOS PROFESIONALES PARA BRINDAR APOYO AL EXTENSIONISMO PARA EL DESARROLLO DEL HOGAR RURAL</v>
          </cell>
        </row>
        <row r="4882">
          <cell r="A4882" t="str">
            <v>2025-210-7-1-222</v>
          </cell>
          <cell r="F4882" t="str">
            <v>C-07-03</v>
          </cell>
          <cell r="G4882" t="str">
            <v>MARIA JOHANA VALESKA MALTEZ MALDONADO</v>
          </cell>
          <cell r="H4882" t="str">
            <v>40556646</v>
          </cell>
          <cell r="I4882" t="str">
            <v>2483467921001</v>
          </cell>
          <cell r="J4882" t="str">
            <v>029</v>
          </cell>
          <cell r="K4882" t="str">
            <v>Extensión Rural Suchitepequez</v>
          </cell>
          <cell r="L4882" t="str">
            <v>SERVICIOS TECNICOS PARA BRINDAR APOYO AL EXTENSIONISMO PARA EL DESARROLLO DEL HOGAR RURAL</v>
          </cell>
        </row>
        <row r="4883">
          <cell r="A4883" t="str">
            <v>2025-210-7-1-223</v>
          </cell>
          <cell r="F4883" t="str">
            <v>C-07-03</v>
          </cell>
          <cell r="G4883" t="str">
            <v>SOLMARI ARY CASTILLO MOTA</v>
          </cell>
          <cell r="H4883" t="str">
            <v>82595992</v>
          </cell>
          <cell r="I4883" t="str">
            <v>2653250131004</v>
          </cell>
          <cell r="J4883" t="str">
            <v>029</v>
          </cell>
          <cell r="K4883" t="str">
            <v>Extensión Rural Suchitepequez</v>
          </cell>
          <cell r="L4883" t="str">
            <v>SERVICIOS TECNICOS PARA BRINDAR APOYO AL EXTENSIONISMO PARA EL DESARROLLO DEL HOGAR RURAL</v>
          </cell>
        </row>
        <row r="4884">
          <cell r="A4884" t="str">
            <v>2025-210-7-1-224</v>
          </cell>
          <cell r="F4884" t="str">
            <v>C-07-03</v>
          </cell>
          <cell r="G4884" t="str">
            <v>DULCE ROCIO ADROVER</v>
          </cell>
          <cell r="H4884" t="str">
            <v>92370632</v>
          </cell>
          <cell r="I4884" t="str">
            <v>3437601501014</v>
          </cell>
          <cell r="J4884" t="str">
            <v>029</v>
          </cell>
          <cell r="K4884" t="str">
            <v>Extensión Rural Suchitepequez</v>
          </cell>
          <cell r="L4884" t="str">
            <v>SERVICIOS TECNICOS PARA BRINDAR APOYO AL EXTENSIONISMO PARA EL DESARROLLO DEL HOGAR RURAL</v>
          </cell>
        </row>
        <row r="4885">
          <cell r="A4885" t="str">
            <v>2025-210-7-1-225</v>
          </cell>
          <cell r="F4885" t="str">
            <v>C-07-03</v>
          </cell>
          <cell r="G4885" t="str">
            <v>KARLA VERONICA MARROQUIN VILLAGRAN</v>
          </cell>
          <cell r="H4885" t="str">
            <v>89488407</v>
          </cell>
          <cell r="I4885" t="str">
            <v>2593253841001</v>
          </cell>
          <cell r="J4885" t="str">
            <v>029</v>
          </cell>
          <cell r="K4885" t="str">
            <v>Extensión Rural Suchitepequez</v>
          </cell>
          <cell r="L4885" t="str">
            <v>SERVICIOS TECNICOS PARA BRINDAR APOYO AL EXTENSIONISMO PARA EL DESARROLLO DEL HOGAR RURAL</v>
          </cell>
        </row>
        <row r="4886">
          <cell r="A4886" t="str">
            <v>2025-210-7-1-226</v>
          </cell>
          <cell r="F4886" t="str">
            <v>C-07-03</v>
          </cell>
          <cell r="G4886" t="str">
            <v>KARLA GREGORIA MONTEPEQUE CASTAÑEDA DE GONZALEZ</v>
          </cell>
          <cell r="H4886" t="str">
            <v>89111966</v>
          </cell>
          <cell r="I4886" t="str">
            <v>3472521411012</v>
          </cell>
          <cell r="J4886" t="str">
            <v>029</v>
          </cell>
          <cell r="K4886" t="str">
            <v>Extensión Rural Suchitepequez</v>
          </cell>
          <cell r="L4886" t="str">
            <v>SERVICIOS TECNICOS PARA BRINDAR APOYO AL EXTENSIONISMO PARA EL DESARROLLO DEL HOGAR RURAL</v>
          </cell>
        </row>
        <row r="4887">
          <cell r="A4887" t="str">
            <v>2025-210-7-1-227</v>
          </cell>
          <cell r="F4887" t="str">
            <v>C-07-03</v>
          </cell>
          <cell r="G4887" t="str">
            <v>ERICK JOEL LOPEZ CAMACHO</v>
          </cell>
          <cell r="H4887" t="str">
            <v>31564712</v>
          </cell>
          <cell r="I4887" t="str">
            <v>1630703341001</v>
          </cell>
          <cell r="J4887" t="str">
            <v>029</v>
          </cell>
          <cell r="K4887" t="str">
            <v>Extensión Rural Suchitepequez</v>
          </cell>
          <cell r="L4887" t="str">
            <v>SERVICIOS TECNICOS PARA BRINDAR APOYO AL EXTENSIONISMO PARA EL DESARROLLO DEL HOGAR RURAL</v>
          </cell>
        </row>
        <row r="4888">
          <cell r="A4888" t="str">
            <v>2025-210-7-1-228</v>
          </cell>
          <cell r="F4888" t="str">
            <v>C-07-03</v>
          </cell>
          <cell r="G4888" t="str">
            <v>ENMA ELIZABETH ROSALES NORIEGA</v>
          </cell>
          <cell r="H4888" t="str">
            <v>28925351</v>
          </cell>
          <cell r="I4888" t="str">
            <v>2231701351404</v>
          </cell>
          <cell r="J4888" t="str">
            <v>029</v>
          </cell>
          <cell r="K4888" t="str">
            <v>Extensión Rural Suchitepequez</v>
          </cell>
          <cell r="L4888" t="str">
            <v>SERVICIOS TECNICOS PARA BRINDAR APOYO AL EXTENSIONISMO PARA EL DESARROLLO DEL HOGAR RURAL</v>
          </cell>
        </row>
        <row r="4889">
          <cell r="A4889" t="str">
            <v>2025-210-7-1-229</v>
          </cell>
          <cell r="F4889" t="str">
            <v>C-07-03</v>
          </cell>
          <cell r="G4889" t="str">
            <v>CYNTHIA SARAI MIS SANTOS DE PASTOR</v>
          </cell>
          <cell r="H4889" t="str">
            <v>50045091</v>
          </cell>
          <cell r="I4889" t="str">
            <v>1708905701008</v>
          </cell>
          <cell r="J4889" t="str">
            <v>029</v>
          </cell>
          <cell r="K4889" t="str">
            <v>Extensión Rural Suchitepequez</v>
          </cell>
          <cell r="L4889" t="str">
            <v>SERVICIOS PROFESIONALES PARA BRINDAR APOYO AL EXTENSIONISMO PARA EL DESARROLLO DEL HOGAR RURAL</v>
          </cell>
        </row>
        <row r="4890">
          <cell r="A4890" t="str">
            <v>2025-210-7-1-230</v>
          </cell>
          <cell r="F4890" t="str">
            <v>C-07-03</v>
          </cell>
          <cell r="G4890" t="str">
            <v>ALEJANDRA MARIA GARCIA ORIZABAL</v>
          </cell>
          <cell r="H4890" t="str">
            <v>56481136</v>
          </cell>
          <cell r="I4890" t="str">
            <v>1850577211001</v>
          </cell>
          <cell r="J4890" t="str">
            <v>029</v>
          </cell>
          <cell r="K4890" t="str">
            <v>Extensión Rural Suchitepequez</v>
          </cell>
          <cell r="L4890" t="str">
            <v>SERVICIOS TECNICOS PARA BRINDAR APOYO AL EXTENSIONISMO PARA EL DESARROLLO DEL HOGAR RURAL</v>
          </cell>
        </row>
        <row r="4891">
          <cell r="A4891" t="str">
            <v>2025-210-7-1-231</v>
          </cell>
          <cell r="F4891" t="str">
            <v>C-07-03</v>
          </cell>
          <cell r="G4891" t="str">
            <v>CESAR LEONEL CANO CASTILLO</v>
          </cell>
          <cell r="H4891" t="str">
            <v>43262775</v>
          </cell>
          <cell r="I4891" t="str">
            <v>1826329621013</v>
          </cell>
          <cell r="J4891" t="str">
            <v>029</v>
          </cell>
          <cell r="K4891" t="str">
            <v>Extensión Rural Suchitepequez</v>
          </cell>
          <cell r="L4891" t="str">
            <v>SERVICIOS TECNICOS PARA BRINDAR APOYO AL EXTENSIONISMO PARA EL DESARROLLO DEL HOGAR RURAL</v>
          </cell>
        </row>
        <row r="4892">
          <cell r="A4892" t="str">
            <v>2025-210-7-1-232</v>
          </cell>
          <cell r="F4892" t="str">
            <v>C-07-03</v>
          </cell>
          <cell r="G4892" t="str">
            <v>ROSARIO AMAYRANI ARAGON NAJARRO</v>
          </cell>
          <cell r="H4892" t="str">
            <v>82620504</v>
          </cell>
          <cell r="I4892" t="str">
            <v>2568849271001</v>
          </cell>
          <cell r="J4892" t="str">
            <v>029</v>
          </cell>
          <cell r="K4892" t="str">
            <v>Extensión Rural Suchitepequez</v>
          </cell>
          <cell r="L4892" t="str">
            <v>SERVICIOS TECNICOS PARA BRINDAR APOYO AL EXTENSIONISMO PARA EL DESARROLLO DEL HOGAR RURAL</v>
          </cell>
        </row>
        <row r="4893">
          <cell r="A4893" t="str">
            <v>2025-210-7-1-233</v>
          </cell>
          <cell r="F4893" t="str">
            <v>C-07-03</v>
          </cell>
          <cell r="G4893" t="str">
            <v>OLGA MARINA COX RODAS</v>
          </cell>
          <cell r="H4893" t="str">
            <v>76990338</v>
          </cell>
          <cell r="I4893" t="str">
            <v>2086506521006</v>
          </cell>
          <cell r="J4893" t="str">
            <v>029</v>
          </cell>
          <cell r="K4893" t="str">
            <v>Extensión Rural Suchitepequez</v>
          </cell>
          <cell r="L4893" t="str">
            <v>SERVICIOS TECNICOS PARA BRINDAR APOYO AL EXTENSIONISMO PARA EL DESARROLLO DEL HOGAR RURAL</v>
          </cell>
        </row>
        <row r="4894">
          <cell r="A4894" t="str">
            <v>2025-210-7-1-234</v>
          </cell>
          <cell r="F4894" t="str">
            <v>ANULADO</v>
          </cell>
          <cell r="G4894" t="str">
            <v>ANA LUCRECIA MARTINEZ ROMERO</v>
          </cell>
          <cell r="H4894" t="str">
            <v>89551427</v>
          </cell>
          <cell r="I4894" t="str">
            <v>2483792831004</v>
          </cell>
          <cell r="J4894" t="str">
            <v>029</v>
          </cell>
          <cell r="K4894" t="str">
            <v>Extensión Rural Suchitepequez</v>
          </cell>
          <cell r="L4894" t="str">
            <v>SERVICIOS PROFESIONALES PARA BRINDAR APOYO AL EXTENSIONISMO PARA EL DESARROLLO DEL HOGAR RURAL</v>
          </cell>
        </row>
        <row r="4895">
          <cell r="A4895" t="str">
            <v>2025-210-7-1-235</v>
          </cell>
          <cell r="F4895" t="str">
            <v>C-07-03</v>
          </cell>
          <cell r="G4895" t="str">
            <v>PEDRO ANTONIO ROLDAN SANCHEZ</v>
          </cell>
          <cell r="H4895" t="str">
            <v>102406456</v>
          </cell>
          <cell r="I4895" t="str">
            <v>3532506350613</v>
          </cell>
          <cell r="J4895" t="str">
            <v>029</v>
          </cell>
          <cell r="K4895" t="str">
            <v>Extensión Rural Santa Rosa</v>
          </cell>
          <cell r="L4895" t="str">
            <v>SERVICIOS TECNICOS PARA BRINDAR APOYO AL EXTENSIONISMO PARA LA AGRICULTURA FAMILIAR</v>
          </cell>
        </row>
        <row r="4896">
          <cell r="A4896" t="str">
            <v>2025-210-7-1-236</v>
          </cell>
          <cell r="F4896" t="str">
            <v>C-07-03</v>
          </cell>
          <cell r="G4896" t="str">
            <v>JULIO JOSE ESQUIVEL AGUIRRE</v>
          </cell>
          <cell r="H4896" t="str">
            <v>104136987</v>
          </cell>
          <cell r="I4896" t="str">
            <v>3789881660608</v>
          </cell>
          <cell r="J4896" t="str">
            <v>029</v>
          </cell>
          <cell r="K4896" t="str">
            <v>Extensión Rural Santa Rosa</v>
          </cell>
          <cell r="L4896" t="str">
            <v>SERVICIOS PROFESIONALES PARA BRINDAR APOYO AL EXTENSIONISMO PARA LA AGRICULTURA FAMILIAR</v>
          </cell>
        </row>
        <row r="4897">
          <cell r="A4897" t="str">
            <v>2025-210-7-1-237</v>
          </cell>
          <cell r="F4897" t="str">
            <v>C-07-03</v>
          </cell>
          <cell r="G4897" t="str">
            <v>DINA AMARILIS ARMAS RAMOS</v>
          </cell>
          <cell r="H4897" t="str">
            <v>97317306</v>
          </cell>
          <cell r="I4897" t="str">
            <v>3255059421011</v>
          </cell>
          <cell r="J4897" t="str">
            <v>029</v>
          </cell>
          <cell r="K4897" t="str">
            <v>Extensión Rural Suchitepequez</v>
          </cell>
          <cell r="L4897" t="str">
            <v>SERVICIOS TECNICOS PARA BRINDAR APOYO AL EXTENSIONISMO PARA LA AGRICULTURA FAMILIAR</v>
          </cell>
        </row>
        <row r="4898">
          <cell r="A4898" t="str">
            <v>2025-210-7-1-238</v>
          </cell>
          <cell r="F4898" t="str">
            <v>C-07-03</v>
          </cell>
          <cell r="G4898" t="str">
            <v>CARLOS MIGUEL DE LEON RANERO</v>
          </cell>
          <cell r="H4898" t="str">
            <v>102730660</v>
          </cell>
          <cell r="I4898" t="str">
            <v>3162249280903</v>
          </cell>
          <cell r="J4898" t="str">
            <v>029</v>
          </cell>
          <cell r="K4898" t="str">
            <v>Extensión Rural Suchitepequez</v>
          </cell>
          <cell r="L4898" t="str">
            <v>SERVICIOS TECNICOS PARA BRINDAR APOYO AL EXTENSIONISMO PARA LA AGRICULTURA FAMILIAR</v>
          </cell>
        </row>
        <row r="4899">
          <cell r="A4899" t="str">
            <v>2025-210-7-1-239</v>
          </cell>
          <cell r="F4899" t="str">
            <v>C-07-03</v>
          </cell>
          <cell r="G4899" t="str">
            <v>CARLOS ALFONZO GONZALEZ DIAZ</v>
          </cell>
          <cell r="H4899" t="str">
            <v>80232655</v>
          </cell>
          <cell r="I4899" t="str">
            <v>2491077240101</v>
          </cell>
          <cell r="J4899" t="str">
            <v>029</v>
          </cell>
          <cell r="K4899" t="str">
            <v>Extensión Rural Suchitepequez</v>
          </cell>
          <cell r="L4899" t="str">
            <v>SERVICIOS PROFESIONALES PARA BRINDAR APOYO AL EXTENSIONISMO PARA LA AGRICULTURA FAMILIAR</v>
          </cell>
        </row>
        <row r="4900">
          <cell r="A4900" t="str">
            <v>2025-210-7-1-240</v>
          </cell>
          <cell r="F4900" t="str">
            <v>C-07-03</v>
          </cell>
          <cell r="G4900" t="str">
            <v>PATRIC SATURNINO FLORIAN SANDOVAL</v>
          </cell>
          <cell r="H4900" t="str">
            <v>91814251</v>
          </cell>
          <cell r="I4900" t="str">
            <v>3067316300601</v>
          </cell>
          <cell r="J4900" t="str">
            <v>029</v>
          </cell>
          <cell r="K4900" t="str">
            <v>Extensión Rural Santa Rosa</v>
          </cell>
          <cell r="L4900" t="str">
            <v>SERVICIOS PROFESIONALES PARA BRINDAR APOYO AL EXTENSIONISMO PARA LA AGRICULTURA FAMILIAR</v>
          </cell>
        </row>
        <row r="4901">
          <cell r="A4901" t="str">
            <v>2025-210-7-1-241</v>
          </cell>
          <cell r="F4901" t="str">
            <v>C-07-03</v>
          </cell>
          <cell r="G4901" t="str">
            <v>DARILYN LUCIA MEJIA PEREZ</v>
          </cell>
          <cell r="H4901" t="str">
            <v>109004868</v>
          </cell>
          <cell r="I4901" t="str">
            <v>3388540101001</v>
          </cell>
          <cell r="J4901" t="str">
            <v>029</v>
          </cell>
          <cell r="K4901" t="str">
            <v>Extensión Rural Suchitepequez</v>
          </cell>
          <cell r="L4901" t="str">
            <v>SERVICIOS TECNICOS PARA BRINDAR APOYO AL EXTENSIONISMO PARA LA AGRICULTURA FAMILIAR</v>
          </cell>
        </row>
        <row r="4902">
          <cell r="A4902" t="str">
            <v>2025-210-7-1-242</v>
          </cell>
          <cell r="F4902" t="str">
            <v>C-07-03</v>
          </cell>
          <cell r="G4902" t="str">
            <v>BRANDON GEOVANY PEREZ CANO</v>
          </cell>
          <cell r="H4902" t="str">
            <v>103512039</v>
          </cell>
          <cell r="I4902" t="str">
            <v>3273206131020</v>
          </cell>
          <cell r="J4902" t="str">
            <v>029</v>
          </cell>
          <cell r="K4902" t="str">
            <v>Extensión Rural Suchitepequez</v>
          </cell>
          <cell r="L4902" t="str">
            <v>SERVICIOS TECNICOS PARA BRINDAR APOYO AL EXTENSIONISMO PARA LA AGRICULTURA FAMILIAR</v>
          </cell>
        </row>
        <row r="4903">
          <cell r="A4903" t="str">
            <v>2025-210-7-1-243</v>
          </cell>
          <cell r="F4903" t="str">
            <v>C-07-03</v>
          </cell>
          <cell r="G4903" t="str">
            <v>YOSELIN ZAMANTA CAZUN</v>
          </cell>
          <cell r="H4903" t="str">
            <v>94617651</v>
          </cell>
          <cell r="I4903" t="str">
            <v>3079440850605</v>
          </cell>
          <cell r="J4903" t="str">
            <v>029</v>
          </cell>
          <cell r="K4903" t="str">
            <v>Extensión Rural Santa Rosa</v>
          </cell>
          <cell r="L4903" t="str">
            <v>SERVICIOS PROFESIONALES PARA BRINDAR APOYO AL EXTENSIONISMO PARA LA AGRICULTURA FAMILIAR</v>
          </cell>
        </row>
        <row r="4904">
          <cell r="A4904" t="str">
            <v>2025-210-7-1-244</v>
          </cell>
          <cell r="F4904" t="str">
            <v>C-07-03</v>
          </cell>
          <cell r="G4904" t="str">
            <v>JUAN ROMEO COYOY LAPOYEU</v>
          </cell>
          <cell r="H4904" t="str">
            <v>53299639</v>
          </cell>
          <cell r="I4904" t="str">
            <v>1915377721010</v>
          </cell>
          <cell r="J4904" t="str">
            <v>029</v>
          </cell>
          <cell r="K4904" t="str">
            <v>Extensión Rural Suchitepequez</v>
          </cell>
          <cell r="L4904" t="str">
            <v>SERVICIOS PROFESIONALES PARA BRINDAR APOYO AL EXTENSIONISMO PARA LA AGRICULTURA FAMILIAR</v>
          </cell>
        </row>
        <row r="4905">
          <cell r="A4905" t="str">
            <v>2025-210-7-1-245</v>
          </cell>
          <cell r="F4905" t="str">
            <v>C-07-03</v>
          </cell>
          <cell r="G4905" t="str">
            <v>CECILIA SANTOS SANTOS</v>
          </cell>
          <cell r="H4905" t="str">
            <v>91860237</v>
          </cell>
          <cell r="I4905" t="str">
            <v>3242869021004</v>
          </cell>
          <cell r="J4905" t="str">
            <v>029</v>
          </cell>
          <cell r="K4905" t="str">
            <v>Extensión Rural Suchitepequez</v>
          </cell>
          <cell r="L4905" t="str">
            <v>SERVICIOS TECNICOS PARA BRINDAR APOYO AL EXTENSIONISMO PARA LA AGRICULTURA FAMILIAR</v>
          </cell>
        </row>
        <row r="4906">
          <cell r="A4906" t="str">
            <v>2025-210-7-1-246</v>
          </cell>
          <cell r="F4906" t="str">
            <v>C-07-03</v>
          </cell>
          <cell r="G4906" t="str">
            <v>PEDRO PABLO MARROQUIN GONZALEZ</v>
          </cell>
          <cell r="H4906" t="str">
            <v>308099400</v>
          </cell>
          <cell r="I4906" t="str">
            <v>3080994000606</v>
          </cell>
          <cell r="J4906" t="str">
            <v>029</v>
          </cell>
          <cell r="K4906" t="str">
            <v>Extensión Rural Santa Rosa</v>
          </cell>
          <cell r="L4906" t="str">
            <v>SERVICIOS TECNICOS PARA BRINDAR APOYO AL EXTENSIONISMO PARA LA AGRICULTURA FAMILIAR</v>
          </cell>
        </row>
        <row r="4907">
          <cell r="A4907" t="str">
            <v>2025-210-7-1-247</v>
          </cell>
          <cell r="F4907" t="str">
            <v>C-07-03</v>
          </cell>
          <cell r="G4907" t="str">
            <v>MANUEL EDUARDO CALDERON MATEO</v>
          </cell>
          <cell r="H4907" t="str">
            <v>92102670</v>
          </cell>
          <cell r="I4907" t="str">
            <v>3225209591001</v>
          </cell>
          <cell r="J4907" t="str">
            <v>029</v>
          </cell>
          <cell r="K4907" t="str">
            <v>Extensión Rural Suchitepequez</v>
          </cell>
          <cell r="L4907" t="str">
            <v>SERVICIOS TECNICOS PARA BRINDAR APOYO AL EXTENSIONISMO PARA LA AGRICULTURA FAMILIAR</v>
          </cell>
        </row>
        <row r="4908">
          <cell r="A4908" t="str">
            <v>2025-210-7-1-248</v>
          </cell>
          <cell r="F4908" t="str">
            <v>C-07-03</v>
          </cell>
          <cell r="G4908" t="str">
            <v>INGRID ROCIO SUHUL SACALXOT</v>
          </cell>
          <cell r="H4908" t="str">
            <v>85281816</v>
          </cell>
          <cell r="I4908" t="str">
            <v>2651169961010</v>
          </cell>
          <cell r="J4908" t="str">
            <v>029</v>
          </cell>
          <cell r="K4908" t="str">
            <v>Extensión Rural Suchitepequez</v>
          </cell>
          <cell r="L4908" t="str">
            <v>SERVICIOS PROFESIONALES PARA BRINDAR APOYO AL EXTENSIONISMO PARA LA AGRICULTURA FAMILIAR</v>
          </cell>
        </row>
        <row r="4909">
          <cell r="A4909" t="str">
            <v>2025-210-7-1-249</v>
          </cell>
          <cell r="F4909" t="str">
            <v>C-07-03</v>
          </cell>
          <cell r="G4909" t="str">
            <v>TITO LEONEL FAJARDO OLIVARES</v>
          </cell>
          <cell r="H4909" t="str">
            <v>86691821</v>
          </cell>
          <cell r="I4909" t="str">
            <v>2854168040612</v>
          </cell>
          <cell r="J4909" t="str">
            <v>029</v>
          </cell>
          <cell r="K4909" t="str">
            <v>Extensión Rural Santa Rosa</v>
          </cell>
          <cell r="L4909" t="str">
            <v>SERVICIOS PROFESIONALES PARA BRINDAR APOYO AL EXTENSIONISMO PARA LA AGRICULTURA FAMILIAR</v>
          </cell>
        </row>
        <row r="4910">
          <cell r="A4910" t="str">
            <v>2025-210-7-1-250</v>
          </cell>
          <cell r="F4910" t="str">
            <v>C-07-03</v>
          </cell>
          <cell r="G4910" t="str">
            <v>EMANUEL SALAZAR LOARCA</v>
          </cell>
          <cell r="H4910" t="str">
            <v>49990322</v>
          </cell>
          <cell r="I4910" t="str">
            <v>1956270911001</v>
          </cell>
          <cell r="J4910" t="str">
            <v>029</v>
          </cell>
          <cell r="K4910" t="str">
            <v>Extensión Rural Suchitepequez</v>
          </cell>
          <cell r="L4910" t="str">
            <v>SERVICIOS TECNICOS PARA BRINDAR APOYO AL EXTENSIONISMO PARA LA AGRICULTURA FAMILIAR</v>
          </cell>
        </row>
        <row r="4911">
          <cell r="A4911" t="str">
            <v>2025-210-7-1-251</v>
          </cell>
          <cell r="F4911" t="str">
            <v>C-07-04</v>
          </cell>
          <cell r="G4911" t="str">
            <v>LOREN VIVIANA LOPEZ SERRANO</v>
          </cell>
          <cell r="H4911" t="str">
            <v>47305142</v>
          </cell>
          <cell r="I4911" t="str">
            <v>1916860851326</v>
          </cell>
          <cell r="J4911" t="str">
            <v>029</v>
          </cell>
          <cell r="K4911" t="str">
            <v>Extensión Rural Huehuetenango</v>
          </cell>
          <cell r="L4911" t="str">
            <v>SERVICIOS PROFESIONALES PARA BRINDAR APOYO AL EXTENSIONISMO PARA LA AGRICULTURA FAMILIAR</v>
          </cell>
        </row>
        <row r="4912">
          <cell r="A4912" t="str">
            <v>2025-210-7-1-252</v>
          </cell>
          <cell r="F4912" t="str">
            <v>C-07-03</v>
          </cell>
          <cell r="G4912" t="str">
            <v>NELY DEL ROSARIO CASTRO MORALES</v>
          </cell>
          <cell r="H4912" t="str">
            <v>58555331</v>
          </cell>
          <cell r="I4912" t="str">
            <v>1805785021001</v>
          </cell>
          <cell r="J4912" t="str">
            <v>029</v>
          </cell>
          <cell r="K4912" t="str">
            <v>Extensión Rural Suchitepequez</v>
          </cell>
          <cell r="L4912" t="str">
            <v>SERVICIOS PROFESIONALES PARA BRINDAR APOYO AL EXTENSIONISMO PARA LA AGRICULTURA FAMILIAR</v>
          </cell>
        </row>
        <row r="4913">
          <cell r="A4913" t="str">
            <v>2025-210-7-1-253</v>
          </cell>
          <cell r="F4913" t="str">
            <v>C-07-03</v>
          </cell>
          <cell r="G4913" t="str">
            <v>TERESO DE JESUS PEREZ HERNANDEZ</v>
          </cell>
          <cell r="H4913" t="str">
            <v>101890567</v>
          </cell>
          <cell r="I4913" t="str">
            <v>3101209850614</v>
          </cell>
          <cell r="J4913" t="str">
            <v>029</v>
          </cell>
          <cell r="K4913" t="str">
            <v>Extensión Rural Santa Rosa</v>
          </cell>
          <cell r="L4913" t="str">
            <v>SERVICIOS TECNICOS PARA BRINDAR APOYO AL EXTENSIONISMO PARA LA AGRICULTURA FAMILIAR</v>
          </cell>
        </row>
        <row r="4914">
          <cell r="A4914" t="str">
            <v>2025-210-7-1-254</v>
          </cell>
          <cell r="F4914" t="str">
            <v>C-07-03</v>
          </cell>
          <cell r="G4914" t="str">
            <v>JOSUE EMANUEL RAMIREZ SANTOS</v>
          </cell>
          <cell r="H4914" t="str">
            <v>91797187</v>
          </cell>
          <cell r="I4914" t="str">
            <v>2791990821004</v>
          </cell>
          <cell r="J4914" t="str">
            <v>029</v>
          </cell>
          <cell r="K4914" t="str">
            <v>Extensión Rural Suchitepequez</v>
          </cell>
          <cell r="L4914" t="str">
            <v>SERVICIOS TECNICOS PARA BRINDAR APOYO AL EXTENSIONISMO PARA LA AGRICULTURA FAMILIAR</v>
          </cell>
        </row>
        <row r="4915">
          <cell r="A4915" t="str">
            <v>2025-210-7-1-255</v>
          </cell>
          <cell r="F4915" t="str">
            <v>C-07-03</v>
          </cell>
          <cell r="G4915" t="str">
            <v>CARLOS ALFREDO WANNAM RECINOS</v>
          </cell>
          <cell r="H4915" t="str">
            <v>62997424</v>
          </cell>
          <cell r="I4915" t="str">
            <v>3699286791019</v>
          </cell>
          <cell r="J4915" t="str">
            <v>029</v>
          </cell>
          <cell r="K4915" t="str">
            <v>Extensión Rural Suchitepequez</v>
          </cell>
          <cell r="L4915" t="str">
            <v>SERVICIOS TECNICOS PARA BRINDAR APOYO AL EXTENSIONISMO PARA LA AGRICULTURA FAMILIAR</v>
          </cell>
        </row>
        <row r="4916">
          <cell r="A4916" t="str">
            <v>2025-210-7-1-256</v>
          </cell>
          <cell r="F4916" t="str">
            <v>C-07-03</v>
          </cell>
          <cell r="G4916" t="str">
            <v>GIOVANNI FERNANDO XUM SOP</v>
          </cell>
          <cell r="H4916" t="str">
            <v>84889004</v>
          </cell>
          <cell r="I4916" t="str">
            <v>2856760751017</v>
          </cell>
          <cell r="J4916" t="str">
            <v>029</v>
          </cell>
          <cell r="K4916" t="str">
            <v>Extensión Rural Suchitepequez</v>
          </cell>
          <cell r="L4916" t="str">
            <v>SERVICIOS TECNICOS PARA BRINDAR APOYO AL EXTENSIONISMO PARA LA AGRICULTURA FAMILIAR</v>
          </cell>
        </row>
        <row r="4917">
          <cell r="A4917" t="str">
            <v>2025-210-7-1-257</v>
          </cell>
          <cell r="F4917" t="str">
            <v>C-07-03</v>
          </cell>
          <cell r="G4917" t="str">
            <v>YESENIA GUADALUPE REVOLORIO ARGUETA</v>
          </cell>
          <cell r="H4917" t="str">
            <v>81812280</v>
          </cell>
          <cell r="I4917" t="str">
            <v>2558226180101</v>
          </cell>
          <cell r="J4917" t="str">
            <v>029</v>
          </cell>
          <cell r="K4917" t="str">
            <v>SEDE DEPARTAMENTAL SUCHITEPEQUEZ</v>
          </cell>
          <cell r="L4917" t="str">
            <v>SERVICIOS PROFESIONALES PARA BRINDAR APOYO A LAS ACTIVIDADES DE CARACTER JURIDICO Y LEGAL DE LA SEDE DEPARTAMENTAL</v>
          </cell>
        </row>
        <row r="4918">
          <cell r="A4918" t="str">
            <v>2025-210-7-1-258</v>
          </cell>
          <cell r="F4918" t="str">
            <v>C-07-04</v>
          </cell>
          <cell r="G4918" t="str">
            <v>MICAELA SALES JACINTO</v>
          </cell>
          <cell r="H4918" t="str">
            <v>79385133</v>
          </cell>
          <cell r="I4918" t="str">
            <v>2077949871316</v>
          </cell>
          <cell r="J4918" t="str">
            <v>029</v>
          </cell>
          <cell r="K4918" t="str">
            <v>Extensión Rural Huehuetenango</v>
          </cell>
          <cell r="L4918" t="str">
            <v>SERVICIOS PROFESIONALES PARA BRINDAR APOYO AL EXTENSIONISMO PARA EL DESARROLLO DEL HOGAR RURAL</v>
          </cell>
        </row>
        <row r="4919">
          <cell r="A4919" t="str">
            <v>2025-210-7-1-259</v>
          </cell>
          <cell r="F4919" t="str">
            <v>C-07-03</v>
          </cell>
          <cell r="G4919" t="str">
            <v>DOGNY ABRAHAM MEJIA LOPEZ</v>
          </cell>
          <cell r="H4919" t="str">
            <v>109974336</v>
          </cell>
          <cell r="I4919" t="str">
            <v>3259326621013</v>
          </cell>
          <cell r="J4919" t="str">
            <v>029</v>
          </cell>
          <cell r="K4919" t="str">
            <v>SEDE DEPARTAMENTAL SUCHITEPEQUEZ</v>
          </cell>
          <cell r="L4919" t="str">
            <v>SERVICIOS TECNICOS PARA BRINDAR APOYO A LAS ACTIVIDADES RELACIONADAS CON RECURSOS HUMANOS EN LA SEDE DEPARTAMENTAL</v>
          </cell>
        </row>
        <row r="4920">
          <cell r="A4920" t="str">
            <v>2025-210-7-1-260</v>
          </cell>
          <cell r="F4920" t="str">
            <v>C-07-03</v>
          </cell>
          <cell r="G4920" t="str">
            <v>MILTON GEOVANY LOPEZ GOMEZ</v>
          </cell>
          <cell r="H4920" t="str">
            <v>44814771</v>
          </cell>
          <cell r="I4920" t="str">
            <v>2402241401012</v>
          </cell>
          <cell r="J4920" t="str">
            <v>029</v>
          </cell>
          <cell r="K4920" t="str">
            <v>SEDE DEPARTAMENTAL SUCHITEPEQUEZ</v>
          </cell>
          <cell r="L4920" t="str">
            <v>SERVICIOS TÉCNICOS PARA BRINDAR APOYO EN ACTIVIDADES DE CONDUCCION DE VEHICULOS DE LA SEDE DEPARTAMENTAL</v>
          </cell>
        </row>
        <row r="4921">
          <cell r="A4921" t="str">
            <v>2025-210-7-1-261</v>
          </cell>
          <cell r="F4921" t="str">
            <v>C-07-03</v>
          </cell>
          <cell r="G4921" t="str">
            <v>GILBERTO MEJIA HERNANDEZ</v>
          </cell>
          <cell r="H4921" t="str">
            <v>93754035</v>
          </cell>
          <cell r="I4921" t="str">
            <v>3247960991007</v>
          </cell>
          <cell r="J4921" t="str">
            <v>029</v>
          </cell>
          <cell r="K4921" t="str">
            <v>SEDE DEPARTAMENTAL SUCHITEPEQUEZ</v>
          </cell>
          <cell r="L4921" t="str">
            <v>SERVICIOS TÉCNICOS PARA BRINDAR APOYO A LAS ACTIVIDADES DE MANTENIMIENTO EN LA SEDE DEPARTAMENTAL</v>
          </cell>
        </row>
        <row r="4922">
          <cell r="A4922" t="str">
            <v>2025-210-7-1-262</v>
          </cell>
          <cell r="F4922" t="str">
            <v>C-07-03</v>
          </cell>
          <cell r="G4922" t="str">
            <v>DALIA EUGENIA ALEJOS RENOJ</v>
          </cell>
          <cell r="H4922" t="str">
            <v>99373831</v>
          </cell>
          <cell r="I4922" t="str">
            <v>3254515591010</v>
          </cell>
          <cell r="J4922" t="str">
            <v>029</v>
          </cell>
          <cell r="K4922" t="str">
            <v>SEDE DEPARTAMENTAL SUCHITEPEQUEZ</v>
          </cell>
          <cell r="L4922" t="str">
            <v>SERVICIOS TECNICOS PARA BRINDAR APOYO A LAS ACTIVIDADES ADMINISTRATIVAS DE LA SEDE DEPARTAMENTAL</v>
          </cell>
        </row>
        <row r="4923">
          <cell r="A4923" t="str">
            <v>2025-210-7-1-263</v>
          </cell>
          <cell r="F4923" t="str">
            <v>C-07-04</v>
          </cell>
          <cell r="G4923" t="str">
            <v>DEBORA ELIZABETH HERRERA BARRIENTOS</v>
          </cell>
          <cell r="H4923" t="str">
            <v>95132066</v>
          </cell>
          <cell r="I4923" t="str">
            <v>2991138170101</v>
          </cell>
          <cell r="J4923" t="str">
            <v>029</v>
          </cell>
          <cell r="K4923" t="str">
            <v>Extensión Rural Huehuetenango</v>
          </cell>
          <cell r="L4923" t="str">
            <v>SERVICIOS TECNICOS PARA BRINDAR APOYO AL EXTENSIONISMO PARA EL DESARROLLO DEL HOGAR RURAL</v>
          </cell>
        </row>
        <row r="4924">
          <cell r="A4924" t="str">
            <v>2025-210-7-1-264</v>
          </cell>
          <cell r="F4924" t="str">
            <v>C-07-04</v>
          </cell>
          <cell r="G4924" t="str">
            <v>INGRID JUDITH BULUX AJTZIJ</v>
          </cell>
          <cell r="H4924" t="str">
            <v>28385640</v>
          </cell>
          <cell r="I4924" t="str">
            <v>2487852730801</v>
          </cell>
          <cell r="J4924" t="str">
            <v>029</v>
          </cell>
          <cell r="K4924" t="str">
            <v>Extensión Rural Sololá</v>
          </cell>
          <cell r="L4924" t="str">
            <v>SERVICIOS PROFESIONALES PARA BRINDAR APOYO AL EXTENSIONISMO PARA EL DESARROLLO DEL HOGAR RURAL</v>
          </cell>
        </row>
        <row r="4925">
          <cell r="A4925" t="str">
            <v>2025-210-7-1-265</v>
          </cell>
          <cell r="F4925" t="str">
            <v>C-07-04</v>
          </cell>
          <cell r="G4925" t="str">
            <v>AYLIN ROCIO ESTACUY JEREZ</v>
          </cell>
          <cell r="H4925" t="str">
            <v>89140842</v>
          </cell>
          <cell r="I4925" t="str">
            <v>3105522810701</v>
          </cell>
          <cell r="J4925" t="str">
            <v>029</v>
          </cell>
          <cell r="K4925" t="str">
            <v>Extensión Rural Sololá</v>
          </cell>
          <cell r="L4925" t="str">
            <v>SERVICIOS PROFESIONALES PARA BRINDAR APOYO AL EXTENSIONISMO PARA EL DESARROLLO DEL HOGAR RURAL</v>
          </cell>
        </row>
        <row r="4926">
          <cell r="A4926" t="str">
            <v>2025-210-7-1-266</v>
          </cell>
          <cell r="F4926" t="str">
            <v>C-07-04</v>
          </cell>
          <cell r="G4926" t="str">
            <v>LUCIA LUCRECIA CULUM IXCAYA</v>
          </cell>
          <cell r="H4926" t="str">
            <v>91434262</v>
          </cell>
          <cell r="I4926" t="str">
            <v>2533681700715</v>
          </cell>
          <cell r="J4926" t="str">
            <v>029</v>
          </cell>
          <cell r="K4926" t="str">
            <v>Extensión Rural Sololá</v>
          </cell>
          <cell r="L4926" t="str">
            <v>SERVICIOS TECNICOS PARA BRINDAR APOYO AL EXTENSIONISMO PARA EL DESARROLLO DEL HOGAR RURAL</v>
          </cell>
        </row>
        <row r="4927">
          <cell r="A4927" t="str">
            <v>2025-210-7-1-267</v>
          </cell>
          <cell r="F4927" t="str">
            <v>C-07-04</v>
          </cell>
          <cell r="G4927" t="str">
            <v>CATY JHANETH GARCIA SAJVIN DE TEPAZ</v>
          </cell>
          <cell r="H4927" t="str">
            <v>76927261</v>
          </cell>
          <cell r="I4927" t="str">
            <v>1780088690706</v>
          </cell>
          <cell r="J4927" t="str">
            <v>029</v>
          </cell>
          <cell r="K4927" t="str">
            <v>Extensión Rural Sololá</v>
          </cell>
          <cell r="L4927" t="str">
            <v>SERVICIOS PROFESIONALES PARA BRINDAR APOYO AL EXTENSIONISMO PARA EL DESARROLLO DEL HOGAR RURAL</v>
          </cell>
        </row>
        <row r="4928">
          <cell r="A4928" t="str">
            <v>2025-210-7-1-268</v>
          </cell>
          <cell r="F4928" t="str">
            <v>C-07-04</v>
          </cell>
          <cell r="G4928" t="str">
            <v>SHERIDAN ERMINDA AGUILAR RIVAS DE ALARCON</v>
          </cell>
          <cell r="H4928" t="str">
            <v>101270267</v>
          </cell>
          <cell r="I4928" t="str">
            <v>3195250741306</v>
          </cell>
          <cell r="J4928" t="str">
            <v>029</v>
          </cell>
          <cell r="K4928" t="str">
            <v>Extensión Rural Huehuetenango</v>
          </cell>
          <cell r="L4928" t="str">
            <v>SERVICIOS PROFESIONALES PARA BRINDAR APOYO AL EXTENSIONISMO PARA EL DESARROLLO DEL HOGAR RURAL</v>
          </cell>
        </row>
        <row r="4929">
          <cell r="A4929" t="str">
            <v>2025-210-7-1-269</v>
          </cell>
          <cell r="F4929" t="str">
            <v>C-07-04</v>
          </cell>
          <cell r="G4929" t="str">
            <v>CARLOS ENRIQUE PAR GUIT</v>
          </cell>
          <cell r="H4929" t="str">
            <v>44357974</v>
          </cell>
          <cell r="I4929" t="str">
            <v>2237419300701</v>
          </cell>
          <cell r="J4929" t="str">
            <v>029</v>
          </cell>
          <cell r="K4929" t="str">
            <v>Extensión Rural Sololá</v>
          </cell>
          <cell r="L4929" t="str">
            <v>SERVICIOS TECNICOS PARA BRINDAR APOYO AL EXTENSIONISMO PARA LA AGRICULTURA FAMILIAR</v>
          </cell>
        </row>
        <row r="4930">
          <cell r="A4930" t="str">
            <v>2025-210-7-1-270</v>
          </cell>
          <cell r="F4930" t="str">
            <v>C-07-03</v>
          </cell>
          <cell r="G4930" t="str">
            <v>HUGO ROBERTO RUANO BARRERA</v>
          </cell>
          <cell r="H4930" t="str">
            <v>83843299</v>
          </cell>
          <cell r="I4930" t="str">
            <v>2731306332214</v>
          </cell>
          <cell r="J4930" t="str">
            <v>029</v>
          </cell>
          <cell r="K4930" t="str">
            <v>SEDE DEPARTAMENTAL SANTA ROSA</v>
          </cell>
          <cell r="L4930" t="str">
            <v>SERVICIOS PROFESIONALES PARA BRINDAR APOYO PARA FORTALECER LAS ACTIVIDADES DE EXTENSIONISMO RURAL Y VINCULACION INTERINSTITUCIONAL A NIVEL DEPARTAMENTO</v>
          </cell>
        </row>
        <row r="4931">
          <cell r="A4931" t="str">
            <v>2025-210-7-1-271</v>
          </cell>
          <cell r="F4931" t="str">
            <v>C-07-03</v>
          </cell>
          <cell r="G4931" t="str">
            <v>MARIELOS ANAI SANDOVAL JOLON DE RUANO</v>
          </cell>
          <cell r="H4931" t="str">
            <v>104412828</v>
          </cell>
          <cell r="I4931" t="str">
            <v>3067596750601</v>
          </cell>
          <cell r="J4931" t="str">
            <v>029</v>
          </cell>
          <cell r="K4931" t="str">
            <v>SEDE DEPARTAMENTAL SANTA ROSA</v>
          </cell>
          <cell r="L4931" t="str">
            <v>APOYO TECNICO A LAS ACTIVIDADES DE LA COORDINACION DEPARTAMENTAL DE EXTENSION RURAL</v>
          </cell>
        </row>
        <row r="4932">
          <cell r="A4932" t="str">
            <v>2025-210-7-1-272</v>
          </cell>
          <cell r="F4932" t="str">
            <v>C-07-04</v>
          </cell>
          <cell r="G4932" t="str">
            <v>PAULINO MENDEZ</v>
          </cell>
          <cell r="H4932" t="str">
            <v>72913207</v>
          </cell>
          <cell r="I4932" t="str">
            <v>2197010081306</v>
          </cell>
          <cell r="J4932" t="str">
            <v>029</v>
          </cell>
          <cell r="K4932" t="str">
            <v>Extensión Rural Huehuetenango</v>
          </cell>
          <cell r="L4932" t="str">
            <v>SERVICIOS TECNICOS PARA BRINDAR APOYO AL EXTENSIONISMO PARA EL DESARROLLO DEL HOGAR RURAL</v>
          </cell>
        </row>
        <row r="4933">
          <cell r="A4933" t="str">
            <v>2025-210-7-1-273</v>
          </cell>
          <cell r="F4933" t="str">
            <v>C-07-04</v>
          </cell>
          <cell r="G4933" t="str">
            <v>ANA HERNANDEZ SEBASTIAN</v>
          </cell>
          <cell r="H4933" t="str">
            <v>74518739</v>
          </cell>
          <cell r="I4933" t="str">
            <v>2130367541325</v>
          </cell>
          <cell r="J4933" t="str">
            <v>029</v>
          </cell>
          <cell r="K4933" t="str">
            <v>Extensión Rural Huehuetenango</v>
          </cell>
          <cell r="L4933" t="str">
            <v>SERVICIOS PROFESIONALES PARA BRINDAR APOYO AL EXTENSIONISMO PARA EL DESARROLLO DEL HOGAR RURAL</v>
          </cell>
        </row>
        <row r="4934">
          <cell r="A4934" t="str">
            <v>2025-210-7-1-274</v>
          </cell>
          <cell r="F4934" t="str">
            <v>C-07-03</v>
          </cell>
          <cell r="G4934" t="str">
            <v>ANA CECILIA SANCHEZ</v>
          </cell>
          <cell r="H4934" t="str">
            <v>28736451</v>
          </cell>
          <cell r="I4934" t="str">
            <v>2345858110312</v>
          </cell>
          <cell r="J4934" t="str">
            <v>029</v>
          </cell>
          <cell r="K4934" t="str">
            <v>Extensión Rural Sacatepequez</v>
          </cell>
          <cell r="L4934" t="str">
            <v>SERVICIOS TECNICOS PARA BRINDAR APOYO AL EXTENSIONISMO PARA EL DESARROLLO DEL HOGAR RURAL</v>
          </cell>
        </row>
        <row r="4935">
          <cell r="A4935" t="str">
            <v>2025-210-7-1-275</v>
          </cell>
          <cell r="F4935" t="str">
            <v>C-07-04</v>
          </cell>
          <cell r="G4935" t="str">
            <v>KLEIDY MARINELLY MARTINEZ VILLATORO DE MERIDA</v>
          </cell>
          <cell r="H4935" t="str">
            <v>64347125</v>
          </cell>
          <cell r="I4935" t="str">
            <v>1639107071320</v>
          </cell>
          <cell r="J4935" t="str">
            <v>029</v>
          </cell>
          <cell r="K4935" t="str">
            <v>Extensión Rural Huehuetenango</v>
          </cell>
          <cell r="L4935" t="str">
            <v>SERVICIOS TECNICOS PARA BRINDAR APOYO AL EXTENSIONISMO PARA EL DESARROLLO DEL HOGAR RURAL</v>
          </cell>
        </row>
        <row r="4936">
          <cell r="A4936" t="str">
            <v>2025-210-7-1-276</v>
          </cell>
          <cell r="F4936" t="str">
            <v>C-07-03</v>
          </cell>
          <cell r="G4936" t="str">
            <v>MYNOR FERNANDO ALMENGOR ORENOS</v>
          </cell>
          <cell r="H4936" t="str">
            <v>98859692</v>
          </cell>
          <cell r="I4936" t="str">
            <v>3058210830301</v>
          </cell>
          <cell r="J4936" t="str">
            <v>029</v>
          </cell>
          <cell r="K4936" t="str">
            <v>Extensión Rural Sacatepequez</v>
          </cell>
          <cell r="L4936" t="str">
            <v>SERVICIOS TECNICOS PARA BRINDAR APOYO AL EXTENSIONISMO PARA LA AGRICULTURA FAMILIAR</v>
          </cell>
        </row>
        <row r="4937">
          <cell r="A4937" t="str">
            <v>2025-210-7-1-277</v>
          </cell>
          <cell r="F4937" t="str">
            <v>C-07-04</v>
          </cell>
          <cell r="G4937" t="str">
            <v>MARILIN YOHANA MORALES DOMINGUEZ</v>
          </cell>
          <cell r="H4937" t="str">
            <v>112907482</v>
          </cell>
          <cell r="I4937" t="str">
            <v>3248544121331</v>
          </cell>
          <cell r="J4937" t="str">
            <v>029</v>
          </cell>
          <cell r="K4937" t="str">
            <v>Extensión Rural Huehuetenango</v>
          </cell>
          <cell r="L4937" t="str">
            <v>SERVICIOS TECNICOS PARA BRINDAR APOYO AL EXTENSIONISMO PARA EL DESARROLLO DEL HOGAR RURAL</v>
          </cell>
        </row>
        <row r="4938">
          <cell r="A4938" t="str">
            <v>2025-210-7-1-278</v>
          </cell>
          <cell r="F4938" t="str">
            <v>C-07-03</v>
          </cell>
          <cell r="G4938" t="str">
            <v>JOSUE FEDERICO FELIPE GALINDO</v>
          </cell>
          <cell r="H4938" t="str">
            <v>111538483</v>
          </cell>
          <cell r="I4938" t="str">
            <v>2168419250312</v>
          </cell>
          <cell r="J4938" t="str">
            <v>029</v>
          </cell>
          <cell r="K4938" t="str">
            <v>Extensión Rural Sacatepequez</v>
          </cell>
          <cell r="L4938" t="str">
            <v>SERVICIOS PROFESIONALES PARA BRINDAR APOYO AL EXTENSIONISMO PARA LA AGRICULTURA FAMILIAR</v>
          </cell>
        </row>
        <row r="4939">
          <cell r="A4939" t="str">
            <v>2025-210-7-1-279</v>
          </cell>
          <cell r="F4939" t="str">
            <v>C-07-03</v>
          </cell>
          <cell r="G4939" t="str">
            <v>OSCAR LIZARDO RAMIREZ ARRIOLA</v>
          </cell>
          <cell r="H4939" t="str">
            <v>53485270</v>
          </cell>
          <cell r="I4939" t="str">
            <v>1636806390301</v>
          </cell>
          <cell r="J4939" t="str">
            <v>029</v>
          </cell>
          <cell r="K4939" t="str">
            <v>Extensión Rural Sacatepequez</v>
          </cell>
          <cell r="L4939" t="str">
            <v>SERVICIOS TECNICOS PARA BRINDAR APOYO AL EXTENSIONISMO PARA LA AGRICULTURA FAMILIAR</v>
          </cell>
        </row>
        <row r="4940">
          <cell r="A4940" t="str">
            <v>2025-210-7-1-280</v>
          </cell>
          <cell r="F4940" t="str">
            <v>C-07-04</v>
          </cell>
          <cell r="G4940" t="str">
            <v>BRENDY CELINA RIVAS LOPEZ</v>
          </cell>
          <cell r="H4940" t="str">
            <v>37173677</v>
          </cell>
          <cell r="I4940" t="str">
            <v>2515511211301</v>
          </cell>
          <cell r="J4940" t="str">
            <v>029</v>
          </cell>
          <cell r="K4940" t="str">
            <v>Extensión Rural Huehuetenango</v>
          </cell>
          <cell r="L4940" t="str">
            <v>SERVICIOS PROFESIONALES PARA BRINDAR APOYO AL EXTENSIONISMO PARA EL DESARROLLO DEL HOGAR RURAL</v>
          </cell>
        </row>
        <row r="4941">
          <cell r="A4941" t="str">
            <v>2025-210-7-1-281</v>
          </cell>
          <cell r="F4941" t="str">
            <v>C-07-03</v>
          </cell>
          <cell r="G4941" t="str">
            <v>DENIS LEONEL SANTIZO SOCOP</v>
          </cell>
          <cell r="H4941" t="str">
            <v>96279508</v>
          </cell>
          <cell r="I4941" t="str">
            <v>2752578510314</v>
          </cell>
          <cell r="J4941" t="str">
            <v>029</v>
          </cell>
          <cell r="K4941" t="str">
            <v>Extensión Rural Sacatepequez</v>
          </cell>
          <cell r="L4941" t="str">
            <v>SERVICIOS TECNICOS PARA BRINDAR APOYO AL EXTENSIONISMO PARA LA AGRICULTURA FAMILIAR</v>
          </cell>
        </row>
        <row r="4942">
          <cell r="A4942" t="str">
            <v>2025-210-7-1-282</v>
          </cell>
          <cell r="F4942" t="str">
            <v>C-07-04</v>
          </cell>
          <cell r="G4942" t="str">
            <v>EVELIN ROMELIA FELIX GOMEZ</v>
          </cell>
          <cell r="H4942" t="str">
            <v>26204428</v>
          </cell>
          <cell r="I4942" t="str">
            <v>2655873601301</v>
          </cell>
          <cell r="J4942" t="str">
            <v>029</v>
          </cell>
          <cell r="K4942" t="str">
            <v>Extensión Rural Huehuetenango</v>
          </cell>
          <cell r="L4942" t="str">
            <v>SERVICIOS TECNICOS PARA BRINDAR APOYO AL EXTENSIONISMO PARA EL DESARROLLO DEL HOGAR RURAL</v>
          </cell>
        </row>
        <row r="4943">
          <cell r="A4943" t="str">
            <v>2025-210-7-1-283</v>
          </cell>
          <cell r="F4943" t="str">
            <v>C-07-03</v>
          </cell>
          <cell r="G4943" t="str">
            <v>LUIS RENALDO TOLEDO MERIDA</v>
          </cell>
          <cell r="H4943" t="str">
            <v>114566402</v>
          </cell>
          <cell r="I4943" t="str">
            <v>3001753450101</v>
          </cell>
          <cell r="J4943" t="str">
            <v>029</v>
          </cell>
          <cell r="K4943" t="str">
            <v>Extensión Rural Sacatepequez</v>
          </cell>
          <cell r="L4943" t="str">
            <v>SERVICIOS TECNICOS PARA BRINDAR APOYO AL EXTENSIONISMO PARA LA AGRICULTURA FAMILIAR</v>
          </cell>
        </row>
        <row r="4944">
          <cell r="A4944" t="str">
            <v>2025-210-7-1-284</v>
          </cell>
          <cell r="F4944" t="str">
            <v>C-07-03</v>
          </cell>
          <cell r="G4944" t="str">
            <v>LOURDES GUADALUPE GARCIA CRISTOBAL</v>
          </cell>
          <cell r="H4944" t="str">
            <v>91231124</v>
          </cell>
          <cell r="I4944" t="str">
            <v>2827255712005</v>
          </cell>
          <cell r="J4944" t="str">
            <v>029</v>
          </cell>
          <cell r="K4944" t="str">
            <v>Extensión Rural Sacatepequez</v>
          </cell>
          <cell r="L4944" t="str">
            <v>SERVICIOS PROFESIONALES PARA BRINDAR APOYO AL EXTENSIONISMO PARA EL DESARROLLO DEL HOGAR RURAL</v>
          </cell>
        </row>
        <row r="4945">
          <cell r="A4945" t="str">
            <v>2025-210-7-1-285</v>
          </cell>
          <cell r="F4945" t="str">
            <v>C-07-03</v>
          </cell>
          <cell r="G4945" t="str">
            <v>CARLOS ENRIQUE GARCIA MALDONADO</v>
          </cell>
          <cell r="H4945" t="str">
            <v>88828115</v>
          </cell>
          <cell r="I4945" t="str">
            <v>2839536240101</v>
          </cell>
          <cell r="J4945" t="str">
            <v>029</v>
          </cell>
          <cell r="K4945" t="str">
            <v>Extensión Rural Sacatepequez</v>
          </cell>
          <cell r="L4945" t="str">
            <v>SERVICIOS TECNICOS PARA BRINDAR APOYO AL EXTENSIONISMO PARA LA AGRICULTURA FAMILIAR</v>
          </cell>
        </row>
        <row r="4946">
          <cell r="A4946" t="str">
            <v>2025-210-7-1-286</v>
          </cell>
          <cell r="F4946" t="str">
            <v>C-07-03</v>
          </cell>
          <cell r="G4946" t="str">
            <v>RAUL FRANCISCO BERDUCIDO CASTELLANOS</v>
          </cell>
          <cell r="H4946" t="str">
            <v>87016540</v>
          </cell>
          <cell r="I4946" t="str">
            <v>2911818800301</v>
          </cell>
          <cell r="J4946" t="str">
            <v>029</v>
          </cell>
          <cell r="K4946" t="str">
            <v>Extensión Rural Sacatepequez</v>
          </cell>
          <cell r="L4946" t="str">
            <v>SERVICIOS PROFESIONALES PARA BRINDAR APOYO AL EXTENSIONISMO PARA LA AGRICULTURA FAMILIAR</v>
          </cell>
        </row>
        <row r="4947">
          <cell r="A4947" t="str">
            <v>2025-210-7-1-287</v>
          </cell>
          <cell r="F4947" t="str">
            <v>C-07-03</v>
          </cell>
          <cell r="G4947" t="str">
            <v>JORDY GABRIEL BRAN YOOL</v>
          </cell>
          <cell r="H4947" t="str">
            <v>92613179</v>
          </cell>
          <cell r="I4947" t="str">
            <v>2815964250301</v>
          </cell>
          <cell r="J4947" t="str">
            <v>029</v>
          </cell>
          <cell r="K4947" t="str">
            <v>Extensión Rural Sacatepequez</v>
          </cell>
          <cell r="L4947" t="str">
            <v>SERVICIOS TECNICOS PARA BRINDAR APOYO AL EXTENSIONISMO PARA LA AGRICULTURA FAMILIAR</v>
          </cell>
        </row>
        <row r="4948">
          <cell r="A4948" t="str">
            <v>2025-210-7-1-288</v>
          </cell>
          <cell r="F4948" t="str">
            <v>C-07-03</v>
          </cell>
          <cell r="G4948" t="str">
            <v>JOSE IGNACIO LOPEZ MORALES</v>
          </cell>
          <cell r="H4948" t="str">
            <v>82760764</v>
          </cell>
          <cell r="I4948" t="str">
            <v>2654289390301</v>
          </cell>
          <cell r="J4948" t="str">
            <v>029</v>
          </cell>
          <cell r="K4948" t="str">
            <v>Extensión Rural Sacatepequez</v>
          </cell>
          <cell r="L4948" t="str">
            <v>SERVICIOS PROFESIONALES PARA BRINDAR APOYO AL EXTENSIONISMO PARA LA AGRICULTURA FAMILIAR</v>
          </cell>
        </row>
        <row r="4949">
          <cell r="A4949" t="str">
            <v>2025-210-7-1-289</v>
          </cell>
          <cell r="F4949" t="str">
            <v>C-07-04</v>
          </cell>
          <cell r="G4949" t="str">
            <v>EBER ROSELIN SAMAYOA REYES</v>
          </cell>
          <cell r="H4949" t="str">
            <v>40995704</v>
          </cell>
          <cell r="I4949" t="str">
            <v>1727157331326</v>
          </cell>
          <cell r="J4949" t="str">
            <v>029</v>
          </cell>
          <cell r="K4949" t="str">
            <v>Extensión Rural Huehuetenango</v>
          </cell>
          <cell r="L4949" t="str">
            <v>SERVICIOS TECNICOS PARA BRINDAR APOYO AL EXTENSIONISMO PARA LA AGRICULTURA FAMILIAR</v>
          </cell>
        </row>
        <row r="4950">
          <cell r="A4950" t="str">
            <v>2025-210-7-1-290</v>
          </cell>
          <cell r="F4950" t="str">
            <v>C-07-03</v>
          </cell>
          <cell r="G4950" t="str">
            <v>HARELYN MAGDALY CASTRO LOPEZ</v>
          </cell>
          <cell r="H4950" t="str">
            <v>112221297</v>
          </cell>
          <cell r="I4950" t="str">
            <v>3351157640901</v>
          </cell>
          <cell r="J4950" t="str">
            <v>029</v>
          </cell>
          <cell r="K4950" t="str">
            <v>Extensión Rural Sacatepequez</v>
          </cell>
          <cell r="L4950" t="str">
            <v>SERVICIOS PROFESIONALES PARA BRINDAR APOYO AL EXTENSIONISMO PARA LA AGRICULTURA FAMILIAR</v>
          </cell>
        </row>
        <row r="4951">
          <cell r="A4951" t="str">
            <v>2025-210-7-1-291</v>
          </cell>
          <cell r="F4951" t="str">
            <v>C-07-04</v>
          </cell>
          <cell r="G4951" t="str">
            <v>PATRICIA LORENA GIRON GIL</v>
          </cell>
          <cell r="H4951" t="str">
            <v>14149613</v>
          </cell>
          <cell r="I4951" t="str">
            <v>1717938030901</v>
          </cell>
          <cell r="J4951" t="str">
            <v>029</v>
          </cell>
          <cell r="K4951" t="str">
            <v>Extensión Rural Huehuetenango</v>
          </cell>
          <cell r="L4951" t="str">
            <v>SERVICIOS PROFESIONALES PARA BRINDAR APOYO AL EXTENSIONISMO PARA EL DESARROLLO DEL HOGAR RURAL</v>
          </cell>
        </row>
        <row r="4952">
          <cell r="A4952" t="str">
            <v>2025-210-7-1-292</v>
          </cell>
          <cell r="F4952" t="str">
            <v>ANULADO</v>
          </cell>
          <cell r="G4952" t="str">
            <v>MELANY YOHANA MENDEZ LOPEZ</v>
          </cell>
          <cell r="H4952" t="str">
            <v>83695745</v>
          </cell>
          <cell r="I4952" t="str">
            <v>2743111430416</v>
          </cell>
          <cell r="J4952" t="str">
            <v>029</v>
          </cell>
          <cell r="K4952" t="str">
            <v>Extensión Rural Sacatepequez</v>
          </cell>
          <cell r="L4952" t="str">
            <v>SERVICIOS TECNICOS PARA BRINDAR APOYO AL EXTENSIONISMO PARA EL DESARROLLO DEL HOGAR RURAL</v>
          </cell>
        </row>
        <row r="4953">
          <cell r="A4953" t="str">
            <v>2025-210-7-1-293</v>
          </cell>
          <cell r="F4953" t="str">
            <v>C-07-04</v>
          </cell>
          <cell r="G4953" t="str">
            <v>AZUCENA ELIZABETH SAMAYOA ARMAS</v>
          </cell>
          <cell r="H4953" t="str">
            <v>100781403</v>
          </cell>
          <cell r="I4953" t="str">
            <v>3220865661324</v>
          </cell>
          <cell r="J4953" t="str">
            <v>029</v>
          </cell>
          <cell r="K4953" t="str">
            <v>Extensión Rural Huehuetenango</v>
          </cell>
          <cell r="L4953" t="str">
            <v>SERVICIOS TECNICOS PARA BRINDAR APOYO AL EXTENSIONISMO PARA EL DESARROLLO DEL HOGAR RURAL</v>
          </cell>
        </row>
        <row r="4954">
          <cell r="A4954" t="str">
            <v>2025-210-7-1-294</v>
          </cell>
          <cell r="E4954" t="str">
            <v xml:space="preserve">REGULARIZADO NOMINA #  3 OCTUBRE - </v>
          </cell>
          <cell r="F4954" t="str">
            <v>C-07-03 - RESCINDIDO</v>
          </cell>
          <cell r="G4954" t="str">
            <v>JENIFFER GABRIELA PAREDES RAMIREZ</v>
          </cell>
          <cell r="H4954" t="str">
            <v>96454652</v>
          </cell>
          <cell r="I4954" t="str">
            <v>3504214040312</v>
          </cell>
          <cell r="J4954" t="str">
            <v>029</v>
          </cell>
          <cell r="K4954" t="str">
            <v>SEDE DEPARTAMENTAL SACATEPEQUEZ</v>
          </cell>
          <cell r="L4954" t="str">
            <v>SERVICIOS PROFESIONALES PARA BRINDAR APOYO AL EXTENSIONISMO PARA EL DESARROLLO DEL HOGAR Y JUVENTUD RURAL A NIVEL DEPARTAMENTAL</v>
          </cell>
        </row>
        <row r="4955">
          <cell r="A4955" t="str">
            <v>2025-210-7-1-295</v>
          </cell>
          <cell r="F4955" t="str">
            <v>C-07-04</v>
          </cell>
          <cell r="G4955" t="str">
            <v>DARLI YANILETH FIGUEROA SICAJU</v>
          </cell>
          <cell r="H4955" t="str">
            <v>74729098</v>
          </cell>
          <cell r="I4955" t="str">
            <v>2239595371709</v>
          </cell>
          <cell r="J4955" t="str">
            <v>029</v>
          </cell>
          <cell r="K4955" t="str">
            <v>Sede Departamental Guatemala</v>
          </cell>
          <cell r="L4955" t="str">
            <v>SERVICIOS TECNICOS PARA LA AGRICULTURA, NUTRICION Y HUERTOS</v>
          </cell>
        </row>
        <row r="4956">
          <cell r="A4956" t="str">
            <v>2025-210-7-1-296</v>
          </cell>
          <cell r="F4956" t="str">
            <v>ANULADO</v>
          </cell>
          <cell r="G4956" t="str">
            <v>LUIS JAVIER SANTOS PEREZ</v>
          </cell>
          <cell r="H4956" t="str">
            <v>45945594</v>
          </cell>
          <cell r="I4956" t="str">
            <v>1739307350110</v>
          </cell>
          <cell r="J4956" t="str">
            <v>029</v>
          </cell>
          <cell r="K4956" t="str">
            <v>SEDE DEPARTAMENTAL SACATEPEQUEZ</v>
          </cell>
          <cell r="L4956" t="str">
            <v>SERVICIOS PROFESIONALES PARA BRINDAR APOYO PARA FORTALECER LAS ACTIVIDADES DE EXTENSIONISMO RURAL Y VINCULACION INTERINSTITUCIONAL A NIVEL DEPARTAMENTO</v>
          </cell>
        </row>
        <row r="4957">
          <cell r="A4957" t="str">
            <v>2025-210-7-1-297</v>
          </cell>
          <cell r="F4957" t="str">
            <v>C-07-03</v>
          </cell>
          <cell r="G4957" t="str">
            <v>NANCY XIOMARA XILOJ VICENTE</v>
          </cell>
          <cell r="H4957" t="str">
            <v>71088504</v>
          </cell>
          <cell r="I4957" t="str">
            <v>2101404610805</v>
          </cell>
          <cell r="J4957" t="str">
            <v>029</v>
          </cell>
          <cell r="K4957" t="str">
            <v>SEDE DEPARTAMENTAL SACATEPEQUEZ</v>
          </cell>
          <cell r="L4957" t="str">
            <v>SERVICIOS PROFESIONALES PARA BRINDAR APOYO A LAS ACTIVIDADES RELACIONADAS CON RECURSOS HUMANOS EN LA SEDE DEPARTAMENTAL</v>
          </cell>
        </row>
        <row r="4958">
          <cell r="A4958" t="str">
            <v>2025-210-7-1-298</v>
          </cell>
          <cell r="F4958" t="str">
            <v>C-07-03</v>
          </cell>
          <cell r="G4958" t="str">
            <v>VELVET GABRIELA DE LEON</v>
          </cell>
          <cell r="H4958" t="str">
            <v>8659451</v>
          </cell>
          <cell r="I4958" t="str">
            <v>2533577990101</v>
          </cell>
          <cell r="J4958" t="str">
            <v>029</v>
          </cell>
          <cell r="K4958" t="str">
            <v>SEDE DEPARTAMENTAL SACATEPEQUEZ</v>
          </cell>
          <cell r="L4958" t="str">
            <v>SERVICIOS PROFESIONALES PARA BRINDAR APOYO A LAS ACTIVIDADES DE CARACTER JURIDICO Y LEGAL DE LA SEDE DEPARTAMENTAL</v>
          </cell>
        </row>
        <row r="4959">
          <cell r="A4959" t="str">
            <v>2025-210-7-1-299</v>
          </cell>
          <cell r="F4959" t="str">
            <v>C-07-03</v>
          </cell>
          <cell r="G4959" t="str">
            <v>CARMEN ELENA COTO FLORES</v>
          </cell>
          <cell r="H4959" t="str">
            <v>94715084</v>
          </cell>
          <cell r="I4959" t="str">
            <v>3056907010301</v>
          </cell>
          <cell r="J4959" t="str">
            <v>029</v>
          </cell>
          <cell r="K4959" t="str">
            <v>SEDE DEPARTAMENTAL SACATEPEQUEZ</v>
          </cell>
          <cell r="L4959" t="str">
            <v>SERVICIOS TECNICOS PARA BRINDAR APOYO EN CAPACITACION Y ASISTENCIA TECNICA EN MANEJO AGRICOLA</v>
          </cell>
        </row>
        <row r="4960">
          <cell r="A4960" t="str">
            <v>2025-210-7-1-300</v>
          </cell>
          <cell r="F4960" t="str">
            <v>C-07-03</v>
          </cell>
          <cell r="G4960" t="str">
            <v>LISA FERNANDA TECUN MARTINEZ</v>
          </cell>
          <cell r="H4960" t="str">
            <v>100823017</v>
          </cell>
          <cell r="I4960" t="str">
            <v>3060030230302</v>
          </cell>
          <cell r="J4960" t="str">
            <v>029</v>
          </cell>
          <cell r="K4960" t="str">
            <v>SEDE DEPARTAMENTAL SACATEPEQUEZ</v>
          </cell>
          <cell r="L4960" t="str">
            <v>SERVICIOS TECNICOS PARA BRINDAR APOYO A LAS ACTIVIDADES ADMINISTRATIVAS DE LA SEDE DEPARTAMENTAL</v>
          </cell>
        </row>
        <row r="4961">
          <cell r="A4961" t="str">
            <v>2025-210-7-1-301</v>
          </cell>
          <cell r="E4961" t="str">
            <v xml:space="preserve">REGULARIZADO NOMINA # 1 OCTUBRE - </v>
          </cell>
          <cell r="F4961" t="str">
            <v>C-07-04 - RESCINDIDO</v>
          </cell>
          <cell r="G4961" t="str">
            <v>OLIVIA ELIZABETH MORALES GOMEZ</v>
          </cell>
          <cell r="H4961" t="str">
            <v>65690656</v>
          </cell>
          <cell r="I4961" t="str">
            <v>1616993911101</v>
          </cell>
          <cell r="J4961" t="str">
            <v>029</v>
          </cell>
          <cell r="K4961" t="str">
            <v>Extensión Rural Retalhuleu</v>
          </cell>
          <cell r="L4961" t="str">
            <v>SERVICIOS TECNICOS PARA BRINDAR APOYO AL EXTENSIONISMO PARA EL DESARROLLO DEL HOGAR RURAL</v>
          </cell>
        </row>
        <row r="4962">
          <cell r="A4962" t="str">
            <v>2025-210-7-1-302</v>
          </cell>
          <cell r="F4962" t="str">
            <v>C-07-04</v>
          </cell>
          <cell r="G4962" t="str">
            <v>LESVIA DONAGI ARRIOLA BARRIOS</v>
          </cell>
          <cell r="H4962" t="str">
            <v>42525292</v>
          </cell>
          <cell r="I4962" t="str">
            <v>2531367841101</v>
          </cell>
          <cell r="J4962" t="str">
            <v>029</v>
          </cell>
          <cell r="K4962" t="str">
            <v>Sede Departamental Retalhuleu</v>
          </cell>
          <cell r="L4962" t="str">
            <v>SERVICIOS PROFESIONALES PARA BRINDAR APOYO AL EXTENSIONISMO PARA EL DESARROLLO DEL HOGAR Y JUVENTUD RURAL A NIVEL DEPARTAMENTAL</v>
          </cell>
        </row>
        <row r="4963">
          <cell r="A4963" t="str">
            <v>2025-210-7-1-303</v>
          </cell>
          <cell r="F4963" t="str">
            <v>C-07-04</v>
          </cell>
          <cell r="G4963" t="str">
            <v>EDNA SALMITA CASTILLO ARGUETA DE DIAZ</v>
          </cell>
          <cell r="H4963" t="str">
            <v>74147293</v>
          </cell>
          <cell r="I4963" t="str">
            <v>1598699941301</v>
          </cell>
          <cell r="J4963" t="str">
            <v>029</v>
          </cell>
          <cell r="K4963" t="str">
            <v>SEDE DEPARTAMENTAL HUEHUETENANGO</v>
          </cell>
          <cell r="L4963" t="str">
            <v>SERVICIOS PROFESIONALES PARA BRINDAR APOYO AL EXTENSIONISMO PARA EL DESARROLLO DEL HOGAR Y JUVENTUD RURAL A NIVEL DEPARTAMENTAL</v>
          </cell>
        </row>
        <row r="4964">
          <cell r="A4964" t="str">
            <v>2025-210-7-1-304</v>
          </cell>
          <cell r="F4964" t="str">
            <v>C-07-03</v>
          </cell>
          <cell r="G4964" t="str">
            <v>JORGE LUIS MEDRANO NAVAS</v>
          </cell>
          <cell r="H4964" t="str">
            <v>100646441</v>
          </cell>
          <cell r="I4964" t="str">
            <v>3061528000306</v>
          </cell>
          <cell r="J4964" t="str">
            <v>029</v>
          </cell>
          <cell r="K4964" t="str">
            <v>SEDE DEPARTAMENTAL SACATEPEQUEZ</v>
          </cell>
          <cell r="L4964" t="str">
            <v>SERVICIOS TÉCNICOS PARA BRINDAR APOYO A LAS ACTIVIDADES DE MANTENIMIENTO EN LA SEDE DEPARTAMENTAL</v>
          </cell>
        </row>
        <row r="4965">
          <cell r="A4965" t="str">
            <v>2025-210-7-1-305</v>
          </cell>
          <cell r="F4965" t="str">
            <v>C-07-03</v>
          </cell>
          <cell r="G4965" t="str">
            <v>LUIS ALBERTO HERNANDEZ NAVAS</v>
          </cell>
          <cell r="H4965" t="str">
            <v>18548296</v>
          </cell>
          <cell r="I4965" t="str">
            <v>1822355050301</v>
          </cell>
          <cell r="J4965" t="str">
            <v>029</v>
          </cell>
          <cell r="K4965" t="str">
            <v>SEDE DEPARTAMENTAL SACATEPEQUEZ</v>
          </cell>
          <cell r="L4965" t="str">
            <v>SERVICIOS TECNICOS PARA BRINDAR APOYO A LAS ACTIVIDADES DE PLANIFICACION Y CAPACITACION</v>
          </cell>
        </row>
        <row r="4966">
          <cell r="A4966" t="str">
            <v>2025-210-7-1-306</v>
          </cell>
          <cell r="F4966" t="str">
            <v>C-07-04</v>
          </cell>
          <cell r="G4966" t="str">
            <v>GLADYS CRUZ LOPEZ</v>
          </cell>
          <cell r="H4966" t="str">
            <v>8781990</v>
          </cell>
          <cell r="I4966" t="str">
            <v>2496403680904</v>
          </cell>
          <cell r="J4966" t="str">
            <v>029</v>
          </cell>
          <cell r="K4966" t="str">
            <v>SEDE DEPARTAMENTAL HUEHUETENANGO</v>
          </cell>
          <cell r="L4966" t="str">
            <v>SERVICIOS PROFESIONALES PARA BRINDAR APOYO A LAS ACTIVIDADES DE CARACTER JURIDICO Y LEGAL DE LA SEDE DEPARTAMENTAL</v>
          </cell>
        </row>
        <row r="4967">
          <cell r="A4967" t="str">
            <v>2025-210-7-1-307</v>
          </cell>
          <cell r="F4967" t="str">
            <v>ANULADO</v>
          </cell>
          <cell r="G4967" t="str">
            <v>YOSELIN ROSIBEL MIJANGOS ALBIZUREZ DE RUANO</v>
          </cell>
          <cell r="H4967" t="str">
            <v>92451276</v>
          </cell>
          <cell r="I4967" t="str">
            <v>3200352040501</v>
          </cell>
          <cell r="J4967" t="str">
            <v>029</v>
          </cell>
          <cell r="K4967" t="str">
            <v>Extensión Rural Sacatepequez</v>
          </cell>
          <cell r="L4967" t="str">
            <v>SERVICIOS TECNICOS PARA BRINDAR APOYO AL EXTENSIONISMO PARA LA AGRICULTURA FAMILIAR</v>
          </cell>
        </row>
        <row r="4968">
          <cell r="A4968" t="str">
            <v>2025-210-7-1-308</v>
          </cell>
          <cell r="F4968" t="str">
            <v>C-07-04</v>
          </cell>
          <cell r="G4968" t="str">
            <v>JESSICA GLENDY PAOLA CARRILLO TAHAY</v>
          </cell>
          <cell r="H4968" t="str">
            <v>106935607</v>
          </cell>
          <cell r="I4968" t="str">
            <v>3132621790706</v>
          </cell>
          <cell r="J4968" t="str">
            <v>029</v>
          </cell>
          <cell r="K4968" t="str">
            <v>Extensión Rural Sololá</v>
          </cell>
          <cell r="L4968" t="str">
            <v>SERVICIOS PROFESIONALES PARA BRINDAR APOYO AL EXTENSIONISMO PARA EL DESARROLLO DEL HOGAR RURAL</v>
          </cell>
        </row>
        <row r="4969">
          <cell r="A4969" t="str">
            <v>2025-210-7-1-309</v>
          </cell>
          <cell r="F4969" t="str">
            <v>C-07-04</v>
          </cell>
          <cell r="G4969" t="str">
            <v>JOAQUIN ENRIQUE CUELLAR SOTO</v>
          </cell>
          <cell r="H4969" t="str">
            <v>15877671</v>
          </cell>
          <cell r="I4969" t="str">
            <v>2561177720701</v>
          </cell>
          <cell r="J4969" t="str">
            <v>029</v>
          </cell>
          <cell r="K4969" t="str">
            <v>SEDE DEPARTAMENTAL CHIMALTENANGO</v>
          </cell>
          <cell r="L4969" t="str">
            <v>SERVICIOS PROFESIONALES PARA BRINDAR APOYO A LAS ACTIVIDADES DE CARACTER JURIDICO Y LEGAL DE LA SEDE DEPARTAMENTAL</v>
          </cell>
        </row>
        <row r="4970">
          <cell r="A4970" t="str">
            <v>2025-210-7-1-310</v>
          </cell>
          <cell r="F4970" t="str">
            <v>C-07-04</v>
          </cell>
          <cell r="G4970" t="str">
            <v>JULIO ROBERTO PARASSOLLI -NAVAS BATRES</v>
          </cell>
          <cell r="H4970" t="str">
            <v>52054497</v>
          </cell>
          <cell r="I4970" t="str">
            <v>2533388830403</v>
          </cell>
          <cell r="J4970" t="str">
            <v>029</v>
          </cell>
          <cell r="K4970" t="str">
            <v>SEDE DEPARTAMENTAL CHIMALTENANGO</v>
          </cell>
          <cell r="L4970" t="str">
            <v>SERVICIOS PROFESIONALES PARA BRINDAR APOYO A LAS ACTIVIDADES DE PLANIFICACIÓN Y CAPACITACIÓN</v>
          </cell>
        </row>
        <row r="4971">
          <cell r="A4971" t="str">
            <v>2025-210-7-1-311</v>
          </cell>
          <cell r="F4971" t="str">
            <v>C-07-04</v>
          </cell>
          <cell r="G4971" t="str">
            <v>JUNIOR FLORINDO CALDERON SIGUENZA</v>
          </cell>
          <cell r="H4971" t="str">
            <v>87085712</v>
          </cell>
          <cell r="I4971" t="str">
            <v>2750930341301</v>
          </cell>
          <cell r="J4971" t="str">
            <v>029</v>
          </cell>
          <cell r="K4971" t="str">
            <v>SEDE DEPARTAMENTAL HUEHUETENANGO</v>
          </cell>
          <cell r="L4971" t="str">
            <v>SERVICIOS PROFESIONALES PARA BRINDAR APOYO A LAS ACTIVIDADES RELACIONADAS CON RECURSOS HUMANOS EN LA SEDE DEPARTAMENTAL</v>
          </cell>
        </row>
        <row r="4972">
          <cell r="A4972" t="str">
            <v>2025-210-7-1-312</v>
          </cell>
          <cell r="F4972" t="str">
            <v>ANULADO</v>
          </cell>
          <cell r="G4972" t="str">
            <v>OMAR ISRAEL GONZALEZ GARCIA</v>
          </cell>
          <cell r="H4972" t="str">
            <v>1556990K</v>
          </cell>
          <cell r="I4972" t="str">
            <v>1822217921109</v>
          </cell>
          <cell r="J4972" t="str">
            <v>029</v>
          </cell>
          <cell r="K4972" t="str">
            <v>Sede Departamental Retalhuleu</v>
          </cell>
          <cell r="L4972" t="str">
            <v>SERVICIOS PROFESIONALES PARA BRINDAR APOYO EN CAPACITACION Y ASISTENCIA TECNICA EN MANEJO AGRICOLA</v>
          </cell>
        </row>
        <row r="4973">
          <cell r="A4973" t="str">
            <v>2025-210-7-1-313</v>
          </cell>
          <cell r="F4973" t="str">
            <v>C-07-04</v>
          </cell>
          <cell r="G4973" t="str">
            <v>ASTRID MARICELA CRUZ MEJIA</v>
          </cell>
          <cell r="H4973" t="str">
            <v>59077476</v>
          </cell>
          <cell r="I4973" t="str">
            <v>1876393290411</v>
          </cell>
          <cell r="J4973" t="str">
            <v>029</v>
          </cell>
          <cell r="K4973" t="str">
            <v>Extensión Rural Chimaltenango</v>
          </cell>
          <cell r="L4973" t="str">
            <v>SERVICIOS PROFESIONALES PARA BRINDAR APOYO AL EXTENSIONISMO PARA LA AGRICULTURA FAMILIAR</v>
          </cell>
        </row>
        <row r="4974">
          <cell r="A4974" t="str">
            <v>2025-210-7-1-314</v>
          </cell>
          <cell r="F4974" t="str">
            <v>C-07-04</v>
          </cell>
          <cell r="G4974" t="str">
            <v>LAURA LETICIA GUEVARA MEJIA DE HERRERA</v>
          </cell>
          <cell r="H4974" t="str">
            <v>39924130</v>
          </cell>
          <cell r="I4974" t="str">
            <v>1605242880101</v>
          </cell>
          <cell r="J4974" t="str">
            <v>029</v>
          </cell>
          <cell r="K4974" t="str">
            <v>SEDE DEPARTAMENTAL HUEHUETENANGO</v>
          </cell>
          <cell r="L4974" t="str">
            <v>SERVICIOS PROFESIONALES PARA BRINDAR APOYO AL EXTENSIONISMO PARA EL DESARROLLO DEL HOGAR Y JUVENTUD RURAL A NIVEL DEPARTAMENTAL</v>
          </cell>
        </row>
        <row r="4975">
          <cell r="A4975" t="str">
            <v>2025-210-7-1-315</v>
          </cell>
          <cell r="F4975" t="str">
            <v>C-07-04</v>
          </cell>
          <cell r="G4975" t="str">
            <v>INGRID HERLINDA CHAVEZ ORDOÑEZ</v>
          </cell>
          <cell r="H4975" t="str">
            <v>86506412</v>
          </cell>
          <cell r="I4975" t="str">
            <v>2452789310411</v>
          </cell>
          <cell r="J4975" t="str">
            <v>029</v>
          </cell>
          <cell r="K4975" t="str">
            <v>Extensión Rural Chimaltenango</v>
          </cell>
          <cell r="L4975" t="str">
            <v>SERVICIOS TECNICOS PARA BRINDAR APOYO AL EXTENSIONISMO PARA LA AGRICULTURA FAMILIAR</v>
          </cell>
        </row>
        <row r="4976">
          <cell r="A4976" t="str">
            <v>2025-210-7-1-316</v>
          </cell>
          <cell r="F4976" t="str">
            <v>C-07-04</v>
          </cell>
          <cell r="G4976" t="str">
            <v>MAYRA AMINTA GOMEZ ALEGRIA</v>
          </cell>
          <cell r="H4976" t="str">
            <v>27691594</v>
          </cell>
          <cell r="I4976" t="str">
            <v>2562147781301</v>
          </cell>
          <cell r="J4976" t="str">
            <v>029</v>
          </cell>
          <cell r="K4976" t="str">
            <v>SEDE DEPARTAMENTAL HUEHUETENANGO</v>
          </cell>
          <cell r="L4976" t="str">
            <v>SERVICIOS PROFESIONALES PARA BRINDAR APOYO AL EXTENSIONISMO PARA EL DESARROLLO DEL HOGAR Y JUVENTUD RURAL A NIVEL DEPARTAMENTAL</v>
          </cell>
        </row>
        <row r="4977">
          <cell r="A4977" t="str">
            <v>2025-210-7-1-317</v>
          </cell>
          <cell r="F4977" t="str">
            <v>C-07-04</v>
          </cell>
          <cell r="G4977" t="str">
            <v>NOELIA LUCINDA PALACIOS MERIDA DE MERIDA</v>
          </cell>
          <cell r="H4977" t="str">
            <v>14504790</v>
          </cell>
          <cell r="I4977" t="str">
            <v>2509895571401</v>
          </cell>
          <cell r="J4977" t="str">
            <v>029</v>
          </cell>
          <cell r="K4977" t="str">
            <v>SEDE DEPARTAMENTAL HUEHUETENANGO</v>
          </cell>
          <cell r="L4977" t="str">
            <v>SERVICIOS PROFESIONALES PARA BRINDAR APOYO A LAS ACTIVIDADES RELACIONADAS CON RECURSOS HUMANOS EN LA SEDE DEPARTAMENTAL</v>
          </cell>
        </row>
        <row r="4978">
          <cell r="A4978" t="str">
            <v>2025-210-7-1-318</v>
          </cell>
          <cell r="F4978" t="str">
            <v>C-07-04</v>
          </cell>
          <cell r="G4978" t="str">
            <v>OSCAR ALFONSO CUC MUY</v>
          </cell>
          <cell r="H4978" t="str">
            <v>99194988</v>
          </cell>
          <cell r="I4978" t="str">
            <v>3123613000705</v>
          </cell>
          <cell r="J4978" t="str">
            <v>029</v>
          </cell>
          <cell r="K4978" t="str">
            <v>Extensión Rural Sololá</v>
          </cell>
          <cell r="L4978" t="str">
            <v>SERVICIOS TECNICOS PARA BRINDAR APOYO AL EXTENSIONISMO PARA LA AGRICULTURA FAMILIAR</v>
          </cell>
        </row>
        <row r="4979">
          <cell r="A4979" t="str">
            <v>2025-210-7-1-319</v>
          </cell>
          <cell r="F4979" t="str">
            <v>C-07-04</v>
          </cell>
          <cell r="G4979" t="str">
            <v>WALTER ROBERTO ANTONIO CULULEN XINGO</v>
          </cell>
          <cell r="H4979" t="str">
            <v>107593076</v>
          </cell>
          <cell r="I4979" t="str">
            <v>3143800350710</v>
          </cell>
          <cell r="J4979" t="str">
            <v>029</v>
          </cell>
          <cell r="K4979" t="str">
            <v>Extensión Rural Sololá</v>
          </cell>
          <cell r="L4979" t="str">
            <v>SERVICIOS TECNICOS PARA BRINDAR APOYO AL EXTENSIONISMO PARA LA AGRICULTURA FAMILIAR</v>
          </cell>
        </row>
        <row r="4980">
          <cell r="A4980" t="str">
            <v>2025-210-7-1-320</v>
          </cell>
          <cell r="F4980" t="str">
            <v>C-07-04</v>
          </cell>
          <cell r="G4980" t="str">
            <v>ALMA VANESA CUY DE LEON</v>
          </cell>
          <cell r="H4980" t="str">
            <v>76204960</v>
          </cell>
          <cell r="I4980" t="str">
            <v>2263734010709</v>
          </cell>
          <cell r="J4980" t="str">
            <v>029</v>
          </cell>
          <cell r="K4980" t="str">
            <v>Extensión Rural Sololá</v>
          </cell>
          <cell r="L4980" t="str">
            <v>SERVICIOS TECNICOS PARA BRINDAR APOYO AL EXTENSIONISMO PARA LA AGRICULTURA FAMILIAR</v>
          </cell>
        </row>
        <row r="4981">
          <cell r="A4981" t="str">
            <v>2025-210-7-1-321</v>
          </cell>
          <cell r="F4981" t="str">
            <v>C-07-04</v>
          </cell>
          <cell r="G4981" t="str">
            <v>CINTIA PAOLA DIAZ VENTURA</v>
          </cell>
          <cell r="H4981" t="str">
            <v>117206563</v>
          </cell>
          <cell r="I4981" t="str">
            <v>3065355640401</v>
          </cell>
          <cell r="J4981" t="str">
            <v>029</v>
          </cell>
          <cell r="K4981" t="str">
            <v>SEDE DEPARTAMENTAL CHIMALTENANGO</v>
          </cell>
          <cell r="L4981" t="str">
            <v>SERVICIOS PROFESIONALES PARA BRINDAR APOYO AL EXTENSIONISMO RURAL PARA IDENTIFICAR LAS NECESIDADES PRIORITARIAS DE LOS AGRICULTORES</v>
          </cell>
        </row>
        <row r="4982">
          <cell r="A4982" t="str">
            <v>2025-210-7-1-322</v>
          </cell>
          <cell r="F4982" t="str">
            <v>C-07-03</v>
          </cell>
          <cell r="G4982" t="str">
            <v>DEBORA JANETH VIDES MALDONADO</v>
          </cell>
          <cell r="H4982" t="str">
            <v>77131878</v>
          </cell>
          <cell r="I4982" t="str">
            <v>2228410600301</v>
          </cell>
          <cell r="J4982" t="str">
            <v>029</v>
          </cell>
          <cell r="K4982" t="str">
            <v>Extensión Rural Sacatepequez</v>
          </cell>
          <cell r="L4982" t="str">
            <v>SERVICIOS TECNICOS PARA BRINDAR APOYO AL EXTENSIONISMO PARA EL DESARROLLO DEL HOGAR RURAL</v>
          </cell>
        </row>
        <row r="4983">
          <cell r="A4983" t="str">
            <v>2025-210-7-1-323</v>
          </cell>
          <cell r="F4983" t="str">
            <v>C-07-04</v>
          </cell>
          <cell r="G4983" t="str">
            <v>SHEYLY VANESSA AZURDIA JUAREZ</v>
          </cell>
          <cell r="H4983" t="str">
            <v>85347043</v>
          </cell>
          <cell r="I4983" t="str">
            <v>2856725680411</v>
          </cell>
          <cell r="J4983" t="str">
            <v>029</v>
          </cell>
          <cell r="K4983" t="str">
            <v>SEDE DEPARTAMENTAL CHIMALTENANGO</v>
          </cell>
          <cell r="L4983" t="str">
            <v>SERVICIOS PROFESIONALES PARA BRINDAR APOYO AL EXTENSIONISMO PARA EL DESARROLLO DEL HOGAR Y JUVENTUD RURAL A NIVEL DEPARTAMENTAL</v>
          </cell>
        </row>
        <row r="4984">
          <cell r="A4984" t="str">
            <v>2025-210-7-1-324</v>
          </cell>
          <cell r="F4984" t="str">
            <v>C-07-03</v>
          </cell>
          <cell r="G4984" t="str">
            <v>JEAQUELINE IBETH TERRAZA ALMAZAN</v>
          </cell>
          <cell r="H4984" t="str">
            <v>88316459</v>
          </cell>
          <cell r="I4984" t="str">
            <v>2979858331907</v>
          </cell>
          <cell r="J4984" t="str">
            <v>029</v>
          </cell>
          <cell r="K4984" t="str">
            <v>Extensión Rural Zacapa</v>
          </cell>
          <cell r="L4984" t="str">
            <v>SERVICIOS PROFESIONALES PARA BRINDAR APOYO AL EXTENSIONISMO PARA EL DESARROLLO DEL HOGAR RURAL</v>
          </cell>
        </row>
        <row r="4985">
          <cell r="A4985" t="str">
            <v>2025-210-7-1-325</v>
          </cell>
          <cell r="F4985" t="str">
            <v>C-07-03</v>
          </cell>
          <cell r="G4985" t="str">
            <v>LESTHER LEONEL AGUILAR PAIZ</v>
          </cell>
          <cell r="H4985" t="str">
            <v>41027973</v>
          </cell>
          <cell r="I4985" t="str">
            <v>1907257451907</v>
          </cell>
          <cell r="J4985" t="str">
            <v>029</v>
          </cell>
          <cell r="K4985" t="str">
            <v>Extensión Rural Zacapa</v>
          </cell>
          <cell r="L4985" t="str">
            <v>SERVICIOS TECNICOS PARA BRINDAR APOYO AL EXTENSIONISMO PARA LA AGRICULTURA FAMILIAR</v>
          </cell>
        </row>
        <row r="4986">
          <cell r="A4986" t="str">
            <v>2025-210-7-1-326</v>
          </cell>
          <cell r="F4986" t="str">
            <v>ANULADO</v>
          </cell>
          <cell r="G4986" t="str">
            <v>CINDY CAROLINA TEO VASQUEZ DE GONZALEZ</v>
          </cell>
          <cell r="H4986" t="str">
            <v>79741258</v>
          </cell>
          <cell r="I4986" t="str">
            <v>2156368561901</v>
          </cell>
          <cell r="J4986" t="str">
            <v>029</v>
          </cell>
          <cell r="K4986" t="str">
            <v>Extensión Rural Zacapa</v>
          </cell>
          <cell r="L4986" t="str">
            <v>SERVICIOS PROFESIONALES PARA BRINDAR APOYO AL EXTENSIONISMO PARA LA AGRICULTURA FAMILIAR</v>
          </cell>
        </row>
        <row r="4987">
          <cell r="A4987" t="str">
            <v>2025-210-7-1-327</v>
          </cell>
          <cell r="F4987" t="str">
            <v>C-07-04</v>
          </cell>
          <cell r="G4987" t="str">
            <v>ROBERTO FAUSTO LOPEZ CAMPOSECO</v>
          </cell>
          <cell r="H4987" t="str">
            <v>70964998</v>
          </cell>
          <cell r="I4987" t="str">
            <v>2126746681307</v>
          </cell>
          <cell r="J4987" t="str">
            <v>029</v>
          </cell>
          <cell r="K4987" t="str">
            <v>Extensión Rural Huehuetenango</v>
          </cell>
          <cell r="L4987" t="str">
            <v>SERVICIOS PROFESIONALES PARA BRINDAR APOYO AL EXTENSIONISMO PARA LA AGRICULTURA FAMILIAR</v>
          </cell>
        </row>
        <row r="4988">
          <cell r="A4988" t="str">
            <v>2025-210-7-1-328</v>
          </cell>
          <cell r="F4988" t="str">
            <v>C-07-03</v>
          </cell>
          <cell r="G4988" t="str">
            <v>JULIO ANDRES ACEVEDO FAJARDO</v>
          </cell>
          <cell r="H4988" t="str">
            <v>69221685</v>
          </cell>
          <cell r="I4988" t="str">
            <v>2092810060101</v>
          </cell>
          <cell r="J4988" t="str">
            <v>029</v>
          </cell>
          <cell r="K4988" t="str">
            <v>Extensión Rural Zacapa</v>
          </cell>
          <cell r="L4988" t="str">
            <v>SERVICIOS TECNICOS PARA BRINDAR APOYO AL EXTENSIONISMO PARA LA AGRICULTURA FAMILIAR</v>
          </cell>
        </row>
        <row r="4989">
          <cell r="A4989" t="str">
            <v>2025-210-7-1-329</v>
          </cell>
          <cell r="F4989" t="str">
            <v>C-07-04</v>
          </cell>
          <cell r="G4989" t="str">
            <v>JASSMIN ANAHI ESCOBAR MENDEZ</v>
          </cell>
          <cell r="H4989" t="str">
            <v>113279612</v>
          </cell>
          <cell r="I4989" t="str">
            <v>3338942941301</v>
          </cell>
          <cell r="J4989" t="str">
            <v>029</v>
          </cell>
          <cell r="K4989" t="str">
            <v>Extensión Rural Huehuetenango</v>
          </cell>
          <cell r="L4989" t="str">
            <v>SERVICIOS TECNICOS PARA BRINDAR APOYO AL EXTENSIONISMO PARA LA AGRICULTURA FAMILIAR</v>
          </cell>
        </row>
        <row r="4990">
          <cell r="A4990" t="str">
            <v>2025-210-7-1-330</v>
          </cell>
          <cell r="F4990" t="str">
            <v>C-07-03</v>
          </cell>
          <cell r="G4990" t="str">
            <v>BRAULIO ESTUARDO ORELLANA OLIVA</v>
          </cell>
          <cell r="H4990" t="str">
            <v>34888918</v>
          </cell>
          <cell r="I4990" t="str">
            <v>2556681551904</v>
          </cell>
          <cell r="J4990" t="str">
            <v>029</v>
          </cell>
          <cell r="K4990" t="str">
            <v>Extensión Rural Zacapa</v>
          </cell>
          <cell r="L4990" t="str">
            <v>SERVICIOS PROFESIONALES PARA BRINDAR APOYO AL EXTENSIONISMO PARA LA AGRICULTURA FAMILIAR</v>
          </cell>
        </row>
        <row r="4991">
          <cell r="A4991" t="str">
            <v>2025-210-7-1-331</v>
          </cell>
          <cell r="F4991" t="str">
            <v>C-07-04</v>
          </cell>
          <cell r="G4991" t="str">
            <v>DELIA VANNESSA MENDEZ JOVEL</v>
          </cell>
          <cell r="H4991" t="str">
            <v>89575180</v>
          </cell>
          <cell r="I4991" t="str">
            <v>2903723561304</v>
          </cell>
          <cell r="J4991" t="str">
            <v>029</v>
          </cell>
          <cell r="K4991" t="str">
            <v>Extensión Rural Huehuetenango</v>
          </cell>
          <cell r="L4991" t="str">
            <v>SERVICIOS TECNICOS PARA BRINDAR APOYO AL EXTENSIONISMO PARA LA AGRICULTURA FAMILIAR</v>
          </cell>
        </row>
        <row r="4992">
          <cell r="A4992" t="str">
            <v>2025-210-7-1-332</v>
          </cell>
          <cell r="F4992" t="str">
            <v>C-07-04</v>
          </cell>
          <cell r="G4992" t="str">
            <v>EDY NOEL PEREZ RODRIGUEZ</v>
          </cell>
          <cell r="H4992" t="str">
            <v>118438689</v>
          </cell>
          <cell r="I4992" t="str">
            <v>3216077241321</v>
          </cell>
          <cell r="J4992" t="str">
            <v>029</v>
          </cell>
          <cell r="K4992" t="str">
            <v>Extensión Rural Huehuetenango</v>
          </cell>
          <cell r="L4992" t="str">
            <v>SERVICIOS TECNICOS PARA BRINDAR APOYO AL EXTENSIONISMO PARA LA AGRICULTURA FAMILIAR</v>
          </cell>
        </row>
        <row r="4993">
          <cell r="A4993" t="str">
            <v>2025-210-7-1-333</v>
          </cell>
          <cell r="F4993" t="str">
            <v>C-07-03</v>
          </cell>
          <cell r="G4993" t="str">
            <v>MIGUEL ANGEL LEON PAZOS</v>
          </cell>
          <cell r="H4993" t="str">
            <v>5975174</v>
          </cell>
          <cell r="I4993" t="str">
            <v>1573313501904</v>
          </cell>
          <cell r="J4993" t="str">
            <v>029</v>
          </cell>
          <cell r="K4993" t="str">
            <v>Extensión Rural Zacapa</v>
          </cell>
          <cell r="L4993" t="str">
            <v>SERVICIOS TECNICOS PARA BRINDAR APOYO AL EXTENSIONISMO PARA LA AGRICULTURA FAMILIAR</v>
          </cell>
        </row>
        <row r="4994">
          <cell r="A4994" t="str">
            <v>2025-210-7-1-334</v>
          </cell>
          <cell r="F4994" t="str">
            <v>C-07-03</v>
          </cell>
          <cell r="G4994" t="str">
            <v>CARLOS ALBERTO MARTINEZ OZUNA</v>
          </cell>
          <cell r="H4994" t="str">
            <v>90955269</v>
          </cell>
          <cell r="I4994" t="str">
            <v>2985479611910</v>
          </cell>
          <cell r="J4994" t="str">
            <v>029</v>
          </cell>
          <cell r="K4994" t="str">
            <v>Extensión Rural Zacapa</v>
          </cell>
          <cell r="L4994" t="str">
            <v>SERVICIOS TECNICOS PARA BRINDAR APOYO AL EXTENSIONISMO PARA LA AGRICULTURA FAMILIAR</v>
          </cell>
        </row>
        <row r="4995">
          <cell r="A4995" t="str">
            <v>2025-210-7-1-335</v>
          </cell>
          <cell r="F4995" t="str">
            <v>C-07-03</v>
          </cell>
          <cell r="G4995" t="str">
            <v>MILDRED MARISOL MARROQUIN ESQUIVEL</v>
          </cell>
          <cell r="H4995" t="str">
            <v>36158364</v>
          </cell>
          <cell r="I4995" t="str">
            <v>2543211941910</v>
          </cell>
          <cell r="J4995" t="str">
            <v>029</v>
          </cell>
          <cell r="K4995" t="str">
            <v>Extensión Rural Zacapa</v>
          </cell>
          <cell r="L4995" t="str">
            <v>SERVICIOS TECNICOS PARA BRINDAR APOYO AL EXTENSIONISMO PARA EL DESARROLLO DEL HOGAR RURAL</v>
          </cell>
        </row>
        <row r="4996">
          <cell r="A4996" t="str">
            <v>2025-210-7-1-336</v>
          </cell>
          <cell r="F4996" t="str">
            <v>C-07-04</v>
          </cell>
          <cell r="G4996" t="str">
            <v>YAMILET BERENICE GARCIA ALVA</v>
          </cell>
          <cell r="H4996" t="str">
            <v>102829519</v>
          </cell>
          <cell r="I4996" t="str">
            <v>3165664621302</v>
          </cell>
          <cell r="J4996" t="str">
            <v>029</v>
          </cell>
          <cell r="K4996" t="str">
            <v>Extensión Rural Huehuetenango</v>
          </cell>
          <cell r="L4996" t="str">
            <v>SERVICIOS TECNICOS PARA BRINDAR APOYO AL EXTENSIONISMO PARA EL DESARROLLO DEL HOGAR RURAL</v>
          </cell>
        </row>
        <row r="4997">
          <cell r="A4997" t="str">
            <v>2025-210-7-1-337</v>
          </cell>
          <cell r="F4997" t="str">
            <v>C-07-03</v>
          </cell>
          <cell r="G4997" t="str">
            <v>JACINTO DANIEL REVOLORIO PINEDA</v>
          </cell>
          <cell r="H4997" t="str">
            <v>44008236</v>
          </cell>
          <cell r="I4997" t="str">
            <v>1942622511909</v>
          </cell>
          <cell r="J4997" t="str">
            <v>029</v>
          </cell>
          <cell r="K4997" t="str">
            <v>Extensión Rural Zacapa</v>
          </cell>
          <cell r="L4997" t="str">
            <v>SERVICIOS PROFESIONALES PARA BRINDAR APOYO AL EXTENSIONISMO PARA LA AGRICULTURA FAMILIAR</v>
          </cell>
        </row>
        <row r="4998">
          <cell r="A4998" t="str">
            <v>2025-210-7-1-338</v>
          </cell>
          <cell r="F4998" t="str">
            <v>C-07-04</v>
          </cell>
          <cell r="G4998" t="str">
            <v>ALBA MARIANA ALVA GRESSI</v>
          </cell>
          <cell r="H4998" t="str">
            <v>97790230</v>
          </cell>
          <cell r="I4998" t="str">
            <v>2692238431301</v>
          </cell>
          <cell r="J4998" t="str">
            <v>029</v>
          </cell>
          <cell r="K4998" t="str">
            <v>Extensión Rural Huehuetenango</v>
          </cell>
          <cell r="L4998" t="str">
            <v>SERVICIOS TECNICOS PARA BRINDAR APOYO AL EXTENSIONISMO PARA EL DESARROLLO DEL HOGAR RURAL</v>
          </cell>
        </row>
        <row r="4999">
          <cell r="A4999" t="str">
            <v>2025-210-7-1-339</v>
          </cell>
          <cell r="F4999" t="str">
            <v>C-07-03</v>
          </cell>
          <cell r="G4999" t="str">
            <v>ALBA JANETTE GARCIA RAMOS DE RAMIREZ</v>
          </cell>
          <cell r="H4999" t="str">
            <v>66041473</v>
          </cell>
          <cell r="I4999" t="str">
            <v>1878109231909</v>
          </cell>
          <cell r="J4999" t="str">
            <v>029</v>
          </cell>
          <cell r="K4999" t="str">
            <v>Extensión Rural Zacapa</v>
          </cell>
          <cell r="L4999" t="str">
            <v>SERVICIOS TECNICOS PARA BRINDAR APOYO AL EXTENSIONISMO PARA EL DESARROLLO DEL HOGAR RURAL</v>
          </cell>
        </row>
        <row r="5000">
          <cell r="A5000" t="str">
            <v>2025-210-7-1-340</v>
          </cell>
          <cell r="F5000" t="str">
            <v>C-07-03</v>
          </cell>
          <cell r="G5000" t="str">
            <v>HECTOR JOSE SALGUERO OLIVA</v>
          </cell>
          <cell r="H5000" t="str">
            <v>51249480</v>
          </cell>
          <cell r="I5000" t="str">
            <v>1694118851904</v>
          </cell>
          <cell r="J5000" t="str">
            <v>029</v>
          </cell>
          <cell r="K5000" t="str">
            <v>Extensión Rural Zacapa</v>
          </cell>
          <cell r="L5000" t="str">
            <v>SERVICIOS TECNICOS PARA BRINDAR APOYO AL EXTENSIONISMO PARA LA AGRICULTURA FAMILIAR</v>
          </cell>
        </row>
        <row r="5001">
          <cell r="A5001" t="str">
            <v>2025-210-7-1-341</v>
          </cell>
          <cell r="F5001" t="str">
            <v>C-07-03</v>
          </cell>
          <cell r="G5001" t="str">
            <v>FERNANDO ANTONIO BOSQUE TEJEDA</v>
          </cell>
          <cell r="H5001" t="str">
            <v>60666668</v>
          </cell>
          <cell r="I5001" t="str">
            <v>1980842421006</v>
          </cell>
          <cell r="J5001" t="str">
            <v>029</v>
          </cell>
          <cell r="K5001" t="str">
            <v>SEDE DEPARTAMENTAL SUCHITEPEQUEZ</v>
          </cell>
          <cell r="L5001" t="str">
            <v>SERVICIOS PROFESIONALES PARA BRINDAR APOYO AL EXTENSIONISMO RURAL PARA IDENTIFICAR LAS NECESIDADES PRIORITARIAS DE LOS AGRICULTORES</v>
          </cell>
        </row>
        <row r="5002">
          <cell r="A5002" t="str">
            <v>2025-210-7-1-342</v>
          </cell>
          <cell r="F5002" t="str">
            <v>C-07-03</v>
          </cell>
          <cell r="G5002" t="str">
            <v>OTTO ALBERTO GARCIA MORALES</v>
          </cell>
          <cell r="H5002" t="str">
            <v>52516636</v>
          </cell>
          <cell r="I5002" t="str">
            <v>2628234111908</v>
          </cell>
          <cell r="J5002" t="str">
            <v>029</v>
          </cell>
          <cell r="K5002" t="str">
            <v>Extensión Rural Zacapa</v>
          </cell>
          <cell r="L5002" t="str">
            <v>SERVICIOS PROFESIONALES PARA BRINDAR APOYO AL EXTENSIONISMO PARA LA AGRICULTURA FAMILIAR</v>
          </cell>
        </row>
        <row r="5003">
          <cell r="A5003" t="str">
            <v>2025-210-7-1-343</v>
          </cell>
          <cell r="F5003" t="str">
            <v>C-07-03</v>
          </cell>
          <cell r="G5003" t="str">
            <v>ROMEO AMILCAR ALVARADO LOPEZ</v>
          </cell>
          <cell r="H5003" t="str">
            <v>27849279</v>
          </cell>
          <cell r="I5003" t="str">
            <v>1992190361908</v>
          </cell>
          <cell r="J5003" t="str">
            <v>029</v>
          </cell>
          <cell r="K5003" t="str">
            <v>Extensión Rural Zacapa</v>
          </cell>
          <cell r="L5003" t="str">
            <v>SERVICIOS PROFESIONALES PARA BRINDAR APOYO AL EXTENSIONISMO PARA LA AGRICULTURA FAMILIAR</v>
          </cell>
        </row>
        <row r="5004">
          <cell r="A5004" t="str">
            <v>2025-210-7-1-344</v>
          </cell>
          <cell r="F5004" t="str">
            <v>C-07-03</v>
          </cell>
          <cell r="G5004" t="str">
            <v>JULIO CESAR GUTIERREZ CHACON</v>
          </cell>
          <cell r="H5004" t="str">
            <v>31631037</v>
          </cell>
          <cell r="I5004" t="str">
            <v>1716730501901</v>
          </cell>
          <cell r="J5004" t="str">
            <v>029</v>
          </cell>
          <cell r="K5004" t="str">
            <v>Extensión Rural Zacapa</v>
          </cell>
          <cell r="L5004" t="str">
            <v>SERVICIOS PROFESIONALES PARA BRINDAR APOYO AL EXTENSIONISMO PARA LA AGRICULTURA FAMILIAR</v>
          </cell>
        </row>
        <row r="5005">
          <cell r="A5005" t="str">
            <v>2025-210-7-1-345</v>
          </cell>
          <cell r="F5005" t="str">
            <v>C-07-03</v>
          </cell>
          <cell r="G5005" t="str">
            <v>MILDRED ELIFONSA FLORES DE PAZ</v>
          </cell>
          <cell r="H5005" t="str">
            <v>98303759</v>
          </cell>
          <cell r="I5005" t="str">
            <v>3369868151910</v>
          </cell>
          <cell r="J5005" t="str">
            <v>029</v>
          </cell>
          <cell r="K5005" t="str">
            <v>Extensión Rural Zacapa</v>
          </cell>
          <cell r="L5005" t="str">
            <v>SERVICIOS PROFESIONALES PARA BRINDAR APOYO AL EXTENSIONISMO PARA EL DESARROLLO DEL HOGAR RURAL</v>
          </cell>
        </row>
        <row r="5006">
          <cell r="A5006" t="str">
            <v>2025-210-7-1-346</v>
          </cell>
          <cell r="F5006" t="str">
            <v>C-07-03</v>
          </cell>
          <cell r="G5006" t="str">
            <v>MARCO VINICIO ANTON GALDAMEZ</v>
          </cell>
          <cell r="H5006" t="str">
            <v>11636491</v>
          </cell>
          <cell r="I5006" t="str">
            <v>2445146151902</v>
          </cell>
          <cell r="J5006" t="str">
            <v>029</v>
          </cell>
          <cell r="K5006" t="str">
            <v>Extensión Rural Zacapa</v>
          </cell>
          <cell r="L5006" t="str">
            <v>SERVICIOS TECNICOS PARA BRINDAR APOYO AL EXTENSIONISMO PARA LA AGRICULTURA FAMILIAR</v>
          </cell>
        </row>
        <row r="5007">
          <cell r="A5007" t="str">
            <v>2025-210-7-1-347</v>
          </cell>
          <cell r="F5007" t="str">
            <v>C-07-03</v>
          </cell>
          <cell r="G5007" t="str">
            <v>HERNAN DAVID ACEVEDO ESQUIVEL</v>
          </cell>
          <cell r="H5007" t="str">
            <v>110690311</v>
          </cell>
          <cell r="I5007" t="str">
            <v>3367053601906</v>
          </cell>
          <cell r="J5007" t="str">
            <v>029</v>
          </cell>
          <cell r="K5007" t="str">
            <v>Extensión Rural Zacapa</v>
          </cell>
          <cell r="L5007" t="str">
            <v>SERVICIOS TECNICOS PARA BRINDAR APOYO AL EXTENSIONISMO PARA LA AGRICULTURA FAMILIAR</v>
          </cell>
        </row>
        <row r="5008">
          <cell r="A5008" t="str">
            <v>2025-210-7-1-348</v>
          </cell>
          <cell r="F5008" t="str">
            <v>C-07-03</v>
          </cell>
          <cell r="G5008" t="str">
            <v>ANDREA VICTORIA FERNANDEZ HERNANDEZ DE MATA</v>
          </cell>
          <cell r="H5008" t="str">
            <v>96907258</v>
          </cell>
          <cell r="I5008" t="str">
            <v>3355549701901</v>
          </cell>
          <cell r="J5008" t="str">
            <v>029</v>
          </cell>
          <cell r="K5008" t="str">
            <v>Extensión Rural Zacapa</v>
          </cell>
          <cell r="L5008" t="str">
            <v>SERVICIOS PROFESIONALES PARA BRINDAR APOYO AL EXTENSIONISMO PARA EL DESARROLLO DEL HOGAR RURAL</v>
          </cell>
        </row>
        <row r="5009">
          <cell r="A5009" t="str">
            <v>2025-210-7-1-349</v>
          </cell>
          <cell r="F5009" t="str">
            <v>C-07-03</v>
          </cell>
          <cell r="G5009" t="str">
            <v>JACKELINE ADRIANA CRUZ ORTIZ</v>
          </cell>
          <cell r="H5009" t="str">
            <v>85024600</v>
          </cell>
          <cell r="I5009" t="str">
            <v>2756813271901</v>
          </cell>
          <cell r="J5009" t="str">
            <v>029</v>
          </cell>
          <cell r="K5009" t="str">
            <v>Extensión Rural Zacapa</v>
          </cell>
          <cell r="L5009" t="str">
            <v>SERVICIOS PROFESIONALES PARA BRINDAR APOYO AL EXTENSIONISMO PARA LA AGRICULTURA FAMILIAR</v>
          </cell>
        </row>
        <row r="5010">
          <cell r="A5010" t="str">
            <v>2025-210-7-1-350</v>
          </cell>
          <cell r="F5010" t="str">
            <v>C-07-03</v>
          </cell>
          <cell r="G5010" t="str">
            <v>EDGAR ANTONIO CASTILLO JUAREZ</v>
          </cell>
          <cell r="H5010" t="str">
            <v>41322894</v>
          </cell>
          <cell r="I5010" t="str">
            <v>1847394541902</v>
          </cell>
          <cell r="J5010" t="str">
            <v>029</v>
          </cell>
          <cell r="K5010" t="str">
            <v>SEDE DEPARTAMENTAL ZACAPA</v>
          </cell>
          <cell r="L5010" t="str">
            <v>SERVICIOS PROFESIONALES PARA BRINDAR APOYO EN CAPACITACION Y ASISTENCIA TECNICA EN MANEJO AGRICOLA</v>
          </cell>
        </row>
        <row r="5011">
          <cell r="A5011" t="str">
            <v>2025-210-7-1-351</v>
          </cell>
          <cell r="F5011" t="str">
            <v>C-07-03</v>
          </cell>
          <cell r="G5011" t="str">
            <v>ISMAEL GALDAMEZ Y GALDAMEZ</v>
          </cell>
          <cell r="H5011" t="str">
            <v>1977463K</v>
          </cell>
          <cell r="I5011" t="str">
            <v>1959287331901</v>
          </cell>
          <cell r="J5011" t="str">
            <v>029</v>
          </cell>
          <cell r="K5011" t="str">
            <v>SEDE DEPARTAMENTAL ZACAPA</v>
          </cell>
          <cell r="L5011" t="str">
            <v>SERVICIOS PROFESIONALES PARA BRINDAR APOYO A LAS ACTIVIDADES DE CARACTER JURIDICO Y LEGAL DE LA SEDE DEPARTAMENTAL</v>
          </cell>
        </row>
        <row r="5012">
          <cell r="A5012" t="str">
            <v>2025-210-7-1-352</v>
          </cell>
          <cell r="F5012" t="str">
            <v>C-07-03</v>
          </cell>
          <cell r="G5012" t="str">
            <v>JOSE LUIS NAJERA CHACON</v>
          </cell>
          <cell r="H5012" t="str">
            <v>56717237</v>
          </cell>
          <cell r="I5012" t="str">
            <v>2567249461901</v>
          </cell>
          <cell r="J5012" t="str">
            <v>029</v>
          </cell>
          <cell r="K5012" t="str">
            <v>SEDE DEPARTAMENTAL ZACAPA</v>
          </cell>
          <cell r="L5012" t="str">
            <v>SERVICIOS PROFESIONALES PARA BRINDAR APOYO PARA FORTALECER LAS ACTIVIDADES DE EXTENSIONISMO RURAL Y VINCULACION INTERINSTITUCIONAL A NIVEL DEPARTAMENTO</v>
          </cell>
        </row>
        <row r="5013">
          <cell r="A5013" t="str">
            <v>2025-210-7-1-353</v>
          </cell>
          <cell r="F5013" t="str">
            <v>C-07-03</v>
          </cell>
          <cell r="G5013" t="str">
            <v>JOSELINE LEONOR CABRERA PINTO DE CABRERA</v>
          </cell>
          <cell r="H5013" t="str">
            <v>74911651</v>
          </cell>
          <cell r="I5013" t="str">
            <v>2155688261902</v>
          </cell>
          <cell r="J5013" t="str">
            <v>029</v>
          </cell>
          <cell r="K5013" t="str">
            <v>SEDE DEPARTAMENTAL ZACAPA</v>
          </cell>
          <cell r="L5013" t="str">
            <v>SERVICIOS PROFESIONALES PARA BRINDAR APOYO AL EXTENSIONISMO PARA EL DESARROLLO DEL HOGAR Y JUVENTUD RURAL A NIVEL DEPARTAMENTAL</v>
          </cell>
        </row>
        <row r="5014">
          <cell r="A5014" t="str">
            <v>2025-210-7-1-354</v>
          </cell>
          <cell r="F5014" t="str">
            <v>C-07-03</v>
          </cell>
          <cell r="G5014" t="str">
            <v>MARIA FERNANDA GIRON MATIAS</v>
          </cell>
          <cell r="H5014" t="str">
            <v>71431071</v>
          </cell>
          <cell r="I5014" t="str">
            <v>2110656331901</v>
          </cell>
          <cell r="J5014" t="str">
            <v>029</v>
          </cell>
          <cell r="K5014" t="str">
            <v>SEDE DEPARTAMENTAL ZACAPA</v>
          </cell>
          <cell r="L5014" t="str">
            <v>SERVICIOS PROFESIONALES PARA BRINDAR APOYO A LAS ACTIVIDADES RELACIONADAS CON RECURSOS HUMANOS EN LA SEDE DEPARTAMENTAL</v>
          </cell>
        </row>
        <row r="5015">
          <cell r="A5015" t="str">
            <v>2025-210-7-1-355</v>
          </cell>
          <cell r="E5015" t="str">
            <v xml:space="preserve">REGULARIZADO NOMINA # 1 OCTUBRE - </v>
          </cell>
          <cell r="F5015" t="str">
            <v>C-07-03 - RESCINDIDO</v>
          </cell>
          <cell r="G5015" t="str">
            <v>ROCIO ANDREA ALVARADO SOSA</v>
          </cell>
          <cell r="H5015" t="str">
            <v>82245908</v>
          </cell>
          <cell r="I5015" t="str">
            <v>2397081561903</v>
          </cell>
          <cell r="J5015" t="str">
            <v>029</v>
          </cell>
          <cell r="K5015" t="str">
            <v>SEDE DEPARTAMENTAL ZACAPA</v>
          </cell>
          <cell r="L5015" t="str">
            <v>APOYO TECNICO A LAS ACTIVIDADES DE LA COORDINACION DEPARTAMENTAL DE EXTENSION RURAL</v>
          </cell>
        </row>
        <row r="5016">
          <cell r="A5016" t="str">
            <v>2025-210-7-1-356</v>
          </cell>
          <cell r="F5016" t="str">
            <v>C-07-03</v>
          </cell>
          <cell r="G5016" t="str">
            <v>ADONI ENEAS HERNANDEZ OSORIO</v>
          </cell>
          <cell r="H5016" t="str">
            <v>77662644</v>
          </cell>
          <cell r="I5016" t="str">
            <v>2095568702211</v>
          </cell>
          <cell r="J5016" t="str">
            <v>029</v>
          </cell>
          <cell r="K5016" t="str">
            <v>Extensión Rural Jutiapa</v>
          </cell>
          <cell r="L5016" t="str">
            <v>SERVICIOS TECNICOS PARA BRINDAR APOYO AL EXTENSIONISMO PARA EL DESARROLLO DEL HOGAR RURAL</v>
          </cell>
        </row>
        <row r="5017">
          <cell r="A5017" t="str">
            <v>2025-210-7-1-357</v>
          </cell>
          <cell r="F5017" t="str">
            <v>C-07-03</v>
          </cell>
          <cell r="G5017" t="str">
            <v>ALEXIS GILDARDO PEREZ CHAMPET</v>
          </cell>
          <cell r="H5017" t="str">
            <v>100059422</v>
          </cell>
          <cell r="I5017" t="str">
            <v>3131014420808</v>
          </cell>
          <cell r="J5017" t="str">
            <v>029</v>
          </cell>
          <cell r="K5017" t="str">
            <v>Extensión Rural Jutiapa</v>
          </cell>
          <cell r="L5017" t="str">
            <v>SERVICIOS PROFESIONALES PARA BRINDAR APOYO AL EXTENSIONISMO PARA LA AGRICULTURA FAMILIAR</v>
          </cell>
        </row>
        <row r="5018">
          <cell r="A5018" t="str">
            <v>2025-210-7-1-358</v>
          </cell>
          <cell r="F5018" t="str">
            <v>C-07-03</v>
          </cell>
          <cell r="G5018" t="str">
            <v>ANA ALEJANDRA CARRILLO VASQUEZ</v>
          </cell>
          <cell r="H5018" t="str">
            <v>100805035</v>
          </cell>
          <cell r="I5018" t="str">
            <v>3430316472211</v>
          </cell>
          <cell r="J5018" t="str">
            <v>029</v>
          </cell>
          <cell r="K5018" t="str">
            <v>SEDE DEPARTAMENTAL JUTIAPA</v>
          </cell>
          <cell r="L5018" t="str">
            <v>SERVICIOS TECNICOS PARA BRINDAR APOYO A LAS ACTIVIDADES ADMINISTRATIVAS DE LA SEDE DEPARTAMENTAL</v>
          </cell>
        </row>
        <row r="5019">
          <cell r="A5019" t="str">
            <v>2025-210-7-1-359</v>
          </cell>
          <cell r="F5019" t="str">
            <v>C-07-03</v>
          </cell>
          <cell r="G5019" t="str">
            <v>ANA SILVIA RIOS DE SANDOVAL</v>
          </cell>
          <cell r="H5019" t="str">
            <v>72916222</v>
          </cell>
          <cell r="I5019" t="str">
            <v>2122285952207</v>
          </cell>
          <cell r="J5019" t="str">
            <v>029</v>
          </cell>
          <cell r="K5019" t="str">
            <v>Extensión Rural Jutiapa</v>
          </cell>
          <cell r="L5019" t="str">
            <v>SERVICIOS TECNICOS PARA BRINDAR APOYO AL EXTENSIONISMO PARA EL DESARROLLO DEL HOGAR RURAL</v>
          </cell>
        </row>
        <row r="5020">
          <cell r="A5020" t="str">
            <v>2025-210-7-1-360</v>
          </cell>
          <cell r="F5020" t="str">
            <v>C-07-03</v>
          </cell>
          <cell r="G5020" t="str">
            <v>SAMUEL OCTAVIO GARCIA LEIVA</v>
          </cell>
          <cell r="H5020" t="str">
            <v>106029541</v>
          </cell>
          <cell r="I5020" t="str">
            <v>3368075891909</v>
          </cell>
          <cell r="J5020" t="str">
            <v>029</v>
          </cell>
          <cell r="K5020" t="str">
            <v>Extensión Rural Zacapa</v>
          </cell>
          <cell r="L5020" t="str">
            <v>SERVICIOS TECNICOS PARA BRINDAR APOYO AL EXTENSIONISMO PARA LA AGRICULTURA FAMILIAR</v>
          </cell>
        </row>
        <row r="5021">
          <cell r="A5021" t="str">
            <v>2025-210-7-1-361</v>
          </cell>
          <cell r="F5021" t="str">
            <v>C-08-01</v>
          </cell>
          <cell r="G5021" t="str">
            <v>ANA ELIZABETH JOCOL LOPEZ DE PAXTOR</v>
          </cell>
          <cell r="H5021" t="str">
            <v>20618212</v>
          </cell>
          <cell r="I5021" t="str">
            <v>1905585200923</v>
          </cell>
          <cell r="J5021" t="str">
            <v>029</v>
          </cell>
          <cell r="K5021" t="str">
            <v>Escuela De Formacion Agricola San Marcos</v>
          </cell>
          <cell r="L5021" t="str">
            <v>APOYO PROFESIONAL  EN LAS  ACTIVIDADES DE ELABORACIÓN, SEGUIMIENTO Y MONITOREO DE ESTUDIO SOCIECONÓMICO, IMPLEMENTACIÓN DE PROGRAMAS DE INTEGRACIÓN E INDUCCIÓN AL CAMBIO SITUACIONAL FAMILIAR Y EDUCATIVO DE LOS ESTUDIANTES DE LA EFA DE SAN MARCOS</v>
          </cell>
        </row>
        <row r="5022">
          <cell r="A5022" t="str">
            <v>2025-210-7-1-362</v>
          </cell>
          <cell r="F5022" t="str">
            <v>C-08-01</v>
          </cell>
          <cell r="G5022" t="str">
            <v>ANALI MARISOL DE LEON MERIDA DE ROBLEDO</v>
          </cell>
          <cell r="H5022" t="str">
            <v>34323325</v>
          </cell>
          <cell r="I5022" t="str">
            <v>2529058811201</v>
          </cell>
          <cell r="J5022" t="str">
            <v>029</v>
          </cell>
          <cell r="K5022" t="str">
            <v>Escuela De Formacion Agricola San Marcos</v>
          </cell>
          <cell r="L5022" t="str">
            <v>APOYO PROFESIONAL EN LAS ACTIVIDADES DE PLANIFICACIÓN, COORDINACIÓN, CONTROL Y EVALUACIÓN  DEL PROCESO DE ENSEÑANZA APRENDIZAJE</v>
          </cell>
        </row>
        <row r="5023">
          <cell r="A5023" t="str">
            <v>2025-210-7-1-363</v>
          </cell>
          <cell r="F5023" t="str">
            <v>C-07-03</v>
          </cell>
          <cell r="G5023" t="str">
            <v>MARVIN ALFONSO HERNANDEZ PRETZANTZIN</v>
          </cell>
          <cell r="H5023" t="str">
            <v>36512249</v>
          </cell>
          <cell r="I5023" t="str">
            <v>1762058290801</v>
          </cell>
          <cell r="J5023" t="str">
            <v>029</v>
          </cell>
          <cell r="K5023" t="str">
            <v>Extensión Rural Totonicapán</v>
          </cell>
          <cell r="L5023" t="str">
            <v>SERVICIOS PROFESIONALES PARA BRINDAR APOYO AL EXTENSIONISMO PARA LA AGRICULTURA FAMILIAR</v>
          </cell>
        </row>
        <row r="5024">
          <cell r="A5024" t="str">
            <v>2025-210-7-1-364</v>
          </cell>
          <cell r="F5024" t="str">
            <v>C-07-04</v>
          </cell>
          <cell r="G5024" t="str">
            <v>CARLOS ALBERTO ORTIZ MORALES</v>
          </cell>
          <cell r="H5024" t="str">
            <v>6928552</v>
          </cell>
          <cell r="I5024" t="str">
            <v>2186023590503</v>
          </cell>
          <cell r="J5024" t="str">
            <v>029</v>
          </cell>
          <cell r="K5024" t="str">
            <v>SEDE DEPARTAMENTAL ESCUINTLA</v>
          </cell>
          <cell r="L5024" t="str">
            <v>SERVICIOS PROFESIONALES PARA BRINDAR APOYO AL EXTENSIONISMO RURAL PARA IDENTIFICAR LAS NECESIDADES PRIORITARIAS DE LOS AGRICULTORES</v>
          </cell>
        </row>
        <row r="5025">
          <cell r="A5025" t="str">
            <v>2025-210-7-1-365</v>
          </cell>
          <cell r="F5025" t="str">
            <v>C-07-04</v>
          </cell>
          <cell r="G5025" t="str">
            <v>CESAR ARNOLDO REYES GIRON</v>
          </cell>
          <cell r="H5025" t="str">
            <v>992972K</v>
          </cell>
          <cell r="I5025" t="str">
            <v>2448701950101</v>
          </cell>
          <cell r="J5025" t="str">
            <v>029</v>
          </cell>
          <cell r="K5025" t="str">
            <v>SEDE DEPARTAMENTAL ESCUINTLA</v>
          </cell>
          <cell r="L5025" t="str">
            <v>SERVICIOS PROFESIONALES PARA BRINDAR APOYO PARA FORTALECER LAS ACTIVIDADES DE EXTENSIONISMO RURAL Y VINCULACION INTERINSTITUCIONAL A NIVEL DEPARTAMENTO</v>
          </cell>
        </row>
        <row r="5026">
          <cell r="A5026" t="str">
            <v>2025-210-7-1-366</v>
          </cell>
          <cell r="F5026" t="str">
            <v>C-07-04</v>
          </cell>
          <cell r="G5026" t="str">
            <v>EDVIN IPOLITO CHAVARRIA TISTA</v>
          </cell>
          <cell r="H5026" t="str">
            <v>110875397</v>
          </cell>
          <cell r="I5026" t="str">
            <v>2883209480513</v>
          </cell>
          <cell r="J5026" t="str">
            <v>029</v>
          </cell>
          <cell r="K5026" t="str">
            <v>Extensión Rural Escuintla</v>
          </cell>
          <cell r="L5026" t="str">
            <v>SERVICIOS TECNICOS PARA BRINDAR APOYO AL EXTENSIONISMO PARA LA AGRICULTURA FAMILIAR</v>
          </cell>
        </row>
        <row r="5027">
          <cell r="A5027" t="str">
            <v>2025-210-7-1-367</v>
          </cell>
          <cell r="F5027" t="str">
            <v>C-07-04</v>
          </cell>
          <cell r="G5027" t="str">
            <v>KIMBERLY DALLANA SAQUIL FUENTES</v>
          </cell>
          <cell r="H5027" t="str">
            <v>84100257</v>
          </cell>
          <cell r="I5027" t="str">
            <v>2780176140401</v>
          </cell>
          <cell r="J5027" t="str">
            <v>029</v>
          </cell>
          <cell r="K5027" t="str">
            <v>Extensión Rural Chimaltenango</v>
          </cell>
          <cell r="L5027" t="str">
            <v>SERVICIOS PROFESIONALES PARA BRINDAR APOYO AL EXTENSIONISMO PARA LA AGRICULTURA FAMILIAR</v>
          </cell>
        </row>
        <row r="5028">
          <cell r="A5028" t="str">
            <v>2025-210-7-1-368</v>
          </cell>
          <cell r="F5028" t="str">
            <v>C-07-03</v>
          </cell>
          <cell r="G5028" t="str">
            <v>VICTOR MANUEL RODAS OLIVA</v>
          </cell>
          <cell r="H5028" t="str">
            <v>15272982</v>
          </cell>
          <cell r="I5028" t="str">
            <v>2613321470901</v>
          </cell>
          <cell r="J5028" t="str">
            <v>029</v>
          </cell>
          <cell r="K5028" t="str">
            <v>Extensión Rural Totonicapán</v>
          </cell>
          <cell r="L5028" t="str">
            <v>SERVICIOS PROFESIONALES PARA BRINDAR APOYO AL EXTENSIONISMO PARA LA AGRICULTURA FAMILIAR</v>
          </cell>
        </row>
        <row r="5029">
          <cell r="A5029" t="str">
            <v>2025-210-7-1-369</v>
          </cell>
          <cell r="F5029" t="str">
            <v>C-07-04</v>
          </cell>
          <cell r="G5029" t="str">
            <v>GIMENA MAGALI REYES GRIJALVA DE TIÑO</v>
          </cell>
          <cell r="H5029" t="str">
            <v>63284936</v>
          </cell>
          <cell r="I5029" t="str">
            <v>1984779100503</v>
          </cell>
          <cell r="J5029" t="str">
            <v>029</v>
          </cell>
          <cell r="K5029" t="str">
            <v>Extensión Rural Escuintla</v>
          </cell>
          <cell r="L5029" t="str">
            <v>SERVICIOS PROFESIONALES PARA BRINDAR APOYO AL EXTENSIONISMO PARA LA AGRICULTURA FAMILIAR</v>
          </cell>
        </row>
        <row r="5030">
          <cell r="A5030" t="str">
            <v>2025-210-7-1-370</v>
          </cell>
          <cell r="F5030" t="str">
            <v>C-07-04</v>
          </cell>
          <cell r="G5030" t="str">
            <v>PABLO ISAIAS SUNUC CAMEY</v>
          </cell>
          <cell r="H5030" t="str">
            <v>37272071</v>
          </cell>
          <cell r="I5030" t="str">
            <v>2444020000403</v>
          </cell>
          <cell r="J5030" t="str">
            <v>029</v>
          </cell>
          <cell r="K5030" t="str">
            <v>Extensión Rural Chimaltenango</v>
          </cell>
          <cell r="L5030" t="str">
            <v>SERVICIOS PROFESIONALES PARA BRINDAR APOYO AL EXTENSIONISMO PARA LA AGRICULTURA FAMILIAR</v>
          </cell>
        </row>
        <row r="5031">
          <cell r="A5031" t="str">
            <v>2025-210-7-1-371</v>
          </cell>
          <cell r="F5031" t="str">
            <v>C-07-04</v>
          </cell>
          <cell r="G5031" t="str">
            <v>INGRID IRINNA MONTEPEQUE MAGUIRRE DE MARTINEZ</v>
          </cell>
          <cell r="H5031" t="str">
            <v>1605458K</v>
          </cell>
          <cell r="I5031" t="str">
            <v>1711426160101</v>
          </cell>
          <cell r="J5031" t="str">
            <v>029</v>
          </cell>
          <cell r="K5031" t="str">
            <v>SEDE DEPARTAMENTAL ESCUINTLA</v>
          </cell>
          <cell r="L5031" t="str">
            <v>SERVICIOS PROFESIONALES PARA BRINDAR APOYO AL EXTENSIONISMO PARA EL DESARROLLO DEL HOGAR Y JUVENTUD RURAL A NIVEL DEPARTAMENTAL</v>
          </cell>
        </row>
        <row r="5032">
          <cell r="A5032" t="str">
            <v>2025-210-7-1-372</v>
          </cell>
          <cell r="F5032" t="str">
            <v>C-07-03</v>
          </cell>
          <cell r="G5032" t="str">
            <v>WILFAR ELEAZAR CUTZ GAMARRO</v>
          </cell>
          <cell r="H5032" t="str">
            <v>68043066</v>
          </cell>
          <cell r="I5032" t="str">
            <v>1925708380801</v>
          </cell>
          <cell r="J5032" t="str">
            <v>029</v>
          </cell>
          <cell r="K5032" t="str">
            <v>Extensión Rural Totonicapán</v>
          </cell>
          <cell r="L5032" t="str">
            <v>SERVICIOS PROFESIONALES PARA BRINDAR APOYO AL EXTENSIONISMO PARA LA AGRICULTURA FAMILIAR</v>
          </cell>
        </row>
        <row r="5033">
          <cell r="A5033" t="str">
            <v>2025-210-7-1-373</v>
          </cell>
          <cell r="F5033" t="str">
            <v>C-07-04</v>
          </cell>
          <cell r="G5033" t="str">
            <v>LUDY MILICETH RECINOS IGUARDIA</v>
          </cell>
          <cell r="H5033" t="str">
            <v>43217095</v>
          </cell>
          <cell r="I5033" t="str">
            <v>1627034060505</v>
          </cell>
          <cell r="J5033" t="str">
            <v>029</v>
          </cell>
          <cell r="K5033" t="str">
            <v>Extensión Rural Escuintla</v>
          </cell>
          <cell r="L5033" t="str">
            <v>SERVICIOS PROFESIONALES PARA BRINDAR APOYO AL EXTENSIONISMO PARA LA AGRICULTURA FAMILIAR</v>
          </cell>
        </row>
        <row r="5034">
          <cell r="A5034" t="str">
            <v>2025-210-7-1-374</v>
          </cell>
          <cell r="F5034" t="str">
            <v>C-07-04</v>
          </cell>
          <cell r="G5034" t="str">
            <v>OSCAR ESTUARDO PELLECER GUZMAN</v>
          </cell>
          <cell r="H5034" t="str">
            <v>33552029</v>
          </cell>
          <cell r="I5034" t="str">
            <v>2626134170414</v>
          </cell>
          <cell r="J5034" t="str">
            <v>029</v>
          </cell>
          <cell r="K5034" t="str">
            <v>Extensión Rural Chimaltenango</v>
          </cell>
          <cell r="L5034" t="str">
            <v>SERVICIOS PROFESIONALES PARA BRINDAR APOYO AL EXTENSIONISMO PARA LA AGRICULTURA FAMILIAR</v>
          </cell>
        </row>
        <row r="5035">
          <cell r="A5035" t="str">
            <v>2025-210-7-1-375</v>
          </cell>
          <cell r="F5035" t="str">
            <v>C-07-04</v>
          </cell>
          <cell r="G5035" t="str">
            <v>LUIS DANIEL CHUNI PEREZ</v>
          </cell>
          <cell r="H5035" t="str">
            <v>107724081</v>
          </cell>
          <cell r="I5035" t="str">
            <v>3237109720511</v>
          </cell>
          <cell r="J5035" t="str">
            <v>029</v>
          </cell>
          <cell r="K5035" t="str">
            <v>Extensión Rural Escuintla</v>
          </cell>
          <cell r="L5035" t="str">
            <v>SERVICIOS TECNICOS PARA BRINDAR APOYO AL EXTENSIONISMO PARA LA AGRICULTURA FAMILIAR</v>
          </cell>
        </row>
        <row r="5036">
          <cell r="A5036" t="str">
            <v>2025-210-7-1-376</v>
          </cell>
          <cell r="F5036" t="str">
            <v>C-07-04</v>
          </cell>
          <cell r="G5036" t="str">
            <v>MANFREDY RAMIRO CUBUR TEJAXUN</v>
          </cell>
          <cell r="H5036" t="str">
            <v>69101175</v>
          </cell>
          <cell r="I5036" t="str">
            <v>2043692820304</v>
          </cell>
          <cell r="J5036" t="str">
            <v>029</v>
          </cell>
          <cell r="K5036" t="str">
            <v>Extensión Rural Chimaltenango</v>
          </cell>
          <cell r="L5036" t="str">
            <v>SERVICIOS TECNICOS PARA BRINDAR APOYO AL EXTENSIONISMO PARA LA AGRICULTURA FAMILIAR</v>
          </cell>
        </row>
        <row r="5037">
          <cell r="A5037" t="str">
            <v>2025-210-7-1-377</v>
          </cell>
          <cell r="F5037" t="str">
            <v>C-07-04</v>
          </cell>
          <cell r="G5037" t="str">
            <v>MARIA ALEJANDRA ALVAREZ ORDOÑEZ</v>
          </cell>
          <cell r="H5037" t="str">
            <v>99262835</v>
          </cell>
          <cell r="I5037" t="str">
            <v>3163144470504</v>
          </cell>
          <cell r="J5037" t="str">
            <v>029</v>
          </cell>
          <cell r="K5037" t="str">
            <v>Extensión Rural Escuintla</v>
          </cell>
          <cell r="L5037" t="str">
            <v>SERVICIOS TECNICOS PARA BRINDAR APOYO AL EXTENSIONISMO PARA EL DESARROLLO DEL HOGAR RURAL</v>
          </cell>
        </row>
        <row r="5038">
          <cell r="A5038" t="str">
            <v>2025-210-7-1-378</v>
          </cell>
          <cell r="F5038" t="str">
            <v>C-07-03</v>
          </cell>
          <cell r="G5038" t="str">
            <v>JUAN JOSE ROSALES ROSALES</v>
          </cell>
          <cell r="H5038" t="str">
            <v>68739214</v>
          </cell>
          <cell r="I5038" t="str">
            <v>2084572240801</v>
          </cell>
          <cell r="J5038" t="str">
            <v>029</v>
          </cell>
          <cell r="K5038" t="str">
            <v>Extensión Rural Totonicapán</v>
          </cell>
          <cell r="L5038" t="str">
            <v>SERVICIOS TECNICOS PARA BRINDAR APOYO AL EXTENSIONISMO PARA EL DESARROLLO DEL HOGAR RURAL</v>
          </cell>
        </row>
        <row r="5039">
          <cell r="A5039" t="str">
            <v>2025-210-7-1-379</v>
          </cell>
          <cell r="F5039" t="str">
            <v>C-07-04</v>
          </cell>
          <cell r="G5039" t="str">
            <v>HERBER DAVID CHICOL ITZOL</v>
          </cell>
          <cell r="H5039" t="str">
            <v>85917656</v>
          </cell>
          <cell r="I5039" t="str">
            <v>2733615380407</v>
          </cell>
          <cell r="J5039" t="str">
            <v>029</v>
          </cell>
          <cell r="K5039" t="str">
            <v>Extensión Rural Chimaltenango</v>
          </cell>
          <cell r="L5039" t="str">
            <v>SERVICIOS PROFESIONALES PARA BRINDAR APOYO AL EXTENSIONISMO PARA LA AGRICULTURA FAMILIAR</v>
          </cell>
        </row>
        <row r="5040">
          <cell r="A5040" t="str">
            <v>2025-210-7-1-380</v>
          </cell>
          <cell r="F5040" t="str">
            <v>C-07-04</v>
          </cell>
          <cell r="G5040" t="str">
            <v>ELVIS ALEXANDER XINICO XIQUITA</v>
          </cell>
          <cell r="H5040" t="str">
            <v>94604754</v>
          </cell>
          <cell r="I5040" t="str">
            <v>2953959150407</v>
          </cell>
          <cell r="J5040" t="str">
            <v>029</v>
          </cell>
          <cell r="K5040" t="str">
            <v>Extensión Rural Chimaltenango</v>
          </cell>
          <cell r="L5040" t="str">
            <v>SERVICIOS TECNICOS PARA BRINDAR APOYO AL EXTENSIONISMO PARA LA AGRICULTURA FAMILIAR</v>
          </cell>
        </row>
        <row r="5041">
          <cell r="A5041" t="str">
            <v>2025-210-7-1-381</v>
          </cell>
          <cell r="F5041" t="str">
            <v>C-07-04</v>
          </cell>
          <cell r="G5041" t="str">
            <v>MARIA DEL CARMEN REYES DE CRUZ</v>
          </cell>
          <cell r="H5041" t="str">
            <v>5382696</v>
          </cell>
          <cell r="I5041" t="str">
            <v>1698544930501</v>
          </cell>
          <cell r="J5041" t="str">
            <v>029</v>
          </cell>
          <cell r="K5041" t="str">
            <v>Extensión Rural Escuintla</v>
          </cell>
          <cell r="L5041" t="str">
            <v>SERVICIOS TECNICOS PARA BRINDAR APOYO AL EXTENSIONISMO PARA EL DESARROLLO DEL HOGAR RURAL</v>
          </cell>
        </row>
        <row r="5042">
          <cell r="A5042" t="str">
            <v>2025-210-7-1-382</v>
          </cell>
          <cell r="F5042" t="str">
            <v>C-07-04</v>
          </cell>
          <cell r="G5042" t="str">
            <v>MARVIN JOSE YOJERO SANTELEL</v>
          </cell>
          <cell r="H5042" t="str">
            <v>109972244</v>
          </cell>
          <cell r="I5042" t="str">
            <v>2900490750402</v>
          </cell>
          <cell r="J5042" t="str">
            <v>029</v>
          </cell>
          <cell r="K5042" t="str">
            <v>Extensión Rural Chimaltenango</v>
          </cell>
          <cell r="L5042" t="str">
            <v>SERVICIOS TECNICOS PARA BRINDAR APOYO AL EXTENSIONISMO PARA LA AGRICULTURA FAMILIAR</v>
          </cell>
        </row>
        <row r="5043">
          <cell r="A5043" t="str">
            <v>2025-210-7-1-383</v>
          </cell>
          <cell r="F5043" t="str">
            <v>C-07-04</v>
          </cell>
          <cell r="G5043" t="str">
            <v>MARTA LIDIA SIMILOX GABRIEL</v>
          </cell>
          <cell r="H5043" t="str">
            <v>112292682</v>
          </cell>
          <cell r="I5043" t="str">
            <v>3085019340404</v>
          </cell>
          <cell r="J5043" t="str">
            <v>029</v>
          </cell>
          <cell r="K5043" t="str">
            <v>Extensión Rural Chimaltenango</v>
          </cell>
          <cell r="L5043" t="str">
            <v>SERVICIOS TECNICOS PARA BRINDAR APOYO AL EXTENSIONISMO PARA LA AGRICULTURA FAMILIAR</v>
          </cell>
        </row>
        <row r="5044">
          <cell r="A5044" t="str">
            <v>2025-210-7-1-384</v>
          </cell>
          <cell r="F5044" t="str">
            <v>C-07-04</v>
          </cell>
          <cell r="G5044" t="str">
            <v>MARIAN REGINA AVILA GIRON</v>
          </cell>
          <cell r="H5044" t="str">
            <v>88938182</v>
          </cell>
          <cell r="I5044" t="str">
            <v>3139365360501</v>
          </cell>
          <cell r="J5044" t="str">
            <v>029</v>
          </cell>
          <cell r="K5044" t="str">
            <v>Extensión Rural Escuintla</v>
          </cell>
          <cell r="L5044" t="str">
            <v>SERVICIOS TECNICOS PARA BRINDAR APOYO AL EXTENSIONISMO PARA LA AGRICULTURA FAMILIAR</v>
          </cell>
        </row>
        <row r="5045">
          <cell r="A5045" t="str">
            <v>2025-210-7-1-385</v>
          </cell>
          <cell r="F5045" t="str">
            <v>C-07-03</v>
          </cell>
          <cell r="G5045" t="str">
            <v>RAUL ENRIQUE AVILA ALVARADO</v>
          </cell>
          <cell r="H5045" t="str">
            <v>63117789</v>
          </cell>
          <cell r="I5045" t="str">
            <v>1620860400101</v>
          </cell>
          <cell r="J5045" t="str">
            <v>029</v>
          </cell>
          <cell r="K5045" t="str">
            <v>Extensión Rural Totonicapán</v>
          </cell>
          <cell r="L5045" t="str">
            <v>SERVICIOS PROFESIONALES PARA BRINDAR APOYO AL EXTENSIONISMO PARA LA AGRICULTURA FAMILIAR</v>
          </cell>
        </row>
        <row r="5046">
          <cell r="A5046" t="str">
            <v>2025-210-7-1-386</v>
          </cell>
          <cell r="F5046" t="str">
            <v>C-07-04</v>
          </cell>
          <cell r="G5046" t="str">
            <v>GERARDO DIEGO JAVIER GARCIA MOTA</v>
          </cell>
          <cell r="H5046" t="str">
            <v>105993433</v>
          </cell>
          <cell r="I5046" t="str">
            <v>2764224810408</v>
          </cell>
          <cell r="J5046" t="str">
            <v>029</v>
          </cell>
          <cell r="K5046" t="str">
            <v>Extensión Rural Chimaltenango</v>
          </cell>
          <cell r="L5046" t="str">
            <v>SERVICIOS TECNICOS PARA BRINDAR APOYO AL EXTENSIONISMO PARA LA AGRICULTURA FAMILIAR</v>
          </cell>
        </row>
        <row r="5047">
          <cell r="A5047" t="str">
            <v>2025-210-7-1-387</v>
          </cell>
          <cell r="F5047" t="str">
            <v>C-07-04</v>
          </cell>
          <cell r="G5047" t="str">
            <v>MELANIE JULISSA SAMAYOA MENDEZ</v>
          </cell>
          <cell r="H5047" t="str">
            <v>101615426</v>
          </cell>
          <cell r="I5047" t="str">
            <v>3490896470510</v>
          </cell>
          <cell r="J5047" t="str">
            <v>029</v>
          </cell>
          <cell r="K5047" t="str">
            <v>Extensión Rural Escuintla</v>
          </cell>
          <cell r="L5047" t="str">
            <v>SERVICIOS TECNICOS PARA BRINDAR APOYO AL EXTENSIONISMO PARA LA AGRICULTURA FAMILIAR</v>
          </cell>
        </row>
        <row r="5048">
          <cell r="A5048" t="str">
            <v>2025-210-7-1-388</v>
          </cell>
          <cell r="F5048" t="str">
            <v>C-08-01</v>
          </cell>
          <cell r="G5048" t="str">
            <v>ANTULIO NEHEMIAS CARDONA FUENTES</v>
          </cell>
          <cell r="H5048" t="str">
            <v>31141315</v>
          </cell>
          <cell r="I5048" t="str">
            <v>2335177741202</v>
          </cell>
          <cell r="J5048" t="str">
            <v>029</v>
          </cell>
          <cell r="K5048" t="str">
            <v>Escuela De Formacion Agricola San Marcos</v>
          </cell>
          <cell r="L5048" t="str">
            <v>APOYO PROFESIONAL EN LAS ACTIVIDADES DE PLANIFICACIÓN, COORDINACIÓN, CONTROL Y EVALUACIÓN  DEL PROCESO DE ENSEÑANZA APRENDIZAJE</v>
          </cell>
        </row>
        <row r="5049">
          <cell r="A5049" t="str">
            <v>2025-210-7-1-389</v>
          </cell>
          <cell r="F5049" t="str">
            <v>C-07-04</v>
          </cell>
          <cell r="G5049" t="str">
            <v>JHONNY MISAEL RODAS ARGUETA</v>
          </cell>
          <cell r="H5049" t="str">
            <v>34365311</v>
          </cell>
          <cell r="I5049" t="str">
            <v>1687301460412</v>
          </cell>
          <cell r="J5049" t="str">
            <v>029</v>
          </cell>
          <cell r="K5049" t="str">
            <v>Extensión Rural Chimaltenango</v>
          </cell>
          <cell r="L5049" t="str">
            <v>SERVICIOS PROFESIONALES PARA BRINDAR APOYO AL EXTENSIONISMO PARA LA AGRICULTURA FAMILIAR</v>
          </cell>
        </row>
        <row r="5050">
          <cell r="A5050" t="str">
            <v>2025-210-7-1-390</v>
          </cell>
          <cell r="F5050" t="str">
            <v>C-07-03</v>
          </cell>
          <cell r="G5050" t="str">
            <v>JUAN CARLOS MORALES CHAN</v>
          </cell>
          <cell r="H5050" t="str">
            <v>65409841</v>
          </cell>
          <cell r="I5050" t="str">
            <v>2176461660801</v>
          </cell>
          <cell r="J5050" t="str">
            <v>029</v>
          </cell>
          <cell r="K5050" t="str">
            <v>Extensión Rural Totonicapán</v>
          </cell>
          <cell r="L5050" t="str">
            <v>SERVICIOS PROFESIONALES PARA BRINDAR APOYO AL EXTENSIONISMO PARA LA AGRICULTURA FAMILIAR</v>
          </cell>
        </row>
        <row r="5051">
          <cell r="A5051" t="str">
            <v>2025-210-7-1-391</v>
          </cell>
          <cell r="F5051" t="str">
            <v>C-07-04</v>
          </cell>
          <cell r="G5051" t="str">
            <v>NELSO LOPEZ DUBON</v>
          </cell>
          <cell r="H5051" t="str">
            <v>25504126</v>
          </cell>
          <cell r="I5051" t="str">
            <v>1688410611504</v>
          </cell>
          <cell r="J5051" t="str">
            <v>029</v>
          </cell>
          <cell r="K5051" t="str">
            <v>Extensión Rural Chimaltenango</v>
          </cell>
          <cell r="L5051" t="str">
            <v>SERVICIOS PROFESIONALES PARA BRINDAR APOYO AL EXTENSIONISMO PARA LA AGRICULTURA FAMILIAR</v>
          </cell>
        </row>
        <row r="5052">
          <cell r="A5052" t="str">
            <v>2025-210-7-1-392</v>
          </cell>
          <cell r="F5052" t="str">
            <v>C-07-04</v>
          </cell>
          <cell r="G5052" t="str">
            <v>MELVIN APARICIO SOLORZANO SANTIZO</v>
          </cell>
          <cell r="H5052" t="str">
            <v>46900128</v>
          </cell>
          <cell r="I5052" t="str">
            <v>1848172180920</v>
          </cell>
          <cell r="J5052" t="str">
            <v>029</v>
          </cell>
          <cell r="K5052" t="str">
            <v>SEDE DEPARTAMENTAL ESCUINTLA</v>
          </cell>
          <cell r="L5052" t="str">
            <v>SERVICIOS PROFESIONALES PARA BRINDAR APOYO EN CAPACITACION Y ASISTENCIA TECNICA EN MANEJO AGRICOLA</v>
          </cell>
        </row>
        <row r="5053">
          <cell r="A5053" t="str">
            <v>2025-210-7-1-393</v>
          </cell>
          <cell r="F5053" t="str">
            <v>C-07-04</v>
          </cell>
          <cell r="G5053" t="str">
            <v>EDWIN JEOVANI TOJ COC</v>
          </cell>
          <cell r="H5053" t="str">
            <v>33503567</v>
          </cell>
          <cell r="I5053" t="str">
            <v>1640528950409</v>
          </cell>
          <cell r="J5053" t="str">
            <v>029</v>
          </cell>
          <cell r="K5053" t="str">
            <v>Extensión Rural Chimaltenango</v>
          </cell>
          <cell r="L5053" t="str">
            <v>SERVICIOS TECNICOS PARA BRINDAR APOYO AL EXTENSIONISMO PARA LA AGRICULTURA FAMILIAR</v>
          </cell>
        </row>
        <row r="5054">
          <cell r="A5054" t="str">
            <v>2025-210-7-1-394</v>
          </cell>
          <cell r="F5054" t="str">
            <v>C-07-04</v>
          </cell>
          <cell r="G5054" t="str">
            <v>MIRNA CECILIA GARCIA GARCIA DE MARROQUIN</v>
          </cell>
          <cell r="H5054" t="str">
            <v>46855556</v>
          </cell>
          <cell r="I5054" t="str">
            <v>2362863150502</v>
          </cell>
          <cell r="J5054" t="str">
            <v>029</v>
          </cell>
          <cell r="K5054" t="str">
            <v>Extensión Rural Escuintla</v>
          </cell>
          <cell r="L5054" t="str">
            <v>SERVICIOS TECNICOS PARA BRINDAR APOYO AL EXTENSIONISMO PARA EL DESARROLLO DEL HOGAR RURAL</v>
          </cell>
        </row>
        <row r="5055">
          <cell r="A5055" t="str">
            <v>2025-210-7-1-395</v>
          </cell>
          <cell r="F5055" t="str">
            <v>C-07-04</v>
          </cell>
          <cell r="G5055" t="str">
            <v>MARIA ELISA SALAZAR ROSALES DE JOCOP</v>
          </cell>
          <cell r="H5055" t="str">
            <v>103166459</v>
          </cell>
          <cell r="I5055" t="str">
            <v>2692177380101</v>
          </cell>
          <cell r="J5055" t="str">
            <v>029</v>
          </cell>
          <cell r="K5055" t="str">
            <v>Extensión Rural Chimaltenango</v>
          </cell>
          <cell r="L5055" t="str">
            <v>SERVICIOS PROFESIONALES PARA BRINDAR APOYO AL EXTENSIONISMO PARA LA AGRICULTURA FAMILIAR</v>
          </cell>
        </row>
        <row r="5056">
          <cell r="A5056" t="str">
            <v>2025-210-7-1-396</v>
          </cell>
          <cell r="F5056" t="str">
            <v>C-07-03</v>
          </cell>
          <cell r="G5056" t="str">
            <v>ANGELICA CRISTINA GARCIA TZUNUN</v>
          </cell>
          <cell r="H5056" t="str">
            <v>74056719</v>
          </cell>
          <cell r="I5056" t="str">
            <v>2102606530801</v>
          </cell>
          <cell r="J5056" t="str">
            <v>029</v>
          </cell>
          <cell r="K5056" t="str">
            <v>Extensión Rural Totonicapán</v>
          </cell>
          <cell r="L5056" t="str">
            <v>SERVICIOS TECNICOS PARA BRINDAR APOYO AL EXTENSIONISMO PARA EL DESARROLLO DEL HOGAR RURAL</v>
          </cell>
        </row>
        <row r="5057">
          <cell r="A5057" t="str">
            <v>2025-210-7-1-397</v>
          </cell>
          <cell r="F5057" t="str">
            <v>C-07-04</v>
          </cell>
          <cell r="G5057" t="str">
            <v>RENATO VALLE ESTEVEZ</v>
          </cell>
          <cell r="H5057" t="str">
            <v>15581802</v>
          </cell>
          <cell r="I5057" t="str">
            <v>1930258090501</v>
          </cell>
          <cell r="J5057" t="str">
            <v>029</v>
          </cell>
          <cell r="K5057" t="str">
            <v>Extensión Rural Escuintla</v>
          </cell>
          <cell r="L5057" t="str">
            <v>SERVICIOS PROFESIONALES PARA BRINDAR APOYO AL EXTENSIONISMO PARA LA AGRICULTURA FAMILIAR</v>
          </cell>
        </row>
        <row r="5058">
          <cell r="A5058" t="str">
            <v>2025-210-7-1-398</v>
          </cell>
          <cell r="F5058" t="str">
            <v>C-07-04</v>
          </cell>
          <cell r="G5058" t="str">
            <v>YESICA BERNAINA ZEPEDA MELGAR</v>
          </cell>
          <cell r="H5058" t="str">
            <v>90214021</v>
          </cell>
          <cell r="I5058" t="str">
            <v>2977895380508</v>
          </cell>
          <cell r="J5058" t="str">
            <v>029</v>
          </cell>
          <cell r="K5058" t="str">
            <v>Extensión Rural Escuintla</v>
          </cell>
          <cell r="L5058" t="str">
            <v>SERVICIOS TECNICOS PARA BRINDAR APOYO AL EXTENSIONISMO PARA EL DESARROLLO DEL HOGAR RURAL</v>
          </cell>
        </row>
        <row r="5059">
          <cell r="A5059" t="str">
            <v>2025-210-7-1-399</v>
          </cell>
          <cell r="F5059" t="str">
            <v>C-07-04</v>
          </cell>
          <cell r="G5059" t="str">
            <v>YESSICA FRANCELY PINEDA DIAZ</v>
          </cell>
          <cell r="H5059" t="str">
            <v>109116801</v>
          </cell>
          <cell r="I5059" t="str">
            <v>3238635900512</v>
          </cell>
          <cell r="J5059" t="str">
            <v>029</v>
          </cell>
          <cell r="K5059" t="str">
            <v>Extensión Rural Escuintla</v>
          </cell>
          <cell r="L5059" t="str">
            <v>SERVICIOS TECNICOS PARA BRINDAR APOYO AL EXTENSIONISMO PARA EL DESARROLLO DEL HOGAR RURAL</v>
          </cell>
        </row>
        <row r="5060">
          <cell r="A5060" t="str">
            <v>2025-210-7-1-400</v>
          </cell>
          <cell r="F5060" t="str">
            <v>C-07-03</v>
          </cell>
          <cell r="G5060" t="str">
            <v>CAYETANO ESAU ALVARADO BAQUIAX</v>
          </cell>
          <cell r="H5060" t="str">
            <v>16383796</v>
          </cell>
          <cell r="I5060" t="str">
            <v>2300023660801</v>
          </cell>
          <cell r="J5060" t="str">
            <v>029</v>
          </cell>
          <cell r="K5060" t="str">
            <v>Sede Departamental Totonicapán</v>
          </cell>
          <cell r="L5060" t="str">
            <v>SERVICIOS PROFESIONALES PARA BRINDAR APOYO EN CAPACITACION Y ASISTENCIA TECNICA EN MANEJO AGRICOLA</v>
          </cell>
        </row>
        <row r="5061">
          <cell r="A5061" t="str">
            <v>2025-210-7-1-401</v>
          </cell>
          <cell r="E5061" t="str">
            <v xml:space="preserve">REGULARIZADO NOMINA # 1 OCTUBRE - </v>
          </cell>
          <cell r="F5061" t="str">
            <v>C-08-01 - RESCINDIDO</v>
          </cell>
          <cell r="G5061" t="str">
            <v>ASTRID AMERICA LORENA DIAZ MERIDA</v>
          </cell>
          <cell r="H5061" t="str">
            <v>72976888</v>
          </cell>
          <cell r="I5061" t="str">
            <v>2176274630101</v>
          </cell>
          <cell r="J5061" t="str">
            <v>029</v>
          </cell>
          <cell r="K5061" t="str">
            <v>Escuela De Formacion Agricola San Marcos</v>
          </cell>
          <cell r="L5061" t="str">
            <v>APOYO PROFESIONAL EN LAS ACTIVIDADES DE PLANIFICACIÓN, COORDINACIÓN, CONTROL Y EVALUACIÓN  DEL PROCESO DE ENSEÑANZA APRENDIZAJE</v>
          </cell>
        </row>
        <row r="5062">
          <cell r="A5062" t="str">
            <v>2025-210-7-1-402</v>
          </cell>
          <cell r="F5062" t="str">
            <v>C-07-04</v>
          </cell>
          <cell r="G5062" t="str">
            <v>ANDREA YAMILET CUMES PEREZ</v>
          </cell>
          <cell r="H5062" t="str">
            <v>99923009</v>
          </cell>
          <cell r="I5062" t="str">
            <v>2797912670301</v>
          </cell>
          <cell r="J5062" t="str">
            <v>029</v>
          </cell>
          <cell r="K5062" t="str">
            <v>Extensión Rural Chimaltenango</v>
          </cell>
          <cell r="L5062" t="str">
            <v>SERVICIOS TECNICOS PARA BRINDAR APOYO AL EXTENSIONISMO PARA EL DESARROLLO DEL HOGAR RURAL</v>
          </cell>
        </row>
        <row r="5063">
          <cell r="A5063" t="str">
            <v>2025-210-7-1-403</v>
          </cell>
          <cell r="F5063" t="str">
            <v>C-07-04</v>
          </cell>
          <cell r="G5063" t="str">
            <v>AIDE ENRIQUEZ GONZALEZ DE ENRIQUEZ</v>
          </cell>
          <cell r="H5063" t="str">
            <v>5332893</v>
          </cell>
          <cell r="I5063" t="str">
            <v>2191159152001</v>
          </cell>
          <cell r="J5063" t="str">
            <v>029</v>
          </cell>
          <cell r="K5063" t="str">
            <v>Extensión Rural Chimaltenango</v>
          </cell>
          <cell r="L5063" t="str">
            <v>SERVICIOS PROFESIONALES PARA BRINDAR APOYO AL EXTENSIONISMO PARA EL DESARROLLO DEL HOGAR RURAL</v>
          </cell>
        </row>
        <row r="5064">
          <cell r="A5064" t="str">
            <v>2025-210-7-1-404</v>
          </cell>
          <cell r="F5064" t="str">
            <v>C-07-04</v>
          </cell>
          <cell r="G5064" t="str">
            <v>SOFIA ALEJANDRA MARROQUIN PEREZ DE MARIN</v>
          </cell>
          <cell r="H5064" t="str">
            <v>8634106</v>
          </cell>
          <cell r="I5064" t="str">
            <v>1585694070411</v>
          </cell>
          <cell r="J5064" t="str">
            <v>029</v>
          </cell>
          <cell r="K5064" t="str">
            <v>Extensión Rural Chimaltenango</v>
          </cell>
          <cell r="L5064" t="str">
            <v>SERVICIOS PROFESIONALES PARA BRINDAR APOYO AL EXTENSIONISMO PARA EL DESARROLLO DEL HOGAR RURAL</v>
          </cell>
        </row>
        <row r="5065">
          <cell r="A5065" t="str">
            <v>2025-210-7-1-405</v>
          </cell>
          <cell r="F5065" t="str">
            <v>C-07-03</v>
          </cell>
          <cell r="G5065" t="str">
            <v>ESTHER DEL ROSARIO GARCIA NORATO</v>
          </cell>
          <cell r="H5065" t="str">
            <v>92914667</v>
          </cell>
          <cell r="I5065" t="str">
            <v>2178101360801</v>
          </cell>
          <cell r="J5065" t="str">
            <v>029</v>
          </cell>
          <cell r="K5065" t="str">
            <v>Sede Departamental Totonicapán</v>
          </cell>
          <cell r="L5065" t="str">
            <v>SERVICIOS PROFESIONALES PARA BRINDAR APOYO PARA FORTALECER LAS ACTIVIDADES DE EXTENSIONISMO RURAL Y VINCULACION INTERINSTITUCIONAL A NIVEL DEPARTAMENTO</v>
          </cell>
        </row>
        <row r="5066">
          <cell r="A5066" t="str">
            <v>2025-210-7-1-406</v>
          </cell>
          <cell r="F5066" t="str">
            <v>C-07-04</v>
          </cell>
          <cell r="G5066" t="str">
            <v>KAREN ARLINE LOURDES SAPUT SINCAL</v>
          </cell>
          <cell r="H5066" t="str">
            <v>84687460</v>
          </cell>
          <cell r="I5066" t="str">
            <v>2420470840407</v>
          </cell>
          <cell r="J5066" t="str">
            <v>029</v>
          </cell>
          <cell r="K5066" t="str">
            <v>Extensión Rural Chimaltenango</v>
          </cell>
          <cell r="L5066" t="str">
            <v>SERVICIOS TECNICOS PARA BRINDAR APOYO AL EXTENSIONISMO PARA EL DESARROLLO DEL HOGAR RURAL</v>
          </cell>
        </row>
        <row r="5067">
          <cell r="A5067" t="str">
            <v>2025-210-7-1-407</v>
          </cell>
          <cell r="F5067" t="str">
            <v>C-08-01</v>
          </cell>
          <cell r="G5067" t="str">
            <v>BRENDA IZABEL MORALES GUZMAN</v>
          </cell>
          <cell r="H5067" t="str">
            <v>27986950</v>
          </cell>
          <cell r="I5067" t="str">
            <v>1738823661201</v>
          </cell>
          <cell r="J5067" t="str">
            <v>029</v>
          </cell>
          <cell r="K5067" t="str">
            <v>Escuela De Formacion Agricola San Marcos</v>
          </cell>
          <cell r="L5067" t="str">
            <v>APOYO PROFESIONAL EN ACTIVIDADES DE ORIENTACIÓN EDUCATIVA</v>
          </cell>
        </row>
        <row r="5068">
          <cell r="A5068" t="str">
            <v>2025-210-7-1-408</v>
          </cell>
          <cell r="F5068" t="str">
            <v>C-07-03</v>
          </cell>
          <cell r="G5068" t="str">
            <v>KARIN NENETH DEL CARMEN ALVARADO CASTILLO DE MONTERROSO</v>
          </cell>
          <cell r="H5068" t="str">
            <v>46575529</v>
          </cell>
          <cell r="I5068" t="str">
            <v>2643803710801</v>
          </cell>
          <cell r="J5068" t="str">
            <v>029</v>
          </cell>
          <cell r="K5068" t="str">
            <v>Sede Departamental Totonicapán</v>
          </cell>
          <cell r="L5068" t="str">
            <v>SERVICIOS PROFESIONALES PARA BRINDAR APOYO AL EXTENSIONISMO PARA EL DESARROLLO DEL HOGAR Y JUVENTUD RURAL A NIVEL DEPARTAMENTAL</v>
          </cell>
        </row>
        <row r="5069">
          <cell r="A5069" t="str">
            <v>2025-210-7-1-409</v>
          </cell>
          <cell r="F5069" t="str">
            <v>C-08-01</v>
          </cell>
          <cell r="G5069" t="str">
            <v>SARA XOVIN MICULAX DE PANTZAY</v>
          </cell>
          <cell r="H5069" t="str">
            <v>76492346</v>
          </cell>
          <cell r="I5069" t="str">
            <v>2096552160407</v>
          </cell>
          <cell r="J5069" t="str">
            <v>029</v>
          </cell>
          <cell r="K5069" t="str">
            <v>Extensión Rural Chimaltenango</v>
          </cell>
          <cell r="L5069" t="str">
            <v>SERVICIOS TECNICOS PARA BRINDAR APOYO AL EXTENSIONISMO PARA EL DESARROLLO DEL HOGAR RURAL</v>
          </cell>
        </row>
        <row r="5070">
          <cell r="A5070" t="str">
            <v>2025-210-7-1-410</v>
          </cell>
          <cell r="F5070" t="str">
            <v>C-08-01</v>
          </cell>
          <cell r="G5070" t="str">
            <v>CINDY VANESSA MALDONADO LAM DE DE LEON</v>
          </cell>
          <cell r="H5070" t="str">
            <v>10266658</v>
          </cell>
          <cell r="I5070" t="str">
            <v>2564854611201</v>
          </cell>
          <cell r="J5070" t="str">
            <v>029</v>
          </cell>
          <cell r="K5070" t="str">
            <v>Escuela De Formacion Agricola San Marcos</v>
          </cell>
          <cell r="L5070" t="str">
            <v>APOYO PROFESIONAL EN ACTIVIDADES DE ORIENTACIÓN EDUCATIVA</v>
          </cell>
        </row>
        <row r="5071">
          <cell r="A5071" t="str">
            <v>2025-210-7-1-411</v>
          </cell>
          <cell r="F5071" t="str">
            <v>C-07-04</v>
          </cell>
          <cell r="G5071" t="str">
            <v>FLOR DE MARIA AZUCENA ORELLANA JAURIA DE DIAZ</v>
          </cell>
          <cell r="H5071" t="str">
            <v>74112457</v>
          </cell>
          <cell r="I5071" t="str">
            <v>2048222380414</v>
          </cell>
          <cell r="J5071" t="str">
            <v>029</v>
          </cell>
          <cell r="K5071" t="str">
            <v>Extensión Rural Chimaltenango</v>
          </cell>
          <cell r="L5071" t="str">
            <v>SERVICIOS TECNICOS PARA BRINDAR APOYO AL EXTENSIONISMO PARA EL DESARROLLO DEL HOGAR RURAL</v>
          </cell>
        </row>
        <row r="5072">
          <cell r="A5072" t="str">
            <v>2025-210-7-1-412</v>
          </cell>
          <cell r="F5072" t="str">
            <v>C-07-04</v>
          </cell>
          <cell r="G5072" t="str">
            <v>MARIA MARTINA TOBAR POPOL</v>
          </cell>
          <cell r="H5072" t="str">
            <v>73223980</v>
          </cell>
          <cell r="I5072" t="str">
            <v>2119435170413</v>
          </cell>
          <cell r="J5072" t="str">
            <v>029</v>
          </cell>
          <cell r="K5072" t="str">
            <v>Extensión Rural Chimaltenango</v>
          </cell>
          <cell r="L5072" t="str">
            <v>SERVICIOS TECNICOS PARA BRINDAR APOYO AL EXTENSIONISMO PARA EL DESARROLLO DEL HOGAR RURAL</v>
          </cell>
        </row>
        <row r="5073">
          <cell r="A5073" t="str">
            <v>2025-210-7-1-413</v>
          </cell>
          <cell r="F5073" t="str">
            <v>C-07-04</v>
          </cell>
          <cell r="G5073" t="str">
            <v>LIDIA JEANETH MOLINA SERECH</v>
          </cell>
          <cell r="H5073" t="str">
            <v>84438681</v>
          </cell>
          <cell r="I5073" t="str">
            <v>2226608210404</v>
          </cell>
          <cell r="J5073" t="str">
            <v>029</v>
          </cell>
          <cell r="K5073" t="str">
            <v>Extensión Rural Chimaltenango</v>
          </cell>
          <cell r="L5073" t="str">
            <v>SERVICIOS TECNICOS PARA BRINDAR APOYO AL EXTENSIONISMO PARA EL DESARROLLO DEL HOGAR RURAL</v>
          </cell>
        </row>
        <row r="5074">
          <cell r="A5074" t="str">
            <v>2025-210-7-1-414</v>
          </cell>
          <cell r="F5074" t="str">
            <v>C-08-01</v>
          </cell>
          <cell r="G5074" t="str">
            <v>EDWIN VALDEMAR CABRERA PEREZ</v>
          </cell>
          <cell r="H5074" t="str">
            <v>73587346</v>
          </cell>
          <cell r="I5074" t="str">
            <v>2127105080921</v>
          </cell>
          <cell r="J5074" t="str">
            <v>029</v>
          </cell>
          <cell r="K5074" t="str">
            <v>Escuela De Formacion Agricola San Marcos</v>
          </cell>
          <cell r="L5074" t="str">
            <v>APOYO PROFESIONAL EN LAS ACTIVIDADES DE PLANIFICACIÓN, COORDINACIÓN, CONTROL Y EVALUACIÓN  DEL PROCESO DE ENSEÑANZA APRENDIZAJE</v>
          </cell>
        </row>
        <row r="5075">
          <cell r="A5075" t="str">
            <v>2025-210-7-1-415</v>
          </cell>
          <cell r="F5075" t="str">
            <v>C-07-04</v>
          </cell>
          <cell r="G5075" t="str">
            <v>ANDREA DEL PILAR CHOJOJ TALA</v>
          </cell>
          <cell r="H5075" t="str">
            <v>90482328</v>
          </cell>
          <cell r="I5075" t="str">
            <v>2909330210401</v>
          </cell>
          <cell r="J5075" t="str">
            <v>029</v>
          </cell>
          <cell r="K5075" t="str">
            <v>Extensión Rural Chimaltenango</v>
          </cell>
          <cell r="L5075" t="str">
            <v>SERVICIOS TECNICOS PARA BRINDAR APOYO AL EXTENSIONISMO PARA EL DESARROLLO DEL HOGAR RURAL</v>
          </cell>
        </row>
        <row r="5076">
          <cell r="A5076" t="str">
            <v>2025-210-7-1-416</v>
          </cell>
          <cell r="F5076" t="str">
            <v>C-08-01</v>
          </cell>
          <cell r="G5076" t="str">
            <v>EMILY LLAMILETH OROZCO VELASQUEZ</v>
          </cell>
          <cell r="H5076" t="str">
            <v>49649353</v>
          </cell>
          <cell r="I5076" t="str">
            <v>2508675161202</v>
          </cell>
          <cell r="J5076" t="str">
            <v>029</v>
          </cell>
          <cell r="K5076" t="str">
            <v>Escuela De Formacion Agricola San Marcos</v>
          </cell>
          <cell r="L5076" t="str">
            <v>APOYO PROFESIONAL EN LAS ACTIVIDADES DE PLANIFICACIÓN, COORDINACIÓN, CONTROL Y EVALUACIÓN  DEL PROCESO DE ENSEÑANZA APRENDIZAJE</v>
          </cell>
        </row>
        <row r="5077">
          <cell r="A5077" t="str">
            <v>2025-210-7-1-417</v>
          </cell>
          <cell r="F5077" t="str">
            <v>C-07-03</v>
          </cell>
          <cell r="G5077" t="str">
            <v>AURA MARIA LOPEZ LEMUS</v>
          </cell>
          <cell r="H5077" t="str">
            <v>92229417</v>
          </cell>
          <cell r="I5077" t="str">
            <v>3426607212203</v>
          </cell>
          <cell r="J5077" t="str">
            <v>029</v>
          </cell>
          <cell r="K5077" t="str">
            <v>Extensión Rural Jutiapa</v>
          </cell>
          <cell r="L5077" t="str">
            <v>SERVICIOS TECNICOS PARA BRINDAR APOYO AL EXTENSIONISMO PARA LA AGRICULTURA FAMILIAR</v>
          </cell>
        </row>
        <row r="5078">
          <cell r="A5078" t="str">
            <v>2025-210-7-1-418</v>
          </cell>
          <cell r="F5078" t="str">
            <v>C-07-04</v>
          </cell>
          <cell r="G5078" t="str">
            <v>JORGE ENRIQUE VALLE Y VALLE</v>
          </cell>
          <cell r="H5078" t="str">
            <v>51443317</v>
          </cell>
          <cell r="I5078" t="str">
            <v>1748242031712</v>
          </cell>
          <cell r="J5078" t="str">
            <v>029</v>
          </cell>
          <cell r="K5078" t="str">
            <v>SEDE DEPARTAMENTAL PETEN</v>
          </cell>
          <cell r="L5078" t="str">
            <v>SERVICIOS PROFESIONALES PARA BRINDAR APOYO A LAS ACTIVIDADES DE PLANIFICACIÓN Y CAPACITACIÓN</v>
          </cell>
        </row>
        <row r="5079">
          <cell r="A5079" t="str">
            <v>2025-210-7-1-419</v>
          </cell>
          <cell r="F5079" t="str">
            <v>C-07-04</v>
          </cell>
          <cell r="G5079" t="str">
            <v>KAREN TAMARA PORTILLO PALACIOS DE HERNANDEZ</v>
          </cell>
          <cell r="H5079" t="str">
            <v>29760453</v>
          </cell>
          <cell r="I5079" t="str">
            <v>2452691931703</v>
          </cell>
          <cell r="J5079" t="str">
            <v>029</v>
          </cell>
          <cell r="K5079" t="str">
            <v>SEDE DEPARTAMENTAL PETEN</v>
          </cell>
          <cell r="L5079" t="str">
            <v>SERVICIOS PROFESIONALES PARA BRINDAR APOYO A LAS ACTIVIDADES DE CARACTER JURIDICO Y LEGAL DE LA SEDE DEPARTAMENTAL</v>
          </cell>
        </row>
        <row r="5080">
          <cell r="A5080" t="str">
            <v>2025-210-7-1-420</v>
          </cell>
          <cell r="F5080" t="str">
            <v>C-07-04</v>
          </cell>
          <cell r="G5080" t="str">
            <v>ANA GLORIA FRANCO DE VALDEZ</v>
          </cell>
          <cell r="H5080" t="str">
            <v>20086873</v>
          </cell>
          <cell r="I5080" t="str">
            <v>1702884472214</v>
          </cell>
          <cell r="J5080" t="str">
            <v>029</v>
          </cell>
          <cell r="K5080" t="str">
            <v>SEDE DEPARTAMENTAL PETEN</v>
          </cell>
          <cell r="L5080" t="str">
            <v>SERVICIOS TÉCNICOS PARA BRINDAR APOYO A LAS ACTIVIDADES DE MANTENIMIENTO EN LA SEDE DEPARTAMENTAL</v>
          </cell>
        </row>
        <row r="5081">
          <cell r="A5081" t="str">
            <v>2025-210-7-1-421</v>
          </cell>
          <cell r="F5081" t="str">
            <v>C-07-04</v>
          </cell>
          <cell r="G5081" t="str">
            <v>MAGDA ISIDORA OCHAETA ALDANA</v>
          </cell>
          <cell r="H5081" t="str">
            <v>13413511</v>
          </cell>
          <cell r="I5081" t="str">
            <v>2547258800101</v>
          </cell>
          <cell r="J5081" t="str">
            <v>029</v>
          </cell>
          <cell r="K5081" t="str">
            <v>SEDE DEPARTAMENTAL PETEN</v>
          </cell>
          <cell r="L5081" t="str">
            <v>SERVICIOS TECNICOS PARA BRINDAR APOYO A LAS ACTIVIDADES ADMINISTRATIVAS DE LA SEDE DEPARTAMENTAL</v>
          </cell>
        </row>
        <row r="5082">
          <cell r="A5082" t="str">
            <v>2025-210-7-1-422</v>
          </cell>
          <cell r="F5082" t="str">
            <v>C-07-03</v>
          </cell>
          <cell r="G5082" t="str">
            <v>GLADYS NOEMI BAUTISTA JOACHIN</v>
          </cell>
          <cell r="H5082" t="str">
            <v>22220046</v>
          </cell>
          <cell r="I5082" t="str">
            <v>2351723591201</v>
          </cell>
          <cell r="J5082" t="str">
            <v>029</v>
          </cell>
          <cell r="K5082" t="str">
            <v>Sede Departamental Totonicapán</v>
          </cell>
          <cell r="L5082" t="str">
            <v>SERVICIOS TECNICOS PARA BRINDAR APOYO A LAS ACTIVIDADES ADMINISTRATIVAS DE LA SEDE DEPARTAMENTAL</v>
          </cell>
        </row>
        <row r="5083">
          <cell r="A5083" t="str">
            <v>2025-210-7-1-423</v>
          </cell>
          <cell r="F5083" t="str">
            <v>C-07-03</v>
          </cell>
          <cell r="G5083" t="str">
            <v>AURA YESENIA CONTRERAS ALFARO DE HERNANDEZ</v>
          </cell>
          <cell r="H5083" t="str">
            <v>1207439K</v>
          </cell>
          <cell r="I5083" t="str">
            <v>1904187102207</v>
          </cell>
          <cell r="J5083" t="str">
            <v>029</v>
          </cell>
          <cell r="K5083" t="str">
            <v>Extensión Rural Jutiapa</v>
          </cell>
          <cell r="L5083" t="str">
            <v>SERVICIOS PROFESIONALES PARA BRINDAR APOYO AL EXTENSIONISMO PARA EL DESARROLLO DEL HOGAR RURAL</v>
          </cell>
        </row>
        <row r="5084">
          <cell r="A5084" t="str">
            <v>2025-210-7-1-424</v>
          </cell>
          <cell r="F5084" t="str">
            <v>C-07-03</v>
          </cell>
          <cell r="G5084" t="str">
            <v>BRAYAN ALEXIS RAMIREZ GONZALEZ</v>
          </cell>
          <cell r="H5084" t="str">
            <v>114728739</v>
          </cell>
          <cell r="I5084" t="str">
            <v>3429874022211</v>
          </cell>
          <cell r="J5084" t="str">
            <v>029</v>
          </cell>
          <cell r="K5084" t="str">
            <v>Extensión Rural Jutiapa</v>
          </cell>
          <cell r="L5084" t="str">
            <v>SERVICIOS TECNICOS PARA BRINDAR APOYO AL EXTENSIONISMO PARA LA AGRICULTURA FAMILIAR</v>
          </cell>
        </row>
        <row r="5085">
          <cell r="A5085" t="str">
            <v>2025-210-7-1-425</v>
          </cell>
          <cell r="F5085" t="str">
            <v>C-07-03</v>
          </cell>
          <cell r="G5085" t="str">
            <v>CARLOS EDUARDO SAGASTUME RIVERA</v>
          </cell>
          <cell r="H5085" t="str">
            <v>89752929</v>
          </cell>
          <cell r="I5085" t="str">
            <v>2971326872101</v>
          </cell>
          <cell r="J5085" t="str">
            <v>029</v>
          </cell>
          <cell r="K5085" t="str">
            <v>SEDE DEPARTAMENTAL JUTIAPA</v>
          </cell>
          <cell r="L5085" t="str">
            <v>SERVICIOS PROFESIONALES PARA BRINDAR APOYO PARA FORTALECER LAS ACTIVIDADES DE EXTENSIONISMO RURAL Y VINCULACION INTERINSTITUCIONAL A NIVEL DEPARTAMENTO</v>
          </cell>
        </row>
        <row r="5086">
          <cell r="A5086" t="str">
            <v>2025-210-7-1-426</v>
          </cell>
          <cell r="F5086" t="str">
            <v>C-07-03</v>
          </cell>
          <cell r="G5086" t="str">
            <v>CECILIO NAJERA QUIÑONEZ</v>
          </cell>
          <cell r="H5086" t="str">
            <v>1494457</v>
          </cell>
          <cell r="I5086" t="str">
            <v>2506671932206</v>
          </cell>
          <cell r="J5086" t="str">
            <v>029</v>
          </cell>
          <cell r="K5086" t="str">
            <v>Extensión Rural Jutiapa</v>
          </cell>
          <cell r="L5086" t="str">
            <v>SERVICIOS PROFESIONALES PARA BRINDAR APOYO AL EXTENSIONISMO PARA LA AGRICULTURA FAMILIAR</v>
          </cell>
        </row>
        <row r="5087">
          <cell r="A5087" t="str">
            <v>2025-210-7-1-427</v>
          </cell>
          <cell r="F5087" t="str">
            <v>C-07-03</v>
          </cell>
          <cell r="G5087" t="str">
            <v>CLANDY ESTUARDO LEMUS HERNANDEZ</v>
          </cell>
          <cell r="H5087" t="str">
            <v>343082845</v>
          </cell>
          <cell r="I5087" t="str">
            <v>3430828452212</v>
          </cell>
          <cell r="J5087" t="str">
            <v>029</v>
          </cell>
          <cell r="K5087" t="str">
            <v>Extensión Rural Jutiapa</v>
          </cell>
          <cell r="L5087" t="str">
            <v>SERVICIOS TECNICOS PARA BRINDAR APOYO AL EXTENSIONISMO PARA LA AGRICULTURA FAMILIAR</v>
          </cell>
        </row>
        <row r="5088">
          <cell r="A5088" t="str">
            <v>2025-210-7-1-428</v>
          </cell>
          <cell r="F5088" t="str">
            <v>C-07-03</v>
          </cell>
          <cell r="G5088" t="str">
            <v>DARWIN OMAR GUERRA DUARTE</v>
          </cell>
          <cell r="H5088" t="str">
            <v>77935594</v>
          </cell>
          <cell r="I5088" t="str">
            <v>2096357112204</v>
          </cell>
          <cell r="J5088" t="str">
            <v>029</v>
          </cell>
          <cell r="K5088" t="str">
            <v>Extensión Rural Jutiapa</v>
          </cell>
          <cell r="L5088" t="str">
            <v>SERVICIOS PROFESIONALES PARA BRINDAR APOYO AL EXTENSIONISMO PARA LA AGRICULTURA FAMILIAR</v>
          </cell>
        </row>
        <row r="5089">
          <cell r="A5089" t="str">
            <v>2025-210-7-1-429</v>
          </cell>
          <cell r="F5089" t="str">
            <v>C-07-03</v>
          </cell>
          <cell r="G5089" t="str">
            <v>DAVID ROGELIO PALMA PALMA</v>
          </cell>
          <cell r="H5089" t="str">
            <v>69387761</v>
          </cell>
          <cell r="I5089" t="str">
            <v>2334403052203</v>
          </cell>
          <cell r="J5089" t="str">
            <v>029</v>
          </cell>
          <cell r="K5089" t="str">
            <v>Extensión Rural Jutiapa</v>
          </cell>
          <cell r="L5089" t="str">
            <v>SERVICIOS TECNICOS PARA BRINDAR APOYO AL EXTENSIONISMO PARA LA AGRICULTURA FAMILIAR</v>
          </cell>
        </row>
        <row r="5090">
          <cell r="A5090" t="str">
            <v>2025-210-7-1-430</v>
          </cell>
          <cell r="F5090" t="str">
            <v>C-07-03</v>
          </cell>
          <cell r="G5090" t="str">
            <v>DIANA CECILIA CHICAS RAMIREZ</v>
          </cell>
          <cell r="H5090" t="str">
            <v>69940029</v>
          </cell>
          <cell r="I5090" t="str">
            <v>1973745732205</v>
          </cell>
          <cell r="J5090" t="str">
            <v>029</v>
          </cell>
          <cell r="K5090" t="str">
            <v>Extensión Rural Jutiapa</v>
          </cell>
          <cell r="L5090" t="str">
            <v>SERVICIOS PROFESIONALES PARA BRINDAR APOYO AL EXTENSIONISMO PARA EL DESARROLLO DEL HOGAR RURAL</v>
          </cell>
        </row>
        <row r="5091">
          <cell r="A5091" t="str">
            <v>2025-210-7-1-431</v>
          </cell>
          <cell r="F5091" t="str">
            <v>C-07-03</v>
          </cell>
          <cell r="G5091" t="str">
            <v>EDGAR JOSE OSORIO ORANTES</v>
          </cell>
          <cell r="H5091" t="str">
            <v>103416218</v>
          </cell>
          <cell r="I5091" t="str">
            <v>3420529852201</v>
          </cell>
          <cell r="J5091" t="str">
            <v>029</v>
          </cell>
          <cell r="K5091" t="str">
            <v>Extensión Rural Jutiapa</v>
          </cell>
          <cell r="L5091" t="str">
            <v>SERVICIOS TECNICOS PARA BRINDAR APOYO AL EXTENSIONISMO PARA LA AGRICULTURA FAMILIAR</v>
          </cell>
        </row>
        <row r="5092">
          <cell r="A5092" t="str">
            <v>2025-210-7-1-432</v>
          </cell>
          <cell r="F5092" t="str">
            <v>C-07-03</v>
          </cell>
          <cell r="G5092" t="str">
            <v>EMERSON EMILIO POLANCO AGUILAR</v>
          </cell>
          <cell r="H5092" t="str">
            <v>116581263</v>
          </cell>
          <cell r="I5092" t="str">
            <v>2894690582202</v>
          </cell>
          <cell r="J5092" t="str">
            <v>029</v>
          </cell>
          <cell r="K5092" t="str">
            <v>SEDE DEPARTAMENTAL JUTIAPA</v>
          </cell>
          <cell r="L5092" t="str">
            <v>SERVICIOS TECNICOS PARA BRINDAR APOYO A LAS ACTIVIDADES RELACIONADAS CON RECURSOS HUMANOS EN LA SEDE DEPARTAMENTAL</v>
          </cell>
        </row>
        <row r="5093">
          <cell r="A5093" t="str">
            <v>2025-210-7-1-433</v>
          </cell>
          <cell r="F5093" t="str">
            <v>C-07-03</v>
          </cell>
          <cell r="G5093" t="str">
            <v>ENDER EDUARDO MAZARIEGOS RECINOS</v>
          </cell>
          <cell r="H5093" t="str">
            <v>92832458</v>
          </cell>
          <cell r="I5093" t="str">
            <v>2255614172212</v>
          </cell>
          <cell r="J5093" t="str">
            <v>029</v>
          </cell>
          <cell r="K5093" t="str">
            <v>Extensión Rural Jutiapa</v>
          </cell>
          <cell r="L5093" t="str">
            <v>SERVICIOS PROFESIONALES PARA BRINDAR APOYO AL EXTENSIONISMO PARA LA AGRICULTURA FAMILIAR</v>
          </cell>
        </row>
        <row r="5094">
          <cell r="A5094" t="str">
            <v>2025-210-7-1-434</v>
          </cell>
          <cell r="F5094" t="str">
            <v>C-07-03</v>
          </cell>
          <cell r="G5094" t="str">
            <v>ERIKA PAOLA IXCAJO ALVAREZ</v>
          </cell>
          <cell r="H5094" t="str">
            <v>96905360</v>
          </cell>
          <cell r="I5094" t="str">
            <v>2145735910101</v>
          </cell>
          <cell r="J5094" t="str">
            <v>029</v>
          </cell>
          <cell r="K5094" t="str">
            <v>Extensión Rural Jutiapa</v>
          </cell>
          <cell r="L5094" t="str">
            <v>SERVICIOS PROFESIONALES PARA BRINDAR APOYO AL EXTENSIONISMO PARA LA AGRICULTURA FAMILIAR</v>
          </cell>
        </row>
        <row r="5095">
          <cell r="A5095" t="str">
            <v>2025-210-7-1-435</v>
          </cell>
          <cell r="F5095" t="str">
            <v>C-07-03</v>
          </cell>
          <cell r="G5095" t="str">
            <v>GRISELA SULEIDY MARROQUIN AGUIRRE</v>
          </cell>
          <cell r="H5095" t="str">
            <v>81384866</v>
          </cell>
          <cell r="I5095" t="str">
            <v>2201102982204</v>
          </cell>
          <cell r="J5095" t="str">
            <v>029</v>
          </cell>
          <cell r="K5095" t="str">
            <v>Extensión Rural Jutiapa</v>
          </cell>
          <cell r="L5095" t="str">
            <v>SERVICIOS TECNICOS PARA BRINDAR APOYO AL EXTENSIONISMO PARA EL DESARROLLO DEL HOGAR RURAL</v>
          </cell>
        </row>
        <row r="5096">
          <cell r="A5096" t="str">
            <v>2025-210-7-1-436</v>
          </cell>
          <cell r="F5096" t="str">
            <v>C-07-03</v>
          </cell>
          <cell r="G5096" t="str">
            <v>HILDA MARLENI MORALES BARRERA DE GRIJALVA</v>
          </cell>
          <cell r="H5096" t="str">
            <v>22307702</v>
          </cell>
          <cell r="I5096" t="str">
            <v>2500025822202</v>
          </cell>
          <cell r="J5096" t="str">
            <v>029</v>
          </cell>
          <cell r="K5096" t="str">
            <v>SEDE DEPARTAMENTAL JUTIAPA</v>
          </cell>
          <cell r="L5096" t="str">
            <v>SERVICIOS PROFESIONALES PARA BRINDAR APOYO A LAS ACTIVIDADES ADMINISTRATIVAS DE LA SEDE DEPARTAMENTAL</v>
          </cell>
        </row>
        <row r="5097">
          <cell r="A5097" t="str">
            <v>2025-210-7-1-437</v>
          </cell>
          <cell r="F5097" t="str">
            <v>C-07-03</v>
          </cell>
          <cell r="G5097" t="str">
            <v>IRMA JAMILETH MARTINEZ ORTIZ</v>
          </cell>
          <cell r="H5097" t="str">
            <v>61175463</v>
          </cell>
          <cell r="I5097" t="str">
            <v>1596658922201</v>
          </cell>
          <cell r="J5097" t="str">
            <v>029</v>
          </cell>
          <cell r="K5097" t="str">
            <v>Extensión Rural Jutiapa</v>
          </cell>
          <cell r="L5097" t="str">
            <v>SERVICIOS PROFESIONALES PARA BRINDAR APOYO AL EXTENSIONISMO PARA EL DESARROLLO DEL HOGAR RURAL</v>
          </cell>
        </row>
        <row r="5098">
          <cell r="A5098" t="str">
            <v>2025-210-7-1-438</v>
          </cell>
          <cell r="F5098" t="str">
            <v>C-07-03</v>
          </cell>
          <cell r="G5098" t="str">
            <v>JOSE HUMBERTO MARROQUIN AGUIRRE</v>
          </cell>
          <cell r="H5098" t="str">
            <v>17006813</v>
          </cell>
          <cell r="I5098" t="str">
            <v>1599154652205</v>
          </cell>
          <cell r="J5098" t="str">
            <v>029</v>
          </cell>
          <cell r="K5098" t="str">
            <v>SEDE DEPARTAMENTAL JUTIAPA</v>
          </cell>
          <cell r="L5098" t="str">
            <v>SERVICIOS PROFESIONALES PARA BRINDAR APOYO A LAS ACTIVIDADES DE PLANIFICACIÓN Y CAPACITACIÓN</v>
          </cell>
        </row>
        <row r="5099">
          <cell r="A5099" t="str">
            <v>2025-210-7-1-439</v>
          </cell>
          <cell r="F5099" t="str">
            <v>C-07-03</v>
          </cell>
          <cell r="G5099" t="str">
            <v>PABLO TADEO PONCIO JUAREZ</v>
          </cell>
          <cell r="H5099" t="str">
            <v>22410198</v>
          </cell>
          <cell r="I5099" t="str">
            <v>2424536270801</v>
          </cell>
          <cell r="J5099" t="str">
            <v>029</v>
          </cell>
          <cell r="K5099" t="str">
            <v>Sede Departamental Totonicapán</v>
          </cell>
          <cell r="L5099" t="str">
            <v>SERVICIOS PROFESIONALES PARA BRINDAR APOYO AL EXTENSIONISMO RURAL PARA IDENTIFICAR LAS NECESIDADES PRIORITARIAS DE LOS AGRICULTORES</v>
          </cell>
        </row>
        <row r="5100">
          <cell r="A5100" t="str">
            <v>2025-210-7-1-440</v>
          </cell>
          <cell r="F5100" t="str">
            <v>C-07-03</v>
          </cell>
          <cell r="G5100" t="str">
            <v>JOSELINE ALEJANDRA IZQUIERDO CHAVARRIA DE POLANCO</v>
          </cell>
          <cell r="H5100" t="str">
            <v>103004009</v>
          </cell>
          <cell r="I5100" t="str">
            <v>3018152240101</v>
          </cell>
          <cell r="J5100" t="str">
            <v>029</v>
          </cell>
          <cell r="K5100" t="str">
            <v>SEDE DEPARTAMENTAL JUTIAPA</v>
          </cell>
          <cell r="L5100" t="str">
            <v>SERVICIOS PROFESIONALES PARA BRINDAR APOYO A LAS ACTIVIDADES DE CARACTER JURIDICO Y LEGAL DE LA SEDE DEPARTAMENTAL</v>
          </cell>
        </row>
        <row r="5101">
          <cell r="A5101" t="str">
            <v>2025-210-7-1-441</v>
          </cell>
          <cell r="F5101" t="str">
            <v>C-07-03</v>
          </cell>
          <cell r="G5101" t="str">
            <v>KENIA MARIA JOSE CASTILLO CASTILLO DE CHAJON</v>
          </cell>
          <cell r="H5101" t="str">
            <v>95691332</v>
          </cell>
          <cell r="I5101" t="str">
            <v>2826508652216</v>
          </cell>
          <cell r="J5101" t="str">
            <v>029</v>
          </cell>
          <cell r="K5101" t="str">
            <v>Extensión Rural Jutiapa</v>
          </cell>
          <cell r="L5101" t="str">
            <v>SERVICIOS TECNICOS PARA BRINDAR APOYO AL EXTENSIONISMO PARA EL DESARROLLO DEL HOGAR RURAL</v>
          </cell>
        </row>
        <row r="5102">
          <cell r="A5102" t="str">
            <v>2025-210-7-1-442</v>
          </cell>
          <cell r="F5102" t="str">
            <v>C-07-03</v>
          </cell>
          <cell r="G5102" t="str">
            <v>PEDRO CRISOLOGO PUAC CHANAX</v>
          </cell>
          <cell r="H5102" t="str">
            <v>19548966</v>
          </cell>
          <cell r="I5102" t="str">
            <v>2455876830802</v>
          </cell>
          <cell r="J5102" t="str">
            <v>029</v>
          </cell>
          <cell r="K5102" t="str">
            <v>Sede Departamental Totonicapán</v>
          </cell>
          <cell r="L5102" t="str">
            <v>SERVICIOS PROFESIONALES PARA BRINDAR APOYO PARA FORTALECER LAS ACTIVIDADES DE EXTENSIONISMO RURAL Y VINCULACION INTERINSTITUCIONAL A NIVEL DEPARTAMENTO</v>
          </cell>
        </row>
        <row r="5103">
          <cell r="A5103" t="str">
            <v>2025-210-7-1-443</v>
          </cell>
          <cell r="F5103" t="str">
            <v>C-07-03</v>
          </cell>
          <cell r="G5103" t="str">
            <v>KEYLY MARISOL JUAREZ HERNANDEZ DE CONTRERAS</v>
          </cell>
          <cell r="H5103" t="str">
            <v>63207796</v>
          </cell>
          <cell r="I5103" t="str">
            <v>1681947672217</v>
          </cell>
          <cell r="J5103" t="str">
            <v>029</v>
          </cell>
          <cell r="K5103" t="str">
            <v>Extensión Rural Jutiapa</v>
          </cell>
          <cell r="L5103" t="str">
            <v>SERVICIOS TECNICOS PARA BRINDAR APOYO AL EXTENSIONISMO PARA EL DESARROLLO DEL HOGAR RURAL</v>
          </cell>
        </row>
        <row r="5104">
          <cell r="A5104" t="str">
            <v>2025-210-7-1-444</v>
          </cell>
          <cell r="F5104" t="str">
            <v>C-07-03</v>
          </cell>
          <cell r="G5104" t="str">
            <v>KIMBERLLY AZUCENA LOPEZ SALAZAR</v>
          </cell>
          <cell r="H5104" t="str">
            <v>95563539</v>
          </cell>
          <cell r="I5104" t="str">
            <v>3388179482011</v>
          </cell>
          <cell r="J5104" t="str">
            <v>029</v>
          </cell>
          <cell r="K5104" t="str">
            <v>Extensión Rural Jutiapa</v>
          </cell>
          <cell r="L5104" t="str">
            <v>SERVICIOS PROFESIONALES PARA BRINDAR APOYO AL EXTENSIONISMO PARA EL DESARROLLO DEL HOGAR RURAL</v>
          </cell>
        </row>
        <row r="5105">
          <cell r="A5105" t="str">
            <v>2025-210-7-1-445</v>
          </cell>
          <cell r="F5105" t="str">
            <v>C-07-03</v>
          </cell>
          <cell r="G5105" t="str">
            <v>LAURA ESTER FLORES MENDEZ</v>
          </cell>
          <cell r="H5105" t="str">
            <v>72685530</v>
          </cell>
          <cell r="I5105" t="str">
            <v>2131456852208</v>
          </cell>
          <cell r="J5105" t="str">
            <v>029</v>
          </cell>
          <cell r="K5105" t="str">
            <v>Extensión Rural Jutiapa</v>
          </cell>
          <cell r="L5105" t="str">
            <v>SERVICIOS PROFESIONALES PARA BRINDAR APOYO AL EXTENSIONISMO PARA EL DESARROLLO DEL HOGAR RURAL</v>
          </cell>
        </row>
        <row r="5106">
          <cell r="A5106" t="str">
            <v>2025-210-7-1-446</v>
          </cell>
          <cell r="F5106" t="str">
            <v>C-07-03</v>
          </cell>
          <cell r="G5106" t="str">
            <v>JOSE ELEUTERIO GUINEA GARCIA</v>
          </cell>
          <cell r="H5106" t="str">
            <v>31777740</v>
          </cell>
          <cell r="I5106" t="str">
            <v>1643484680801</v>
          </cell>
          <cell r="J5106" t="str">
            <v>029</v>
          </cell>
          <cell r="K5106" t="str">
            <v>Sede Departamental Totonicapán</v>
          </cell>
          <cell r="L5106" t="str">
            <v>SERVICIOS TECNICOS PARA BRINDAR APOYO A LAS ACTIVIDADES ADMINISTRATIVAS DE LA SEDE DEPARTAMENTAL</v>
          </cell>
        </row>
        <row r="5107">
          <cell r="A5107" t="str">
            <v>2025-210-7-1-447</v>
          </cell>
          <cell r="F5107" t="str">
            <v>C-07-03</v>
          </cell>
          <cell r="G5107" t="str">
            <v>LILIBETH EUNICE SALAZAR CARIAS</v>
          </cell>
          <cell r="H5107" t="str">
            <v>45542317</v>
          </cell>
          <cell r="I5107" t="str">
            <v>2397642852206</v>
          </cell>
          <cell r="J5107" t="str">
            <v>029</v>
          </cell>
          <cell r="K5107" t="str">
            <v>Extensión Rural Jutiapa</v>
          </cell>
          <cell r="L5107" t="str">
            <v>SERVICIOS PROFESIONALES PARA BRINDAR APOYO AL EXTENSIONISMO PARA EL DESARROLLO DEL HOGAR RURAL</v>
          </cell>
        </row>
        <row r="5108">
          <cell r="A5108" t="str">
            <v>2025-210-7-1-448</v>
          </cell>
          <cell r="F5108" t="str">
            <v>C-07-03</v>
          </cell>
          <cell r="G5108" t="str">
            <v>MARIO ENRIQUE AMEZQUITA DE LEON</v>
          </cell>
          <cell r="H5108" t="str">
            <v>41216288</v>
          </cell>
          <cell r="I5108" t="str">
            <v>1964705950801</v>
          </cell>
          <cell r="J5108" t="str">
            <v>029</v>
          </cell>
          <cell r="K5108" t="str">
            <v>Sede Departamental Totonicapán</v>
          </cell>
          <cell r="L5108" t="str">
            <v>SERVICIOS TÉCNICOS PARA BRINDAR APOYO A LAS ACTIVIDADES DE MANTENIMIENTO EN LA SEDE DEPARTAMENTAL</v>
          </cell>
        </row>
        <row r="5109">
          <cell r="A5109" t="str">
            <v>2025-210-7-1-449</v>
          </cell>
          <cell r="F5109" t="str">
            <v>C-07-03</v>
          </cell>
          <cell r="G5109" t="str">
            <v>ROSA IRIS GONZALEZ MAZARIEGOS DE GARCIA</v>
          </cell>
          <cell r="H5109" t="str">
            <v>77834917</v>
          </cell>
          <cell r="I5109" t="str">
            <v>2372238642203</v>
          </cell>
          <cell r="J5109" t="str">
            <v>029</v>
          </cell>
          <cell r="K5109" t="str">
            <v>Extensión Rural Jutiapa</v>
          </cell>
          <cell r="L5109" t="str">
            <v>SERVICIOS PROFESIONALES PARA BRINDAR APOYO AL EXTENSIONISMO PARA EL DESARROLLO DEL HOGAR RURAL</v>
          </cell>
        </row>
        <row r="5110">
          <cell r="A5110" t="str">
            <v>2025-210-7-1-450</v>
          </cell>
          <cell r="F5110" t="str">
            <v>C-07-03</v>
          </cell>
          <cell r="G5110" t="str">
            <v>SHEILA LUCELY BARAHONA PINEDA DE CHINCHILLA</v>
          </cell>
          <cell r="H5110" t="str">
            <v>81130066</v>
          </cell>
          <cell r="I5110" t="str">
            <v>2493603812216</v>
          </cell>
          <cell r="J5110" t="str">
            <v>029</v>
          </cell>
          <cell r="K5110" t="str">
            <v>Extensión Rural Jutiapa</v>
          </cell>
          <cell r="L5110" t="str">
            <v>SERVICIOS PROFESIONALES PARA BRINDAR APOYO AL EXTENSIONISMO PARA EL DESARROLLO DEL HOGAR RURAL</v>
          </cell>
        </row>
        <row r="5111">
          <cell r="A5111" t="str">
            <v>2025-210-7-1-451</v>
          </cell>
          <cell r="F5111" t="str">
            <v>C-07-03</v>
          </cell>
          <cell r="G5111" t="str">
            <v>CARLOS MIGUEL CABRERA GONZALEZ</v>
          </cell>
          <cell r="H5111" t="str">
            <v>30413524</v>
          </cell>
          <cell r="I5111" t="str">
            <v>2365529370801</v>
          </cell>
          <cell r="J5111" t="str">
            <v>029</v>
          </cell>
          <cell r="K5111" t="str">
            <v>Sede Departamental Totonicapán</v>
          </cell>
          <cell r="L5111" t="str">
            <v>SERVICIOS PROFESIONALES PARA BRINDAR APOYO A LAS ACTIVIDADES DE PLANIFICACIÓN Y CAPACITACIÓN</v>
          </cell>
        </row>
        <row r="5112">
          <cell r="A5112" t="str">
            <v>2025-210-7-1-452</v>
          </cell>
          <cell r="F5112" t="str">
            <v>C-07-03</v>
          </cell>
          <cell r="G5112" t="str">
            <v>VANESSA YULISSA POLANCO ALVAREZ</v>
          </cell>
          <cell r="H5112" t="str">
            <v>112826946</v>
          </cell>
          <cell r="I5112" t="str">
            <v>3432084312214</v>
          </cell>
          <cell r="J5112" t="str">
            <v>029</v>
          </cell>
          <cell r="K5112" t="str">
            <v>Extensión Rural Jutiapa</v>
          </cell>
          <cell r="L5112" t="str">
            <v>SERVICIOS TECNICOS PARA BRINDAR APOYO AL EXTENSIONISMO PARA EL DESARROLLO DEL HOGAR RURAL</v>
          </cell>
        </row>
        <row r="5113">
          <cell r="A5113" t="str">
            <v>2025-210-7-1-453</v>
          </cell>
          <cell r="F5113" t="str">
            <v>C-07-03</v>
          </cell>
          <cell r="G5113" t="str">
            <v>BYRON YOVANNY QUIEJ GÜIX</v>
          </cell>
          <cell r="H5113" t="str">
            <v>55388175</v>
          </cell>
          <cell r="I5113" t="str">
            <v>2402269840805</v>
          </cell>
          <cell r="J5113" t="str">
            <v>029</v>
          </cell>
          <cell r="K5113" t="str">
            <v>Extensión Rural Totonicapán</v>
          </cell>
          <cell r="L5113" t="str">
            <v>SERVICIOS TECNICOS PARA BRINDAR APOYO AL EXTENSIONISMO PARA LA AGRICULTURA FAMILIAR</v>
          </cell>
        </row>
        <row r="5114">
          <cell r="A5114" t="str">
            <v>2025-210-7-1-454</v>
          </cell>
          <cell r="F5114" t="str">
            <v>C-07-03</v>
          </cell>
          <cell r="G5114" t="str">
            <v>SARA YANETH ALVAREZ BARRENO</v>
          </cell>
          <cell r="H5114" t="str">
            <v>106625241</v>
          </cell>
          <cell r="I5114" t="str">
            <v>3210016800801</v>
          </cell>
          <cell r="J5114" t="str">
            <v>029</v>
          </cell>
          <cell r="K5114" t="str">
            <v>Extensión Rural Totonicapán</v>
          </cell>
          <cell r="L5114" t="str">
            <v>SERVICIOS TECNICOS PARA BRINDAR APOYO AL EXTENSIONISMO PARA LA AGRICULTURA FAMILIAR</v>
          </cell>
        </row>
        <row r="5115">
          <cell r="A5115" t="str">
            <v>2025-210-7-1-455</v>
          </cell>
          <cell r="F5115" t="str">
            <v>C-07-03</v>
          </cell>
          <cell r="G5115" t="str">
            <v>OTONIEL NICOLAS GARCIA SAJVIN</v>
          </cell>
          <cell r="H5115" t="str">
            <v>109484045</v>
          </cell>
          <cell r="I5115" t="str">
            <v>3707995850706</v>
          </cell>
          <cell r="J5115" t="str">
            <v>029</v>
          </cell>
          <cell r="K5115" t="str">
            <v>Extensión Rural Totonicapán</v>
          </cell>
          <cell r="L5115" t="str">
            <v>SERVICIOS TECNICOS PARA BRINDAR APOYO AL EXTENSIONISMO PARA LA AGRICULTURA FAMILIAR</v>
          </cell>
        </row>
        <row r="5116">
          <cell r="A5116" t="str">
            <v>2025-210-7-1-456</v>
          </cell>
          <cell r="F5116" t="str">
            <v>C-07-03</v>
          </cell>
          <cell r="G5116" t="str">
            <v>LUISA YOSMARA DE LEON AREVALO</v>
          </cell>
          <cell r="H5116" t="str">
            <v>37587420</v>
          </cell>
          <cell r="I5116" t="str">
            <v>2529630671404</v>
          </cell>
          <cell r="J5116" t="str">
            <v>029</v>
          </cell>
          <cell r="K5116" t="str">
            <v>Sede Departamental Totonicapán</v>
          </cell>
          <cell r="L5116" t="str">
            <v>SERVICIOS PROFESIONALES PARA BRINDAR APOYO A LAS ACTIVIDADES DE CARACTER JURIDICO Y LEGAL DE LA SEDE DEPARTAMENTAL</v>
          </cell>
        </row>
        <row r="5117">
          <cell r="A5117" t="str">
            <v>2025-210-7-1-457</v>
          </cell>
          <cell r="F5117" t="str">
            <v>C-07-04</v>
          </cell>
          <cell r="G5117" t="str">
            <v>JOCELYN YOCARIN MILIAN BERGANZA DE FLORES</v>
          </cell>
          <cell r="H5117" t="str">
            <v>79992579</v>
          </cell>
          <cell r="I5117" t="str">
            <v>2157282031708</v>
          </cell>
          <cell r="J5117" t="str">
            <v>029</v>
          </cell>
          <cell r="K5117" t="str">
            <v>Extensión Rural Peten</v>
          </cell>
          <cell r="L5117" t="str">
            <v>SERVICIOS PROFESIONALES PARA BRINDAR APOYO AL EXTENSIONISMO PARA LA AGRICULTURA FAMILIAR</v>
          </cell>
        </row>
        <row r="5118">
          <cell r="A5118" t="str">
            <v>2025-210-7-1-458</v>
          </cell>
          <cell r="F5118" t="str">
            <v>C-07-04</v>
          </cell>
          <cell r="G5118" t="str">
            <v>GELBETH ALEXANDER REYES ARAGON</v>
          </cell>
          <cell r="H5118" t="str">
            <v>109711246</v>
          </cell>
          <cell r="I5118" t="str">
            <v>3339826651613</v>
          </cell>
          <cell r="J5118" t="str">
            <v>029</v>
          </cell>
          <cell r="K5118" t="str">
            <v>Extensión Rural Peten</v>
          </cell>
          <cell r="L5118" t="str">
            <v>SERVICIOS TECNICOS PARA BRINDAR APOYO AL EXTENSIONISMO PARA LA AGRICULTURA FAMILIAR</v>
          </cell>
        </row>
        <row r="5119">
          <cell r="A5119" t="str">
            <v>2025-210-7-1-459</v>
          </cell>
          <cell r="F5119" t="str">
            <v>C-07-04</v>
          </cell>
          <cell r="G5119" t="str">
            <v>KENY ALDO AZAÑON CALDERON</v>
          </cell>
          <cell r="H5119" t="str">
            <v>30236924</v>
          </cell>
          <cell r="I5119" t="str">
            <v>1793516991703</v>
          </cell>
          <cell r="J5119" t="str">
            <v>029</v>
          </cell>
          <cell r="K5119" t="str">
            <v>Extensión Rural Peten</v>
          </cell>
          <cell r="L5119" t="str">
            <v>SERVICIOS TECNICOS PARA BRINDAR APOYO AL EXTENSIONISMO PARA LA AGRICULTURA FAMILIAR</v>
          </cell>
        </row>
        <row r="5120">
          <cell r="A5120" t="str">
            <v>2025-210-7-1-460</v>
          </cell>
          <cell r="F5120" t="str">
            <v>C-07-04</v>
          </cell>
          <cell r="G5120" t="str">
            <v>KEVIN OMAR GIRON GARCIA</v>
          </cell>
          <cell r="H5120" t="str">
            <v>102198942</v>
          </cell>
          <cell r="I5120" t="str">
            <v>3298757791710</v>
          </cell>
          <cell r="J5120" t="str">
            <v>029</v>
          </cell>
          <cell r="K5120" t="str">
            <v>Extensión Rural Peten</v>
          </cell>
          <cell r="L5120" t="str">
            <v>SERVICIOS TECNICOS PARA BRINDAR APOYO AL EXTENSIONISMO PARA LA AGRICULTURA FAMILIAR</v>
          </cell>
        </row>
        <row r="5121">
          <cell r="A5121" t="str">
            <v>2025-210-7-1-461</v>
          </cell>
          <cell r="F5121" t="str">
            <v>C-07-04</v>
          </cell>
          <cell r="G5121" t="str">
            <v>JUAN ANTONIO RODRIGUEZ RAMIREZ</v>
          </cell>
          <cell r="H5121" t="str">
            <v>99351188</v>
          </cell>
          <cell r="I5121" t="str">
            <v>3304680141711</v>
          </cell>
          <cell r="J5121" t="str">
            <v>029</v>
          </cell>
          <cell r="K5121" t="str">
            <v>Extensión Rural Peten</v>
          </cell>
          <cell r="L5121" t="str">
            <v>SERVICIOS TECNICOS PARA BRINDAR APOYO AL EXTENSIONISMO PARA LA AGRICULTURA FAMILIAR</v>
          </cell>
        </row>
        <row r="5122">
          <cell r="A5122" t="str">
            <v>2025-210-7-1-462</v>
          </cell>
          <cell r="F5122" t="str">
            <v>C-07-04</v>
          </cell>
          <cell r="G5122" t="str">
            <v>MARIA CRISTINA MUX NOJ</v>
          </cell>
          <cell r="H5122" t="str">
            <v>22556451</v>
          </cell>
          <cell r="I5122" t="str">
            <v>2376565821712</v>
          </cell>
          <cell r="J5122" t="str">
            <v>029</v>
          </cell>
          <cell r="K5122" t="str">
            <v>Extensión Rural Peten</v>
          </cell>
          <cell r="L5122" t="str">
            <v>SERVICIOS PROFESIONALES PARA BRINDAR APOYO AL EXTENSIONISMO PARA LA AGRICULTURA FAMILIAR</v>
          </cell>
        </row>
        <row r="5123">
          <cell r="A5123" t="str">
            <v>2025-210-7-1-463</v>
          </cell>
          <cell r="F5123" t="str">
            <v>C-07-04</v>
          </cell>
          <cell r="G5123" t="str">
            <v>RONALD PORFIRIO BARRIOS CATALAN</v>
          </cell>
          <cell r="H5123" t="str">
            <v>38937514</v>
          </cell>
          <cell r="I5123" t="str">
            <v>2414875441712</v>
          </cell>
          <cell r="J5123" t="str">
            <v>029</v>
          </cell>
          <cell r="K5123" t="str">
            <v>Extensión Rural Peten</v>
          </cell>
          <cell r="L5123" t="str">
            <v>SERVICIOS PROFESIONALES PARA BRINDAR APOYO AL EXTENSIONISMO PARA LA AGRICULTURA FAMILIAR</v>
          </cell>
        </row>
        <row r="5124">
          <cell r="A5124" t="str">
            <v>2025-210-7-1-464</v>
          </cell>
          <cell r="F5124" t="str">
            <v>C-07-04</v>
          </cell>
          <cell r="G5124" t="str">
            <v>DENIS ESTUARDO MENDEZ AROCHE</v>
          </cell>
          <cell r="H5124" t="str">
            <v>71676465</v>
          </cell>
          <cell r="I5124" t="str">
            <v>2067143511712</v>
          </cell>
          <cell r="J5124" t="str">
            <v>029</v>
          </cell>
          <cell r="K5124" t="str">
            <v>Extensión Rural Peten</v>
          </cell>
          <cell r="L5124" t="str">
            <v>SERVICIOS TECNICOS PARA BRINDAR APOYO AL EXTENSIONISMO PARA LA AGRICULTURA FAMILIAR</v>
          </cell>
        </row>
        <row r="5125">
          <cell r="A5125" t="str">
            <v>2025-210-7-1-465</v>
          </cell>
          <cell r="F5125" t="str">
            <v>C-07-04</v>
          </cell>
          <cell r="G5125" t="str">
            <v>RAFAEL ODONEL ACUÑA LOPEZ</v>
          </cell>
          <cell r="H5125" t="str">
            <v>3834492</v>
          </cell>
          <cell r="I5125" t="str">
            <v>2565152041415</v>
          </cell>
          <cell r="J5125" t="str">
            <v>029</v>
          </cell>
          <cell r="K5125" t="str">
            <v>Extensión Rural Peten</v>
          </cell>
          <cell r="L5125" t="str">
            <v>SERVICIOS TECNICOS PARA BRINDAR APOYO AL EXTENSIONISMO PARA LA AGRICULTURA FAMILIAR</v>
          </cell>
        </row>
        <row r="5126">
          <cell r="A5126" t="str">
            <v>2025-210-7-1-466</v>
          </cell>
          <cell r="F5126" t="str">
            <v>C-07-04</v>
          </cell>
          <cell r="G5126" t="str">
            <v>JOSE ALEJANDRO BARILLAS JUAREZ</v>
          </cell>
          <cell r="H5126" t="str">
            <v>80044328</v>
          </cell>
          <cell r="I5126" t="str">
            <v>2115032311703</v>
          </cell>
          <cell r="J5126" t="str">
            <v>029</v>
          </cell>
          <cell r="K5126" t="str">
            <v>Extensión Rural Peten</v>
          </cell>
          <cell r="L5126" t="str">
            <v>SERVICIOS PROFESIONALES PARA BRINDAR APOYO AL EXTENSIONISMO PARA LA AGRICULTURA FAMILIAR</v>
          </cell>
        </row>
        <row r="5127">
          <cell r="A5127" t="str">
            <v>2025-210-7-1-467</v>
          </cell>
          <cell r="F5127" t="str">
            <v>C-07-04</v>
          </cell>
          <cell r="G5127" t="str">
            <v>CARLOS EMILIO ZETINA TUN</v>
          </cell>
          <cell r="H5127" t="str">
            <v>87973871</v>
          </cell>
          <cell r="I5127" t="str">
            <v>3457281491701</v>
          </cell>
          <cell r="J5127" t="str">
            <v>029</v>
          </cell>
          <cell r="K5127" t="str">
            <v>Extensión Rural Peten</v>
          </cell>
          <cell r="L5127" t="str">
            <v>SERVICIOS TECNICOS PARA BRINDAR APOYO AL EXTENSIONISMO PARA LA AGRICULTURA FAMILIAR</v>
          </cell>
        </row>
        <row r="5128">
          <cell r="A5128" t="str">
            <v>2025-210-7-1-468</v>
          </cell>
          <cell r="F5128" t="str">
            <v>C-07-04</v>
          </cell>
          <cell r="G5128" t="str">
            <v>OSCAR FIDEL RIVAS CUCULISTA</v>
          </cell>
          <cell r="H5128" t="str">
            <v>6795609</v>
          </cell>
          <cell r="I5128" t="str">
            <v>2661870051103</v>
          </cell>
          <cell r="J5128" t="str">
            <v>029</v>
          </cell>
          <cell r="K5128" t="str">
            <v>Extensión Rural Peten</v>
          </cell>
          <cell r="L5128" t="str">
            <v>SERVICIOS PROFESIONALES PARA BRINDAR APOYO AL EXTENSIONISMO PARA LA AGRICULTURA FAMILIAR</v>
          </cell>
        </row>
        <row r="5129">
          <cell r="A5129" t="str">
            <v>2025-210-7-1-469</v>
          </cell>
          <cell r="F5129" t="str">
            <v>C-07-04</v>
          </cell>
          <cell r="G5129" t="str">
            <v>YESSER RONALDY GUERRA MARQUEZ</v>
          </cell>
          <cell r="H5129" t="str">
            <v>79193145</v>
          </cell>
          <cell r="I5129" t="str">
            <v>2448124541706</v>
          </cell>
          <cell r="J5129" t="str">
            <v>029</v>
          </cell>
          <cell r="K5129" t="str">
            <v>Extensión Rural Peten</v>
          </cell>
          <cell r="L5129" t="str">
            <v>SERVICIOS PROFESIONALES PARA BRINDAR APOYO AL EXTENSIONISMO PARA LA AGRICULTURA FAMILIAR</v>
          </cell>
        </row>
        <row r="5130">
          <cell r="A5130" t="str">
            <v>2025-210-7-1-470</v>
          </cell>
          <cell r="F5130" t="str">
            <v>C-07-04</v>
          </cell>
          <cell r="G5130" t="str">
            <v>KATERYN DAYANA FIGUEROA VALLE</v>
          </cell>
          <cell r="H5130" t="str">
            <v>96857137</v>
          </cell>
          <cell r="I5130" t="str">
            <v>3280714711706</v>
          </cell>
          <cell r="J5130" t="str">
            <v>029</v>
          </cell>
          <cell r="K5130" t="str">
            <v>Extensión Rural Peten</v>
          </cell>
          <cell r="L5130" t="str">
            <v>SERVICIOS TECNICOS PARA BRINDAR APOYO AL EXTENSIONISMO PARA LA AGRICULTURA FAMILIAR</v>
          </cell>
        </row>
        <row r="5131">
          <cell r="A5131" t="str">
            <v>2025-210-7-1-471</v>
          </cell>
          <cell r="F5131" t="str">
            <v>C-07-04</v>
          </cell>
          <cell r="G5131" t="str">
            <v>RIGOBERTO HERNANDEZ RAMIREZ</v>
          </cell>
          <cell r="H5131" t="str">
            <v>52680827</v>
          </cell>
          <cell r="I5131" t="str">
            <v>1965972340506</v>
          </cell>
          <cell r="J5131" t="str">
            <v>029</v>
          </cell>
          <cell r="K5131" t="str">
            <v>Extensión Rural Peten</v>
          </cell>
          <cell r="L5131" t="str">
            <v>SERVICIOS PROFESIONALES PARA BRINDAR APOYO AL EXTENSIONISMO PARA LA AGRICULTURA FAMILIAR</v>
          </cell>
        </row>
        <row r="5132">
          <cell r="A5132" t="str">
            <v>2025-210-7-1-472</v>
          </cell>
          <cell r="F5132" t="str">
            <v>C-07-04</v>
          </cell>
          <cell r="G5132" t="str">
            <v>JOSE ANTONIO ROSALES ORELLANA</v>
          </cell>
          <cell r="H5132" t="str">
            <v>51192977</v>
          </cell>
          <cell r="I5132" t="str">
            <v>2365402031707</v>
          </cell>
          <cell r="J5132" t="str">
            <v>029</v>
          </cell>
          <cell r="K5132" t="str">
            <v>Extensión Rural Peten</v>
          </cell>
          <cell r="L5132" t="str">
            <v>SERVICIOS PROFESIONALES PARA BRINDAR APOYO AL EXTENSIONISMO PARA LA AGRICULTURA FAMILIAR</v>
          </cell>
        </row>
        <row r="5133">
          <cell r="A5133" t="str">
            <v>2025-210-7-1-473</v>
          </cell>
          <cell r="F5133" t="str">
            <v>C-07-04</v>
          </cell>
          <cell r="G5133" t="str">
            <v>SINDY SUCELY MEJIA MONTENEGRO</v>
          </cell>
          <cell r="H5133" t="str">
            <v>66967791</v>
          </cell>
          <cell r="I5133" t="str">
            <v>2053039511709</v>
          </cell>
          <cell r="J5133" t="str">
            <v>029</v>
          </cell>
          <cell r="K5133" t="str">
            <v>Extensión Rural Peten</v>
          </cell>
          <cell r="L5133" t="str">
            <v>SERVICIOS TECNICOS PARA BRINDAR APOYO AL EXTENSIONISMO PARA LA AGRICULTURA FAMILIAR</v>
          </cell>
        </row>
        <row r="5134">
          <cell r="A5134" t="str">
            <v>2025-210-7-1-474</v>
          </cell>
          <cell r="F5134" t="str">
            <v>C-07-04</v>
          </cell>
          <cell r="G5134" t="str">
            <v>OSMIN JEREMIAS GONZALEZ DIAZ</v>
          </cell>
          <cell r="H5134" t="str">
            <v>107979551</v>
          </cell>
          <cell r="I5134" t="str">
            <v>3297558971710</v>
          </cell>
          <cell r="J5134" t="str">
            <v>029</v>
          </cell>
          <cell r="K5134" t="str">
            <v>Extensión Rural Peten</v>
          </cell>
          <cell r="L5134" t="str">
            <v>SERVICIOS TECNICOS PARA BRINDAR APOYO AL EXTENSIONISMO PARA LA AGRICULTURA FAMILIAR</v>
          </cell>
        </row>
        <row r="5135">
          <cell r="A5135" t="str">
            <v>2025-210-7-1-475</v>
          </cell>
          <cell r="F5135" t="str">
            <v>ANULADO</v>
          </cell>
          <cell r="G5135" t="str">
            <v>JORGE LUIS GUANCHE GARCIA</v>
          </cell>
          <cell r="H5135" t="str">
            <v>67014518</v>
          </cell>
          <cell r="I5135" t="str">
            <v>2498648271712</v>
          </cell>
          <cell r="J5135" t="str">
            <v>029</v>
          </cell>
          <cell r="K5135" t="str">
            <v>SEDE DEPARTAMENTAL PETEN</v>
          </cell>
          <cell r="L5135" t="str">
            <v>SERVICIOS PROFESIONALES PARA BRINDAR APOYO EN CAPACITACION Y ASISTENCIA TECNICA EN MANEJO AGRICOLA</v>
          </cell>
        </row>
        <row r="5136">
          <cell r="A5136" t="str">
            <v>2025-210-7-1-476</v>
          </cell>
          <cell r="F5136" t="str">
            <v>C-07-04</v>
          </cell>
          <cell r="G5136" t="str">
            <v>CLAUDIA VERALY REYES CASTILLO</v>
          </cell>
          <cell r="H5136" t="str">
            <v>73494003</v>
          </cell>
          <cell r="I5136" t="str">
            <v>2116535191708</v>
          </cell>
          <cell r="J5136" t="str">
            <v>029</v>
          </cell>
          <cell r="K5136" t="str">
            <v>Extensión Rural Peten</v>
          </cell>
          <cell r="L5136" t="str">
            <v>SERVICIOS PROFESIONALES PARA BRINDAR APOYO AL EXTENSIONISMO PARA EL DESARROLLO DEL HOGAR RURAL</v>
          </cell>
        </row>
        <row r="5137">
          <cell r="A5137" t="str">
            <v>2025-210-7-1-477</v>
          </cell>
          <cell r="F5137" t="str">
            <v>C-07-04</v>
          </cell>
          <cell r="G5137" t="str">
            <v>THELMA JUDITH VERGANZA MORALES DE SAMAYOA</v>
          </cell>
          <cell r="H5137" t="str">
            <v>49037641</v>
          </cell>
          <cell r="I5137" t="str">
            <v>2357117131708</v>
          </cell>
          <cell r="J5137" t="str">
            <v>029</v>
          </cell>
          <cell r="K5137" t="str">
            <v>Extensión Rural Peten</v>
          </cell>
          <cell r="L5137" t="str">
            <v>SERVICIOS PROFESIONALES PARA BRINDAR APOYO AL EXTENSIONISMO PARA EL DESARROLLO DEL HOGAR RURAL</v>
          </cell>
        </row>
        <row r="5138">
          <cell r="A5138" t="str">
            <v>2025-210-7-1-478</v>
          </cell>
          <cell r="F5138" t="str">
            <v>C-07-04</v>
          </cell>
          <cell r="G5138" t="str">
            <v>CESIAN YOJANA DIAZ CHAVEZ</v>
          </cell>
          <cell r="H5138" t="str">
            <v>80549934</v>
          </cell>
          <cell r="I5138" t="str">
            <v>2376736731703</v>
          </cell>
          <cell r="J5138" t="str">
            <v>029</v>
          </cell>
          <cell r="K5138" t="str">
            <v>Extensión Rural Peten</v>
          </cell>
          <cell r="L5138" t="str">
            <v>SERVICIOS PROFESIONALES PARA BRINDAR APOYO AL EXTENSIONISMO PARA EL DESARROLLO DEL HOGAR RURAL</v>
          </cell>
        </row>
        <row r="5139">
          <cell r="A5139" t="str">
            <v>2025-210-7-1-479</v>
          </cell>
          <cell r="F5139" t="str">
            <v>C-07-03</v>
          </cell>
          <cell r="G5139" t="str">
            <v>ANA JACINTA DE LEON SANTIAGO</v>
          </cell>
          <cell r="H5139" t="str">
            <v>103937536</v>
          </cell>
          <cell r="I5139" t="str">
            <v>3401701071413</v>
          </cell>
          <cell r="J5139" t="str">
            <v>029</v>
          </cell>
          <cell r="K5139" t="str">
            <v>Extensión Rural Quiche</v>
          </cell>
          <cell r="L5139" t="str">
            <v>SERVICIOS PROFESIONALES PARA BRINDAR APOYO AL EXTENSIONISMO PARA EL DESARROLLO DEL HOGAR RURAL</v>
          </cell>
        </row>
        <row r="5140">
          <cell r="A5140" t="str">
            <v>2025-210-7-1-480</v>
          </cell>
          <cell r="F5140" t="str">
            <v>C-07-03</v>
          </cell>
          <cell r="G5140" t="str">
            <v>MELANY YOHANA MENDEZ LOPEZ</v>
          </cell>
          <cell r="H5140" t="str">
            <v>83695745</v>
          </cell>
          <cell r="I5140" t="str">
            <v>2743111430416</v>
          </cell>
          <cell r="J5140" t="str">
            <v>029</v>
          </cell>
          <cell r="K5140" t="str">
            <v>Extensión Rural Sacatepequez</v>
          </cell>
          <cell r="L5140" t="str">
            <v>SERVICIOS TECNICOS PARA BRINDAR APOYO AL EXTENSIONISMO PARA EL DESARROLLO DEL HOGAR RURAL</v>
          </cell>
        </row>
        <row r="5141">
          <cell r="A5141" t="str">
            <v>2025-210-7-1-481</v>
          </cell>
          <cell r="F5141" t="str">
            <v>C-07-03</v>
          </cell>
          <cell r="G5141" t="str">
            <v>LUIS JAVIER SANTOS PEREZ</v>
          </cell>
          <cell r="H5141" t="str">
            <v>45945594</v>
          </cell>
          <cell r="I5141" t="str">
            <v>1739307350110</v>
          </cell>
          <cell r="J5141" t="str">
            <v>029</v>
          </cell>
          <cell r="K5141" t="str">
            <v>SEDE DEPARTAMENTAL SACATEPEQUEZ</v>
          </cell>
          <cell r="L5141" t="str">
            <v>SERVICIOS PROFESIONALES PARA BRINDAR APOYO PARA FORTALECER LAS ACTIVIDADES DE EXTENSIONISMO RURAL Y VINCULACION INTERINSTITUCIONAL A NIVEL DEPARTAMENTO</v>
          </cell>
        </row>
        <row r="5142">
          <cell r="A5142" t="str">
            <v>2025-210-7-1-482</v>
          </cell>
          <cell r="F5142" t="str">
            <v>C-07-04</v>
          </cell>
          <cell r="G5142" t="str">
            <v>CLAUDIA GUADALUPE MAR PEREZ</v>
          </cell>
          <cell r="H5142" t="str">
            <v>52204529</v>
          </cell>
          <cell r="I5142" t="str">
            <v>1806026321703</v>
          </cell>
          <cell r="J5142" t="str">
            <v>029</v>
          </cell>
          <cell r="K5142" t="str">
            <v>Extensión Rural Peten</v>
          </cell>
          <cell r="L5142" t="str">
            <v>SERVICIOS TECNICOS PARA BRINDAR APOYO AL EXTENSIONISMO PARA EL DESARROLLO DEL HOGAR RURAL</v>
          </cell>
        </row>
        <row r="5143">
          <cell r="A5143" t="str">
            <v>2025-210-7-1-483</v>
          </cell>
          <cell r="F5143" t="str">
            <v>C-07-04</v>
          </cell>
          <cell r="G5143" t="str">
            <v>MARIA GABRIELA ALDANA TRUJILLO DE FERNANDEZ</v>
          </cell>
          <cell r="H5143" t="str">
            <v>2585920K</v>
          </cell>
          <cell r="I5143" t="str">
            <v>1850740810101</v>
          </cell>
          <cell r="J5143" t="str">
            <v>029</v>
          </cell>
          <cell r="K5143" t="str">
            <v>Extensión Rural Peten</v>
          </cell>
          <cell r="L5143" t="str">
            <v>SERVICIOS PROFESIONALES PARA BRINDAR APOYO AL EXTENSIONISMO PARA EL DESARROLLO DEL HOGAR RURAL</v>
          </cell>
        </row>
        <row r="5144">
          <cell r="A5144" t="str">
            <v>2025-210-7-1-484</v>
          </cell>
          <cell r="F5144" t="str">
            <v>C-07-04</v>
          </cell>
          <cell r="G5144" t="str">
            <v>SAYRA LUCRECIA MAZARIEGOS ROCA</v>
          </cell>
          <cell r="H5144" t="str">
            <v>80402496</v>
          </cell>
          <cell r="I5144" t="str">
            <v>2451000402104</v>
          </cell>
          <cell r="J5144" t="str">
            <v>029</v>
          </cell>
          <cell r="K5144" t="str">
            <v>Extensión Rural Peten</v>
          </cell>
          <cell r="L5144" t="str">
            <v>SERVICIOS PROFESIONALES PARA BRINDAR APOYO AL EXTENSIONISMO PARA EL DESARROLLO DEL HOGAR RURAL</v>
          </cell>
        </row>
        <row r="5145">
          <cell r="A5145" t="str">
            <v>2025-210-7-1-485</v>
          </cell>
          <cell r="F5145" t="str">
            <v>C-07-04</v>
          </cell>
          <cell r="G5145" t="str">
            <v>MILAGRO GUADALUPE LEONARDO MONROY</v>
          </cell>
          <cell r="H5145" t="str">
            <v>84899638</v>
          </cell>
          <cell r="I5145" t="str">
            <v>2702622291711</v>
          </cell>
          <cell r="J5145" t="str">
            <v>029</v>
          </cell>
          <cell r="K5145" t="str">
            <v>Extensión Rural Peten</v>
          </cell>
          <cell r="L5145" t="str">
            <v>SERVICIOS TECNICOS PARA BRINDAR APOYO AL EXTENSIONISMO PARA EL DESARROLLO DEL HOGAR RURAL</v>
          </cell>
        </row>
        <row r="5146">
          <cell r="A5146" t="str">
            <v>2025-210-7-1-486</v>
          </cell>
          <cell r="F5146" t="str">
            <v>C-07-04</v>
          </cell>
          <cell r="G5146" t="str">
            <v>DARLING ROSIBEL GUZMAN GOMEZ</v>
          </cell>
          <cell r="H5146" t="str">
            <v>98257196</v>
          </cell>
          <cell r="I5146" t="str">
            <v>3306254971712</v>
          </cell>
          <cell r="J5146" t="str">
            <v>029</v>
          </cell>
          <cell r="K5146" t="str">
            <v>Extensión Rural Peten</v>
          </cell>
          <cell r="L5146" t="str">
            <v>SERVICIOS PROFESIONALES PARA BRINDAR APOYO AL EXTENSIONISMO PARA EL DESARROLLO DEL HOGAR RURAL</v>
          </cell>
        </row>
        <row r="5147">
          <cell r="A5147" t="str">
            <v>2025-210-7-1-487</v>
          </cell>
          <cell r="F5147" t="str">
            <v>C-07-04</v>
          </cell>
          <cell r="G5147" t="str">
            <v>CANDIDA TERESA GALVEZ ACOSTA</v>
          </cell>
          <cell r="H5147" t="str">
            <v>79495265</v>
          </cell>
          <cell r="I5147" t="str">
            <v>2111890301703</v>
          </cell>
          <cell r="J5147" t="str">
            <v>029</v>
          </cell>
          <cell r="K5147" t="str">
            <v>Extensión Rural Peten</v>
          </cell>
          <cell r="L5147" t="str">
            <v>SERVICIOS PROFESIONALES PARA BRINDAR APOYO AL EXTENSIONISMO PARA EL DESARROLLO DEL HOGAR RURAL</v>
          </cell>
        </row>
        <row r="5148">
          <cell r="A5148" t="str">
            <v>2025-210-7-1-488</v>
          </cell>
          <cell r="F5148" t="str">
            <v>C-07-04</v>
          </cell>
          <cell r="G5148" t="str">
            <v>CECILIA VANESSA TESUCUN ALONZO</v>
          </cell>
          <cell r="H5148" t="str">
            <v>29757428</v>
          </cell>
          <cell r="I5148" t="str">
            <v>1887645851703</v>
          </cell>
          <cell r="J5148" t="str">
            <v>029</v>
          </cell>
          <cell r="K5148" t="str">
            <v>Extensión Rural Peten</v>
          </cell>
          <cell r="L5148" t="str">
            <v>SERVICIOS PROFESIONALES PARA BRINDAR APOYO AL EXTENSIONISMO PARA EL DESARROLLO DEL HOGAR RURAL</v>
          </cell>
        </row>
        <row r="5149">
          <cell r="A5149" t="str">
            <v>2025-210-7-1-489</v>
          </cell>
          <cell r="F5149" t="str">
            <v>C-07-04</v>
          </cell>
          <cell r="G5149" t="str">
            <v>SUSANA EDITH LEON PINELO DE FION</v>
          </cell>
          <cell r="H5149" t="str">
            <v>84783958</v>
          </cell>
          <cell r="I5149" t="str">
            <v>1799976881703</v>
          </cell>
          <cell r="J5149" t="str">
            <v>029</v>
          </cell>
          <cell r="K5149" t="str">
            <v>Extensión Rural Peten</v>
          </cell>
          <cell r="L5149" t="str">
            <v>SERVICIOS TECNICOS PARA BRINDAR APOYO AL EXTENSIONISMO PARA EL DESARROLLO DEL HOGAR RURAL</v>
          </cell>
        </row>
        <row r="5150">
          <cell r="A5150" t="str">
            <v>2025-210-7-1-490</v>
          </cell>
          <cell r="F5150" t="str">
            <v>C-07-04</v>
          </cell>
          <cell r="G5150" t="str">
            <v>MARIA FERNANDA CHI FIGUEROA</v>
          </cell>
          <cell r="H5150" t="str">
            <v>95701516</v>
          </cell>
          <cell r="I5150" t="str">
            <v>3246427681703</v>
          </cell>
          <cell r="J5150" t="str">
            <v>029</v>
          </cell>
          <cell r="K5150" t="str">
            <v>Extensión Rural Peten</v>
          </cell>
          <cell r="L5150" t="str">
            <v>SERVICIOS TECNICOS PARA BRINDAR APOYO AL EXTENSIONISMO PARA EL DESARROLLO DEL HOGAR RURAL</v>
          </cell>
        </row>
        <row r="5151">
          <cell r="A5151" t="str">
            <v>2025-210-7-1-491</v>
          </cell>
          <cell r="F5151" t="str">
            <v>C-07-04</v>
          </cell>
          <cell r="G5151" t="str">
            <v>ORALIA ARACELI CHAN SALAS</v>
          </cell>
          <cell r="H5151" t="str">
            <v>34711449</v>
          </cell>
          <cell r="I5151" t="str">
            <v>1905650201703</v>
          </cell>
          <cell r="J5151" t="str">
            <v>029</v>
          </cell>
          <cell r="K5151" t="str">
            <v>Extensión Rural Peten</v>
          </cell>
          <cell r="L5151" t="str">
            <v>SERVICIOS TECNICOS PARA BRINDAR APOYO AL EXTENSIONISMO PARA EL DESARROLLO DEL HOGAR RURAL</v>
          </cell>
        </row>
        <row r="5152">
          <cell r="A5152" t="str">
            <v>2025-210-7-1-492</v>
          </cell>
          <cell r="F5152" t="str">
            <v>C-07-04</v>
          </cell>
          <cell r="G5152" t="str">
            <v>VERONICA TIU TERRAZA</v>
          </cell>
          <cell r="H5152" t="str">
            <v>84438428</v>
          </cell>
          <cell r="I5152" t="str">
            <v>2152492161710</v>
          </cell>
          <cell r="J5152" t="str">
            <v>029</v>
          </cell>
          <cell r="K5152" t="str">
            <v>Extensión Rural Peten</v>
          </cell>
          <cell r="L5152" t="str">
            <v>SERVICIOS PROFESIONALES PARA BRINDAR APOYO AL EXTENSIONISMO PARA EL DESARROLLO DEL HOGAR RURAL</v>
          </cell>
        </row>
        <row r="5153">
          <cell r="A5153" t="str">
            <v>2025-210-7-1-493</v>
          </cell>
          <cell r="F5153" t="str">
            <v>C-07-03</v>
          </cell>
          <cell r="G5153" t="str">
            <v>MARTA GRACIELA OROZCO ORDOÑEZ</v>
          </cell>
          <cell r="H5153" t="str">
            <v>14816393</v>
          </cell>
          <cell r="I5153" t="str">
            <v>2350372730901</v>
          </cell>
          <cell r="J5153" t="str">
            <v>029</v>
          </cell>
          <cell r="K5153" t="str">
            <v>Sede Departamental Quetzaltenango</v>
          </cell>
          <cell r="L5153" t="str">
            <v>SERVICIOS PROFESIONALES PARA BRINDAR APOYO A LAS ACTIVIDADES DE PLANIFICACIÓN Y CAPACITACIÓN</v>
          </cell>
        </row>
        <row r="5154">
          <cell r="A5154" t="str">
            <v>2025-210-7-1-494</v>
          </cell>
          <cell r="F5154" t="str">
            <v>C-07-03</v>
          </cell>
          <cell r="G5154" t="str">
            <v>AXEL ROGELIO LEIVA XICARA</v>
          </cell>
          <cell r="H5154" t="str">
            <v>93952805</v>
          </cell>
          <cell r="I5154" t="str">
            <v>2947050661001</v>
          </cell>
          <cell r="J5154" t="str">
            <v>029</v>
          </cell>
          <cell r="K5154" t="str">
            <v>Sede Departamental Quetzaltenango</v>
          </cell>
          <cell r="L5154" t="str">
            <v>SERVICIOS TÉCNICOS PARA BRINDAR APOYO A LAS ACTIVIDADES DE MANTENIMIENTO EN LA SEDE DEPARTAMENTAL</v>
          </cell>
        </row>
        <row r="5155">
          <cell r="A5155" t="str">
            <v>2025-210-7-1-495</v>
          </cell>
          <cell r="F5155" t="str">
            <v>C-07-04</v>
          </cell>
          <cell r="G5155" t="str">
            <v>SHIRLEY ANAHI AVILA CRUZ</v>
          </cell>
          <cell r="H5155" t="str">
            <v>105277444</v>
          </cell>
          <cell r="I5155" t="str">
            <v>3177522430713</v>
          </cell>
          <cell r="J5155" t="str">
            <v>029</v>
          </cell>
          <cell r="K5155" t="str">
            <v>Extensión Rural Sololá</v>
          </cell>
          <cell r="L5155" t="str">
            <v>SERVICIOS TECNICOS PARA BRINDAR APOYO AL EXTENSIONISMO PARA LA AGRICULTURA FAMILIAR</v>
          </cell>
        </row>
        <row r="5156">
          <cell r="A5156" t="str">
            <v>2025-210-7-1-496</v>
          </cell>
          <cell r="F5156" t="str">
            <v>C-07-03</v>
          </cell>
          <cell r="G5156" t="str">
            <v>CARMEN GIDEL MEJIA DE LEON</v>
          </cell>
          <cell r="H5156" t="str">
            <v>59177756</v>
          </cell>
          <cell r="I5156" t="str">
            <v>1887228580904</v>
          </cell>
          <cell r="J5156" t="str">
            <v>029</v>
          </cell>
          <cell r="K5156" t="str">
            <v>Sede Departamental Quetzaltenango</v>
          </cell>
          <cell r="L5156" t="str">
            <v>SERVICIOS TECNICOS PARA BRINDAR APOYO A LAS ACTIVIDADES ADMINISTRATIVAS DE LA SEDE DEPARTAMENTAL</v>
          </cell>
        </row>
        <row r="5157">
          <cell r="A5157" t="str">
            <v>2025-210-7-1-497</v>
          </cell>
          <cell r="F5157" t="str">
            <v>C-07-03</v>
          </cell>
          <cell r="G5157" t="str">
            <v>KEVIN ESTUARDO LOPEZ FUENTES</v>
          </cell>
          <cell r="H5157" t="str">
            <v>314831010</v>
          </cell>
          <cell r="I5157" t="str">
            <v>3148310100901</v>
          </cell>
          <cell r="J5157" t="str">
            <v>029</v>
          </cell>
          <cell r="K5157" t="str">
            <v>Sede Departamental Quetzaltenango</v>
          </cell>
          <cell r="L5157" t="str">
            <v>SERVICIOS TECNICOS PARA BRINDAR APOYO A LAS ACTIVIDADES ADMINISTRATIVAS DE LA SEDE DEPARTAMENTAL</v>
          </cell>
        </row>
        <row r="5158">
          <cell r="A5158" t="str">
            <v>2025-210-7-1-498</v>
          </cell>
          <cell r="F5158" t="str">
            <v>C-07-04</v>
          </cell>
          <cell r="G5158" t="str">
            <v>DIEGO ARMANDO UJPAN HERNANDEZ</v>
          </cell>
          <cell r="H5158" t="str">
            <v>22047778</v>
          </cell>
          <cell r="I5158" t="str">
            <v>1942605260717</v>
          </cell>
          <cell r="J5158" t="str">
            <v>029</v>
          </cell>
          <cell r="K5158" t="str">
            <v>Extensión Rural Sololá</v>
          </cell>
          <cell r="L5158" t="str">
            <v>SERVICIOS TECNICOS PARA BRINDAR APOYO AL EXTENSIONISMO PARA LA AGRICULTURA FAMILIAR</v>
          </cell>
        </row>
        <row r="5159">
          <cell r="A5159" t="str">
            <v>2025-210-7-1-499</v>
          </cell>
          <cell r="F5159" t="str">
            <v>C-07-03</v>
          </cell>
          <cell r="G5159" t="str">
            <v>OMAR JOSUE LOPEZ RAMOS</v>
          </cell>
          <cell r="H5159" t="str">
            <v>72287594</v>
          </cell>
          <cell r="I5159" t="str">
            <v>1637339880917</v>
          </cell>
          <cell r="J5159" t="str">
            <v>029</v>
          </cell>
          <cell r="K5159" t="str">
            <v>Sede Departamental Quetzaltenango</v>
          </cell>
          <cell r="L5159" t="str">
            <v>SERVICIOS TECNICOS PARA BRINDAR APOYO A LAS ACTIVIDADES RELACIONADAS CON RECURSOS HUMANOS EN LA SEDE DEPARTAMENTAL</v>
          </cell>
        </row>
        <row r="5160">
          <cell r="A5160" t="str">
            <v>2025-210-7-1-500</v>
          </cell>
          <cell r="F5160" t="str">
            <v>C-07-04</v>
          </cell>
          <cell r="G5160" t="str">
            <v>D'PABLO MONSANTO SOHOM XOCOL</v>
          </cell>
          <cell r="H5160" t="str">
            <v>103202447</v>
          </cell>
          <cell r="I5160" t="str">
            <v>3137920030706</v>
          </cell>
          <cell r="J5160" t="str">
            <v>029</v>
          </cell>
          <cell r="K5160" t="str">
            <v>Extensión Rural Sololá</v>
          </cell>
          <cell r="L5160" t="str">
            <v>SERVICIOS TECNICOS PARA BRINDAR APOYO AL EXTENSIONISMO PARA LA AGRICULTURA FAMILIAR</v>
          </cell>
        </row>
        <row r="5161">
          <cell r="A5161" t="str">
            <v>2025-210-7-1-501</v>
          </cell>
          <cell r="F5161" t="str">
            <v>C-07-03</v>
          </cell>
          <cell r="G5161" t="str">
            <v>BORYS EDGAR BOL GONZALEZ</v>
          </cell>
          <cell r="H5161" t="str">
            <v>2126362</v>
          </cell>
          <cell r="I5161" t="str">
            <v>2510102790101</v>
          </cell>
          <cell r="J5161" t="str">
            <v>029</v>
          </cell>
          <cell r="K5161" t="str">
            <v>Sede Departamental Quetzaltenango</v>
          </cell>
          <cell r="L5161" t="str">
            <v>SERVICIOS PROFESIONALES PARA BRINDAR APOYO AL EXTENSIONISMO RURAL PARA IDENTIFICAR LAS NECESIDADES PRIORITARIAS DE LOS AGRICULTORES</v>
          </cell>
        </row>
        <row r="5162">
          <cell r="A5162" t="str">
            <v>2025-210-7-1-502</v>
          </cell>
          <cell r="F5162" t="str">
            <v>C-07-04</v>
          </cell>
          <cell r="G5162" t="str">
            <v>PASCUALA VERALIS XOCOM SAQUIC</v>
          </cell>
          <cell r="H5162" t="str">
            <v>109886321</v>
          </cell>
          <cell r="I5162" t="str">
            <v>3132863100706</v>
          </cell>
          <cell r="J5162" t="str">
            <v>029</v>
          </cell>
          <cell r="K5162" t="str">
            <v>Extensión Rural Sololá</v>
          </cell>
          <cell r="L5162" t="str">
            <v>SERVICIOS TECNICOS PARA BRINDAR APOYO AL EXTENSIONISMO PARA LA AGRICULTURA FAMILIAR</v>
          </cell>
        </row>
        <row r="5163">
          <cell r="A5163" t="str">
            <v>2025-210-7-1-503</v>
          </cell>
          <cell r="F5163" t="str">
            <v>C-07-03</v>
          </cell>
          <cell r="G5163" t="str">
            <v>EDUARDO FERNANDO DE LEON MENDEZ</v>
          </cell>
          <cell r="H5163" t="str">
            <v>18229077</v>
          </cell>
          <cell r="I5163" t="str">
            <v>1919871580719</v>
          </cell>
          <cell r="J5163" t="str">
            <v>029</v>
          </cell>
          <cell r="K5163" t="str">
            <v>Sede Departamental Quetzaltenango</v>
          </cell>
          <cell r="L5163" t="str">
            <v>SERVICIOS PROFESIONALES PARA BRINDAR APOYO EN CAPACITACION Y ASISTENCIA TECNICA EN MANEJO AGRICOLA</v>
          </cell>
        </row>
        <row r="5164">
          <cell r="A5164" t="str">
            <v>2025-210-7-1-504</v>
          </cell>
          <cell r="F5164" t="str">
            <v>C-07-04</v>
          </cell>
          <cell r="G5164" t="str">
            <v>JORGE MIGUEL XUM SIMAJ</v>
          </cell>
          <cell r="H5164" t="str">
            <v>98457551</v>
          </cell>
          <cell r="I5164" t="str">
            <v>3120787060705</v>
          </cell>
          <cell r="J5164" t="str">
            <v>029</v>
          </cell>
          <cell r="K5164" t="str">
            <v>Extensión Rural Sololá</v>
          </cell>
          <cell r="L5164" t="str">
            <v>SERVICIOS TECNICOS PARA BRINDAR APOYO AL EXTENSIONISMO PARA LA AGRICULTURA FAMILIAR</v>
          </cell>
        </row>
        <row r="5165">
          <cell r="A5165" t="str">
            <v>2025-210-7-1-505</v>
          </cell>
          <cell r="F5165" t="str">
            <v>C-07-04</v>
          </cell>
          <cell r="G5165" t="str">
            <v>RUDY ALEXANDER NOJ YAC</v>
          </cell>
          <cell r="H5165" t="str">
            <v>103603336</v>
          </cell>
          <cell r="I5165" t="str">
            <v>3116320680704</v>
          </cell>
          <cell r="J5165" t="str">
            <v>029</v>
          </cell>
          <cell r="K5165" t="str">
            <v>Extensión Rural Sololá</v>
          </cell>
          <cell r="L5165" t="str">
            <v>SERVICIOS TECNICOS PARA BRINDAR APOYO AL EXTENSIONISMO PARA LA AGRICULTURA FAMILIAR</v>
          </cell>
        </row>
        <row r="5166">
          <cell r="A5166" t="str">
            <v>2025-210-7-1-506</v>
          </cell>
          <cell r="F5166" t="str">
            <v>C-07-03</v>
          </cell>
          <cell r="G5166" t="str">
            <v>JOSE ARMANDO DE LEON SANDOVAL</v>
          </cell>
          <cell r="H5166" t="str">
            <v>6489818</v>
          </cell>
          <cell r="I5166" t="str">
            <v>1841158760901</v>
          </cell>
          <cell r="J5166" t="str">
            <v>029</v>
          </cell>
          <cell r="K5166" t="str">
            <v>Sede Departamental Quetzaltenango</v>
          </cell>
          <cell r="L5166" t="str">
            <v>SERVICIOS PROFESIONALES PARA BRINDAR APOYO PARA FORTALECER LAS ACTIVIDADES DE EXTENSIONISMO RURAL Y VINCULACION INTERINSTITUCIONAL A NIVEL DEPARTAMENTO</v>
          </cell>
        </row>
        <row r="5167">
          <cell r="A5167" t="str">
            <v>2025-210-7-1-507</v>
          </cell>
          <cell r="F5167" t="str">
            <v>C-07-04</v>
          </cell>
          <cell r="G5167" t="str">
            <v>LUIS MIGUEL HUNAHPU SALOJ YAXON</v>
          </cell>
          <cell r="H5167" t="str">
            <v>83156283</v>
          </cell>
          <cell r="I5167" t="str">
            <v>2491856870701</v>
          </cell>
          <cell r="J5167" t="str">
            <v>029</v>
          </cell>
          <cell r="K5167" t="str">
            <v>Extensión Rural Sololá</v>
          </cell>
          <cell r="L5167" t="str">
            <v>SERVICIOS PROFESIONALES PARA BRINDAR APOYO AL EXTENSIONISMO PARA LA AGRICULTURA FAMILIAR</v>
          </cell>
        </row>
        <row r="5168">
          <cell r="A5168" t="str">
            <v>2025-210-7-1-508</v>
          </cell>
          <cell r="F5168" t="str">
            <v>C-07-03</v>
          </cell>
          <cell r="G5168" t="str">
            <v>MONICA JEANETTE DE LEON DIAZ</v>
          </cell>
          <cell r="H5168" t="str">
            <v>37234528</v>
          </cell>
          <cell r="I5168" t="str">
            <v>2352532860901</v>
          </cell>
          <cell r="J5168" t="str">
            <v>029</v>
          </cell>
          <cell r="K5168" t="str">
            <v>Sede Departamental Quetzaltenango</v>
          </cell>
          <cell r="L5168" t="str">
            <v>SERVICIOS PROFESIONALES PARA BRINDAR APOYO EN CAPACITACION Y ASISTENCIA TECNICA EN MANEJO AGRICOLA</v>
          </cell>
        </row>
        <row r="5169">
          <cell r="A5169" t="str">
            <v>2025-210-7-1-509</v>
          </cell>
          <cell r="F5169" t="str">
            <v>C-07-04</v>
          </cell>
          <cell r="G5169" t="str">
            <v>ERENDIRA MARISOL TUM GARCIA</v>
          </cell>
          <cell r="H5169" t="str">
            <v>102945276</v>
          </cell>
          <cell r="I5169" t="str">
            <v>3122688150705</v>
          </cell>
          <cell r="J5169" t="str">
            <v>029</v>
          </cell>
          <cell r="K5169" t="str">
            <v>Extensión Rural Sololá</v>
          </cell>
          <cell r="L5169" t="str">
            <v>SERVICIOS TECNICOS PARA BRINDAR APOYO AL EXTENSIONISMO PARA LA AGRICULTURA FAMILIAR</v>
          </cell>
        </row>
        <row r="5170">
          <cell r="A5170" t="str">
            <v>2025-210-7-1-510</v>
          </cell>
          <cell r="F5170" t="str">
            <v>C-07-04</v>
          </cell>
          <cell r="G5170" t="str">
            <v>ERIKA AMARILIS GOMEZ JAMINEZ DE YAC</v>
          </cell>
          <cell r="H5170" t="str">
            <v>95544038</v>
          </cell>
          <cell r="I5170" t="str">
            <v>3119031420705</v>
          </cell>
          <cell r="J5170" t="str">
            <v>029</v>
          </cell>
          <cell r="K5170" t="str">
            <v>Extensión Rural Sololá</v>
          </cell>
          <cell r="L5170" t="str">
            <v>SERVICIOS TECNICOS PARA BRINDAR APOYO AL EXTENSIONISMO PARA LA AGRICULTURA FAMILIAR</v>
          </cell>
        </row>
        <row r="5171">
          <cell r="A5171" t="str">
            <v>2025-210-7-1-511</v>
          </cell>
          <cell r="F5171" t="str">
            <v>C-07-04</v>
          </cell>
          <cell r="G5171" t="str">
            <v>LESLIE ANABELLA IXTETELA GONZALEZ</v>
          </cell>
          <cell r="H5171" t="str">
            <v>93458606</v>
          </cell>
          <cell r="I5171" t="str">
            <v>3184695370718</v>
          </cell>
          <cell r="J5171" t="str">
            <v>029</v>
          </cell>
          <cell r="K5171" t="str">
            <v>Extensión Rural Sololá</v>
          </cell>
          <cell r="L5171" t="str">
            <v>SERVICIOS TECNICOS PARA BRINDAR APOYO AL EXTENSIONISMO PARA EL DESARROLLO DEL HOGAR RURAL</v>
          </cell>
        </row>
        <row r="5172">
          <cell r="A5172" t="str">
            <v>2025-210-7-1-512</v>
          </cell>
          <cell r="F5172" t="str">
            <v>C-07-04</v>
          </cell>
          <cell r="G5172" t="str">
            <v>SILVIA PATRICIA XINICO GOMEZ DE TACAN</v>
          </cell>
          <cell r="H5172" t="str">
            <v>49545000</v>
          </cell>
          <cell r="I5172" t="str">
            <v>1710955100407</v>
          </cell>
          <cell r="J5172" t="str">
            <v>029</v>
          </cell>
          <cell r="K5172" t="str">
            <v>Extensión Rural Sololá</v>
          </cell>
          <cell r="L5172" t="str">
            <v>SERVICIOS TECNICOS PARA BRINDAR APOYO AL EXTENSIONISMO PARA EL DESARROLLO DEL HOGAR RURAL</v>
          </cell>
        </row>
        <row r="5173">
          <cell r="A5173" t="str">
            <v>2025-210-7-1-513</v>
          </cell>
          <cell r="F5173" t="str">
            <v>C-07-03</v>
          </cell>
          <cell r="G5173" t="str">
            <v>YOLANDA RAQUEL COLOP COLOP</v>
          </cell>
          <cell r="H5173" t="str">
            <v>43401473</v>
          </cell>
          <cell r="I5173" t="str">
            <v>1951679450914</v>
          </cell>
          <cell r="J5173" t="str">
            <v>029</v>
          </cell>
          <cell r="K5173" t="str">
            <v>Extensión Rural Quetzaltenango</v>
          </cell>
          <cell r="L5173" t="str">
            <v>SERVICIOS TECNICOS PARA BRINDAR APOYO AL EXTENSIONISMO PARA EL DESARROLLO DEL HOGAR RURAL</v>
          </cell>
        </row>
        <row r="5174">
          <cell r="A5174" t="str">
            <v>2025-210-7-1-514</v>
          </cell>
          <cell r="F5174" t="str">
            <v>C-07-04</v>
          </cell>
          <cell r="G5174" t="str">
            <v>ALAN GILBERTO VENTURA GOMEZ</v>
          </cell>
          <cell r="H5174" t="str">
            <v>16361830</v>
          </cell>
          <cell r="I5174" t="str">
            <v>2427824851301</v>
          </cell>
          <cell r="J5174" t="str">
            <v>029</v>
          </cell>
          <cell r="K5174" t="str">
            <v>SEDE DEPARTAMENTAL HUEHUETENANGO</v>
          </cell>
          <cell r="L5174" t="str">
            <v>SERVICIOS PROFESIONALES PARA BRINDAR APOYO PARA FORTALECER LAS ACTIVIDADES DE EXTENSIONISMO RURAL Y VINCULACION INTERINSTITUCIONAL A NIVEL DEPARTAMENTO</v>
          </cell>
        </row>
        <row r="5175">
          <cell r="A5175" t="str">
            <v>2025-210-7-1-515</v>
          </cell>
          <cell r="F5175" t="str">
            <v>C-07-04</v>
          </cell>
          <cell r="G5175" t="str">
            <v>ANA SUNU ESQUINA DE RUIZ</v>
          </cell>
          <cell r="H5175" t="str">
            <v>77213270</v>
          </cell>
          <cell r="I5175" t="str">
            <v>1627205720719</v>
          </cell>
          <cell r="J5175" t="str">
            <v>029</v>
          </cell>
          <cell r="K5175" t="str">
            <v>Extensión Rural Sololá</v>
          </cell>
          <cell r="L5175" t="str">
            <v>SERVICIOS TECNICOS PARA BRINDAR APOYO AL EXTENSIONISMO PARA EL DESARROLLO DEL HOGAR RURAL</v>
          </cell>
        </row>
        <row r="5176">
          <cell r="A5176" t="str">
            <v>2025-210-7-1-516</v>
          </cell>
          <cell r="F5176" t="str">
            <v>C-07-03</v>
          </cell>
          <cell r="G5176" t="str">
            <v>LAURA ELIZABETH AGUILAR CABRERA DE VASQUEZ</v>
          </cell>
          <cell r="H5176" t="str">
            <v>54952778</v>
          </cell>
          <cell r="I5176" t="str">
            <v>1990238240911</v>
          </cell>
          <cell r="J5176" t="str">
            <v>029</v>
          </cell>
          <cell r="K5176" t="str">
            <v>Extensión Rural Quetzaltenango</v>
          </cell>
          <cell r="L5176" t="str">
            <v>SERVICIOS TECNICOS PARA BRINDAR APOYO AL EXTENSIONISMO PARA EL DESARROLLO DEL HOGAR RURAL</v>
          </cell>
        </row>
        <row r="5177">
          <cell r="A5177" t="str">
            <v>2025-210-7-1-517</v>
          </cell>
          <cell r="F5177" t="str">
            <v>C-07-04</v>
          </cell>
          <cell r="G5177" t="str">
            <v>MARIA ESTELA VICENTE SAMINEZ DE TACAN</v>
          </cell>
          <cell r="H5177" t="str">
            <v>88206726</v>
          </cell>
          <cell r="I5177" t="str">
            <v>2914044560701</v>
          </cell>
          <cell r="J5177" t="str">
            <v>029</v>
          </cell>
          <cell r="K5177" t="str">
            <v>Extensión Rural Sololá</v>
          </cell>
          <cell r="L5177" t="str">
            <v>SERVICIOS TECNICOS PARA BRINDAR APOYO AL EXTENSIONISMO PARA EL DESARROLLO DEL HOGAR RURAL</v>
          </cell>
        </row>
        <row r="5178">
          <cell r="A5178" t="str">
            <v>2025-210-7-1-518</v>
          </cell>
          <cell r="F5178" t="str">
            <v>C-07-03</v>
          </cell>
          <cell r="G5178" t="str">
            <v>ANAELY OSORIO TIU</v>
          </cell>
          <cell r="H5178" t="str">
            <v>7508042</v>
          </cell>
          <cell r="I5178" t="str">
            <v>2605137250806</v>
          </cell>
          <cell r="J5178" t="str">
            <v>029</v>
          </cell>
          <cell r="K5178" t="str">
            <v>Extensión Rural Quetzaltenango</v>
          </cell>
          <cell r="L5178" t="str">
            <v>SERVICIOS TECNICOS PARA BRINDAR APOYO AL EXTENSIONISMO PARA EL DESARROLLO DEL HOGAR RURAL</v>
          </cell>
        </row>
        <row r="5179">
          <cell r="A5179" t="str">
            <v>2025-210-7-1-519</v>
          </cell>
          <cell r="F5179" t="str">
            <v>C-07-04</v>
          </cell>
          <cell r="G5179" t="str">
            <v>NICOLASA BEATRIZ LEON PUAC</v>
          </cell>
          <cell r="H5179" t="str">
            <v>51862166</v>
          </cell>
          <cell r="I5179" t="str">
            <v>1598972700717</v>
          </cell>
          <cell r="J5179" t="str">
            <v>029</v>
          </cell>
          <cell r="K5179" t="str">
            <v>Extensión Rural Sololá</v>
          </cell>
          <cell r="L5179" t="str">
            <v>SERVICIOS TECNICOS PARA BRINDAR APOYO AL EXTENSIONISMO PARA EL DESARROLLO DEL HOGAR RURAL</v>
          </cell>
        </row>
        <row r="5180">
          <cell r="A5180" t="str">
            <v>2025-210-7-1-520</v>
          </cell>
          <cell r="F5180" t="str">
            <v>C-07-04</v>
          </cell>
          <cell r="G5180" t="str">
            <v>MILDRED LILIANA RAMOS ORTIZ</v>
          </cell>
          <cell r="H5180" t="str">
            <v>67750877</v>
          </cell>
          <cell r="I5180" t="str">
            <v>1930144320101</v>
          </cell>
          <cell r="J5180" t="str">
            <v>029</v>
          </cell>
          <cell r="K5180" t="str">
            <v>Sede Departamental Guatemala</v>
          </cell>
          <cell r="L5180" t="str">
            <v>SERVICIOS PROFESIONALES PARA BRINDAR APOYO AL EXTENSIONISMO PARA EL DESARROLLO DEL HOGAR Y JUVENTUD RURAL A NIVEL DEPARTAMENTAL</v>
          </cell>
        </row>
        <row r="5181">
          <cell r="A5181" t="str">
            <v>2025-210-7-1-521</v>
          </cell>
          <cell r="F5181" t="str">
            <v>C-07-04</v>
          </cell>
          <cell r="G5181" t="str">
            <v>CLINTON MARCONI REYES LOPEZ</v>
          </cell>
          <cell r="H5181" t="str">
            <v>84903333</v>
          </cell>
          <cell r="I5181" t="str">
            <v>2825909861108</v>
          </cell>
          <cell r="J5181" t="str">
            <v>029</v>
          </cell>
          <cell r="K5181" t="str">
            <v>Sede Departamental Retalhuleu</v>
          </cell>
          <cell r="L5181" t="str">
            <v>SERVICIOS PROFESIONALES PARA BRINDAR APOYO AL EXTENSIONISMO RURAL PARA IDENTIFICAR LAS NECESIDADES PRIORITARIAS DE LOS AGRICULTORES</v>
          </cell>
        </row>
        <row r="5182">
          <cell r="A5182" t="str">
            <v>2025-210-7-1-522</v>
          </cell>
          <cell r="F5182" t="str">
            <v>C-07-04</v>
          </cell>
          <cell r="G5182" t="str">
            <v>JORGE ARTURO SOSA VASQUEZ</v>
          </cell>
          <cell r="H5182" t="str">
            <v>25304208</v>
          </cell>
          <cell r="I5182" t="str">
            <v>1772843661301</v>
          </cell>
          <cell r="J5182" t="str">
            <v>029</v>
          </cell>
          <cell r="K5182" t="str">
            <v>SEDE DEPARTAMENTAL HUEHUETENANGO</v>
          </cell>
          <cell r="L5182" t="str">
            <v>SERVICIOS PROFESIONALES PARA BRINDAR APOYO AL EXTENSIONISMO RURAL PARA IDENTIFICAR LAS NECESIDADES PRIORITARIAS DE LOS AGRICULTORES</v>
          </cell>
        </row>
        <row r="5183">
          <cell r="A5183" t="str">
            <v>2025-210-7-1-523</v>
          </cell>
          <cell r="E5183" t="str">
            <v xml:space="preserve">REGULARIZADO NOMINA # 1 OCTUBRE - </v>
          </cell>
          <cell r="F5183" t="str">
            <v>C-07-04 - RESCINDIDO</v>
          </cell>
          <cell r="G5183" t="str">
            <v>VICTOR MANUEL CARDONA</v>
          </cell>
          <cell r="H5183" t="str">
            <v>48446297</v>
          </cell>
          <cell r="I5183" t="str">
            <v>2446351101301</v>
          </cell>
          <cell r="J5183" t="str">
            <v>029</v>
          </cell>
          <cell r="K5183" t="str">
            <v>SEDE DEPARTAMENTAL HUEHUETENANGO</v>
          </cell>
          <cell r="L5183" t="str">
            <v>SERVICIOS PROFESIONALES PARA BRINDAR APOYO EN CAPACITACION Y ASISTENCIA TECNICA EN MANEJO AGRICOLA</v>
          </cell>
        </row>
        <row r="5184">
          <cell r="A5184" t="str">
            <v>2025-210-7-1-524</v>
          </cell>
          <cell r="F5184" t="str">
            <v>C-07-04</v>
          </cell>
          <cell r="G5184" t="str">
            <v>WALFRE ALBERTO MENDOZA MORALES</v>
          </cell>
          <cell r="H5184" t="str">
            <v>16075455</v>
          </cell>
          <cell r="I5184" t="str">
            <v>1740055981301</v>
          </cell>
          <cell r="J5184" t="str">
            <v>029</v>
          </cell>
          <cell r="K5184" t="str">
            <v>SEDE DEPARTAMENTAL HUEHUETENANGO</v>
          </cell>
          <cell r="L5184" t="str">
            <v>SERVICIOS PROFESIONALES PARA BRINDAR APOYO PARA FORTALECER LAS ACTIVIDADES DE EXTENSIONISMO RURAL Y VINCULACION INTERINSTITUCIONAL A NIVEL DEPARTAMENTO</v>
          </cell>
        </row>
        <row r="5185">
          <cell r="A5185" t="str">
            <v>2025-210-7-1-525</v>
          </cell>
          <cell r="F5185" t="str">
            <v>C-07-03</v>
          </cell>
          <cell r="G5185" t="str">
            <v>YADIRA JENNIFER MORALES LUCERO</v>
          </cell>
          <cell r="H5185" t="str">
            <v>73369853</v>
          </cell>
          <cell r="I5185" t="str">
            <v>2150750560101</v>
          </cell>
          <cell r="J5185" t="str">
            <v>029</v>
          </cell>
          <cell r="K5185" t="str">
            <v>SEDE DEPARTAMENTAL JUTIAPA</v>
          </cell>
          <cell r="L5185" t="str">
            <v>SERVICIOS PROFESIONALES PARA BRINDAR APOYO AL EXTENSIONISMO PARA EL DESARROLLO DEL HOGAR Y JUVENTUD RURAL A NIVEL DEPARTAMENTAL</v>
          </cell>
        </row>
        <row r="5186">
          <cell r="A5186" t="str">
            <v>2025-210-7-1-526</v>
          </cell>
          <cell r="F5186" t="str">
            <v>C-07-04</v>
          </cell>
          <cell r="G5186" t="str">
            <v>JORGE ROALDO RODAS MONTERROSO</v>
          </cell>
          <cell r="H5186" t="str">
            <v>23358726</v>
          </cell>
          <cell r="I5186" t="str">
            <v>1760156550909</v>
          </cell>
          <cell r="J5186" t="str">
            <v>029</v>
          </cell>
          <cell r="K5186" t="str">
            <v>SEDE DEPARTAMENTAL HUEHUETENANGO</v>
          </cell>
          <cell r="L5186" t="str">
            <v>SERVICIOS PROFESIONALES PARA BRINDAR APOYO A LAS ACTIVIDADES DE PLANIFICACIÓN Y CAPACITACIÓN</v>
          </cell>
        </row>
        <row r="5187">
          <cell r="A5187" t="str">
            <v>2025-210-7-1-527</v>
          </cell>
          <cell r="F5187" t="str">
            <v>C-07-04</v>
          </cell>
          <cell r="G5187" t="str">
            <v>RUDY ALEJANDRO MATIAS MARTINEZ</v>
          </cell>
          <cell r="H5187" t="str">
            <v>67066038</v>
          </cell>
          <cell r="I5187" t="str">
            <v>2451868591301</v>
          </cell>
          <cell r="J5187" t="str">
            <v>029</v>
          </cell>
          <cell r="K5187" t="str">
            <v>SEDE DEPARTAMENTAL HUEHUETENANGO</v>
          </cell>
          <cell r="L5187" t="str">
            <v>SERVICIOS PROFESIONALES PARA BRINDAR APOYO PARA FORTALECER LAS ACTIVIDADES DE EXTENSIONISMO RURAL Y VINCULACION INTERINSTITUCIONAL A NIVEL DEPARTAMENTO</v>
          </cell>
        </row>
        <row r="5188">
          <cell r="A5188" t="str">
            <v>2025-210-7-1-528</v>
          </cell>
          <cell r="F5188" t="str">
            <v>C-07-03</v>
          </cell>
          <cell r="G5188" t="str">
            <v>SARA MAGDALENA CHACH ZAPON</v>
          </cell>
          <cell r="H5188" t="str">
            <v>83286640</v>
          </cell>
          <cell r="I5188" t="str">
            <v>2664895751401</v>
          </cell>
          <cell r="J5188" t="str">
            <v>029</v>
          </cell>
          <cell r="K5188" t="str">
            <v>SEDE DEPARTAMENTAL QUICHE</v>
          </cell>
          <cell r="L5188" t="str">
            <v>SERVICIOS PROFESIONALES PARA BRINDAR APOYO AL EXTENSIONISMO PARA EL DESARROLLO DEL HOGAR Y JUVENTUD RURAL A NIVEL DEPARTAMENTAL</v>
          </cell>
        </row>
        <row r="5189">
          <cell r="A5189" t="str">
            <v>2025-210-7-1-529</v>
          </cell>
          <cell r="F5189" t="str">
            <v>C-07-04</v>
          </cell>
          <cell r="G5189" t="str">
            <v>CECILIA GONZALEZ CHAVEZ</v>
          </cell>
          <cell r="H5189" t="str">
            <v>49938401</v>
          </cell>
          <cell r="I5189" t="str">
            <v>2646105041413</v>
          </cell>
          <cell r="J5189" t="str">
            <v>029</v>
          </cell>
          <cell r="K5189" t="str">
            <v>SEDE DEPARTAMENTAL HUEHUETENANGO</v>
          </cell>
          <cell r="L5189" t="str">
            <v>SERVICIOS TÉCNICOS PARA BRINDAR APOYO A LAS ACTIVIDADES DE MANTENIMIENTO EN LA SEDE DEPARTAMENTAL</v>
          </cell>
        </row>
        <row r="5190">
          <cell r="A5190" t="str">
            <v>2025-210-7-1-530</v>
          </cell>
          <cell r="F5190" t="str">
            <v>C-07-04</v>
          </cell>
          <cell r="G5190" t="str">
            <v>FERNANDA DE LOURDES MARTINEZ MARTINEZ</v>
          </cell>
          <cell r="H5190" t="str">
            <v>96031204</v>
          </cell>
          <cell r="I5190" t="str">
            <v>2323030371301</v>
          </cell>
          <cell r="J5190" t="str">
            <v>029</v>
          </cell>
          <cell r="K5190" t="str">
            <v>SEDE DEPARTAMENTAL HUEHUETENANGO</v>
          </cell>
          <cell r="L5190" t="str">
            <v>APOYO TECNICO A LAS ACTIVIDADES DE LA COORDINACION DEPARTAMENTAL DE EXTENSION RURAL</v>
          </cell>
        </row>
        <row r="5191">
          <cell r="A5191" t="str">
            <v>2025-210-7-1-531</v>
          </cell>
          <cell r="F5191" t="str">
            <v>C-07-04</v>
          </cell>
          <cell r="G5191" t="str">
            <v>FLORIDALMA ELICETH MARTINEZ AGUILAR</v>
          </cell>
          <cell r="H5191" t="str">
            <v>72411813</v>
          </cell>
          <cell r="I5191" t="str">
            <v>2131161891306</v>
          </cell>
          <cell r="J5191" t="str">
            <v>029</v>
          </cell>
          <cell r="K5191" t="str">
            <v>SEDE DEPARTAMENTAL HUEHUETENANGO</v>
          </cell>
          <cell r="L5191" t="str">
            <v>APOYO TECNICO A LAS ACTIVIDADES DE LA COORDINACION DEPARTAMENTAL DE EXTENSION RURAL</v>
          </cell>
        </row>
        <row r="5192">
          <cell r="A5192" t="str">
            <v>2025-210-7-1-532</v>
          </cell>
          <cell r="F5192" t="str">
            <v>C-07-03</v>
          </cell>
          <cell r="G5192" t="str">
            <v>ROBERTO ROBERI HERNANDEZ LOPEZ</v>
          </cell>
          <cell r="H5192" t="str">
            <v>49453661</v>
          </cell>
          <cell r="I5192" t="str">
            <v>1856408181327</v>
          </cell>
          <cell r="J5192" t="str">
            <v>029</v>
          </cell>
          <cell r="K5192" t="str">
            <v>SEDE DEPARTAMENTAL QUICHE</v>
          </cell>
          <cell r="L5192" t="str">
            <v>SERVICIOS PROFESIONALES PARA BRINDAR APOYO AL EXTENSIONISMO RURAL PARA IDENTIFICAR LAS NECESIDADES PRIORITARIAS DE LOS AGRICULTORES</v>
          </cell>
        </row>
        <row r="5193">
          <cell r="A5193" t="str">
            <v>2025-210-7-1-533</v>
          </cell>
          <cell r="F5193" t="str">
            <v>C-07-04</v>
          </cell>
          <cell r="G5193" t="str">
            <v>KAREN YUREIDY RECINOS VASQUEZ</v>
          </cell>
          <cell r="H5193" t="str">
            <v>95019081</v>
          </cell>
          <cell r="I5193" t="str">
            <v>2740797041301</v>
          </cell>
          <cell r="J5193" t="str">
            <v>029</v>
          </cell>
          <cell r="K5193" t="str">
            <v>SEDE DEPARTAMENTAL HUEHUETENANGO</v>
          </cell>
          <cell r="L5193" t="str">
            <v>SERVICIOS TECNICOS PARA BRINDAR APOYO A LAS ACTIVIDADES ADMINISTRATIVAS DE LA SEDE DEPARTAMENTAL</v>
          </cell>
        </row>
        <row r="5194">
          <cell r="A5194" t="str">
            <v>2025-210-7-1-534</v>
          </cell>
          <cell r="F5194" t="str">
            <v>C-07-03</v>
          </cell>
          <cell r="G5194" t="str">
            <v>PABLO ROBERTO BRITO SANTIAGO</v>
          </cell>
          <cell r="H5194" t="str">
            <v>85205362</v>
          </cell>
          <cell r="I5194" t="str">
            <v>2873715301413</v>
          </cell>
          <cell r="J5194" t="str">
            <v>029</v>
          </cell>
          <cell r="K5194" t="str">
            <v>Extensión Rural Quiche</v>
          </cell>
          <cell r="L5194" t="str">
            <v>SERVICIOS TECNICOS PARA BRINDAR APOYO AL EXTENSIONISMO PARA LA AGRICULTURA FAMILIAR</v>
          </cell>
        </row>
        <row r="5195">
          <cell r="A5195" t="str">
            <v>2025-210-7-1-535</v>
          </cell>
          <cell r="F5195" t="str">
            <v>C-07-03</v>
          </cell>
          <cell r="G5195" t="str">
            <v>OSCAR ROMEO GRAVE CASTRO</v>
          </cell>
          <cell r="H5195" t="str">
            <v>91985021</v>
          </cell>
          <cell r="I5195" t="str">
            <v>2324857981409</v>
          </cell>
          <cell r="J5195" t="str">
            <v>029</v>
          </cell>
          <cell r="K5195" t="str">
            <v>Extensión Rural Quiche</v>
          </cell>
          <cell r="L5195" t="str">
            <v>SERVICIOS TECNICOS PARA BRINDAR APOYO AL EXTENSIONISMO PARA LA AGRICULTURA FAMILIAR</v>
          </cell>
        </row>
        <row r="5196">
          <cell r="A5196" t="str">
            <v>2025-210-7-1-536</v>
          </cell>
          <cell r="F5196" t="str">
            <v>C-07-03</v>
          </cell>
          <cell r="G5196" t="str">
            <v>MARVIN VIDAL GUEVARA GOMEZ</v>
          </cell>
          <cell r="H5196" t="str">
            <v>52011372</v>
          </cell>
          <cell r="I5196" t="str">
            <v>1906021041410</v>
          </cell>
          <cell r="J5196" t="str">
            <v>029</v>
          </cell>
          <cell r="K5196" t="str">
            <v>Extensión Rural Quiche</v>
          </cell>
          <cell r="L5196" t="str">
            <v>SERVICIOS TECNICOS PARA BRINDAR APOYO AL EXTENSIONISMO PARA LA AGRICULTURA FAMILIAR</v>
          </cell>
        </row>
        <row r="5197">
          <cell r="A5197" t="str">
            <v>2025-210-7-1-537</v>
          </cell>
          <cell r="F5197" t="str">
            <v>C-07-04</v>
          </cell>
          <cell r="G5197" t="str">
            <v>MAYRA CELENE TOLEDO MATEO</v>
          </cell>
          <cell r="H5197" t="str">
            <v>98717367</v>
          </cell>
          <cell r="I5197" t="str">
            <v>1935109521317</v>
          </cell>
          <cell r="J5197" t="str">
            <v>029</v>
          </cell>
          <cell r="K5197" t="str">
            <v>SEDE DEPARTAMENTAL HUEHUETENANGO</v>
          </cell>
          <cell r="L5197" t="str">
            <v>SERVICIOS TECNICOS PARA BRINDAR APOYO A LAS ACTIVIDADES ADMINISTRATIVAS DE LA SEDE DEPARTAMENTAL</v>
          </cell>
        </row>
        <row r="5198">
          <cell r="A5198" t="str">
            <v>2025-210-7-1-538</v>
          </cell>
          <cell r="F5198" t="str">
            <v>C-07-03</v>
          </cell>
          <cell r="G5198" t="str">
            <v>LORENA TUM RIQUIAC</v>
          </cell>
          <cell r="H5198" t="str">
            <v>109028759</v>
          </cell>
          <cell r="I5198" t="str">
            <v>3273468091404</v>
          </cell>
          <cell r="J5198" t="str">
            <v>029</v>
          </cell>
          <cell r="K5198" t="str">
            <v>SEDE DEPARTAMENTAL QUICHE</v>
          </cell>
          <cell r="L5198" t="str">
            <v>APOYO TECNICO A LAS ACTIVIDADES DE LA COORDINACION DEPARTAMENTAL DE EXTENSION RURAL</v>
          </cell>
        </row>
        <row r="5199">
          <cell r="A5199" t="str">
            <v>2025-210-7-1-539</v>
          </cell>
          <cell r="F5199" t="str">
            <v>C-07-03</v>
          </cell>
          <cell r="G5199" t="str">
            <v>LIDIA PETRONA LOPEZ REYNOSO</v>
          </cell>
          <cell r="H5199" t="str">
            <v>32462085</v>
          </cell>
          <cell r="I5199" t="str">
            <v>1957551891401</v>
          </cell>
          <cell r="J5199" t="str">
            <v>029</v>
          </cell>
          <cell r="K5199" t="str">
            <v>Extensión Rural Quiche</v>
          </cell>
          <cell r="L5199" t="str">
            <v>SERVICIOS PROFESIONALES PARA BRINDAR APOYO AL EXTENSIONISMO PARA LA AGRICULTURA FAMILIAR</v>
          </cell>
        </row>
        <row r="5200">
          <cell r="A5200" t="str">
            <v>2025-210-7-1-540</v>
          </cell>
          <cell r="F5200" t="str">
            <v>C-07-03</v>
          </cell>
          <cell r="G5200" t="str">
            <v>LEIDY WENDY YOMARA BARRONDO RAMOS</v>
          </cell>
          <cell r="H5200" t="str">
            <v>114253714</v>
          </cell>
          <cell r="I5200" t="str">
            <v>2134001031501</v>
          </cell>
          <cell r="J5200" t="str">
            <v>029</v>
          </cell>
          <cell r="K5200" t="str">
            <v>SEDE DEPARTAMENTAL QUICHE</v>
          </cell>
          <cell r="L5200" t="str">
            <v>APOYO TECNICO A LAS ACTIVIDADES DE LA COORDINACION DEPARTAMENTAL DE EXTENSION RURAL</v>
          </cell>
        </row>
        <row r="5201">
          <cell r="A5201" t="str">
            <v>2025-210-7-1-541</v>
          </cell>
          <cell r="F5201" t="str">
            <v>C-07-04</v>
          </cell>
          <cell r="G5201" t="str">
            <v>STEFANNY PAOLA VALDEZ SAMAYOA</v>
          </cell>
          <cell r="H5201" t="str">
            <v>106921584</v>
          </cell>
          <cell r="I5201" t="str">
            <v>3339223601301</v>
          </cell>
          <cell r="J5201" t="str">
            <v>029</v>
          </cell>
          <cell r="K5201" t="str">
            <v>Extensión Rural Huehuetenango</v>
          </cell>
          <cell r="L5201" t="str">
            <v>SERVICIOS TECNICOS PARA BRINDAR APOYO AL EXTENSIONISMO PARA LA AGRICULTURA FAMILIAR</v>
          </cell>
        </row>
        <row r="5202">
          <cell r="A5202" t="str">
            <v>2025-210-7-1-542</v>
          </cell>
          <cell r="F5202" t="str">
            <v>C-07-03</v>
          </cell>
          <cell r="G5202" t="str">
            <v>KHRISTIAN ANTONY DANIEL URIZAR CABRERA</v>
          </cell>
          <cell r="H5202" t="str">
            <v>99938839</v>
          </cell>
          <cell r="I5202" t="str">
            <v>3403953031414</v>
          </cell>
          <cell r="J5202" t="str">
            <v>029</v>
          </cell>
          <cell r="K5202" t="str">
            <v>SEDE DEPARTAMENTAL QUICHE</v>
          </cell>
          <cell r="L5202" t="str">
            <v>SERVICIOS PROFESIONALES PARA BRINDAR APOYO EN CAPACITACION Y ASISTENCIA TECNICA EN MANEJO AGRICOLA</v>
          </cell>
        </row>
        <row r="5203">
          <cell r="A5203" t="str">
            <v>2025-210-7-1-543</v>
          </cell>
          <cell r="F5203" t="str">
            <v>C-07-03</v>
          </cell>
          <cell r="G5203" t="str">
            <v>JUAN JOSE HERNANDEZ MORALES</v>
          </cell>
          <cell r="H5203" t="str">
            <v>114907420</v>
          </cell>
          <cell r="I5203" t="str">
            <v>3416096171419</v>
          </cell>
          <cell r="J5203" t="str">
            <v>029</v>
          </cell>
          <cell r="K5203" t="str">
            <v>Extensión Rural Quiche</v>
          </cell>
          <cell r="L5203" t="str">
            <v>SERVICIOS TECNICOS PARA BRINDAR APOYO AL EXTENSIONISMO PARA LA AGRICULTURA FAMILIAR</v>
          </cell>
        </row>
        <row r="5204">
          <cell r="A5204" t="str">
            <v>2025-210-7-1-544</v>
          </cell>
          <cell r="F5204" t="str">
            <v>C-07-03</v>
          </cell>
          <cell r="G5204" t="str">
            <v>JUAN CAMILO RAMIREZ CABA</v>
          </cell>
          <cell r="H5204" t="str">
            <v>82431221</v>
          </cell>
          <cell r="I5204" t="str">
            <v>2275503581405</v>
          </cell>
          <cell r="J5204" t="str">
            <v>029</v>
          </cell>
          <cell r="K5204" t="str">
            <v>Extensión Rural Quiche</v>
          </cell>
          <cell r="L5204" t="str">
            <v>SERVICIOS TECNICOS PARA BRINDAR APOYO AL EXTENSIONISMO PARA LA AGRICULTURA FAMILIAR</v>
          </cell>
        </row>
        <row r="5205">
          <cell r="A5205" t="str">
            <v>2025-210-7-1-545</v>
          </cell>
          <cell r="F5205" t="str">
            <v>C-07-03</v>
          </cell>
          <cell r="G5205" t="str">
            <v>JOSE MANUEL LOPEZ ALVAREZ</v>
          </cell>
          <cell r="H5205" t="str">
            <v>116542829</v>
          </cell>
          <cell r="I5205" t="str">
            <v>3250431081401</v>
          </cell>
          <cell r="J5205" t="str">
            <v>029</v>
          </cell>
          <cell r="K5205" t="str">
            <v>Extensión Rural Quiche</v>
          </cell>
          <cell r="L5205" t="str">
            <v>SERVICIOS TECNICOS PARA BRINDAR APOYO AL EXTENSIONISMO PARA LA AGRICULTURA FAMILIAR</v>
          </cell>
        </row>
        <row r="5206">
          <cell r="A5206" t="str">
            <v>2025-210-7-1-546</v>
          </cell>
          <cell r="F5206" t="str">
            <v>C-07-04</v>
          </cell>
          <cell r="G5206" t="str">
            <v>JULIO ARMANDO ZACARIAS MARTIN</v>
          </cell>
          <cell r="H5206" t="str">
            <v>68759843</v>
          </cell>
          <cell r="I5206" t="str">
            <v>2084166091308</v>
          </cell>
          <cell r="J5206" t="str">
            <v>029</v>
          </cell>
          <cell r="K5206" t="str">
            <v>Extensión Rural Huehuetenango</v>
          </cell>
          <cell r="L5206" t="str">
            <v>SERVICIOS TECNICOS PARA BRINDAR APOYO AL EXTENSIONISMO PARA LA AGRICULTURA FAMILIAR</v>
          </cell>
        </row>
        <row r="5207">
          <cell r="A5207" t="str">
            <v>2025-210-7-1-547</v>
          </cell>
          <cell r="F5207" t="str">
            <v>C-07-03</v>
          </cell>
          <cell r="G5207" t="str">
            <v>JENNIFER MICHEL PALACIOS GIRON</v>
          </cell>
          <cell r="H5207" t="str">
            <v>99040492</v>
          </cell>
          <cell r="I5207" t="str">
            <v>3255814361401</v>
          </cell>
          <cell r="J5207" t="str">
            <v>029</v>
          </cell>
          <cell r="K5207" t="str">
            <v>SEDE DEPARTAMENTAL QUICHE</v>
          </cell>
          <cell r="L5207" t="str">
            <v>SERVICIOS PROFESIONALES PARA BRINDAR APOYO EN CAPACITACION Y ASISTENCIA TECNICA EN MANEJO AGRICOLA</v>
          </cell>
        </row>
        <row r="5208">
          <cell r="A5208" t="str">
            <v>2025-210-7-1-548</v>
          </cell>
          <cell r="F5208" t="str">
            <v>C-07-03</v>
          </cell>
          <cell r="G5208" t="str">
            <v>JEFFERSON OSWALDO RAMOS REYNA</v>
          </cell>
          <cell r="H5208" t="str">
            <v>84599480</v>
          </cell>
          <cell r="I5208" t="str">
            <v>2802591901401</v>
          </cell>
          <cell r="J5208" t="str">
            <v>029</v>
          </cell>
          <cell r="K5208" t="str">
            <v>Extensión Rural Quiche</v>
          </cell>
          <cell r="L5208" t="str">
            <v>SERVICIOS TECNICOS PARA BRINDAR APOYO AL EXTENSIONISMO PARA LA AGRICULTURA FAMILIAR</v>
          </cell>
        </row>
        <row r="5209">
          <cell r="A5209" t="str">
            <v>2025-210-7-1-549</v>
          </cell>
          <cell r="F5209" t="str">
            <v>C-07-03</v>
          </cell>
          <cell r="G5209" t="str">
            <v>JAKELINE BRICEIDA HERRERA CANO</v>
          </cell>
          <cell r="H5209" t="str">
            <v>81015151</v>
          </cell>
          <cell r="I5209" t="str">
            <v>2424304221419</v>
          </cell>
          <cell r="J5209" t="str">
            <v>029</v>
          </cell>
          <cell r="K5209" t="str">
            <v>Extensión Rural Quiche</v>
          </cell>
          <cell r="L5209" t="str">
            <v>SERVICIOS PROFESIONALES PARA BRINDAR APOYO AL EXTENSIONISMO PARA LA AGRICULTURA FAMILIAR</v>
          </cell>
        </row>
        <row r="5210">
          <cell r="A5210" t="str">
            <v>2025-210-7-1-550</v>
          </cell>
          <cell r="F5210" t="str">
            <v>C-07-04</v>
          </cell>
          <cell r="G5210" t="str">
            <v>MARIO ALEXANDER MATEO TOLEDO</v>
          </cell>
          <cell r="H5210" t="str">
            <v>101735480</v>
          </cell>
          <cell r="I5210" t="str">
            <v>3201155501317</v>
          </cell>
          <cell r="J5210" t="str">
            <v>029</v>
          </cell>
          <cell r="K5210" t="str">
            <v>Extensión Rural Huehuetenango</v>
          </cell>
          <cell r="L5210" t="str">
            <v>SERVICIOS TECNICOS PARA BRINDAR APOYO AL EXTENSIONISMO PARA LA AGRICULTURA FAMILIAR</v>
          </cell>
        </row>
        <row r="5211">
          <cell r="A5211" t="str">
            <v>2025-210-7-1-551</v>
          </cell>
          <cell r="F5211" t="str">
            <v>C-07-03</v>
          </cell>
          <cell r="G5211" t="str">
            <v>GERSON ARMANDO GARRIDO RUIZ</v>
          </cell>
          <cell r="H5211" t="str">
            <v>95038175</v>
          </cell>
          <cell r="I5211" t="str">
            <v>2109319811401</v>
          </cell>
          <cell r="J5211" t="str">
            <v>029</v>
          </cell>
          <cell r="K5211" t="str">
            <v>Extensión Rural Quiche</v>
          </cell>
          <cell r="L5211" t="str">
            <v>SERVICIOS TECNICOS PARA BRINDAR APOYO AL EXTENSIONISMO PARA LA AGRICULTURA FAMILIAR</v>
          </cell>
        </row>
        <row r="5212">
          <cell r="A5212" t="str">
            <v>2025-210-7-1-552</v>
          </cell>
          <cell r="F5212" t="str">
            <v>C-07-04</v>
          </cell>
          <cell r="G5212" t="str">
            <v>ENER PEREZ ROBLERO</v>
          </cell>
          <cell r="H5212" t="str">
            <v>11298308</v>
          </cell>
          <cell r="I5212" t="str">
            <v>1865589451321</v>
          </cell>
          <cell r="J5212" t="str">
            <v>029</v>
          </cell>
          <cell r="K5212" t="str">
            <v>Extensión Rural Huehuetenango</v>
          </cell>
          <cell r="L5212" t="str">
            <v>SERVICIOS PROFESIONALES PARA BRINDAR APOYO AL EXTENSIONISMO PARA LA AGRICULTURA FAMILIAR</v>
          </cell>
        </row>
        <row r="5213">
          <cell r="A5213" t="str">
            <v>2025-210-7-1-553</v>
          </cell>
          <cell r="F5213" t="str">
            <v>C-07-03</v>
          </cell>
          <cell r="G5213" t="str">
            <v>GERSON ARIEL MORALES RODRIGUEZ</v>
          </cell>
          <cell r="H5213" t="str">
            <v>41214889</v>
          </cell>
          <cell r="I5213" t="str">
            <v>2286545051420</v>
          </cell>
          <cell r="J5213" t="str">
            <v>029</v>
          </cell>
          <cell r="K5213" t="str">
            <v>Extensión Rural Quiche</v>
          </cell>
          <cell r="L5213" t="str">
            <v>SERVICIOS PROFESIONALES PARA BRINDAR APOYO AL EXTENSIONISMO PARA LA AGRICULTURA FAMILIAR</v>
          </cell>
        </row>
        <row r="5214">
          <cell r="A5214" t="str">
            <v>2025-210-7-1-554</v>
          </cell>
          <cell r="F5214" t="str">
            <v>ANULADO</v>
          </cell>
          <cell r="G5214" t="str">
            <v>GEISSLER JOAQUIN DIAZ QUIÑONEZ</v>
          </cell>
          <cell r="H5214" t="str">
            <v>83834028</v>
          </cell>
          <cell r="I5214" t="str">
            <v>2153408411401</v>
          </cell>
          <cell r="J5214" t="str">
            <v>029</v>
          </cell>
          <cell r="K5214" t="str">
            <v>Extensión Rural Alta Verapaz</v>
          </cell>
          <cell r="L5214" t="str">
            <v>SERVICIOS PROFESIONALES PARA BRINDAR APOYO EN CAPACITACION Y ASISTENCIA TECNICA EN MANEJO AGRICOLA</v>
          </cell>
        </row>
        <row r="5215">
          <cell r="A5215" t="str">
            <v>2025-210-7-1-555</v>
          </cell>
          <cell r="F5215" t="str">
            <v>C-07-03</v>
          </cell>
          <cell r="G5215" t="str">
            <v>ESTUARDO CORNELIO TAQUIEJ ALVAREZ</v>
          </cell>
          <cell r="H5215" t="str">
            <v>63319551</v>
          </cell>
          <cell r="I5215" t="str">
            <v>2612936721401</v>
          </cell>
          <cell r="J5215" t="str">
            <v>029</v>
          </cell>
          <cell r="K5215" t="str">
            <v>Extensión Rural Quiche</v>
          </cell>
          <cell r="L5215" t="str">
            <v>SERVICIOS PROFESIONALES PARA BRINDAR APOYO AL EXTENSIONISMO PARA LA AGRICULTURA FAMILIAR</v>
          </cell>
        </row>
        <row r="5216">
          <cell r="A5216" t="str">
            <v>2025-210-7-1-556</v>
          </cell>
          <cell r="F5216" t="str">
            <v>C-07-03</v>
          </cell>
          <cell r="G5216" t="str">
            <v>EDWIN LORENZO CARDONA US</v>
          </cell>
          <cell r="H5216" t="str">
            <v>53451856</v>
          </cell>
          <cell r="I5216" t="str">
            <v>1690094401405</v>
          </cell>
          <cell r="J5216" t="str">
            <v>029</v>
          </cell>
          <cell r="K5216" t="str">
            <v>Extensión Rural Quiche</v>
          </cell>
          <cell r="L5216" t="str">
            <v>SERVICIOS TECNICOS PARA BRINDAR APOYO AL EXTENSIONISMO PARA LA AGRICULTURA FAMILIAR</v>
          </cell>
        </row>
        <row r="5217">
          <cell r="A5217" t="str">
            <v>2025-210-7-1-557</v>
          </cell>
          <cell r="F5217" t="str">
            <v>C-07-04</v>
          </cell>
          <cell r="G5217" t="str">
            <v>ROLANDO VICTORUGO CARRILLO CARRILLO</v>
          </cell>
          <cell r="H5217" t="str">
            <v>17269873</v>
          </cell>
          <cell r="I5217" t="str">
            <v>1663854681306</v>
          </cell>
          <cell r="J5217" t="str">
            <v>029</v>
          </cell>
          <cell r="K5217" t="str">
            <v>SEDE DEPARTAMENTAL HUEHUETENANGO</v>
          </cell>
          <cell r="L5217" t="str">
            <v>SERVICIOS PROFESIONALES PARA BRINDAR APOYO EN CAPACITACION Y ASISTENCIA TECNICA EN MANEJO AGRICOLA</v>
          </cell>
        </row>
        <row r="5218">
          <cell r="A5218" t="str">
            <v>2025-210-7-1-558</v>
          </cell>
          <cell r="F5218" t="str">
            <v>C-07-03</v>
          </cell>
          <cell r="G5218" t="str">
            <v>EDGAR OSVALDO PEREBAL COSTOP</v>
          </cell>
          <cell r="H5218" t="str">
            <v>83346988</v>
          </cell>
          <cell r="I5218" t="str">
            <v>2701045691420</v>
          </cell>
          <cell r="J5218" t="str">
            <v>029</v>
          </cell>
          <cell r="K5218" t="str">
            <v>Extensión Rural Quiche</v>
          </cell>
          <cell r="L5218" t="str">
            <v>SERVICIOS TECNICOS PARA BRINDAR APOYO AL EXTENSIONISMO PARA LA AGRICULTURA FAMILIAR</v>
          </cell>
        </row>
        <row r="5219">
          <cell r="A5219" t="str">
            <v>2025-210-7-1-559</v>
          </cell>
          <cell r="F5219" t="str">
            <v>C-07-03</v>
          </cell>
          <cell r="G5219" t="str">
            <v>CRISTIAN FERNANDO MEDRANO MORALES</v>
          </cell>
          <cell r="H5219" t="str">
            <v>89104188</v>
          </cell>
          <cell r="I5219" t="str">
            <v>2774680431401</v>
          </cell>
          <cell r="J5219" t="str">
            <v>029</v>
          </cell>
          <cell r="K5219" t="str">
            <v>Extensión Rural Quiche</v>
          </cell>
          <cell r="L5219" t="str">
            <v>SERVICIOS TECNICOS PARA BRINDAR APOYO AL EXTENSIONISMO PARA LA AGRICULTURA FAMILIAR</v>
          </cell>
        </row>
        <row r="5220">
          <cell r="A5220" t="str">
            <v>2025-210-7-1-560</v>
          </cell>
          <cell r="F5220" t="str">
            <v>C-07-03</v>
          </cell>
          <cell r="G5220" t="str">
            <v>CLARITA ODELI ROCA RIVERA</v>
          </cell>
          <cell r="H5220" t="str">
            <v>99152525</v>
          </cell>
          <cell r="I5220" t="str">
            <v>3148622931421</v>
          </cell>
          <cell r="J5220" t="str">
            <v>029</v>
          </cell>
          <cell r="K5220" t="str">
            <v>Extensión Rural Quiche</v>
          </cell>
          <cell r="L5220" t="str">
            <v>SERVICIOS TECNICOS PARA BRINDAR APOYO AL EXTENSIONISMO PARA LA AGRICULTURA FAMILIAR</v>
          </cell>
        </row>
        <row r="5221">
          <cell r="A5221" t="str">
            <v>2025-210-7-1-561</v>
          </cell>
          <cell r="F5221" t="str">
            <v>C-07-04</v>
          </cell>
          <cell r="G5221" t="str">
            <v>LUIS GUSTAVO MARTINEZ CASTILLO</v>
          </cell>
          <cell r="H5221" t="str">
            <v>65563395</v>
          </cell>
          <cell r="I5221" t="str">
            <v>1941909431301</v>
          </cell>
          <cell r="J5221" t="str">
            <v>029</v>
          </cell>
          <cell r="K5221" t="str">
            <v>SEDE DEPARTAMENTAL HUEHUETENANGO</v>
          </cell>
          <cell r="L5221" t="str">
            <v>SERVICIOS PROFESIONALES PARA BRINDAR APOYO EN CAPACITACION Y ASISTENCIA TECNICA EN MANEJO AGRICOLA</v>
          </cell>
        </row>
        <row r="5222">
          <cell r="A5222" t="str">
            <v>2025-210-7-1-562</v>
          </cell>
          <cell r="F5222" t="str">
            <v>C-07-03</v>
          </cell>
          <cell r="G5222" t="str">
            <v>CESAR FLORENCIO TAJIBOY GONZALEZ</v>
          </cell>
          <cell r="H5222" t="str">
            <v>5010268</v>
          </cell>
          <cell r="I5222" t="str">
            <v>1574810851406</v>
          </cell>
          <cell r="J5222" t="str">
            <v>029</v>
          </cell>
          <cell r="K5222" t="str">
            <v>Extensión Rural Quiche</v>
          </cell>
          <cell r="L5222" t="str">
            <v>SERVICIOS PROFESIONALES PARA BRINDAR APOYO AL EXTENSIONISMO PARA LA AGRICULTURA FAMILIAR</v>
          </cell>
        </row>
        <row r="5223">
          <cell r="A5223" t="str">
            <v>2025-210-7-1-563</v>
          </cell>
          <cell r="F5223" t="str">
            <v>C-07-03</v>
          </cell>
          <cell r="G5223" t="str">
            <v>BRYAN ALEXANDER ALVARADO ORTEGA</v>
          </cell>
          <cell r="H5223" t="str">
            <v>90309219</v>
          </cell>
          <cell r="I5223" t="str">
            <v>3392040601412</v>
          </cell>
          <cell r="J5223" t="str">
            <v>029</v>
          </cell>
          <cell r="K5223" t="str">
            <v>Extensión Rural Quiche</v>
          </cell>
          <cell r="L5223" t="str">
            <v>SERVICIOS PROFESIONALES PARA BRINDAR APOYO AL EXTENSIONISMO PARA LA AGRICULTURA FAMILIAR</v>
          </cell>
        </row>
        <row r="5224">
          <cell r="A5224" t="str">
            <v>2025-210-7-1-564</v>
          </cell>
          <cell r="F5224" t="str">
            <v>C-07-04</v>
          </cell>
          <cell r="G5224" t="str">
            <v>FREDY EDUARDO LOPEZ YAT</v>
          </cell>
          <cell r="H5224" t="str">
            <v>63491451</v>
          </cell>
          <cell r="I5224" t="str">
            <v>1890762911301</v>
          </cell>
          <cell r="J5224" t="str">
            <v>029</v>
          </cell>
          <cell r="K5224" t="str">
            <v>SEDE DEPARTAMENTAL HUEHUETENANGO</v>
          </cell>
          <cell r="L5224" t="str">
            <v>SERVICIOS PROFESIONALES PARA BRINDAR APOYO PARA FORTALECER LAS ACTIVIDADES DE EXTENSIONISMO RURAL Y VINCULACION INTERINSTITUCIONAL A NIVEL DEPARTAMENTO</v>
          </cell>
        </row>
        <row r="5225">
          <cell r="A5225" t="str">
            <v>2025-210-7-1-565</v>
          </cell>
          <cell r="F5225" t="str">
            <v>C-07-03</v>
          </cell>
          <cell r="G5225" t="str">
            <v>BORIS SIDNEY BARILLAS CAJAS</v>
          </cell>
          <cell r="H5225" t="str">
            <v>14217929</v>
          </cell>
          <cell r="I5225" t="str">
            <v>2496827290901</v>
          </cell>
          <cell r="J5225" t="str">
            <v>029</v>
          </cell>
          <cell r="K5225" t="str">
            <v>SEDE DEPARTAMENTAL QUICHE</v>
          </cell>
          <cell r="L5225" t="str">
            <v>SERVICIOS PROFESIONALES PARA BRINDAR APOYO A LAS ACTIVIDADES RELACIONADAS CON RECURSOS HUMANOS EN LA SEDE DEPARTAMENTAL</v>
          </cell>
        </row>
        <row r="5226">
          <cell r="A5226" t="str">
            <v>2025-210-7-1-566</v>
          </cell>
          <cell r="F5226" t="str">
            <v>C-07-03</v>
          </cell>
          <cell r="G5226" t="str">
            <v>ANDRES PASTOR MIRANDA</v>
          </cell>
          <cell r="H5226" t="str">
            <v>43305466</v>
          </cell>
          <cell r="I5226" t="str">
            <v>1594242161106</v>
          </cell>
          <cell r="J5226" t="str">
            <v>029</v>
          </cell>
          <cell r="K5226" t="str">
            <v>Extensión Rural Quiche</v>
          </cell>
          <cell r="L5226" t="str">
            <v>SERVICIOS TECNICOS PARA BRINDAR APOYO AL EXTENSIONISMO PARA LA AGRICULTURA FAMILIAR</v>
          </cell>
        </row>
        <row r="5227">
          <cell r="A5227" t="str">
            <v>2025-210-7-1-567</v>
          </cell>
          <cell r="F5227" t="str">
            <v>C-07-03</v>
          </cell>
          <cell r="G5227" t="str">
            <v>ROEL ANTONIO LOPEZ SALGUERO</v>
          </cell>
          <cell r="H5227" t="str">
            <v>17259649</v>
          </cell>
          <cell r="I5227" t="str">
            <v>1696008071001</v>
          </cell>
          <cell r="J5227" t="str">
            <v>029</v>
          </cell>
          <cell r="K5227" t="str">
            <v>DIRECCION DE COORDINACION REGIONAL Y EXTENSION RURAL</v>
          </cell>
          <cell r="L5227" t="str">
            <v>SERVICIOS PROFESIONALES PARA BRINDAR APOYO A LAS ACTIVIDADES DE LA TESORERIA</v>
          </cell>
        </row>
        <row r="5228">
          <cell r="A5228" t="str">
            <v>2025-210-7-1-568</v>
          </cell>
          <cell r="F5228" t="str">
            <v>C-07-03</v>
          </cell>
          <cell r="G5228" t="str">
            <v>DAFNE LISSETTE LEIVA VASQUEZ</v>
          </cell>
          <cell r="H5228" t="str">
            <v>48870005</v>
          </cell>
          <cell r="I5228" t="str">
            <v>1949834710101</v>
          </cell>
          <cell r="J5228" t="str">
            <v>029</v>
          </cell>
          <cell r="K5228" t="str">
            <v>DIRECCION DE COORDINACION REGIONAL Y EXTENSION RURAL</v>
          </cell>
          <cell r="L5228" t="str">
            <v>SERVICIOS PROFESIONALES PARA BRINDAR APOYO A LA SUBDIRECCION DE FORMACION Y CAPACITACION PARA EL DESARROLLO PERSONAL E IMPLEMENTACION DE ESTRATEGIAS SOCIALES</v>
          </cell>
        </row>
        <row r="5229">
          <cell r="A5229" t="str">
            <v>2025-210-7-1-569</v>
          </cell>
          <cell r="F5229" t="str">
            <v>C-07-03</v>
          </cell>
          <cell r="G5229" t="str">
            <v>IVAN ASDRUBALD GUZMAN</v>
          </cell>
          <cell r="H5229" t="str">
            <v>58757082</v>
          </cell>
          <cell r="I5229" t="str">
            <v>2613414480901</v>
          </cell>
          <cell r="J5229" t="str">
            <v>029</v>
          </cell>
          <cell r="K5229" t="str">
            <v>DIRECCION DE COORDINACION REGIONAL Y EXTENSION RURAL</v>
          </cell>
          <cell r="L5229" t="str">
            <v>SERVICIOS PROFESIONALES PARA BRINDAR APOYO EN LAS ACTIVIDADES DE CAPACITACION COORDINADAS POR LA SUBDIRECCION DE FORMACIÓN Y CAPACITACIÓN</v>
          </cell>
        </row>
        <row r="5230">
          <cell r="A5230" t="str">
            <v>2025-210-7-1-570</v>
          </cell>
          <cell r="F5230" t="str">
            <v>C-07-03</v>
          </cell>
          <cell r="G5230" t="str">
            <v>SILVIA ANTONIETA ARGUETA CHAMPET</v>
          </cell>
          <cell r="H5230" t="str">
            <v>7525478</v>
          </cell>
          <cell r="I5230" t="str">
            <v>1722950170808</v>
          </cell>
          <cell r="J5230" t="str">
            <v>029</v>
          </cell>
          <cell r="K5230" t="str">
            <v>DIRECCION DE COORDINACION REGIONAL Y EXTENSION RURAL</v>
          </cell>
          <cell r="L5230" t="str">
            <v>SERVICIOS PROFESIONALES PARA BRINDAR APOYO EN LAS ACTIVIDADES PEDAGOGICAS Y ESTADISTICAS DE LAS ESCUELAS DE FORMACION AGRICOLA</v>
          </cell>
        </row>
        <row r="5231">
          <cell r="A5231" t="str">
            <v>2025-210-7-1-571</v>
          </cell>
          <cell r="F5231" t="str">
            <v>C-07-03</v>
          </cell>
          <cell r="G5231" t="str">
            <v>ERICK BELDING DELGADO URBINA</v>
          </cell>
          <cell r="H5231" t="str">
            <v>1253109K</v>
          </cell>
          <cell r="I5231" t="str">
            <v>1971831820102</v>
          </cell>
          <cell r="J5231" t="str">
            <v>029</v>
          </cell>
          <cell r="K5231" t="str">
            <v>DIRECCION DE COORDINACION REGIONAL Y EXTENSION RURAL</v>
          </cell>
          <cell r="L5231" t="str">
            <v>SERVICIOS PROFESIONALES PARA BRINDAR APOYO EN ACTIVIDADES ADMINISTRATIVAS-FINANCIERAS</v>
          </cell>
        </row>
        <row r="5232">
          <cell r="A5232" t="str">
            <v>2025-210-7-1-572</v>
          </cell>
          <cell r="F5232" t="str">
            <v>ANULADO</v>
          </cell>
          <cell r="G5232" t="str">
            <v>HEYDI ALEJANDRA DIAZ MALDONADO</v>
          </cell>
          <cell r="H5232" t="str">
            <v>80620892</v>
          </cell>
          <cell r="I5232" t="str">
            <v>2532649440917</v>
          </cell>
          <cell r="J5232" t="str">
            <v>029</v>
          </cell>
          <cell r="K5232" t="str">
            <v>DIRECCION DE COORDINACION REGIONAL Y EXTENSION RURAL</v>
          </cell>
          <cell r="L5232" t="str">
            <v>SERVICIOS PROFESIONALES PARA BRINDAR APOYO EN ACTIVIDADES DE ASISTENCIA ADMINISTRATIVA</v>
          </cell>
        </row>
        <row r="5233">
          <cell r="A5233" t="str">
            <v>2025-210-7-1-573</v>
          </cell>
          <cell r="F5233" t="str">
            <v>C-07-03</v>
          </cell>
          <cell r="G5233" t="str">
            <v>CARLOS ENRIQUE FERNANDEZ CARRERA</v>
          </cell>
          <cell r="H5233" t="str">
            <v>4362578</v>
          </cell>
          <cell r="I5233" t="str">
            <v>1844929200101</v>
          </cell>
          <cell r="J5233" t="str">
            <v>029</v>
          </cell>
          <cell r="K5233" t="str">
            <v>DIRECCION DE COORDINACION REGIONAL Y EXTENSION RURAL</v>
          </cell>
          <cell r="L5233" t="str">
            <v>SERVICIOS PROFESIONALES PARA BRINDAR APOYO EN LAS ACTIVIDADES DE LA SUBDIRECCIÓN DE EXTENSIÓN RURAL</v>
          </cell>
        </row>
        <row r="5234">
          <cell r="A5234" t="str">
            <v>2025-210-7-1-574</v>
          </cell>
          <cell r="F5234" t="str">
            <v>C-07-03</v>
          </cell>
          <cell r="G5234" t="str">
            <v>ROLANDO ABEL LOPEZ</v>
          </cell>
          <cell r="H5234" t="str">
            <v>7257163</v>
          </cell>
          <cell r="I5234" t="str">
            <v>2438211900101</v>
          </cell>
          <cell r="J5234" t="str">
            <v>029</v>
          </cell>
          <cell r="K5234" t="str">
            <v>DIRECCION DE COORDINACION REGIONAL Y EXTENSION RURAL</v>
          </cell>
          <cell r="L5234" t="str">
            <v>SERVICIOS PROFESIONALES EN ACTIVIDADES RELACIONADAS CON LA CONTRALORÍA GENERAL DE CUENTAS -CGC- Y AUDITORIA INTERNA</v>
          </cell>
        </row>
        <row r="5235">
          <cell r="A5235" t="str">
            <v>2025-210-7-1-575</v>
          </cell>
          <cell r="F5235" t="str">
            <v>C-07-03</v>
          </cell>
          <cell r="G5235" t="str">
            <v>CARLOS ERNESTO ROSALES BETANCOURT</v>
          </cell>
          <cell r="H5235" t="str">
            <v>5833477</v>
          </cell>
          <cell r="I5235" t="str">
            <v>2186491500406</v>
          </cell>
          <cell r="J5235" t="str">
            <v>029</v>
          </cell>
          <cell r="K5235" t="str">
            <v>DIRECCION DE COORDINACION REGIONAL Y EXTENSION RURAL</v>
          </cell>
          <cell r="L5235" t="str">
            <v>SERVICIOS PROFESIONALES PARA BRINDAR APOYO EN LAS ACTIVIDADES DE LA SUBDIRECCIÓN DE EXTENSIÓN RURAL</v>
          </cell>
        </row>
        <row r="5236">
          <cell r="A5236" t="str">
            <v>2025-210-7-1-576</v>
          </cell>
          <cell r="F5236" t="str">
            <v>ANULADO</v>
          </cell>
          <cell r="G5236" t="str">
            <v>DOMINGO VASQUEZ MENDOZA</v>
          </cell>
          <cell r="H5236" t="str">
            <v>10760555</v>
          </cell>
          <cell r="I5236" t="str">
            <v>1651117550717</v>
          </cell>
          <cell r="J5236" t="str">
            <v>029</v>
          </cell>
          <cell r="K5236" t="str">
            <v>DIRECCION DE COORDINACION REGIONAL Y EXTENSION RURAL</v>
          </cell>
          <cell r="L5236" t="str">
            <v>SERVICIOS PROFESIONALES PARA BRINDAR APOYO EN LAS ACTIVIDADES DEL PROYECTO DE SERVICIO CIVICO</v>
          </cell>
        </row>
        <row r="5237">
          <cell r="A5237" t="str">
            <v>2025-210-7-1-577</v>
          </cell>
          <cell r="F5237" t="str">
            <v>C-07-03</v>
          </cell>
          <cell r="G5237" t="str">
            <v>FRANCISCO ANTONIO MOSCOSO ARRIAZA</v>
          </cell>
          <cell r="H5237" t="str">
            <v>5291135</v>
          </cell>
          <cell r="I5237" t="str">
            <v>2228217010101</v>
          </cell>
          <cell r="J5237" t="str">
            <v>029</v>
          </cell>
          <cell r="K5237" t="str">
            <v>DIRECCION DE COORDINACION REGIONAL Y EXTENSION RURAL</v>
          </cell>
          <cell r="L5237" t="str">
            <v>SERVICIOS PROFESIONALES PARA BRINDAR APOYO EN LAS ACTIVIDADES DE LA SUBDIRECCIÓN DE EXTENSIÓN RURAL</v>
          </cell>
        </row>
        <row r="5238">
          <cell r="A5238" t="str">
            <v>2025-210-7-1-578</v>
          </cell>
          <cell r="F5238" t="str">
            <v>C-07-03</v>
          </cell>
          <cell r="G5238" t="str">
            <v>JUAN FERNANDO MERIDA GUZMAN</v>
          </cell>
          <cell r="H5238" t="str">
            <v>10266968</v>
          </cell>
          <cell r="I5238" t="str">
            <v>2337724641201</v>
          </cell>
          <cell r="J5238" t="str">
            <v>029</v>
          </cell>
          <cell r="K5238" t="str">
            <v>DIRECCION DE COORDINACION REGIONAL Y EXTENSION RURAL</v>
          </cell>
          <cell r="L5238" t="str">
            <v>SERVICIOS PROFESIONALES PARA BRINDAR APOYO EN LAS ACTIVIDADES DE LA SUBDIRECCIÓN DE EXTENSIÓN RURAL</v>
          </cell>
        </row>
        <row r="5239">
          <cell r="A5239" t="str">
            <v>2025-210-7-1-579</v>
          </cell>
          <cell r="F5239" t="str">
            <v>C-07-03</v>
          </cell>
          <cell r="G5239" t="str">
            <v>MARIO FRANCISCO RODRIGUEZ POLANCO</v>
          </cell>
          <cell r="H5239" t="str">
            <v>1803468</v>
          </cell>
          <cell r="I5239" t="str">
            <v>1761663192205</v>
          </cell>
          <cell r="J5239" t="str">
            <v>029</v>
          </cell>
          <cell r="K5239" t="str">
            <v>DIRECCION DE COORDINACION REGIONAL Y EXTENSION RURAL</v>
          </cell>
          <cell r="L5239" t="str">
            <v>SERVICIOS PROFESIONALES PARA BRINDAR APOYO EN LAS ACTIVIDADES DE LA SUBDIRECCIÓN DE EXTENSIÓN RURAL</v>
          </cell>
        </row>
        <row r="5240">
          <cell r="A5240" t="str">
            <v>2025-210-7-1-580</v>
          </cell>
          <cell r="F5240" t="str">
            <v>C-07-03</v>
          </cell>
          <cell r="G5240" t="str">
            <v>MILTON JEOVANY OROZCO TUL</v>
          </cell>
          <cell r="H5240" t="str">
            <v>7473230</v>
          </cell>
          <cell r="I5240" t="str">
            <v>1636827391202</v>
          </cell>
          <cell r="J5240" t="str">
            <v>029</v>
          </cell>
          <cell r="K5240" t="str">
            <v>DIRECCION DE COORDINACION REGIONAL Y EXTENSION RURAL</v>
          </cell>
          <cell r="L5240" t="str">
            <v>SERVICIOS PROFESIONALES EN LAS ACTIVIDADES RELACIONADAS CON LA IMPLEMENTACION DE ALIMENTACION ESCOLAR</v>
          </cell>
        </row>
        <row r="5241">
          <cell r="A5241" t="str">
            <v>2025-210-7-1-581</v>
          </cell>
          <cell r="F5241" t="str">
            <v>C-07-03</v>
          </cell>
          <cell r="G5241" t="str">
            <v>EDUARDO ELISEO FLORES ESPINOZA</v>
          </cell>
          <cell r="H5241" t="str">
            <v>87935171</v>
          </cell>
          <cell r="I5241" t="str">
            <v>2745846112203</v>
          </cell>
          <cell r="J5241" t="str">
            <v>029</v>
          </cell>
          <cell r="K5241" t="str">
            <v>DIRECCION DE COORDINACION REGIONAL Y EXTENSION RURAL</v>
          </cell>
          <cell r="L5241" t="str">
            <v>SERVICIOS PROFESIONALES PARA BRINDAR APOYO EN ACTIVIDADES DE PLANIFICACIÓN</v>
          </cell>
        </row>
        <row r="5242">
          <cell r="A5242" t="str">
            <v>2025-210-7-1-582</v>
          </cell>
          <cell r="F5242" t="str">
            <v>C-07-03</v>
          </cell>
          <cell r="G5242" t="str">
            <v>JULIO MENENDEZ SARCEÑO</v>
          </cell>
          <cell r="H5242" t="str">
            <v>8336725</v>
          </cell>
          <cell r="I5242" t="str">
            <v>2336670160101</v>
          </cell>
          <cell r="J5242" t="str">
            <v>029</v>
          </cell>
          <cell r="K5242" t="str">
            <v>DIRECCION DE COORDINACION REGIONAL Y EXTENSION RURAL</v>
          </cell>
          <cell r="L5242" t="str">
            <v>SERVICIOS PROFESIONALES PARA BRINDAR APOYO EN ACTIVIDADES DE PLANIFICACIÓN</v>
          </cell>
        </row>
        <row r="5243">
          <cell r="A5243" t="str">
            <v>2025-210-7-1-583</v>
          </cell>
          <cell r="F5243" t="str">
            <v>C-07-03</v>
          </cell>
          <cell r="G5243" t="str">
            <v>MARCO RAFAEL CHACON ALONSO</v>
          </cell>
          <cell r="H5243" t="str">
            <v>81100574</v>
          </cell>
          <cell r="I5243" t="str">
            <v>2389024201601</v>
          </cell>
          <cell r="J5243" t="str">
            <v>029</v>
          </cell>
          <cell r="K5243" t="str">
            <v>DIRECCION DE COORDINACION REGIONAL Y EXTENSION RURAL</v>
          </cell>
          <cell r="L5243" t="str">
            <v>SERVICIOS PROFESIONALES PARA BRINDAR APOYO EN ACTIVIDADES DE PLANIFICACIÓN</v>
          </cell>
        </row>
        <row r="5244">
          <cell r="A5244" t="str">
            <v>2025-210-7-1-584</v>
          </cell>
          <cell r="F5244" t="str">
            <v>C-07-03</v>
          </cell>
          <cell r="G5244" t="str">
            <v>MARIO JESUS OROZCO OROZCO</v>
          </cell>
          <cell r="H5244" t="str">
            <v>83871047</v>
          </cell>
          <cell r="I5244" t="str">
            <v>2711895091202</v>
          </cell>
          <cell r="J5244" t="str">
            <v>029</v>
          </cell>
          <cell r="K5244" t="str">
            <v>DIRECCION DE COORDINACION REGIONAL Y EXTENSION RURAL</v>
          </cell>
          <cell r="L5244" t="str">
            <v>SERVICIOS PROFESIONALES PARA BRINDAR APOYO EN ACTIVIDADES DE PLANIFICACIÓN</v>
          </cell>
        </row>
        <row r="5245">
          <cell r="A5245" t="str">
            <v>2025-210-7-1-585</v>
          </cell>
          <cell r="F5245" t="str">
            <v>C-07-03</v>
          </cell>
          <cell r="G5245" t="str">
            <v>ANDDY HIROSHI MORALES MACAL</v>
          </cell>
          <cell r="H5245" t="str">
            <v>82389284</v>
          </cell>
          <cell r="I5245" t="str">
            <v>2144520930205</v>
          </cell>
          <cell r="J5245" t="str">
            <v>029</v>
          </cell>
          <cell r="K5245" t="str">
            <v>DIRECCION DE COORDINACION REGIONAL Y EXTENSION RURAL</v>
          </cell>
          <cell r="L5245" t="str">
            <v>SERVICIOS PROFESIONALES PARA BRINDAR APOYO EN LAS ACTIVIDADES RELACIONADAS CON LAS REINSTALACIONES DE PERSONAL Y TEMAS JURÍDICOS</v>
          </cell>
        </row>
        <row r="5246">
          <cell r="A5246" t="str">
            <v>2025-210-7-1-586</v>
          </cell>
          <cell r="F5246" t="str">
            <v>C-07-03</v>
          </cell>
          <cell r="G5246" t="str">
            <v>MARGARITA CAROLINA TZI RAX</v>
          </cell>
          <cell r="H5246" t="str">
            <v>5264952</v>
          </cell>
          <cell r="I5246" t="str">
            <v>2602141910101</v>
          </cell>
          <cell r="J5246" t="str">
            <v>029</v>
          </cell>
          <cell r="K5246" t="str">
            <v>DIRECCION DE COORDINACION REGIONAL Y EXTENSION RURAL</v>
          </cell>
          <cell r="L5246" t="str">
            <v>SERVICIOS PROFESIONALES PARA BRINDAR APOYO EN LAS ACTIVIDADES RELACIONADAS CON EL ENVIO Y PUBLICACION DE DOCUMENTOS EN PORTALES OFICIALES</v>
          </cell>
        </row>
        <row r="5247">
          <cell r="A5247" t="str">
            <v>2025-210-7-1-587</v>
          </cell>
          <cell r="F5247" t="str">
            <v>C-07-03</v>
          </cell>
          <cell r="G5247" t="str">
            <v>RITA MARIA RIVERA VALDEZ</v>
          </cell>
          <cell r="H5247" t="str">
            <v>89463919</v>
          </cell>
          <cell r="I5247" t="str">
            <v>2515650250101</v>
          </cell>
          <cell r="J5247" t="str">
            <v>029</v>
          </cell>
          <cell r="K5247" t="str">
            <v>DIRECCION DE COORDINACION REGIONAL Y EXTENSION RURAL</v>
          </cell>
          <cell r="L5247" t="str">
            <v>SERVICIOS PROFESIONALES PARA BRINDAR APOYO EN LAS ACTIVIDADES RELACIONADAS CON NÓMINAS DE PERSONAL</v>
          </cell>
        </row>
        <row r="5248">
          <cell r="A5248" t="str">
            <v>2025-210-7-1-588</v>
          </cell>
          <cell r="F5248" t="str">
            <v>C-07-03</v>
          </cell>
          <cell r="G5248" t="str">
            <v>VICTOR MANUEL PALACIOS PEREZ</v>
          </cell>
          <cell r="H5248" t="str">
            <v>73976008</v>
          </cell>
          <cell r="I5248" t="str">
            <v>2069287930116</v>
          </cell>
          <cell r="J5248" t="str">
            <v>029</v>
          </cell>
          <cell r="K5248" t="str">
            <v>DIRECCION DE COORDINACION REGIONAL Y EXTENSION RURAL</v>
          </cell>
          <cell r="L5248" t="str">
            <v>SERVICIOS PROFESIONALES PARA BRINDAR APOYO EN LAS ACTIVIDADES RELACIONADAS CON LAS REINSTALACIONES DE PERSONAL Y TEMAS JURÍDICOS</v>
          </cell>
        </row>
        <row r="5249">
          <cell r="A5249" t="str">
            <v>2025-210-7-1-589</v>
          </cell>
          <cell r="F5249" t="str">
            <v>C-07-03</v>
          </cell>
          <cell r="G5249" t="str">
            <v>SERGIO ROLANDO RALDA MORENO</v>
          </cell>
          <cell r="H5249" t="str">
            <v>9889205</v>
          </cell>
          <cell r="I5249" t="str">
            <v>2239305631202</v>
          </cell>
          <cell r="J5249" t="str">
            <v>029</v>
          </cell>
          <cell r="K5249" t="str">
            <v>DIRECCION DE COORDINACION REGIONAL Y EXTENSION RURAL</v>
          </cell>
          <cell r="L5249" t="str">
            <v>SERVICIOS PROFESIONALES PARA BRINDAR APOYO EN ACTIVIDADES ADMINISTRATIVAS-FINANCIERAS DE LA SUBDIRECCION DE SEDES DEPARTAMENTALES</v>
          </cell>
        </row>
        <row r="5250">
          <cell r="A5250" t="str">
            <v>2025-210-7-1-590</v>
          </cell>
          <cell r="F5250" t="str">
            <v>C-07-03</v>
          </cell>
          <cell r="G5250" t="str">
            <v>ADRIAN BELISARIO DE LEON GONZALES</v>
          </cell>
          <cell r="H5250" t="str">
            <v>2244940K</v>
          </cell>
          <cell r="I5250" t="str">
            <v>1987959041219</v>
          </cell>
          <cell r="J5250" t="str">
            <v>029</v>
          </cell>
          <cell r="K5250" t="str">
            <v>DIRECCION DE COORDINACION REGIONAL Y EXTENSION RURAL</v>
          </cell>
          <cell r="L5250" t="str">
            <v>SERVICIOS PROFESIONALES PARA BRINDAR APOYO EN LAS ACTIVIDADES DEL PROCESO DE CONTRATACIONES Y ADQUISICIONES</v>
          </cell>
        </row>
        <row r="5251">
          <cell r="A5251" t="str">
            <v>2025-210-7-1-591</v>
          </cell>
          <cell r="F5251" t="str">
            <v>C-07-03</v>
          </cell>
          <cell r="G5251" t="str">
            <v>ANCELMA DONADO QUIÑONEZ</v>
          </cell>
          <cell r="H5251" t="str">
            <v>77195485</v>
          </cell>
          <cell r="I5251" t="str">
            <v>2169861251801</v>
          </cell>
          <cell r="J5251" t="str">
            <v>029</v>
          </cell>
          <cell r="K5251" t="str">
            <v>DIRECCION DE COORDINACION REGIONAL Y EXTENSION RURAL</v>
          </cell>
          <cell r="L5251" t="str">
            <v>SERVICIOS PROFESIONALES PARA BRINDAR APOYO A LAS ACTIVIDADES DE CONTABILIDAD</v>
          </cell>
        </row>
        <row r="5252">
          <cell r="A5252" t="str">
            <v>2025-210-7-1-592</v>
          </cell>
          <cell r="F5252" t="str">
            <v>C-07-03</v>
          </cell>
          <cell r="G5252" t="str">
            <v>ERICK ORLANDO RIVAS AMAYA</v>
          </cell>
          <cell r="H5252" t="str">
            <v>4309898</v>
          </cell>
          <cell r="I5252" t="str">
            <v>2753056510101</v>
          </cell>
          <cell r="J5252" t="str">
            <v>029</v>
          </cell>
          <cell r="K5252" t="str">
            <v>DIRECCION DE COORDINACION REGIONAL Y EXTENSION RURAL</v>
          </cell>
          <cell r="L5252" t="str">
            <v>SERVICIOS PROFESIONALES PARA BRINDAR APOYO EN ACTIVIDADES DE REMOZAMIENTO Y ARQUITECTURA DE INMUEBLES PROPIOS O UTILIZADOS POR LA INSTITUCIÓN</v>
          </cell>
        </row>
        <row r="5253">
          <cell r="A5253" t="str">
            <v>2025-210-7-1-593</v>
          </cell>
          <cell r="F5253" t="str">
            <v>C-07-03</v>
          </cell>
          <cell r="G5253" t="str">
            <v>JULIO ANTONIO GUERRA AZURDIA</v>
          </cell>
          <cell r="H5253" t="str">
            <v>2003716</v>
          </cell>
          <cell r="I5253" t="str">
            <v>1732199850413</v>
          </cell>
          <cell r="J5253" t="str">
            <v>029</v>
          </cell>
          <cell r="K5253" t="str">
            <v>DIRECCION DE COORDINACION REGIONAL Y EXTENSION RURAL</v>
          </cell>
          <cell r="L5253" t="str">
            <v>SERVICIOS PROFESIONALES PARA BRINDAR APOYO A LAS ACTIVIDADES DE LA TESORERIA</v>
          </cell>
        </row>
        <row r="5254">
          <cell r="A5254" t="str">
            <v>2025-210-7-1-594</v>
          </cell>
          <cell r="F5254" t="str">
            <v>C-07-03</v>
          </cell>
          <cell r="G5254" t="str">
            <v>KATERINE VANESA MARIN</v>
          </cell>
          <cell r="H5254" t="str">
            <v>62009060</v>
          </cell>
          <cell r="I5254" t="str">
            <v>2411573070101</v>
          </cell>
          <cell r="J5254" t="str">
            <v>029</v>
          </cell>
          <cell r="K5254" t="str">
            <v>DIRECCION DE COORDINACION REGIONAL Y EXTENSION RURAL</v>
          </cell>
          <cell r="L5254" t="str">
            <v>SERVICIOS PROFESIONALES PARA BRINDAR APOYO EN LAS ACTIVIDADES DEL PROCESO DE CONTRATACIONES Y ADQUISICIONES</v>
          </cell>
        </row>
        <row r="5255">
          <cell r="A5255" t="str">
            <v>2025-210-7-1-595</v>
          </cell>
          <cell r="F5255" t="str">
            <v>C-07-03</v>
          </cell>
          <cell r="G5255" t="str">
            <v>SELVYN OMAR ZENTENO GARCIA</v>
          </cell>
          <cell r="H5255" t="str">
            <v>27774341</v>
          </cell>
          <cell r="I5255" t="str">
            <v>2750095640111</v>
          </cell>
          <cell r="J5255" t="str">
            <v>029</v>
          </cell>
          <cell r="K5255" t="str">
            <v>DIRECCION DE COORDINACION REGIONAL Y EXTENSION RURAL</v>
          </cell>
          <cell r="L5255" t="str">
            <v>SERVICIOS PROFESIONALES PARA BRINDAR APOYO EN LAS ACTIVIDADES DEL PROCESO DE CONTRATACIONES Y ADQUISICIONES</v>
          </cell>
        </row>
        <row r="5256">
          <cell r="A5256" t="str">
            <v>2025-210-7-1-596</v>
          </cell>
          <cell r="F5256" t="str">
            <v>C-07-03</v>
          </cell>
          <cell r="G5256" t="str">
            <v>GEORGINA LARISSA BARAHONA MIJANGOS</v>
          </cell>
          <cell r="H5256" t="str">
            <v>86760068</v>
          </cell>
          <cell r="I5256" t="str">
            <v>1970427320101</v>
          </cell>
          <cell r="J5256" t="str">
            <v>029</v>
          </cell>
          <cell r="K5256" t="str">
            <v>DIRECCION DE COORDINACION REGIONAL Y EXTENSION RURAL</v>
          </cell>
          <cell r="L5256" t="str">
            <v>SERVICIOS PROFESIONALES PARA BRINDAR APOYO EN LAS ACTIVIDADES DE LA SUBDIRECCIÓN DE EXTENSIÓN RURAL</v>
          </cell>
        </row>
        <row r="5257">
          <cell r="A5257" t="str">
            <v>2025-210-7-1-597</v>
          </cell>
          <cell r="F5257" t="str">
            <v>C-07-03</v>
          </cell>
          <cell r="G5257" t="str">
            <v>ANDONY ROLANDO POROJ LOPEZ</v>
          </cell>
          <cell r="H5257" t="str">
            <v>93560184</v>
          </cell>
          <cell r="I5257" t="str">
            <v>2995291420101</v>
          </cell>
          <cell r="J5257" t="str">
            <v>029</v>
          </cell>
          <cell r="K5257" t="str">
            <v>DIRECCION DE COORDINACION REGIONAL Y EXTENSION RURAL</v>
          </cell>
          <cell r="L5257" t="str">
            <v>SERVICIOS TECNICOS PARA BRINDAR APOYO EN LAS ACTIVIDADES RELACIONADAS CON LA ADMISIÓN DE PERSONAL Y PROCESOS DE RECURSOS HUMANOS</v>
          </cell>
        </row>
        <row r="5258">
          <cell r="A5258" t="str">
            <v>2025-210-7-1-598</v>
          </cell>
          <cell r="F5258" t="str">
            <v>C-07-03</v>
          </cell>
          <cell r="G5258" t="str">
            <v>KELMAN NOLBERTO ALVAREZ ESTEBAN</v>
          </cell>
          <cell r="H5258" t="str">
            <v>358193001</v>
          </cell>
          <cell r="I5258" t="str">
            <v>3581930010610</v>
          </cell>
          <cell r="J5258" t="str">
            <v>029</v>
          </cell>
          <cell r="K5258" t="str">
            <v>DIRECCION DE COORDINACION REGIONAL Y EXTENSION RURAL</v>
          </cell>
          <cell r="L5258" t="str">
            <v>SERVICIOS TECNICOS PARA BRINDAR APOYO EN ACTIVIDADES DE CONDUCCION DE VEHICULOS</v>
          </cell>
        </row>
        <row r="5259">
          <cell r="A5259" t="str">
            <v>2025-210-7-1-599</v>
          </cell>
          <cell r="F5259" t="str">
            <v>C-07-03</v>
          </cell>
          <cell r="G5259" t="str">
            <v>JESSICA PAOLA VELASCO CAMPOS</v>
          </cell>
          <cell r="H5259" t="str">
            <v>67520812</v>
          </cell>
          <cell r="I5259" t="str">
            <v>1669918210101</v>
          </cell>
          <cell r="J5259" t="str">
            <v>029</v>
          </cell>
          <cell r="K5259" t="str">
            <v>DIRECCION DE COORDINACION REGIONAL Y EXTENSION RURAL</v>
          </cell>
          <cell r="L5259" t="str">
            <v>SERVICIOS TÉCNICOS PARA BRINDAR APOYO EN LA DIRECCIÓN DE COORDINACIÓN REGIONAL Y EXTENSIÓN RURAL</v>
          </cell>
        </row>
        <row r="5260">
          <cell r="A5260" t="str">
            <v>2025-210-7-1-600</v>
          </cell>
          <cell r="F5260" t="str">
            <v>C-07-03</v>
          </cell>
          <cell r="G5260" t="str">
            <v>JOSSELYN YARELY PALMA BELTRAN</v>
          </cell>
          <cell r="H5260" t="str">
            <v>94425183</v>
          </cell>
          <cell r="I5260" t="str">
            <v>3076429840603</v>
          </cell>
          <cell r="J5260" t="str">
            <v>029</v>
          </cell>
          <cell r="K5260" t="str">
            <v>DIRECCION DE COORDINACION REGIONAL Y EXTENSION RURAL</v>
          </cell>
          <cell r="L5260" t="str">
            <v>SERVICIOS TECNICOS PARA BRINDAR APOYO EN LAS ACTIVIDADES ADMINISTRATIVAS DE LA SUBDIRECCION DE FORMACION Y CAPACITACION</v>
          </cell>
        </row>
        <row r="5261">
          <cell r="A5261" t="str">
            <v>2025-210-7-1-601</v>
          </cell>
          <cell r="F5261" t="str">
            <v>C-07-03</v>
          </cell>
          <cell r="G5261" t="str">
            <v>DIANA CAROLINA ANZOATEGUI DIAZ</v>
          </cell>
          <cell r="H5261" t="str">
            <v>92145469</v>
          </cell>
          <cell r="I5261" t="str">
            <v>2055907560101</v>
          </cell>
          <cell r="J5261" t="str">
            <v>029</v>
          </cell>
          <cell r="K5261" t="str">
            <v>DIRECCION DE COORDINACION REGIONAL Y EXTENSION RURAL</v>
          </cell>
          <cell r="L5261" t="str">
            <v>SERVICIOS TECNICOS PARA BRINDAR APOYO EN LAS ACTIVIDADES RELACIONADAS CON EL ARCHIVO DE DOCUMENTOS DE RECURSOS HUMANOS</v>
          </cell>
        </row>
        <row r="5262">
          <cell r="A5262" t="str">
            <v>2025-210-7-1-602</v>
          </cell>
          <cell r="F5262" t="str">
            <v>C-07-03</v>
          </cell>
          <cell r="G5262" t="str">
            <v>CYNTHIA MAYTE RAMIREZ OLIVA</v>
          </cell>
          <cell r="H5262" t="str">
            <v>56716958</v>
          </cell>
          <cell r="I5262" t="str">
            <v>2565181061901</v>
          </cell>
          <cell r="J5262" t="str">
            <v>029</v>
          </cell>
          <cell r="K5262" t="str">
            <v>DIRECCION DE COORDINACION REGIONAL Y EXTENSION RURAL</v>
          </cell>
          <cell r="L5262" t="str">
            <v>SERVICIOS TECNICOS PARA BRINDAR APOYO A LAS ACTIVIDADES ADMINISTRATIVAS DE LA DIRECCION</v>
          </cell>
        </row>
        <row r="5263">
          <cell r="A5263" t="str">
            <v>2025-210-7-1-603</v>
          </cell>
          <cell r="F5263" t="str">
            <v>C-07-03</v>
          </cell>
          <cell r="G5263" t="str">
            <v>ELA MAYNI RODRIGUEZ PIRIR</v>
          </cell>
          <cell r="H5263" t="str">
            <v>31224547</v>
          </cell>
          <cell r="I5263" t="str">
            <v>2401346800101</v>
          </cell>
          <cell r="J5263" t="str">
            <v>029</v>
          </cell>
          <cell r="K5263" t="str">
            <v>DIRECCION DE COORDINACION REGIONAL Y EXTENSION RURAL</v>
          </cell>
          <cell r="L5263" t="str">
            <v>SERVICIOS TECNICOS PARA BRINDAR APOYO A LAS ACTIVIDADES ADMINISTRATIVAS DE LA DIRECCION</v>
          </cell>
        </row>
        <row r="5264">
          <cell r="A5264" t="str">
            <v>2025-210-7-1-604</v>
          </cell>
          <cell r="F5264" t="str">
            <v>C-07-03</v>
          </cell>
          <cell r="G5264" t="str">
            <v>LONDY MARISOL BARRERA URIZAR DE ORDOÑEZ</v>
          </cell>
          <cell r="H5264" t="str">
            <v>43131530</v>
          </cell>
          <cell r="I5264" t="str">
            <v>1708857470101</v>
          </cell>
          <cell r="J5264" t="str">
            <v>029</v>
          </cell>
          <cell r="K5264" t="str">
            <v>DIRECCION DE COORDINACION REGIONAL Y EXTENSION RURAL</v>
          </cell>
          <cell r="L5264" t="str">
            <v>SERVICIOS TECNICOS PARA BRINDAR APOYO A LAS ACTIVIDADES ADMINISTRATIVAS DE LA DIRECCION</v>
          </cell>
        </row>
        <row r="5265">
          <cell r="A5265" t="str">
            <v>2025-210-7-1-605</v>
          </cell>
          <cell r="F5265" t="str">
            <v>C-07-03</v>
          </cell>
          <cell r="G5265" t="str">
            <v>MARIA DE LOS ANGELES CASTILLO GARCIA</v>
          </cell>
          <cell r="H5265" t="str">
            <v>108085139</v>
          </cell>
          <cell r="I5265" t="str">
            <v>3005597630101</v>
          </cell>
          <cell r="J5265" t="str">
            <v>029</v>
          </cell>
          <cell r="K5265" t="str">
            <v>DIRECCION DE COORDINACION REGIONAL Y EXTENSION RURAL</v>
          </cell>
          <cell r="L5265" t="str">
            <v>SERVICIOS TECNICOS PARA BRINDAR APOYO A LAS ACTIVIDADES ADMINISTRATIVAS Y DE ATENCION A USUARIOS INTERNOS Y EXTERNOS DE LA DIRECCIÓN</v>
          </cell>
        </row>
        <row r="5266">
          <cell r="A5266" t="str">
            <v>2025-210-7-1-606</v>
          </cell>
          <cell r="F5266" t="str">
            <v>C-07-03</v>
          </cell>
          <cell r="G5266" t="str">
            <v>OSCAR ROLANDO CHOC QUIB</v>
          </cell>
          <cell r="H5266" t="str">
            <v>33909741</v>
          </cell>
          <cell r="I5266" t="str">
            <v>2465806151601</v>
          </cell>
          <cell r="J5266" t="str">
            <v>029</v>
          </cell>
          <cell r="K5266" t="str">
            <v>DIRECCION DE COORDINACION REGIONAL Y EXTENSION RURAL</v>
          </cell>
          <cell r="L5266" t="str">
            <v>SERVICIOS TECNICOS PARA BRINDAR APOYO EN ACTIVIDADES RELACIONADAS A INFORMATICA DE LA DIRECCION DE COORDINACION REGIONAL Y EXTENSION RURAL</v>
          </cell>
        </row>
        <row r="5267">
          <cell r="A5267" t="str">
            <v>2025-210-7-1-607</v>
          </cell>
          <cell r="F5267" t="str">
            <v>C-07-03</v>
          </cell>
          <cell r="G5267" t="str">
            <v>BYRON GEOVANI MUXTAY OSORIO</v>
          </cell>
          <cell r="H5267" t="str">
            <v>73762229</v>
          </cell>
          <cell r="I5267" t="str">
            <v>2215752190414</v>
          </cell>
          <cell r="J5267" t="str">
            <v>029</v>
          </cell>
          <cell r="K5267" t="str">
            <v>DIRECCION DE COORDINACION REGIONAL Y EXTENSION RURAL</v>
          </cell>
          <cell r="L5267" t="str">
            <v>SERVICIOS TECNICOS PARA BRINDAR APOYO A LA IMPLEMENTACION DE LA ALIMENTACION ESCOLAR -AE-</v>
          </cell>
        </row>
        <row r="5268">
          <cell r="A5268" t="str">
            <v>2025-210-7-1-608</v>
          </cell>
          <cell r="F5268" t="str">
            <v>C-07-03</v>
          </cell>
          <cell r="G5268" t="str">
            <v>CESAR ORLANDO MORALES GUERRA</v>
          </cell>
          <cell r="H5268" t="str">
            <v>23158727</v>
          </cell>
          <cell r="I5268" t="str">
            <v>1648582880101</v>
          </cell>
          <cell r="J5268" t="str">
            <v>029</v>
          </cell>
          <cell r="K5268" t="str">
            <v>DIRECCION DE COORDINACION REGIONAL Y EXTENSION RURAL</v>
          </cell>
          <cell r="L5268" t="str">
            <v>SERVICIOS TECNICOS PARA BRINDAR APOYO EN ACTIVIDADES RELACIONADAS CON LA ALIMENTACIÓN ESCOLAR -AE-</v>
          </cell>
        </row>
        <row r="5269">
          <cell r="A5269" t="str">
            <v>2025-210-7-1-609</v>
          </cell>
          <cell r="F5269" t="str">
            <v>C-07-03</v>
          </cell>
          <cell r="G5269" t="str">
            <v>MIRIAM ANGELICA CHUY CHALI</v>
          </cell>
          <cell r="H5269" t="str">
            <v>99954486</v>
          </cell>
          <cell r="I5269" t="str">
            <v>3084348380404</v>
          </cell>
          <cell r="J5269" t="str">
            <v>029</v>
          </cell>
          <cell r="K5269" t="str">
            <v>DIRECCION DE COORDINACION REGIONAL Y EXTENSION RURAL</v>
          </cell>
          <cell r="L5269" t="str">
            <v>SERVICIOS TÉCNICOS PARA BRINDAR APOYO EN LA SUBDIRECCION DE EXTENSION RURAL, DICORER</v>
          </cell>
        </row>
        <row r="5270">
          <cell r="A5270" t="str">
            <v>2025-210-7-1-610</v>
          </cell>
          <cell r="F5270" t="str">
            <v>ANULADO</v>
          </cell>
          <cell r="G5270" t="str">
            <v>ALMA YESENIA MENDEZ ROSALES</v>
          </cell>
          <cell r="H5270" t="str">
            <v>40213676</v>
          </cell>
          <cell r="I5270" t="str">
            <v>1970431350101</v>
          </cell>
          <cell r="J5270" t="str">
            <v>029</v>
          </cell>
          <cell r="K5270" t="str">
            <v>DIRECCION DE COORDINACION REGIONAL Y EXTENSION RURAL</v>
          </cell>
          <cell r="L5270" t="str">
            <v>SERVICIOS TÉCNICOS PARA BRINDAR APOYO EN LAS ACTIVIDADES RELACIONADAS CON NÓMINAS DE PERSONAL Y PRESUPUESTO</v>
          </cell>
        </row>
        <row r="5271">
          <cell r="A5271" t="str">
            <v>2025-210-7-1-611</v>
          </cell>
          <cell r="F5271" t="str">
            <v>C-07-03</v>
          </cell>
          <cell r="G5271" t="str">
            <v>ANA MARIBEL GARZA PEREZ</v>
          </cell>
          <cell r="H5271" t="str">
            <v>42612969</v>
          </cell>
          <cell r="I5271" t="str">
            <v>1969681512207</v>
          </cell>
          <cell r="J5271" t="str">
            <v>029</v>
          </cell>
          <cell r="K5271" t="str">
            <v>DIRECCION DE COORDINACION REGIONAL Y EXTENSION RURAL</v>
          </cell>
          <cell r="L5271" t="str">
            <v>SERVICIOS TECNICOS PARA BRINDAR APOYO EN ACTIVIDADES DE RECURSOS HUMANOS, ENFOCADAS EN LA ATENCION DE DOCUMENTACIÓN Y USUARIOS</v>
          </cell>
        </row>
        <row r="5272">
          <cell r="A5272" t="str">
            <v>2025-210-7-1-612</v>
          </cell>
          <cell r="F5272" t="str">
            <v>C-07-03</v>
          </cell>
          <cell r="G5272" t="str">
            <v>ARGELIA MARIA MORALES MARTINEZ</v>
          </cell>
          <cell r="H5272" t="str">
            <v>44896115</v>
          </cell>
          <cell r="I5272" t="str">
            <v>2621573730609</v>
          </cell>
          <cell r="J5272" t="str">
            <v>029</v>
          </cell>
          <cell r="K5272" t="str">
            <v>DIRECCION DE COORDINACION REGIONAL Y EXTENSION RURAL</v>
          </cell>
          <cell r="L5272" t="str">
            <v>SERVICIOS TECNICOS PARA BRINDAR APOYO EN LAS ACTIVIDADES RELACIONADAS CON LAS REINSTALACIONES DE PERSONAL Y TEMAS JURIDICOS</v>
          </cell>
        </row>
        <row r="5273">
          <cell r="A5273" t="str">
            <v>2025-210-7-1-613</v>
          </cell>
          <cell r="F5273" t="str">
            <v>C-07-03</v>
          </cell>
          <cell r="G5273" t="str">
            <v>BYRON ULISSES LLAMAS HERRERA</v>
          </cell>
          <cell r="H5273" t="str">
            <v>61947490</v>
          </cell>
          <cell r="I5273" t="str">
            <v>1601397400101</v>
          </cell>
          <cell r="J5273" t="str">
            <v>029</v>
          </cell>
          <cell r="K5273" t="str">
            <v>DIRECCION DE COORDINACION REGIONAL Y EXTENSION RURAL</v>
          </cell>
          <cell r="L5273" t="str">
            <v>SERVICIOS TÉCNICOS PARA BRINDAR APOYO EN LAS ACTIVIDADES RELACIONADAS CON NÓMINAS DE PERSONAL Y PRESUPUESTO</v>
          </cell>
        </row>
        <row r="5274">
          <cell r="A5274" t="str">
            <v>2025-210-7-1-614</v>
          </cell>
          <cell r="F5274" t="str">
            <v>C-07-03</v>
          </cell>
          <cell r="G5274" t="str">
            <v>CARLOS GUILLERMO LOPEZ HERRERA</v>
          </cell>
          <cell r="H5274" t="str">
            <v>98513761</v>
          </cell>
          <cell r="I5274" t="str">
            <v>2436012470101</v>
          </cell>
          <cell r="J5274" t="str">
            <v>029</v>
          </cell>
          <cell r="K5274" t="str">
            <v>DIRECCION DE COORDINACION REGIONAL Y EXTENSION RURAL</v>
          </cell>
          <cell r="L5274" t="str">
            <v>SERVICIOS TÉCNICOS PARA BRINDAR APOYO EN LAS ACTIVIDADES DE MENSAJERÍA</v>
          </cell>
        </row>
        <row r="5275">
          <cell r="A5275" t="str">
            <v>2025-210-7-1-615</v>
          </cell>
          <cell r="F5275" t="str">
            <v>C-07-03</v>
          </cell>
          <cell r="G5275" t="str">
            <v>CARLOS ROBERTO ACUÑA TUJAL</v>
          </cell>
          <cell r="H5275" t="str">
            <v>33699453</v>
          </cell>
          <cell r="I5275" t="str">
            <v>1769404480101</v>
          </cell>
          <cell r="J5275" t="str">
            <v>029</v>
          </cell>
          <cell r="K5275" t="str">
            <v>DIRECCION DE COORDINACION REGIONAL Y EXTENSION RURAL</v>
          </cell>
          <cell r="L5275" t="str">
            <v>SERVICIOS TECNICOS PARA BRINDAR APOYO EN LAS ACTIVIDADES RELACIONADAS CON LA ADMISIÓN DE PERSONAL Y PROCESOS DE RECURSOS HUMANOS</v>
          </cell>
        </row>
        <row r="5276">
          <cell r="A5276" t="str">
            <v>2025-210-7-1-616</v>
          </cell>
          <cell r="F5276" t="str">
            <v>C-07-03</v>
          </cell>
          <cell r="G5276" t="str">
            <v>CRISTOPHER OTONIEL ESTRADA MENDEZ</v>
          </cell>
          <cell r="H5276" t="str">
            <v>84231858</v>
          </cell>
          <cell r="I5276" t="str">
            <v>2634615480101</v>
          </cell>
          <cell r="J5276" t="str">
            <v>029</v>
          </cell>
          <cell r="K5276" t="str">
            <v>DIRECCION DE COORDINACION REGIONAL Y EXTENSION RURAL</v>
          </cell>
          <cell r="L5276" t="str">
            <v>SERVICIOS TECNICOS PARA BRINDAR APOYO EN LAS ACTIVIDADES RELACIONADAS CON LA ADMISIÓN DE PERSONAL Y PROCESOS DE RECURSOS HUMANOS</v>
          </cell>
        </row>
        <row r="5277">
          <cell r="A5277" t="str">
            <v>2025-210-7-1-617</v>
          </cell>
          <cell r="F5277" t="str">
            <v>C-07-03</v>
          </cell>
          <cell r="G5277" t="str">
            <v>DIANA ROCIO HERRERA ALVAREZ</v>
          </cell>
          <cell r="H5277" t="str">
            <v>69526605</v>
          </cell>
          <cell r="I5277" t="str">
            <v>2223802680101</v>
          </cell>
          <cell r="J5277" t="str">
            <v>029</v>
          </cell>
          <cell r="K5277" t="str">
            <v>DIRECCION DE COORDINACION REGIONAL Y EXTENSION RURAL</v>
          </cell>
          <cell r="L5277" t="str">
            <v>SERVICIOS TECNICOS PARA BRINDAR APOYO EN ACTIVIDADES ORIENTADAS A LA ATENCION, SEGUIMIENTO Y PROCESAMIENTO DE DOCUMENTACION Y PROCESOS ADMINISTRATIVOS EN EL AMBITO DE RECURSOS HUMANOS DE LA DIRECCIÓN DE COORDINACIÓN REGIONAL Y EXTENSION RURAL</v>
          </cell>
        </row>
        <row r="5278">
          <cell r="A5278" t="str">
            <v>2025-210-7-1-618</v>
          </cell>
          <cell r="F5278" t="str">
            <v>ANULADO</v>
          </cell>
          <cell r="G5278" t="str">
            <v>EDWIN ROLANDO AROCHE MARTINEZ</v>
          </cell>
          <cell r="H5278" t="str">
            <v>41296419</v>
          </cell>
          <cell r="I5278" t="str">
            <v>2298021680101</v>
          </cell>
          <cell r="J5278" t="str">
            <v>029</v>
          </cell>
          <cell r="K5278" t="str">
            <v>DIRECCION DE COORDINACION REGIONAL Y EXTENSION RURAL</v>
          </cell>
          <cell r="L5278" t="str">
            <v>SERVICIOS TÉCNICOS PARA BRINDAR APOYO EN LAS ACTIVIDADES RELACIONADAS CON NÓMINAS DE PERSONAL Y PRESUPUESTO</v>
          </cell>
        </row>
        <row r="5279">
          <cell r="A5279" t="str">
            <v>2025-210-7-1-619</v>
          </cell>
          <cell r="F5279" t="str">
            <v>C-07-03</v>
          </cell>
          <cell r="G5279" t="str">
            <v>GERVER SAMUEL PEREZ LOPEZ</v>
          </cell>
          <cell r="H5279" t="str">
            <v>91032555</v>
          </cell>
          <cell r="I5279" t="str">
            <v>2990909300101</v>
          </cell>
          <cell r="J5279" t="str">
            <v>029</v>
          </cell>
          <cell r="K5279" t="str">
            <v>DIRECCION DE COORDINACION REGIONAL Y EXTENSION RURAL</v>
          </cell>
          <cell r="L5279" t="str">
            <v>SERVICIOS TECNICOS PARA BRINDAR APOYO EN LAS ACTIVIDADES RELACIONADAS CON LA REVISION, ENVIO Y PUBLICACION DE DOCUMENTOS EN PORTALES OFICIALES</v>
          </cell>
        </row>
        <row r="5280">
          <cell r="A5280" t="str">
            <v>2025-210-7-1-620</v>
          </cell>
          <cell r="F5280" t="str">
            <v>C-07-03</v>
          </cell>
          <cell r="G5280" t="str">
            <v>HENRY GIOVANNI FLANDEZ</v>
          </cell>
          <cell r="H5280" t="str">
            <v>5765250</v>
          </cell>
          <cell r="I5280" t="str">
            <v>1828202380101</v>
          </cell>
          <cell r="J5280" t="str">
            <v>029</v>
          </cell>
          <cell r="K5280" t="str">
            <v>DIRECCION DE COORDINACION REGIONAL Y EXTENSION RURAL</v>
          </cell>
          <cell r="L5280" t="str">
            <v>SERVICIOS TECNICOS PARA BRINDAR APOYO EN LAS ACTIVIDADES RELACIONADAS CON EL ARCHIVO DE DOCUMENTOS DE RECURSOS HUMANOS</v>
          </cell>
        </row>
        <row r="5281">
          <cell r="A5281" t="str">
            <v>2025-210-7-1-621</v>
          </cell>
          <cell r="F5281" t="str">
            <v>ANULADO</v>
          </cell>
          <cell r="G5281" t="str">
            <v>JOHAN FERNANDO RAMIREZ CASTELLANOS</v>
          </cell>
          <cell r="H5281" t="str">
            <v>58925147</v>
          </cell>
          <cell r="I5281" t="str">
            <v>2248765620101</v>
          </cell>
          <cell r="J5281" t="str">
            <v>029</v>
          </cell>
          <cell r="K5281" t="str">
            <v>DIRECCION DE COORDINACION REGIONAL Y EXTENSION RURAL</v>
          </cell>
          <cell r="L5281" t="str">
            <v>SERVICIOS TÉCNICOS PARA BRINDAR APOYO EN LAS ACTIVIDADES RELACIONADAS CON NÓMINAS DE PERSONAL Y PRESUPUESTO</v>
          </cell>
        </row>
        <row r="5282">
          <cell r="A5282" t="str">
            <v>2025-210-7-1-622</v>
          </cell>
          <cell r="F5282" t="str">
            <v>C-07-03</v>
          </cell>
          <cell r="G5282" t="str">
            <v>JOSE ROBERTO DE LEON GARCIA</v>
          </cell>
          <cell r="H5282" t="str">
            <v>109593197</v>
          </cell>
          <cell r="I5282" t="str">
            <v>3010416280101</v>
          </cell>
          <cell r="J5282" t="str">
            <v>029</v>
          </cell>
          <cell r="K5282" t="str">
            <v>DIRECCION DE COORDINACION REGIONAL Y EXTENSION RURAL</v>
          </cell>
          <cell r="L5282" t="str">
            <v>SERVICIOS TECNICOS PARA BRINDAR APOYO EN LAS ACTIVIDADES RELACIONADAS CON LA ADMISIÓN DE PERSONAL Y PROCESOS DE RECURSOS HUMANOS</v>
          </cell>
        </row>
        <row r="5283">
          <cell r="A5283" t="str">
            <v>2025-210-7-1-623</v>
          </cell>
          <cell r="F5283" t="str">
            <v>C-07-03</v>
          </cell>
          <cell r="G5283" t="str">
            <v>JUAN CARLOS SOLIS ACEVEDO</v>
          </cell>
          <cell r="H5283" t="str">
            <v>49038257</v>
          </cell>
          <cell r="I5283" t="str">
            <v>2378760190101</v>
          </cell>
          <cell r="J5283" t="str">
            <v>029</v>
          </cell>
          <cell r="K5283" t="str">
            <v>DIRECCION DE COORDINACION REGIONAL Y EXTENSION RURAL</v>
          </cell>
          <cell r="L5283" t="str">
            <v>SERVICIOS TECNICOS PARA BRINDAR APOYO EN LAS ACTIVIDADES RELACIONADAS CON LA ADMISIÓN DE PERSONAL Y PROCESOS DE RECURSOS HUMANOS</v>
          </cell>
        </row>
        <row r="5284">
          <cell r="A5284" t="str">
            <v>2025-210-7-1-624</v>
          </cell>
          <cell r="F5284" t="str">
            <v>C-07-03</v>
          </cell>
          <cell r="G5284" t="str">
            <v>MARIA JOSE DIAZ MEDRANO</v>
          </cell>
          <cell r="H5284" t="str">
            <v>79609767</v>
          </cell>
          <cell r="I5284" t="str">
            <v>2347679870101</v>
          </cell>
          <cell r="J5284" t="str">
            <v>029</v>
          </cell>
          <cell r="K5284" t="str">
            <v>DIRECCION DE COORDINACION REGIONAL Y EXTENSION RURAL</v>
          </cell>
          <cell r="L5284" t="str">
            <v>SERVICIOS TECNICOS PARA BRINDAR APOYO EN LAS ACTIVIDADES RELACIONADAS CON LA ADMISION DE PERSONAL Y SEGUIMIENTO A LOS PROCESOS DE RECURSOS HUMANOS</v>
          </cell>
        </row>
        <row r="5285">
          <cell r="A5285" t="str">
            <v>2025-210-7-1-625</v>
          </cell>
          <cell r="F5285" t="str">
            <v>ANULADO</v>
          </cell>
          <cell r="G5285" t="str">
            <v>MARIA NORMA GABRIELA CULAJAY</v>
          </cell>
          <cell r="H5285" t="str">
            <v>75652099</v>
          </cell>
          <cell r="I5285" t="str">
            <v>2158032130403</v>
          </cell>
          <cell r="J5285" t="str">
            <v>029</v>
          </cell>
          <cell r="K5285" t="str">
            <v>DIRECCION DE COORDINACION REGIONAL Y EXTENSION RURAL</v>
          </cell>
          <cell r="L5285" t="str">
            <v>SERVICIOS TÉCNICOS PARA BRINDAR APOYO EN LAS ACTIVIDADES RELACIONADAS CON NÓMINAS DE PERSONAL Y PRESUPUESTO</v>
          </cell>
        </row>
        <row r="5286">
          <cell r="A5286" t="str">
            <v>2025-210-7-1-626</v>
          </cell>
          <cell r="F5286" t="str">
            <v>ANULADO</v>
          </cell>
          <cell r="G5286" t="str">
            <v>NERY ALEJANDRO RUIZ KESTLER</v>
          </cell>
          <cell r="H5286" t="str">
            <v>98848143</v>
          </cell>
          <cell r="I5286" t="str">
            <v>3003986700101</v>
          </cell>
          <cell r="J5286" t="str">
            <v>029</v>
          </cell>
          <cell r="K5286" t="str">
            <v>DIRECCION DE COORDINACION REGIONAL Y EXTENSION RURAL</v>
          </cell>
          <cell r="L5286" t="str">
            <v>SERVICIOS TÉCNICOS PARA BRINDAR APOYO EN LAS ACTIVIDADES RELACIONADAS CON NÓMINAS DE PERSONAL Y PRESUPUESTO</v>
          </cell>
        </row>
        <row r="5287">
          <cell r="A5287" t="str">
            <v>2025-210-7-1-627</v>
          </cell>
          <cell r="F5287" t="str">
            <v>C-07-03</v>
          </cell>
          <cell r="G5287" t="str">
            <v>RAYNER RUBEN RODRIGUEZ CRUZ</v>
          </cell>
          <cell r="H5287" t="str">
            <v>81807678</v>
          </cell>
          <cell r="I5287" t="str">
            <v>2337164592008</v>
          </cell>
          <cell r="J5287" t="str">
            <v>029</v>
          </cell>
          <cell r="K5287" t="str">
            <v>DIRECCION DE COORDINACION REGIONAL Y EXTENSION RURAL</v>
          </cell>
          <cell r="L5287" t="str">
            <v>SERVICIOS TÉCNICOS PARA BRINDAR APOYO EN LAS ACTIVIDADES RELACIONADAS CON LA REPROGRAMACION DE SERVICIOS RENGLON 029 Y PROCESOS DE RECURSOS HUMANOS</v>
          </cell>
        </row>
        <row r="5288">
          <cell r="A5288" t="str">
            <v>2025-210-7-1-628</v>
          </cell>
          <cell r="F5288" t="str">
            <v>C-07-03</v>
          </cell>
          <cell r="G5288" t="str">
            <v>JUAN FRANCISCO RUIZ MAZARIEGOS</v>
          </cell>
          <cell r="H5288" t="str">
            <v>104730889</v>
          </cell>
          <cell r="I5288" t="str">
            <v>3037279260110</v>
          </cell>
          <cell r="J5288" t="str">
            <v>029</v>
          </cell>
          <cell r="K5288" t="str">
            <v>DIRECCION DE COORDINACION REGIONAL Y EXTENSION RURAL</v>
          </cell>
          <cell r="L5288" t="str">
            <v>SERVICIOS TECNICOS PARA BRINDAR APOYO A LAS ACTIVIDADES DE LA SUBDIRECCION DE SEDES DEPARTAMENTALES</v>
          </cell>
        </row>
        <row r="5289">
          <cell r="A5289" t="str">
            <v>2025-210-7-1-629</v>
          </cell>
          <cell r="F5289" t="str">
            <v>C-07-03</v>
          </cell>
          <cell r="G5289" t="str">
            <v>KAREN MELISSA PINTO LOPEZ DE ORELLANA</v>
          </cell>
          <cell r="H5289" t="str">
            <v>71783164</v>
          </cell>
          <cell r="I5289" t="str">
            <v>2141751542101</v>
          </cell>
          <cell r="J5289" t="str">
            <v>029</v>
          </cell>
          <cell r="K5289" t="str">
            <v>DIRECCION DE COORDINACION REGIONAL Y EXTENSION RURAL</v>
          </cell>
          <cell r="L5289" t="str">
            <v>SERVICIOS TECNICOS PARA BRINDAR APOYO A LAS ACTIVIDADES DE LA SUBDIRECCION DE SEDES DEPARTAMENTALES</v>
          </cell>
        </row>
        <row r="5290">
          <cell r="A5290" t="str">
            <v>2025-210-7-1-630</v>
          </cell>
          <cell r="F5290" t="str">
            <v>C-07-03</v>
          </cell>
          <cell r="G5290" t="str">
            <v>WILFRED ALEXANDER LIMA RIVAS</v>
          </cell>
          <cell r="H5290" t="str">
            <v>88383385</v>
          </cell>
          <cell r="I5290" t="str">
            <v>2735731790101</v>
          </cell>
          <cell r="J5290" t="str">
            <v>029</v>
          </cell>
          <cell r="K5290" t="str">
            <v>DIRECCION DE COORDINACION REGIONAL Y EXTENSION RURAL</v>
          </cell>
          <cell r="L5290" t="str">
            <v>SERVICIOS TECNICOS PARA BRINDAR APOYO A LAS ACTIVIDADES RELACIONADAS CON SEDES DEPARTAMENTALES</v>
          </cell>
        </row>
        <row r="5291">
          <cell r="A5291" t="str">
            <v>2025-210-7-1-631</v>
          </cell>
          <cell r="F5291" t="str">
            <v>C-07-03</v>
          </cell>
          <cell r="G5291" t="str">
            <v>ALEXIA FERNANDA SOLORZANO RIVAS</v>
          </cell>
          <cell r="H5291" t="str">
            <v>102678820</v>
          </cell>
          <cell r="I5291" t="str">
            <v>3013412570101</v>
          </cell>
          <cell r="J5291" t="str">
            <v>029</v>
          </cell>
          <cell r="K5291" t="str">
            <v>DIRECCION DE COORDINACION REGIONAL Y EXTENSION RURAL</v>
          </cell>
          <cell r="L5291" t="str">
            <v>SERVICIOS TECNICOS PARA BRINDAR APOYO A LAS ACTIVIDADES DE LA TESORERIA</v>
          </cell>
        </row>
        <row r="5292">
          <cell r="A5292" t="str">
            <v>2025-210-7-1-632</v>
          </cell>
          <cell r="F5292" t="str">
            <v>C-07-03</v>
          </cell>
          <cell r="G5292" t="str">
            <v>ANTONIO AUGUSTO CHITAY GARCIA</v>
          </cell>
          <cell r="H5292" t="str">
            <v>7121121</v>
          </cell>
          <cell r="I5292" t="str">
            <v>1735863330101</v>
          </cell>
          <cell r="J5292" t="str">
            <v>029</v>
          </cell>
          <cell r="K5292" t="str">
            <v>DIRECCION DE COORDINACION REGIONAL Y EXTENSION RURAL</v>
          </cell>
          <cell r="L5292" t="str">
            <v>SERVICIOS TECNICOS PARA BRINDAR APOYO EN ACTIVIDADES DE CONDUCCION DE VEHICULOS</v>
          </cell>
        </row>
        <row r="5293">
          <cell r="A5293" t="str">
            <v>2025-210-7-1-633</v>
          </cell>
          <cell r="F5293" t="str">
            <v>C-07-03</v>
          </cell>
          <cell r="G5293" t="str">
            <v>DAVID FERNANDO SAZO SIERRA</v>
          </cell>
          <cell r="H5293" t="str">
            <v>74256165</v>
          </cell>
          <cell r="I5293" t="str">
            <v>2579511480101</v>
          </cell>
          <cell r="J5293" t="str">
            <v>029</v>
          </cell>
          <cell r="K5293" t="str">
            <v>DIRECCION DE COORDINACION REGIONAL Y EXTENSION RURAL</v>
          </cell>
          <cell r="L5293" t="str">
            <v>SERVICIOS TÉCNICOS PARA BRINDAR APOYO A LAS ACTIVIDADES DE INVENTARIOS</v>
          </cell>
        </row>
        <row r="5294">
          <cell r="A5294" t="str">
            <v>2025-210-7-1-634</v>
          </cell>
          <cell r="F5294" t="str">
            <v>C-07-03</v>
          </cell>
          <cell r="G5294" t="str">
            <v>EDSON ORLANDO MELENDEZ LEMUS</v>
          </cell>
          <cell r="H5294" t="str">
            <v>76983293</v>
          </cell>
          <cell r="I5294" t="str">
            <v>2333270450101</v>
          </cell>
          <cell r="J5294" t="str">
            <v>029</v>
          </cell>
          <cell r="K5294" t="str">
            <v>DIRECCION DE COORDINACION REGIONAL Y EXTENSION RURAL</v>
          </cell>
          <cell r="L5294" t="str">
            <v>SERVICIOS TÉCNICOS PARA BRINDAR APOYO EN LAS ACTIVIDADES DEL PROCESO DE CONTRATACIONES Y ADQUISICIONES</v>
          </cell>
        </row>
        <row r="5295">
          <cell r="A5295" t="str">
            <v>2025-210-7-1-635</v>
          </cell>
          <cell r="F5295" t="str">
            <v>C-07-03</v>
          </cell>
          <cell r="G5295" t="str">
            <v>ESTEBAN JOSUE HERNANDEZ AGUILAR</v>
          </cell>
          <cell r="H5295" t="str">
            <v>114211426</v>
          </cell>
          <cell r="I5295" t="str">
            <v>2998809740101</v>
          </cell>
          <cell r="J5295" t="str">
            <v>029</v>
          </cell>
          <cell r="K5295" t="str">
            <v>DIRECCION DE COORDINACION REGIONAL Y EXTENSION RURAL</v>
          </cell>
          <cell r="L5295" t="str">
            <v>SERVICIOS TÉCNICOS PARA BRINDAR APOYO A LAS ACTIVIDADES RELACIONADAS CON PRESUPUESTO Y PROGRAMACIÓN</v>
          </cell>
        </row>
        <row r="5296">
          <cell r="A5296" t="str">
            <v>2025-210-7-1-636</v>
          </cell>
          <cell r="F5296" t="str">
            <v>C-07-03</v>
          </cell>
          <cell r="G5296" t="str">
            <v>FATIMA MARIA RENEE MARTINEZ ZAPATA</v>
          </cell>
          <cell r="H5296" t="str">
            <v>115452133</v>
          </cell>
          <cell r="I5296" t="str">
            <v>3031122390108</v>
          </cell>
          <cell r="J5296" t="str">
            <v>029</v>
          </cell>
          <cell r="K5296" t="str">
            <v>DIRECCION DE COORDINACION REGIONAL Y EXTENSION RURAL</v>
          </cell>
          <cell r="L5296" t="str">
            <v>SERVICIOS TÉCNICOS PARA BRINDAR APOYO EN LAS ACTIVIDADES DEL PROCESO DE CONTRATACIONES Y ADQUISICIONES</v>
          </cell>
        </row>
        <row r="5297">
          <cell r="A5297" t="str">
            <v>2025-210-7-1-637</v>
          </cell>
          <cell r="F5297" t="str">
            <v>C-07-03</v>
          </cell>
          <cell r="G5297" t="str">
            <v>JOHANNA LISBETH DIAZ MURALLES</v>
          </cell>
          <cell r="H5297" t="str">
            <v>102170266</v>
          </cell>
          <cell r="I5297" t="str">
            <v>2661416840105</v>
          </cell>
          <cell r="J5297" t="str">
            <v>029</v>
          </cell>
          <cell r="K5297" t="str">
            <v>DIRECCION DE COORDINACION REGIONAL Y EXTENSION RURAL</v>
          </cell>
          <cell r="L5297" t="str">
            <v>SERVICIOS TÉCNICOS PARA BRINDAR APOYO A LAS ACTIVIDADES RELACIONADAS CON ATENCIÓN DE DOCUMENTOS Y USUARIOS DE LA UDAFA</v>
          </cell>
        </row>
        <row r="5298">
          <cell r="A5298" t="str">
            <v>2025-210-7-1-638</v>
          </cell>
          <cell r="F5298" t="str">
            <v>C-07-03</v>
          </cell>
          <cell r="G5298" t="str">
            <v>JONATHAN JOSUE HERRERA LOPEZ</v>
          </cell>
          <cell r="H5298" t="str">
            <v>96793198</v>
          </cell>
          <cell r="I5298" t="str">
            <v>3019363310101</v>
          </cell>
          <cell r="J5298" t="str">
            <v>029</v>
          </cell>
          <cell r="K5298" t="str">
            <v>DIRECCION DE COORDINACION REGIONAL Y EXTENSION RURAL</v>
          </cell>
          <cell r="L5298" t="str">
            <v>SERVICIOS TÉCNICOS PARA BRINDAR APOYO A LAS ACTIVIDADES DE INVENTARIOS</v>
          </cell>
        </row>
        <row r="5299">
          <cell r="A5299" t="str">
            <v>2025-210-7-1-639</v>
          </cell>
          <cell r="F5299" t="str">
            <v>C-07-03</v>
          </cell>
          <cell r="G5299" t="str">
            <v>JORGE IGNACIO DEL CID GARCIA</v>
          </cell>
          <cell r="H5299" t="str">
            <v>98085603</v>
          </cell>
          <cell r="I5299" t="str">
            <v>3077624160604</v>
          </cell>
          <cell r="J5299" t="str">
            <v>029</v>
          </cell>
          <cell r="K5299" t="str">
            <v>DIRECCION DE COORDINACION REGIONAL Y EXTENSION RURAL</v>
          </cell>
          <cell r="L5299" t="str">
            <v>SERVICIOS TÉCNICOS PARA BRINDAR APOYO A LAS ACTIVIDADES DEL ALMACÉN</v>
          </cell>
        </row>
        <row r="5300">
          <cell r="A5300" t="str">
            <v>2025-210-7-1-640</v>
          </cell>
          <cell r="F5300" t="str">
            <v>C-07-03</v>
          </cell>
          <cell r="G5300" t="str">
            <v>JOSE ANTONIO FAJARDO MOLINA</v>
          </cell>
          <cell r="H5300" t="str">
            <v>105285528</v>
          </cell>
          <cell r="I5300" t="str">
            <v>3816350820101</v>
          </cell>
          <cell r="J5300" t="str">
            <v>029</v>
          </cell>
          <cell r="K5300" t="str">
            <v>DIRECCION DE COORDINACION REGIONAL Y EXTENSION RURAL</v>
          </cell>
          <cell r="L5300" t="str">
            <v>SERVICIOS TÉCNICOS PARA BRINDAR APOYO A LAS ACTIVIDADES DE INVENTARIOS</v>
          </cell>
        </row>
        <row r="5301">
          <cell r="A5301" t="str">
            <v>2025-210-7-1-641</v>
          </cell>
          <cell r="F5301" t="str">
            <v>C-07-03</v>
          </cell>
          <cell r="G5301" t="str">
            <v>JOSSELEN LISBETH SARCEÑO RAMIREZ</v>
          </cell>
          <cell r="H5301" t="str">
            <v>93878931</v>
          </cell>
          <cell r="I5301" t="str">
            <v>3282281681708</v>
          </cell>
          <cell r="J5301" t="str">
            <v>029</v>
          </cell>
          <cell r="K5301" t="str">
            <v>DIRECCION DE COORDINACION REGIONAL Y EXTENSION RURAL</v>
          </cell>
          <cell r="L5301" t="str">
            <v>SERVICIOS TÉCNICOS PARA BRINDAR APOYO A LAS ACTIVIDADES RELACIONADAS CON CONTABILIDAD</v>
          </cell>
        </row>
        <row r="5302">
          <cell r="A5302" t="str">
            <v>2025-210-7-1-642</v>
          </cell>
          <cell r="F5302" t="str">
            <v>C-07-03</v>
          </cell>
          <cell r="G5302" t="str">
            <v>JUAN CARLOS SIBRIAN LUNA</v>
          </cell>
          <cell r="H5302" t="str">
            <v>91246881</v>
          </cell>
          <cell r="I5302" t="str">
            <v>3486859550101</v>
          </cell>
          <cell r="J5302" t="str">
            <v>029</v>
          </cell>
          <cell r="K5302" t="str">
            <v>DIRECCION DE COORDINACION REGIONAL Y EXTENSION RURAL</v>
          </cell>
          <cell r="L5302" t="str">
            <v>SERVICIOS TECNICOS PARA BRINDAR APOYO EN ACTIVIDADES DE CONDUCCION DE VEHICULOS</v>
          </cell>
        </row>
        <row r="5303">
          <cell r="A5303" t="str">
            <v>2025-210-7-1-643</v>
          </cell>
          <cell r="F5303" t="str">
            <v>C-07-03</v>
          </cell>
          <cell r="G5303" t="str">
            <v>JULIO CESAR BOCANEGRA PANIAGUA</v>
          </cell>
          <cell r="H5303" t="str">
            <v>77502795</v>
          </cell>
          <cell r="I5303" t="str">
            <v>2146153160501</v>
          </cell>
          <cell r="J5303" t="str">
            <v>029</v>
          </cell>
          <cell r="K5303" t="str">
            <v>DIRECCION DE COORDINACION REGIONAL Y EXTENSION RURAL</v>
          </cell>
          <cell r="L5303" t="str">
            <v>SERVICIOS TÉCNICOS PARA BRINDAR APOYO EN LAS ACTIVIDADES DEL PROCESO DE CONTRATACIONES Y ADQUISICIONES</v>
          </cell>
        </row>
        <row r="5304">
          <cell r="A5304" t="str">
            <v>2025-210-7-1-644</v>
          </cell>
          <cell r="F5304" t="str">
            <v>C-07-03</v>
          </cell>
          <cell r="G5304" t="str">
            <v>JULIO RENE ALARCON CACERES</v>
          </cell>
          <cell r="H5304" t="str">
            <v>116812621</v>
          </cell>
          <cell r="I5304" t="str">
            <v>3005804950101</v>
          </cell>
          <cell r="J5304" t="str">
            <v>029</v>
          </cell>
          <cell r="K5304" t="str">
            <v>DIRECCION DE COORDINACION REGIONAL Y EXTENSION RURAL</v>
          </cell>
          <cell r="L5304" t="str">
            <v>SERVICIOS TÉCNICOS PARA BRINDAR APOYO A LAS ACTIVIDADES RELACIONADAS CON PRESUPUESTO Y PROGRAMACIÓN</v>
          </cell>
        </row>
        <row r="5305">
          <cell r="A5305" t="str">
            <v>2025-210-7-1-645</v>
          </cell>
          <cell r="F5305" t="str">
            <v>C-07-03</v>
          </cell>
          <cell r="G5305" t="str">
            <v>MADELEIN EMILIA CADENAS GODINEZ</v>
          </cell>
          <cell r="H5305" t="str">
            <v>82541213</v>
          </cell>
          <cell r="I5305" t="str">
            <v>2236101860101</v>
          </cell>
          <cell r="J5305" t="str">
            <v>029</v>
          </cell>
          <cell r="K5305" t="str">
            <v>DIRECCION DE COORDINACION REGIONAL Y EXTENSION RURAL</v>
          </cell>
          <cell r="L5305" t="str">
            <v>SERVICIOS TÉCNICOS PARA BRINDAR APOYO EN LAS ACTIVIDADES DEL PROCESO DE CONTRATACIONES Y ADQUISICIONES</v>
          </cell>
        </row>
        <row r="5306">
          <cell r="A5306" t="str">
            <v>2025-210-7-1-646</v>
          </cell>
          <cell r="F5306" t="str">
            <v>C-07-03</v>
          </cell>
          <cell r="G5306" t="str">
            <v>MARIA ROMELIA CHOY CHILE</v>
          </cell>
          <cell r="H5306" t="str">
            <v>105348015</v>
          </cell>
          <cell r="I5306" t="str">
            <v>3064898720401</v>
          </cell>
          <cell r="J5306" t="str">
            <v>029</v>
          </cell>
          <cell r="K5306" t="str">
            <v>DIRECCION DE COORDINACION REGIONAL Y EXTENSION RURAL</v>
          </cell>
          <cell r="L5306" t="str">
            <v>SERVICIOS TECNICOS PARA BRINDAR APOYO A LAS ACTIVIDADES ADMINISTRATIVAS DE LA DIRECCION</v>
          </cell>
        </row>
        <row r="5307">
          <cell r="A5307" t="str">
            <v>2025-210-7-1-647</v>
          </cell>
          <cell r="F5307" t="str">
            <v>C-07-03</v>
          </cell>
          <cell r="G5307" t="str">
            <v>MELVIN OBDULIO SANTOS DONIS</v>
          </cell>
          <cell r="H5307" t="str">
            <v>70739811</v>
          </cell>
          <cell r="I5307" t="str">
            <v>1779953190610</v>
          </cell>
          <cell r="J5307" t="str">
            <v>029</v>
          </cell>
          <cell r="K5307" t="str">
            <v>DIRECCION DE COORDINACION REGIONAL Y EXTENSION RURAL</v>
          </cell>
          <cell r="L5307" t="str">
            <v>SERVICIOS TECNICOS PARA BRINDAR APOYO EN ACTIVIDADES DE GUARDIANIA</v>
          </cell>
        </row>
        <row r="5308">
          <cell r="A5308" t="str">
            <v>2025-210-7-1-648</v>
          </cell>
          <cell r="F5308" t="str">
            <v>C-07-03</v>
          </cell>
          <cell r="G5308" t="str">
            <v>RODOLFO ENRIQUE HERNANDEZ BAUTISTA</v>
          </cell>
          <cell r="H5308" t="str">
            <v>7873514</v>
          </cell>
          <cell r="I5308" t="str">
            <v>2519457310101</v>
          </cell>
          <cell r="J5308" t="str">
            <v>029</v>
          </cell>
          <cell r="K5308" t="str">
            <v>DIRECCION DE COORDINACION REGIONAL Y EXTENSION RURAL</v>
          </cell>
          <cell r="L5308" t="str">
            <v>SERVICIOS TECNICOS PARA BRINDAR APOYO EN ACTIVIDADES DE CONDUCCION DE VEHICULOS</v>
          </cell>
        </row>
        <row r="5309">
          <cell r="A5309" t="str">
            <v>2025-210-7-1-649</v>
          </cell>
          <cell r="F5309" t="str">
            <v>C-07-03</v>
          </cell>
          <cell r="G5309" t="str">
            <v>WALTER MORAN SUCUP</v>
          </cell>
          <cell r="H5309" t="str">
            <v>87446596</v>
          </cell>
          <cell r="I5309" t="str">
            <v>2391747391603</v>
          </cell>
          <cell r="J5309" t="str">
            <v>029</v>
          </cell>
          <cell r="K5309" t="str">
            <v>DIRECCION DE COORDINACION REGIONAL Y EXTENSION RURAL</v>
          </cell>
          <cell r="L5309" t="str">
            <v>SERVICIOS TECNICOS PARA BRINDAR APOYO EN ACTIVIDADES DE GUARDIANIA</v>
          </cell>
        </row>
        <row r="5310">
          <cell r="A5310" t="str">
            <v>2025-210-7-1-650</v>
          </cell>
          <cell r="F5310" t="str">
            <v>C-07-04</v>
          </cell>
          <cell r="G5310" t="str">
            <v>CARLOS MIGUEL CAZALI CARRILLO</v>
          </cell>
          <cell r="H5310" t="str">
            <v>18557384</v>
          </cell>
          <cell r="I5310" t="str">
            <v>1654360690301</v>
          </cell>
          <cell r="J5310" t="str">
            <v>029</v>
          </cell>
          <cell r="K5310" t="str">
            <v>DIRECCION DE COORDINACION REGIONAL Y EXTENSION RURAL</v>
          </cell>
          <cell r="L5310" t="str">
            <v>SERVICIOS TECNICOS PARA BRINDAR APOYO A LAS ACTIVIDADES DE LA SUBDIRECCION DE SEDES DEPARTAMENTALES</v>
          </cell>
        </row>
        <row r="5311">
          <cell r="A5311" t="str">
            <v>2025-210-7-1-651</v>
          </cell>
          <cell r="F5311" t="str">
            <v>C-07-03</v>
          </cell>
          <cell r="G5311" t="str">
            <v>YENIFER YAJAIRA MONROY GARCIA</v>
          </cell>
          <cell r="H5311" t="str">
            <v>80953387</v>
          </cell>
          <cell r="I5311" t="str">
            <v>2332773900101</v>
          </cell>
          <cell r="J5311" t="str">
            <v>029</v>
          </cell>
          <cell r="K5311" t="str">
            <v>DIRECCION DE COORDINACION REGIONAL Y EXTENSION RURAL</v>
          </cell>
          <cell r="L5311" t="str">
            <v>SERVICIOS PROFESIONALES PARA BRINDAR APOYO EN EL ANALISIS, VERIFICACION Y GESTION DE DOCUMENTOS, ASI COMO EN LA ORIENTACION Y FORTALECIMIENTO DE PROCESOS ADMINISTRATIVOS DE RECURSOS HUMANOS</v>
          </cell>
        </row>
        <row r="5312">
          <cell r="A5312" t="str">
            <v>2025-210-7-1-652</v>
          </cell>
          <cell r="F5312" t="str">
            <v>ANULADO</v>
          </cell>
          <cell r="G5312" t="str">
            <v>JOSE HERIBERTO AXPUAC CASTILLO</v>
          </cell>
          <cell r="H5312" t="str">
            <v>5408091</v>
          </cell>
          <cell r="I5312" t="str">
            <v>1844430910301</v>
          </cell>
          <cell r="J5312" t="str">
            <v>029</v>
          </cell>
          <cell r="K5312" t="str">
            <v>DIRECCION DE COORDINACION REGIONAL Y EXTENSION RURAL</v>
          </cell>
          <cell r="L5312" t="str">
            <v>SERVICIOS TECNICOS PARA BRINDAR APOYO EN LAS ACTIVIDADES DE REGISTRO, ESTADÍSTICA Y ELABORACIÓN DE PLANES E INFORMES DE CAPACITACIÓN</v>
          </cell>
        </row>
        <row r="5313">
          <cell r="A5313" t="str">
            <v>2025-210-7-1-653</v>
          </cell>
          <cell r="F5313" t="str">
            <v>C-07-03</v>
          </cell>
          <cell r="G5313" t="str">
            <v>ANDRES OSWALDO MEZA RUIZ</v>
          </cell>
          <cell r="H5313" t="str">
            <v>230289711</v>
          </cell>
          <cell r="I5313" t="str">
            <v>2302897110101</v>
          </cell>
          <cell r="J5313" t="str">
            <v>029</v>
          </cell>
          <cell r="K5313" t="str">
            <v>DIRECCION DE COORDINACION REGIONAL Y EXTENSION RURAL</v>
          </cell>
          <cell r="L5313" t="str">
            <v>SERVICIOS TECNICOS PARA BRINDAR APOYO EN LAS ACTIVIDADES RELACIONADAS CON EL ENVIO Y PUBLICACION DE DOCUMENTOS EN PORTALES OFICIALES</v>
          </cell>
        </row>
        <row r="5314">
          <cell r="A5314" t="str">
            <v>2025-210-7-1-654</v>
          </cell>
          <cell r="F5314" t="str">
            <v>C-07-03</v>
          </cell>
          <cell r="G5314" t="str">
            <v>WENDY NOEMI CHUB SAQUIC</v>
          </cell>
          <cell r="H5314" t="str">
            <v>81129564</v>
          </cell>
          <cell r="I5314" t="str">
            <v>2060988390101</v>
          </cell>
          <cell r="J5314" t="str">
            <v>029</v>
          </cell>
          <cell r="K5314" t="str">
            <v>DIRECCION DE COORDINACION REGIONAL Y EXTENSION RURAL</v>
          </cell>
          <cell r="L5314" t="str">
            <v>SERVICIOS TECNICOS PARA BRINDAR APOYO EN LAS ACTIVIDADES RELACIONADAS CON LA ADMISIÓN DE PERSONAL Y PROCESOS DE RECURSOS HUMANOS</v>
          </cell>
        </row>
        <row r="5315">
          <cell r="A5315" t="str">
            <v>2025-210-7-1-655</v>
          </cell>
          <cell r="F5315" t="str">
            <v>C-07-03</v>
          </cell>
          <cell r="G5315" t="str">
            <v>GIOVANY GAMALIEL SANDOVAL RAMIREZ</v>
          </cell>
          <cell r="H5315" t="str">
            <v>73161810</v>
          </cell>
          <cell r="I5315" t="str">
            <v>2753061192104</v>
          </cell>
          <cell r="J5315" t="str">
            <v>029</v>
          </cell>
          <cell r="K5315" t="str">
            <v>DIRECCION DE COORDINACION REGIONAL Y EXTENSION RURAL</v>
          </cell>
          <cell r="L5315" t="str">
            <v>SERVICIOS TÉCNICOS PARA BRINDAR APOYO A LAS ACTIVIDADES DEL ALMACÉN</v>
          </cell>
        </row>
        <row r="5316">
          <cell r="A5316" t="str">
            <v>2025-210-7-1-656</v>
          </cell>
          <cell r="F5316" t="str">
            <v>C-07-03</v>
          </cell>
          <cell r="G5316" t="str">
            <v>HEBER HONELFER DAVILA DE LA ROSA</v>
          </cell>
          <cell r="H5316" t="str">
            <v>92566154</v>
          </cell>
          <cell r="I5316" t="str">
            <v>3094191580610</v>
          </cell>
          <cell r="J5316" t="str">
            <v>029</v>
          </cell>
          <cell r="K5316" t="str">
            <v>DIRECCION DE COORDINACION REGIONAL Y EXTENSION RURAL</v>
          </cell>
          <cell r="L5316" t="str">
            <v>SERVICIOS TÉCNICOS PARA BRINDAR APOYO A LAS ACTIVIDADES DE INVENTARIOS</v>
          </cell>
        </row>
        <row r="5317">
          <cell r="A5317" t="str">
            <v>2025-210-7-1-657</v>
          </cell>
          <cell r="F5317" t="str">
            <v>C-07-03</v>
          </cell>
          <cell r="G5317" t="str">
            <v>LESLIE ARACELY GONZALEZ MURALLES</v>
          </cell>
          <cell r="H5317" t="str">
            <v>95045481</v>
          </cell>
          <cell r="I5317" t="str">
            <v>2712914270101</v>
          </cell>
          <cell r="J5317" t="str">
            <v>029</v>
          </cell>
          <cell r="K5317" t="str">
            <v>DIRECCION DE COORDINACION REGIONAL Y EXTENSION RURAL</v>
          </cell>
          <cell r="L5317" t="str">
            <v>SERVICIOS TÉCNICOS PARA BRINDAR APOYO EN LAS ACTIVIDADES RELACIONADAS CON NÓMINAS DE PERSONAL</v>
          </cell>
        </row>
        <row r="5318">
          <cell r="A5318" t="str">
            <v>2025-210-7-1-658</v>
          </cell>
          <cell r="F5318" t="str">
            <v>C-07-04</v>
          </cell>
          <cell r="G5318" t="str">
            <v>LUIS FERNANDO CASTRO ARGUETA</v>
          </cell>
          <cell r="H5318" t="str">
            <v>11913967</v>
          </cell>
          <cell r="I5318" t="str">
            <v>1835115221301</v>
          </cell>
          <cell r="J5318" t="str">
            <v>029</v>
          </cell>
          <cell r="K5318" t="str">
            <v>SEDE DEPARTAMENTAL HUEHUETENANGO</v>
          </cell>
          <cell r="L5318" t="str">
            <v>SERVICIOS TECNICOS PARA BRINDAR APOYO A LAS ACTIVIDADES ADMINISTRATIVAS DE LA SEDE DEPARTAMENTAL</v>
          </cell>
        </row>
        <row r="5319">
          <cell r="A5319" t="str">
            <v>2025-210-7-1-659</v>
          </cell>
          <cell r="F5319" t="str">
            <v>C-07-03</v>
          </cell>
          <cell r="G5319" t="str">
            <v>ESDRAS NEHEMIAS MAZARIEGOS CIFUENTES</v>
          </cell>
          <cell r="H5319" t="str">
            <v>97384925</v>
          </cell>
          <cell r="I5319" t="str">
            <v>2557281230904</v>
          </cell>
          <cell r="J5319" t="str">
            <v>029</v>
          </cell>
          <cell r="K5319" t="str">
            <v>Extensión Rural Quetzaltenango</v>
          </cell>
          <cell r="L5319" t="str">
            <v>SERVICIOS PROFESIONALES PARA BRINDAR APOYO AL EXTENSIONISMO PARA LA AGRICULTURA FAMILIAR</v>
          </cell>
        </row>
        <row r="5320">
          <cell r="A5320" t="str">
            <v>2025-210-7-1-660</v>
          </cell>
          <cell r="F5320" t="str">
            <v>C-07-03</v>
          </cell>
          <cell r="G5320" t="str">
            <v>JOSE ABRAHAM OROZCO GODINEZ</v>
          </cell>
          <cell r="H5320" t="str">
            <v>27986535</v>
          </cell>
          <cell r="I5320" t="str">
            <v>1679922281201</v>
          </cell>
          <cell r="J5320" t="str">
            <v>029</v>
          </cell>
          <cell r="K5320" t="str">
            <v>Extensión Rural Quetzaltenango</v>
          </cell>
          <cell r="L5320" t="str">
            <v>SERVICIOS TECNICOS PARA BRINDAR APOYO AL EXTENSIONISMO PARA LA AGRICULTURA FAMILIAR</v>
          </cell>
        </row>
        <row r="5321">
          <cell r="A5321" t="str">
            <v>2025-210-7-1-661</v>
          </cell>
          <cell r="F5321" t="str">
            <v>C-07-03</v>
          </cell>
          <cell r="G5321" t="str">
            <v>LUIS ALBERTO PEREZ LOAYES</v>
          </cell>
          <cell r="H5321" t="str">
            <v>16971493</v>
          </cell>
          <cell r="I5321" t="str">
            <v>1635021880917</v>
          </cell>
          <cell r="J5321" t="str">
            <v>029</v>
          </cell>
          <cell r="K5321" t="str">
            <v>Extensión Rural Quetzaltenango</v>
          </cell>
          <cell r="L5321" t="str">
            <v>SERVICIOS PROFESIONALES PARA BRINDAR APOYO AL EXTENSIONISMO PARA LA AGRICULTURA FAMILIAR</v>
          </cell>
        </row>
        <row r="5322">
          <cell r="A5322" t="str">
            <v>2025-210-7-1-662</v>
          </cell>
          <cell r="F5322" t="str">
            <v>C-07-03</v>
          </cell>
          <cell r="G5322" t="str">
            <v>ABEL FILEMON VELARDE DE LEON</v>
          </cell>
          <cell r="H5322" t="str">
            <v>2413709K</v>
          </cell>
          <cell r="I5322" t="str">
            <v>1810931460920</v>
          </cell>
          <cell r="J5322" t="str">
            <v>029</v>
          </cell>
          <cell r="K5322" t="str">
            <v>Extensión Rural Quetzaltenango</v>
          </cell>
          <cell r="L5322" t="str">
            <v>SERVICIOS PROFESIONALES PARA BRINDAR APOYO AL EXTENSIONISMO PARA LA AGRICULTURA FAMILIAR</v>
          </cell>
        </row>
        <row r="5323">
          <cell r="A5323" t="str">
            <v>2025-210-7-1-663</v>
          </cell>
          <cell r="F5323" t="str">
            <v>C-07-03</v>
          </cell>
          <cell r="G5323" t="str">
            <v>ANDERSON ENAU LOPEZ LOPEZ</v>
          </cell>
          <cell r="H5323" t="str">
            <v>77515161</v>
          </cell>
          <cell r="I5323" t="str">
            <v>2338929070906</v>
          </cell>
          <cell r="J5323" t="str">
            <v>029</v>
          </cell>
          <cell r="K5323" t="str">
            <v>Extensión Rural Quetzaltenango</v>
          </cell>
          <cell r="L5323" t="str">
            <v>SERVICIOS TECNICOS PARA BRINDAR APOYO AL EXTENSIONISMO PARA LA AGRICULTURA FAMILIAR</v>
          </cell>
        </row>
        <row r="5324">
          <cell r="A5324" t="str">
            <v>2025-210-7-1-664</v>
          </cell>
          <cell r="F5324" t="str">
            <v>C-07-03</v>
          </cell>
          <cell r="G5324" t="str">
            <v>HECTOR SAMUEL VAIL ROMERO</v>
          </cell>
          <cell r="H5324" t="str">
            <v>91692601</v>
          </cell>
          <cell r="I5324" t="str">
            <v>3180761440909</v>
          </cell>
          <cell r="J5324" t="str">
            <v>029</v>
          </cell>
          <cell r="K5324" t="str">
            <v>Extensión Rural Quetzaltenango</v>
          </cell>
          <cell r="L5324" t="str">
            <v>SERVICIOS PROFESIONALES PARA BRINDAR APOYO AL EXTENSIONISMO PARA LA AGRICULTURA FAMILIAR</v>
          </cell>
        </row>
        <row r="5325">
          <cell r="A5325" t="str">
            <v>2025-210-7-1-665</v>
          </cell>
          <cell r="F5325" t="str">
            <v>C-07-03</v>
          </cell>
          <cell r="G5325" t="str">
            <v>LINO BALDOMERO CAMPOSECO SILVESTRE</v>
          </cell>
          <cell r="H5325" t="str">
            <v>15092380</v>
          </cell>
          <cell r="I5325" t="str">
            <v>2530878991307</v>
          </cell>
          <cell r="J5325" t="str">
            <v>029</v>
          </cell>
          <cell r="K5325" t="str">
            <v>Extensión Rural Quetzaltenango</v>
          </cell>
          <cell r="L5325" t="str">
            <v>SERVICIOS PROFESIONALES PARA BRINDAR APOYO AL EXTENSIONISMO PARA LA AGRICULTURA FAMILIAR</v>
          </cell>
        </row>
        <row r="5326">
          <cell r="A5326" t="str">
            <v>2025-210-7-1-666</v>
          </cell>
          <cell r="F5326" t="str">
            <v>C-07-03</v>
          </cell>
          <cell r="G5326" t="str">
            <v>UDILSER NAHAMAN ROBLERO ESCALANTE</v>
          </cell>
          <cell r="H5326" t="str">
            <v>16704584</v>
          </cell>
          <cell r="I5326" t="str">
            <v>2279127721207</v>
          </cell>
          <cell r="J5326" t="str">
            <v>029</v>
          </cell>
          <cell r="K5326" t="str">
            <v>Extensión Rural Quetzaltenango</v>
          </cell>
          <cell r="L5326" t="str">
            <v>SERVICIOS PROFESIONALES PARA BRINDAR APOYO AL EXTENSIONISMO PARA LA AGRICULTURA FAMILIAR</v>
          </cell>
        </row>
        <row r="5327">
          <cell r="A5327" t="str">
            <v>2025-210-7-1-667</v>
          </cell>
          <cell r="F5327" t="str">
            <v>C-07-03</v>
          </cell>
          <cell r="G5327" t="str">
            <v>CARLOS ALBERTO CARRILLO MALDONADO</v>
          </cell>
          <cell r="H5327" t="str">
            <v>52858723</v>
          </cell>
          <cell r="I5327" t="str">
            <v>1708339921201</v>
          </cell>
          <cell r="J5327" t="str">
            <v>029</v>
          </cell>
          <cell r="K5327" t="str">
            <v>Extensión Rural Quetzaltenango</v>
          </cell>
          <cell r="L5327" t="str">
            <v>SERVICIOS PROFESIONALES PARA BRINDAR APOYO AL EXTENSIONISMO PARA LA AGRICULTURA FAMILIAR</v>
          </cell>
        </row>
        <row r="5328">
          <cell r="A5328" t="str">
            <v>2025-210-7-1-668</v>
          </cell>
          <cell r="F5328" t="str">
            <v>C-07-03</v>
          </cell>
          <cell r="G5328" t="str">
            <v>SERGIO ANDRES ESTRADA ARROYAVE</v>
          </cell>
          <cell r="H5328" t="str">
            <v>42432057</v>
          </cell>
          <cell r="I5328" t="str">
            <v>1792546340901</v>
          </cell>
          <cell r="J5328" t="str">
            <v>029</v>
          </cell>
          <cell r="K5328" t="str">
            <v>Extensión Rural Quetzaltenango</v>
          </cell>
          <cell r="L5328" t="str">
            <v>SERVICIOS PROFESIONALES PARA BRINDAR APOYO AL EXTENSIONISMO PARA LA AGRICULTURA FAMILIAR</v>
          </cell>
        </row>
        <row r="5329">
          <cell r="A5329" t="str">
            <v>2025-210-7-1-669</v>
          </cell>
          <cell r="F5329" t="str">
            <v>C-07-03</v>
          </cell>
          <cell r="G5329" t="str">
            <v>FRANCIS ASAEL DOMINGO TUM BATZ</v>
          </cell>
          <cell r="H5329" t="str">
            <v>74957465</v>
          </cell>
          <cell r="I5329" t="str">
            <v>1583918530801</v>
          </cell>
          <cell r="J5329" t="str">
            <v>029</v>
          </cell>
          <cell r="K5329" t="str">
            <v>Extensión Rural Quetzaltenango</v>
          </cell>
          <cell r="L5329" t="str">
            <v>SERVICIOS TECNICOS PARA BRINDAR APOYO AL EXTENSIONISMO PARA LA AGRICULTURA FAMILIAR</v>
          </cell>
        </row>
        <row r="5330">
          <cell r="A5330" t="str">
            <v>2025-210-7-1-670</v>
          </cell>
          <cell r="F5330" t="str">
            <v>C-07-03</v>
          </cell>
          <cell r="G5330" t="str">
            <v>CLEIDY ARACELY MENDEZ GRAMAJO</v>
          </cell>
          <cell r="H5330" t="str">
            <v>316362484</v>
          </cell>
          <cell r="I5330" t="str">
            <v>3163624840904</v>
          </cell>
          <cell r="J5330" t="str">
            <v>029</v>
          </cell>
          <cell r="K5330" t="str">
            <v>Extensión Rural Quetzaltenango</v>
          </cell>
          <cell r="L5330" t="str">
            <v>SERVICIOS TECNICOS PARA BRINDAR APOYO AL EXTENSIONISMO PARA LA AGRICULTURA FAMILIAR</v>
          </cell>
        </row>
        <row r="5331">
          <cell r="A5331" t="str">
            <v>2025-210-7-1-671</v>
          </cell>
          <cell r="F5331" t="str">
            <v>C-07-03</v>
          </cell>
          <cell r="G5331" t="str">
            <v>ELMER IVAN MENDEZ GOMEZ</v>
          </cell>
          <cell r="H5331" t="str">
            <v>107026872</v>
          </cell>
          <cell r="I5331" t="str">
            <v>3194131520912</v>
          </cell>
          <cell r="J5331" t="str">
            <v>029</v>
          </cell>
          <cell r="K5331" t="str">
            <v>Extensión Rural Quetzaltenango</v>
          </cell>
          <cell r="L5331" t="str">
            <v>SERVICIOS TECNICOS PARA BRINDAR APOYO AL EXTENSIONISMO PARA LA AGRICULTURA FAMILIAR</v>
          </cell>
        </row>
        <row r="5332">
          <cell r="A5332" t="str">
            <v>2025-210-7-1-672</v>
          </cell>
          <cell r="F5332" t="str">
            <v>C-07-03</v>
          </cell>
          <cell r="G5332" t="str">
            <v>RICHAR ANTONY LOPEZ PEREZ</v>
          </cell>
          <cell r="H5332" t="str">
            <v>53440463</v>
          </cell>
          <cell r="I5332" t="str">
            <v>1894282010901</v>
          </cell>
          <cell r="J5332" t="str">
            <v>029</v>
          </cell>
          <cell r="K5332" t="str">
            <v>Extensión Rural Quetzaltenango</v>
          </cell>
          <cell r="L5332" t="str">
            <v>SERVICIOS PROFESIONALES PARA BRINDAR APOYO AL EXTENSIONISMO PARA LA AGRICULTURA FAMILIAR</v>
          </cell>
        </row>
        <row r="5333">
          <cell r="A5333" t="str">
            <v>2025-210-7-1-673</v>
          </cell>
          <cell r="F5333" t="str">
            <v>C-07-03</v>
          </cell>
          <cell r="G5333" t="str">
            <v>ODOBARIN BISTERMINTER DE LEON MENDEZ</v>
          </cell>
          <cell r="H5333" t="str">
            <v>71703926</v>
          </cell>
          <cell r="I5333" t="str">
            <v>2123329960904</v>
          </cell>
          <cell r="J5333" t="str">
            <v>029</v>
          </cell>
          <cell r="K5333" t="str">
            <v>Extensión Rural Quetzaltenango</v>
          </cell>
          <cell r="L5333" t="str">
            <v>SERVICIOS PROFESIONALES PARA BRINDAR APOYO AL EXTENSIONISMO PARA LA AGRICULTURA FAMILIAR</v>
          </cell>
        </row>
        <row r="5334">
          <cell r="A5334" t="str">
            <v>2025-210-7-1-674</v>
          </cell>
          <cell r="F5334" t="str">
            <v>C-07-03</v>
          </cell>
          <cell r="G5334" t="str">
            <v>FREDY WALTER CHUMIL MURA</v>
          </cell>
          <cell r="H5334" t="str">
            <v>69360022</v>
          </cell>
          <cell r="I5334" t="str">
            <v>1990841490701</v>
          </cell>
          <cell r="J5334" t="str">
            <v>029</v>
          </cell>
          <cell r="K5334" t="str">
            <v>Extensión Rural Quetzaltenango</v>
          </cell>
          <cell r="L5334" t="str">
            <v>SERVICIOS TECNICOS PARA BRINDAR APOYO AL EXTENSIONISMO PARA LA AGRICULTURA FAMILIAR</v>
          </cell>
        </row>
        <row r="5335">
          <cell r="A5335" t="str">
            <v>2025-210-7-1-675</v>
          </cell>
          <cell r="F5335" t="str">
            <v>C-07-04</v>
          </cell>
          <cell r="G5335" t="str">
            <v>JOSUE EDUARDO RAMOS BRAN</v>
          </cell>
          <cell r="H5335" t="str">
            <v>48854913</v>
          </cell>
          <cell r="I5335" t="str">
            <v>1959011771222</v>
          </cell>
          <cell r="J5335" t="str">
            <v>029</v>
          </cell>
          <cell r="K5335" t="str">
            <v>Extensión Rural San Marcos</v>
          </cell>
          <cell r="L5335" t="str">
            <v>SERVICIOS TECNICOS PARA BRINDAR APOYO AL EXTENSIONISMO PARA LA AGRICULTURA FAMILIAR</v>
          </cell>
        </row>
        <row r="5336">
          <cell r="A5336" t="str">
            <v>2025-210-7-1-676</v>
          </cell>
          <cell r="F5336" t="str">
            <v>C-07-04</v>
          </cell>
          <cell r="G5336" t="str">
            <v>LESLIE BAUTISTA BARRIOS</v>
          </cell>
          <cell r="H5336" t="str">
            <v>117011568</v>
          </cell>
          <cell r="I5336" t="str">
            <v>2902670131216</v>
          </cell>
          <cell r="J5336" t="str">
            <v>029</v>
          </cell>
          <cell r="K5336" t="str">
            <v>Extensión Rural San Marcos</v>
          </cell>
          <cell r="L5336" t="str">
            <v>SERVICIOS TECNICOS PARA BRINDAR APOYO AL EXTENSIONISMO PARA LA AGRICULTURA FAMILIAR</v>
          </cell>
        </row>
        <row r="5337">
          <cell r="A5337" t="str">
            <v>2025-210-7-1-677</v>
          </cell>
          <cell r="F5337" t="str">
            <v>C-07-04</v>
          </cell>
          <cell r="G5337" t="str">
            <v>LUIS HIGINIO CORONADO GARCIA</v>
          </cell>
          <cell r="H5337" t="str">
            <v>85249440</v>
          </cell>
          <cell r="I5337" t="str">
            <v>2756635581204</v>
          </cell>
          <cell r="J5337" t="str">
            <v>029</v>
          </cell>
          <cell r="K5337" t="str">
            <v>Extensión Rural San Marcos</v>
          </cell>
          <cell r="L5337" t="str">
            <v>SERVICIOS PROFESIONALES PARA BRINDAR APOYO AL EXTENSIONISMO PARA LA AGRICULTURA FAMILIAR</v>
          </cell>
        </row>
        <row r="5338">
          <cell r="A5338" t="str">
            <v>2025-210-7-1-678</v>
          </cell>
          <cell r="F5338" t="str">
            <v>C-07-04</v>
          </cell>
          <cell r="G5338" t="str">
            <v>HEIDI CAROLINA BAMACA SAY</v>
          </cell>
          <cell r="H5338" t="str">
            <v>64719979</v>
          </cell>
          <cell r="I5338" t="str">
            <v>1738759981205</v>
          </cell>
          <cell r="J5338" t="str">
            <v>029</v>
          </cell>
          <cell r="K5338" t="str">
            <v>Extensión Rural San Marcos</v>
          </cell>
          <cell r="L5338" t="str">
            <v>SERVICIOS TECNICOS PARA BRINDAR APOYO AL EXTENSIONISMO PARA EL DESARROLLO DEL HOGAR RURAL</v>
          </cell>
        </row>
        <row r="5339">
          <cell r="A5339" t="str">
            <v>2025-210-7-1-679</v>
          </cell>
          <cell r="F5339" t="str">
            <v>C-07-04</v>
          </cell>
          <cell r="G5339" t="str">
            <v>JAIRON OMAR MIRANDA LOPEZ</v>
          </cell>
          <cell r="H5339" t="str">
            <v>108841073</v>
          </cell>
          <cell r="I5339" t="str">
            <v>3307872251202</v>
          </cell>
          <cell r="J5339" t="str">
            <v>029</v>
          </cell>
          <cell r="K5339" t="str">
            <v>Extensión Rural San Marcos</v>
          </cell>
          <cell r="L5339" t="str">
            <v>SERVICIOS TECNICOS PARA BRINDAR APOYO AL EXTENSIONISMO PARA LA AGRICULTURA FAMILIAR</v>
          </cell>
        </row>
        <row r="5340">
          <cell r="A5340" t="str">
            <v>2025-210-7-1-680</v>
          </cell>
          <cell r="F5340" t="str">
            <v>C-07-04</v>
          </cell>
          <cell r="G5340" t="str">
            <v>ERICKA ELIZABETH BAUTISTA VILLATORO</v>
          </cell>
          <cell r="H5340" t="str">
            <v>76647021</v>
          </cell>
          <cell r="I5340" t="str">
            <v>2154496571225</v>
          </cell>
          <cell r="J5340" t="str">
            <v>029</v>
          </cell>
          <cell r="K5340" t="str">
            <v>Extensión Rural San Marcos</v>
          </cell>
          <cell r="L5340" t="str">
            <v>SERVICIOS PROFESIONALES PARA BRINDAR APOYO AL EXTENSIONISMO PARA EL DESARROLLO DEL HOGAR RURAL</v>
          </cell>
        </row>
        <row r="5341">
          <cell r="A5341" t="str">
            <v>2025-210-7-1-681</v>
          </cell>
          <cell r="F5341" t="str">
            <v>C-07-04</v>
          </cell>
          <cell r="G5341" t="str">
            <v>KAREN FELICITA GALINDO LOPEZ</v>
          </cell>
          <cell r="H5341" t="str">
            <v>111558409</v>
          </cell>
          <cell r="I5341" t="str">
            <v>3287921791101</v>
          </cell>
          <cell r="J5341" t="str">
            <v>029</v>
          </cell>
          <cell r="K5341" t="str">
            <v>Extensión Rural San Marcos</v>
          </cell>
          <cell r="L5341" t="str">
            <v>SERVICIOS TECNICOS PARA BRINDAR APOYO AL EXTENSIONISMO PARA LA AGRICULTURA FAMILIAR</v>
          </cell>
        </row>
        <row r="5342">
          <cell r="A5342" t="str">
            <v>2025-210-7-1-682</v>
          </cell>
          <cell r="F5342" t="str">
            <v>C-07-04</v>
          </cell>
          <cell r="G5342" t="str">
            <v>EDSON RIVELINO LOPEZ ROSALES</v>
          </cell>
          <cell r="H5342" t="str">
            <v>10241795</v>
          </cell>
          <cell r="I5342" t="str">
            <v>1743043230901</v>
          </cell>
          <cell r="J5342" t="str">
            <v>029</v>
          </cell>
          <cell r="K5342" t="str">
            <v>Extensión Rural San Marcos</v>
          </cell>
          <cell r="L5342" t="str">
            <v>SERVICIOS PROFESIONALES PARA BRINDAR APOYO AL EXTENSIONISMO PARA EL DESARROLLO DEL HOGAR RURAL</v>
          </cell>
        </row>
        <row r="5343">
          <cell r="A5343" t="str">
            <v>2025-210-7-1-683</v>
          </cell>
          <cell r="F5343" t="str">
            <v>C-07-04</v>
          </cell>
          <cell r="G5343" t="str">
            <v>VICTOR SANTIAGO LAM ARREAGA</v>
          </cell>
          <cell r="H5343" t="str">
            <v>90242629</v>
          </cell>
          <cell r="I5343" t="str">
            <v>3500211550115</v>
          </cell>
          <cell r="J5343" t="str">
            <v>029</v>
          </cell>
          <cell r="K5343" t="str">
            <v>Extensión Rural San Marcos</v>
          </cell>
          <cell r="L5343" t="str">
            <v>SERVICIOS TECNICOS PARA BRINDAR APOYO AL EXTENSIONISMO PARA LA AGRICULTURA FAMILIAR</v>
          </cell>
        </row>
        <row r="5344">
          <cell r="A5344" t="str">
            <v>2025-210-7-1-684</v>
          </cell>
          <cell r="F5344" t="str">
            <v>C-07-04</v>
          </cell>
          <cell r="G5344" t="str">
            <v>LILY CONCEPCION LOPEZ JIMENEZ DE DE LEON</v>
          </cell>
          <cell r="H5344" t="str">
            <v>33721548</v>
          </cell>
          <cell r="I5344" t="str">
            <v>1913033051203</v>
          </cell>
          <cell r="J5344" t="str">
            <v>029</v>
          </cell>
          <cell r="K5344" t="str">
            <v>Extensión Rural San Marcos</v>
          </cell>
          <cell r="L5344" t="str">
            <v>SERVICIOS PROFESIONALES PARA BRINDAR APOYO AL EXTENSIONISMO PARA EL DESARROLLO DEL HOGAR RURAL</v>
          </cell>
        </row>
        <row r="5345">
          <cell r="A5345" t="str">
            <v>2025-210-7-1-685</v>
          </cell>
          <cell r="F5345" t="str">
            <v>C-07-04</v>
          </cell>
          <cell r="G5345" t="str">
            <v>SELVIN JOSUE DE LEON ROBLES</v>
          </cell>
          <cell r="H5345" t="str">
            <v>93026242</v>
          </cell>
          <cell r="I5345" t="str">
            <v>3299885731201</v>
          </cell>
          <cell r="J5345" t="str">
            <v>029</v>
          </cell>
          <cell r="K5345" t="str">
            <v>Extensión Rural San Marcos</v>
          </cell>
          <cell r="L5345" t="str">
            <v>SERVICIOS TECNICOS PARA BRINDAR APOYO AL EXTENSIONISMO PARA LA AGRICULTURA FAMILIAR</v>
          </cell>
        </row>
        <row r="5346">
          <cell r="A5346" t="str">
            <v>2025-210-7-1-686</v>
          </cell>
          <cell r="F5346" t="str">
            <v>C-07-04</v>
          </cell>
          <cell r="G5346" t="str">
            <v>DORCAS SARAI DE LA CRUZ SUM</v>
          </cell>
          <cell r="H5346" t="str">
            <v>46451501</v>
          </cell>
          <cell r="I5346" t="str">
            <v>2635100850901</v>
          </cell>
          <cell r="J5346" t="str">
            <v>029</v>
          </cell>
          <cell r="K5346" t="str">
            <v>Extensión Rural San Marcos</v>
          </cell>
          <cell r="L5346" t="str">
            <v>SERVICIOS PROFESIONALES PARA BRINDAR APOYO AL EXTENSIONISMO PARA EL DESARROLLO DEL HOGAR RURAL</v>
          </cell>
        </row>
        <row r="5347">
          <cell r="A5347" t="str">
            <v>2025-210-7-1-687</v>
          </cell>
          <cell r="F5347" t="str">
            <v>C-07-04</v>
          </cell>
          <cell r="G5347" t="str">
            <v>GREACE NANCY MARIA SCHAAD NEGRETE</v>
          </cell>
          <cell r="H5347" t="str">
            <v>98768743</v>
          </cell>
          <cell r="I5347" t="str">
            <v>3476779081215</v>
          </cell>
          <cell r="J5347" t="str">
            <v>029</v>
          </cell>
          <cell r="K5347" t="str">
            <v>Extensión Rural San Marcos</v>
          </cell>
          <cell r="L5347" t="str">
            <v>SERVICIOS PROFESIONALES PARA BRINDAR APOYO AL EXTENSIONISMO PARA EL DESARROLLO DEL HOGAR RURAL</v>
          </cell>
        </row>
        <row r="5348">
          <cell r="A5348" t="str">
            <v>2025-210-7-1-688</v>
          </cell>
          <cell r="F5348" t="str">
            <v>C-07-04</v>
          </cell>
          <cell r="G5348" t="str">
            <v>BARTOLOME JACOBO DE LEON BARRIOS</v>
          </cell>
          <cell r="H5348" t="str">
            <v>5124956</v>
          </cell>
          <cell r="I5348" t="str">
            <v>1990968641215</v>
          </cell>
          <cell r="J5348" t="str">
            <v>029</v>
          </cell>
          <cell r="K5348" t="str">
            <v>Extensión Rural San Marcos</v>
          </cell>
          <cell r="L5348" t="str">
            <v>SERVICIOS TECNICOS PARA BRINDAR APOYO AL EXTENSIONISMO PARA LA AGRICULTURA FAMILIAR</v>
          </cell>
        </row>
        <row r="5349">
          <cell r="A5349" t="str">
            <v>2025-210-7-1-689</v>
          </cell>
          <cell r="F5349" t="str">
            <v>C-07-04</v>
          </cell>
          <cell r="G5349" t="str">
            <v>GENESIS SOFIA GIRON HERNANDEZ</v>
          </cell>
          <cell r="H5349" t="str">
            <v>95364250</v>
          </cell>
          <cell r="I5349" t="str">
            <v>3122474191215</v>
          </cell>
          <cell r="J5349" t="str">
            <v>029</v>
          </cell>
          <cell r="K5349" t="str">
            <v>Extensión Rural San Marcos</v>
          </cell>
          <cell r="L5349" t="str">
            <v>SERVICIOS TECNICOS PARA BRINDAR APOYO AL EXTENSIONISMO PARA LA AGRICULTURA FAMILIAR</v>
          </cell>
        </row>
        <row r="5350">
          <cell r="A5350" t="str">
            <v>2025-210-7-1-690</v>
          </cell>
          <cell r="F5350" t="str">
            <v>C-07-04</v>
          </cell>
          <cell r="G5350" t="str">
            <v>URSULA MAYTE SANDOVAL BARRIOS DE ESCOBAR</v>
          </cell>
          <cell r="H5350" t="str">
            <v>71536469</v>
          </cell>
          <cell r="I5350" t="str">
            <v>2149848501216</v>
          </cell>
          <cell r="J5350" t="str">
            <v>029</v>
          </cell>
          <cell r="K5350" t="str">
            <v>Extensión Rural San Marcos</v>
          </cell>
          <cell r="L5350" t="str">
            <v>SERVICIOS TECNICOS PARA BRINDAR APOYO AL EXTENSIONISMO PARA EL DESARROLLO DEL HOGAR RURAL</v>
          </cell>
        </row>
        <row r="5351">
          <cell r="A5351" t="str">
            <v>2025-210-7-1-691</v>
          </cell>
          <cell r="F5351" t="str">
            <v>C-07-04</v>
          </cell>
          <cell r="G5351" t="str">
            <v>MILHEN ARNOLDO GODINEZ OROZCO</v>
          </cell>
          <cell r="H5351" t="str">
            <v>27961966</v>
          </cell>
          <cell r="I5351" t="str">
            <v>2241486211202</v>
          </cell>
          <cell r="J5351" t="str">
            <v>029</v>
          </cell>
          <cell r="K5351" t="str">
            <v>Extensión Rural San Marcos</v>
          </cell>
          <cell r="L5351" t="str">
            <v>SERVICIOS PROFESIONALES PARA BRINDAR APOYO AL EXTENSIONISMO PARA EL DESARROLLO DEL HOGAR RURAL</v>
          </cell>
        </row>
        <row r="5352">
          <cell r="A5352" t="str">
            <v>2025-210-7-1-692</v>
          </cell>
          <cell r="F5352" t="str">
            <v>C-07-04</v>
          </cell>
          <cell r="G5352" t="str">
            <v>RONI AMARILDO MENDEZ SOTO</v>
          </cell>
          <cell r="H5352" t="str">
            <v>25617273</v>
          </cell>
          <cell r="I5352" t="str">
            <v>1775324161202</v>
          </cell>
          <cell r="J5352" t="str">
            <v>029</v>
          </cell>
          <cell r="K5352" t="str">
            <v>Extensión Rural San Marcos</v>
          </cell>
          <cell r="L5352" t="str">
            <v>SERVICIOS TECNICOS PARA BRINDAR APOYO AL EXTENSIONISMO PARA LA AGRICULTURA FAMILIAR</v>
          </cell>
        </row>
        <row r="5353">
          <cell r="A5353" t="str">
            <v>2025-210-7-1-693</v>
          </cell>
          <cell r="F5353" t="str">
            <v>C-07-04</v>
          </cell>
          <cell r="G5353" t="str">
            <v>JANS ADBEEL VASQUEZ LOPEZ</v>
          </cell>
          <cell r="H5353" t="str">
            <v>89534786</v>
          </cell>
          <cell r="I5353" t="str">
            <v>2400927671203</v>
          </cell>
          <cell r="J5353" t="str">
            <v>029</v>
          </cell>
          <cell r="K5353" t="str">
            <v>Extensión Rural San Marcos</v>
          </cell>
          <cell r="L5353" t="str">
            <v>SERVICIOS PROFESIONALES PARA BRINDAR APOYO AL EXTENSIONISMO PARA LA AGRICULTURA FAMILIAR</v>
          </cell>
        </row>
        <row r="5354">
          <cell r="A5354" t="str">
            <v>2025-210-7-1-694</v>
          </cell>
          <cell r="F5354" t="str">
            <v>C-07-04</v>
          </cell>
          <cell r="G5354" t="str">
            <v>RUBILIA MARISOL BAUTISTA VELASQUEZ DE SANTIZO</v>
          </cell>
          <cell r="H5354" t="str">
            <v>70150540</v>
          </cell>
          <cell r="I5354" t="str">
            <v>2090618391201</v>
          </cell>
          <cell r="J5354" t="str">
            <v>029</v>
          </cell>
          <cell r="K5354" t="str">
            <v>Extensión Rural San Marcos</v>
          </cell>
          <cell r="L5354" t="str">
            <v>SERVICIOS PROFESIONALES PARA BRINDAR APOYO AL EXTENSIONISMO PARA EL DESARROLLO DEL HOGAR RURAL</v>
          </cell>
        </row>
        <row r="5355">
          <cell r="A5355" t="str">
            <v>2025-210-7-1-695</v>
          </cell>
          <cell r="F5355" t="str">
            <v>C-07-04</v>
          </cell>
          <cell r="G5355" t="str">
            <v>PABLO IVAN RAVANALES LAINES</v>
          </cell>
          <cell r="H5355" t="str">
            <v>118228226</v>
          </cell>
          <cell r="I5355" t="str">
            <v>2988847390101</v>
          </cell>
          <cell r="J5355" t="str">
            <v>029</v>
          </cell>
          <cell r="K5355" t="str">
            <v>Extensión Rural San Marcos</v>
          </cell>
          <cell r="L5355" t="str">
            <v>SERVICIOS TECNICOS PARA BRINDAR APOYO AL EXTENSIONISMO PARA LA AGRICULTURA FAMILIAR</v>
          </cell>
        </row>
        <row r="5356">
          <cell r="A5356" t="str">
            <v>2025-210-7-1-696</v>
          </cell>
          <cell r="F5356" t="str">
            <v>C-07-04</v>
          </cell>
          <cell r="G5356" t="str">
            <v>CORELI VICENTA ALVAREZ BARRIOS</v>
          </cell>
          <cell r="H5356" t="str">
            <v>44105258</v>
          </cell>
          <cell r="I5356" t="str">
            <v>2228242201228</v>
          </cell>
          <cell r="J5356" t="str">
            <v>029</v>
          </cell>
          <cell r="K5356" t="str">
            <v>Extensión Rural San Marcos</v>
          </cell>
          <cell r="L5356" t="str">
            <v>SERVICIOS PROFESIONALES PARA BRINDAR APOYO AL EXTENSIONISMO PARA EL DESARROLLO DEL HOGAR RURAL</v>
          </cell>
        </row>
        <row r="5357">
          <cell r="A5357" t="str">
            <v>2025-210-7-1-697</v>
          </cell>
          <cell r="F5357" t="str">
            <v>C-07-04</v>
          </cell>
          <cell r="G5357" t="str">
            <v>WILIAM DOUGLAS LOPEZ HERNANDEZ</v>
          </cell>
          <cell r="H5357" t="str">
            <v>99388987</v>
          </cell>
          <cell r="I5357" t="str">
            <v>3178194961303</v>
          </cell>
          <cell r="J5357" t="str">
            <v>029</v>
          </cell>
          <cell r="K5357" t="str">
            <v>Extensión Rural San Marcos</v>
          </cell>
          <cell r="L5357" t="str">
            <v>SERVICIOS TECNICOS PARA BRINDAR APOYO AL EXTENSIONISMO PARA LA AGRICULTURA FAMILIAR</v>
          </cell>
        </row>
        <row r="5358">
          <cell r="A5358" t="str">
            <v>2025-210-7-1-698</v>
          </cell>
          <cell r="F5358" t="str">
            <v>C-07-04</v>
          </cell>
          <cell r="G5358" t="str">
            <v>JULIO CESAR NAVARRO OROZCO</v>
          </cell>
          <cell r="H5358" t="str">
            <v>29826675</v>
          </cell>
          <cell r="I5358" t="str">
            <v>1640257311201</v>
          </cell>
          <cell r="J5358" t="str">
            <v>029</v>
          </cell>
          <cell r="K5358" t="str">
            <v>Extensión Rural San Marcos</v>
          </cell>
          <cell r="L5358" t="str">
            <v>SERVICIOS PROFESIONALES PARA BRINDAR APOYO AL EXTENSIONISMO PARA LA AGRICULTURA FAMILIAR</v>
          </cell>
        </row>
        <row r="5359">
          <cell r="A5359" t="str">
            <v>2025-210-7-1-699</v>
          </cell>
          <cell r="F5359" t="str">
            <v>C-07-04</v>
          </cell>
          <cell r="G5359" t="str">
            <v>ERICK CRISTIAN ROBLERO PEREZ</v>
          </cell>
          <cell r="H5359" t="str">
            <v>103823182</v>
          </cell>
          <cell r="I5359" t="str">
            <v>3080535671207</v>
          </cell>
          <cell r="J5359" t="str">
            <v>029</v>
          </cell>
          <cell r="K5359" t="str">
            <v>Extensión Rural San Marcos</v>
          </cell>
          <cell r="L5359" t="str">
            <v>SERVICIOS TECNICOS PARA BRINDAR APOYO AL EXTENSIONISMO PARA LA AGRICULTURA FAMILIAR</v>
          </cell>
        </row>
        <row r="5360">
          <cell r="A5360" t="str">
            <v>2025-210-7-1-700</v>
          </cell>
          <cell r="F5360" t="str">
            <v>C-07-04</v>
          </cell>
          <cell r="G5360" t="str">
            <v>BRENDA KAREN ARREAGA GRAMAJO DE MORALES</v>
          </cell>
          <cell r="H5360" t="str">
            <v>20158874</v>
          </cell>
          <cell r="I5360" t="str">
            <v>1668985621201</v>
          </cell>
          <cell r="J5360" t="str">
            <v>029</v>
          </cell>
          <cell r="K5360" t="str">
            <v>Extensión Rural San Marcos</v>
          </cell>
          <cell r="L5360" t="str">
            <v>SERVICIOS PROFESIONALES PARA BRINDAR APOYO AL EXTENSIONISMO PARA EL DESARROLLO DEL HOGAR RURAL</v>
          </cell>
        </row>
        <row r="5361">
          <cell r="A5361" t="str">
            <v>2025-210-7-1-701</v>
          </cell>
          <cell r="F5361" t="str">
            <v>C-07-04</v>
          </cell>
          <cell r="G5361" t="str">
            <v>DANY FRANCISCO FUENTES DE LEON</v>
          </cell>
          <cell r="H5361" t="str">
            <v>9352082</v>
          </cell>
          <cell r="I5361" t="str">
            <v>2629492881201</v>
          </cell>
          <cell r="J5361" t="str">
            <v>029</v>
          </cell>
          <cell r="K5361" t="str">
            <v>Extensión Rural San Marcos</v>
          </cell>
          <cell r="L5361" t="str">
            <v>SERVICIOS PROFESIONALES PARA BRINDAR APOYO AL EXTENSIONISMO PARA LA AGRICULTURA FAMILIAR</v>
          </cell>
        </row>
        <row r="5362">
          <cell r="A5362" t="str">
            <v>2025-210-7-1-702</v>
          </cell>
          <cell r="F5362" t="str">
            <v>C-07-04</v>
          </cell>
          <cell r="G5362" t="str">
            <v>VERONICA AZUCELY MOGOLLON XICARA</v>
          </cell>
          <cell r="H5362" t="str">
            <v>55046029</v>
          </cell>
          <cell r="I5362" t="str">
            <v>2491305130701</v>
          </cell>
          <cell r="J5362" t="str">
            <v>029</v>
          </cell>
          <cell r="K5362" t="str">
            <v>Extensión Rural Sololá</v>
          </cell>
          <cell r="L5362" t="str">
            <v>SERVICIOS PROFESIONALES PARA BRINDAR APOYO AL EXTENSIONISMO PARA EL DESARROLLO DEL HOGAR RURAL</v>
          </cell>
        </row>
        <row r="5363">
          <cell r="A5363" t="str">
            <v>2025-210-7-1-703</v>
          </cell>
          <cell r="F5363" t="str">
            <v>C-07-04</v>
          </cell>
          <cell r="G5363" t="str">
            <v>MELANY YASMIN HERNANDEZ BAMACA</v>
          </cell>
          <cell r="H5363" t="str">
            <v>104381442</v>
          </cell>
          <cell r="I5363" t="str">
            <v>3325282351205</v>
          </cell>
          <cell r="J5363" t="str">
            <v>029</v>
          </cell>
          <cell r="K5363" t="str">
            <v>Extensión Rural San Marcos</v>
          </cell>
          <cell r="L5363" t="str">
            <v>SERVICIOS TECNICOS PARA BRINDAR APOYO AL EXTENSIONISMO PARA EL DESARROLLO DEL HOGAR RURAL</v>
          </cell>
        </row>
        <row r="5364">
          <cell r="A5364" t="str">
            <v>2025-210-7-1-704</v>
          </cell>
          <cell r="F5364" t="str">
            <v>C-07-03</v>
          </cell>
          <cell r="G5364" t="str">
            <v>ALEXIS LUIS PEDRO MOLINA GALICIA</v>
          </cell>
          <cell r="H5364" t="str">
            <v>101650507</v>
          </cell>
          <cell r="I5364" t="str">
            <v>2752668691416</v>
          </cell>
          <cell r="J5364" t="str">
            <v>029</v>
          </cell>
          <cell r="K5364" t="str">
            <v>Extensión Rural Quiche</v>
          </cell>
          <cell r="L5364" t="str">
            <v>SERVICIOS TECNICOS PARA BRINDAR APOYO AL EXTENSIONISMO PARA LA AGRICULTURA FAMILIAR</v>
          </cell>
        </row>
        <row r="5365">
          <cell r="A5365" t="str">
            <v>2025-210-7-1-705</v>
          </cell>
          <cell r="F5365" t="str">
            <v>ANULADO</v>
          </cell>
          <cell r="G5365" t="str">
            <v>CONSUELO CARRILLO SANCHEZ</v>
          </cell>
          <cell r="H5365" t="str">
            <v>67091407</v>
          </cell>
          <cell r="I5365" t="str">
            <v>2336866221413</v>
          </cell>
          <cell r="J5365" t="str">
            <v>029</v>
          </cell>
          <cell r="K5365" t="str">
            <v>SEDE DEPARTAMENTAL QUICHE</v>
          </cell>
          <cell r="L5365" t="str">
            <v>SERVICIOS PROFESIONALES PARA BRINDAR APOYO AL EXTENSIONISMO PARA EL DESARROLLO DEL HOGAR Y JUVENTUD RURAL A NIVEL DEPARTAMENTAL</v>
          </cell>
        </row>
        <row r="5366">
          <cell r="A5366" t="str">
            <v>2025-210-7-1-706</v>
          </cell>
          <cell r="F5366" t="str">
            <v>C-07-03</v>
          </cell>
          <cell r="G5366" t="str">
            <v>INES RODRIGUEZ TOMA</v>
          </cell>
          <cell r="H5366" t="str">
            <v>103271929</v>
          </cell>
          <cell r="I5366" t="str">
            <v>2063250291411</v>
          </cell>
          <cell r="J5366" t="str">
            <v>029</v>
          </cell>
          <cell r="K5366" t="str">
            <v>Extensión Rural Quiche</v>
          </cell>
          <cell r="L5366" t="str">
            <v>SERVICIOS PROFESIONALES PARA BRINDAR APOYO AL EXTENSIONISMO PARA EL DESARROLLO DEL HOGAR RURAL</v>
          </cell>
        </row>
        <row r="5367">
          <cell r="A5367" t="str">
            <v>2025-210-7-1-707</v>
          </cell>
          <cell r="F5367" t="str">
            <v>C-07-04</v>
          </cell>
          <cell r="G5367" t="str">
            <v>MILVIAN ROSALBA SOTO LOPEZ</v>
          </cell>
          <cell r="H5367" t="str">
            <v>60061634</v>
          </cell>
          <cell r="I5367" t="str">
            <v>2215196531201</v>
          </cell>
          <cell r="J5367" t="str">
            <v>029</v>
          </cell>
          <cell r="K5367" t="str">
            <v>Extensión Rural San Marcos</v>
          </cell>
          <cell r="L5367" t="str">
            <v>SERVICIOS PROFESIONALES PARA BRINDAR APOYO AL EXTENSIONISMO PARA EL DESARROLLO DEL HOGAR RURAL</v>
          </cell>
        </row>
        <row r="5368">
          <cell r="A5368" t="str">
            <v>2025-210-7-1-708</v>
          </cell>
          <cell r="F5368" t="str">
            <v>C-07-04</v>
          </cell>
          <cell r="G5368" t="str">
            <v>GLENDY LUCRECIA MIRANDA GONZALEZ</v>
          </cell>
          <cell r="H5368" t="str">
            <v>35080094</v>
          </cell>
          <cell r="I5368" t="str">
            <v>1904842091202</v>
          </cell>
          <cell r="J5368" t="str">
            <v>029</v>
          </cell>
          <cell r="K5368" t="str">
            <v>Extensión Rural San Marcos</v>
          </cell>
          <cell r="L5368" t="str">
            <v>SERVICIOS TECNICOS PARA BRINDAR APOYO AL EXTENSIONISMO PARA EL DESARROLLO DEL HOGAR RURAL</v>
          </cell>
        </row>
        <row r="5369">
          <cell r="A5369" t="str">
            <v>2025-210-7-1-709</v>
          </cell>
          <cell r="F5369" t="str">
            <v>C-07-03</v>
          </cell>
          <cell r="G5369" t="str">
            <v>JOSEFINA IMUL CALEL DE RAYMUNDO</v>
          </cell>
          <cell r="H5369" t="str">
            <v>90654471</v>
          </cell>
          <cell r="I5369" t="str">
            <v>1783443541405</v>
          </cell>
          <cell r="J5369" t="str">
            <v>029</v>
          </cell>
          <cell r="K5369" t="str">
            <v>Extensión Rural Quiche</v>
          </cell>
          <cell r="L5369" t="str">
            <v>SERVICIOS PROFESIONALES PARA BRINDAR APOYO AL EXTENSIONISMO PARA EL DESARROLLO DEL HOGAR RURAL</v>
          </cell>
        </row>
        <row r="5370">
          <cell r="A5370" t="str">
            <v>2025-210-7-1-710</v>
          </cell>
          <cell r="F5370" t="str">
            <v>C-07-03</v>
          </cell>
          <cell r="G5370" t="str">
            <v>LUIS ALEJANDRO ENRIQUE SOSA ITZEP</v>
          </cell>
          <cell r="H5370" t="str">
            <v>89357191</v>
          </cell>
          <cell r="I5370" t="str">
            <v>3136975071410</v>
          </cell>
          <cell r="J5370" t="str">
            <v>029</v>
          </cell>
          <cell r="K5370" t="str">
            <v>Extensión Rural Quiche</v>
          </cell>
          <cell r="L5370" t="str">
            <v>SERVICIOS TECNICOS PARA BRINDAR APOYO AL EXTENSIONISMO PARA EL DESARROLLO DEL HOGAR RURAL</v>
          </cell>
        </row>
        <row r="5371">
          <cell r="A5371" t="str">
            <v>2025-210-7-1-711</v>
          </cell>
          <cell r="F5371" t="str">
            <v>C-07-03</v>
          </cell>
          <cell r="G5371" t="str">
            <v>MARIA ANGELICA GOMEZ PEREZ</v>
          </cell>
          <cell r="H5371" t="str">
            <v>83677461</v>
          </cell>
          <cell r="I5371" t="str">
            <v>1682095941401</v>
          </cell>
          <cell r="J5371" t="str">
            <v>029</v>
          </cell>
          <cell r="K5371" t="str">
            <v>Extensión Rural Quiche</v>
          </cell>
          <cell r="L5371" t="str">
            <v>SERVICIOS PROFESIONALES PARA BRINDAR APOYO AL EXTENSIONISMO PARA EL DESARROLLO DEL HOGAR RURAL</v>
          </cell>
        </row>
        <row r="5372">
          <cell r="A5372" t="str">
            <v>2025-210-7-1-712</v>
          </cell>
          <cell r="F5372" t="str">
            <v>C-07-04</v>
          </cell>
          <cell r="G5372" t="str">
            <v>MONICA JANETH VASQUEZ PEREZ</v>
          </cell>
          <cell r="H5372" t="str">
            <v>10268642</v>
          </cell>
          <cell r="I5372" t="str">
            <v>2315088911201</v>
          </cell>
          <cell r="J5372" t="str">
            <v>029</v>
          </cell>
          <cell r="K5372" t="str">
            <v>Extensión Rural San Marcos</v>
          </cell>
          <cell r="L5372" t="str">
            <v>SERVICIOS PROFESIONALES PARA BRINDAR APOYO AL EXTENSIONISMO PARA EL DESARROLLO DEL HOGAR RURAL</v>
          </cell>
        </row>
        <row r="5373">
          <cell r="A5373" t="str">
            <v>2025-210-7-1-713</v>
          </cell>
          <cell r="F5373" t="str">
            <v>C-07-04</v>
          </cell>
          <cell r="G5373" t="str">
            <v>LORENA MAIDA ROBLERO ROBLERO</v>
          </cell>
          <cell r="H5373" t="str">
            <v>35179090</v>
          </cell>
          <cell r="I5373" t="str">
            <v>1982234041208</v>
          </cell>
          <cell r="J5373" t="str">
            <v>029</v>
          </cell>
          <cell r="K5373" t="str">
            <v>Extensión Rural San Marcos</v>
          </cell>
          <cell r="L5373" t="str">
            <v>SERVICIOS TECNICOS PARA BRINDAR APOYO AL EXTENSIONISMO PARA EL DESARROLLO DEL HOGAR RURAL</v>
          </cell>
        </row>
        <row r="5374">
          <cell r="A5374" t="str">
            <v>2025-210-7-1-714</v>
          </cell>
          <cell r="F5374" t="str">
            <v>C-07-03</v>
          </cell>
          <cell r="G5374" t="str">
            <v>PETRONA BRITO CETO</v>
          </cell>
          <cell r="H5374" t="str">
            <v>33090505</v>
          </cell>
          <cell r="I5374" t="str">
            <v>1588649211413</v>
          </cell>
          <cell r="J5374" t="str">
            <v>029</v>
          </cell>
          <cell r="K5374" t="str">
            <v>Extensión Rural Quiche</v>
          </cell>
          <cell r="L5374" t="str">
            <v>SERVICIOS PROFESIONALES PARA BRINDAR APOYO AL EXTENSIONISMO PARA EL DESARROLLO DEL HOGAR RURAL</v>
          </cell>
        </row>
        <row r="5375">
          <cell r="A5375" t="str">
            <v>2025-210-7-1-715</v>
          </cell>
          <cell r="F5375" t="str">
            <v>C-07-03</v>
          </cell>
          <cell r="G5375" t="str">
            <v>SAIDA YAMILEX GOMEZ HERRERA</v>
          </cell>
          <cell r="H5375" t="str">
            <v>93165099</v>
          </cell>
          <cell r="I5375" t="str">
            <v>3471717531401</v>
          </cell>
          <cell r="J5375" t="str">
            <v>029</v>
          </cell>
          <cell r="K5375" t="str">
            <v>Extensión Rural Quiche</v>
          </cell>
          <cell r="L5375" t="str">
            <v>SERVICIOS PROFESIONALES PARA BRINDAR APOYO AL EXTENSIONISMO PARA EL DESARROLLO DEL HOGAR RURAL</v>
          </cell>
        </row>
        <row r="5376">
          <cell r="A5376" t="str">
            <v>2025-210-7-1-716</v>
          </cell>
          <cell r="F5376" t="str">
            <v>C-07-03</v>
          </cell>
          <cell r="G5376" t="str">
            <v>TOMASA PATRICIA LARES CALEL</v>
          </cell>
          <cell r="H5376" t="str">
            <v>108636542</v>
          </cell>
          <cell r="I5376" t="str">
            <v>3267326911402</v>
          </cell>
          <cell r="J5376" t="str">
            <v>029</v>
          </cell>
          <cell r="K5376" t="str">
            <v>SEDE DEPARTAMENTAL QUICHE</v>
          </cell>
          <cell r="L5376" t="str">
            <v>SERVICIOS TECNICOS PARA LA AGRICULTURA, NUTRICION Y HUERTOS</v>
          </cell>
        </row>
        <row r="5377">
          <cell r="A5377" t="str">
            <v>2025-210-7-1-717</v>
          </cell>
          <cell r="F5377" t="str">
            <v>C-07-04</v>
          </cell>
          <cell r="G5377" t="str">
            <v>LUCILA ANTONIA RIECKHOFF PEREZ</v>
          </cell>
          <cell r="H5377" t="str">
            <v>85505366</v>
          </cell>
          <cell r="I5377" t="str">
            <v>2680040991209</v>
          </cell>
          <cell r="J5377" t="str">
            <v>029</v>
          </cell>
          <cell r="K5377" t="str">
            <v>Extensión Rural San Marcos</v>
          </cell>
          <cell r="L5377" t="str">
            <v>SERVICIOS PROFESIONALES PARA BRINDAR APOYO AL EXTENSIONISMO PARA EL DESARROLLO DEL HOGAR RURAL</v>
          </cell>
        </row>
        <row r="5378">
          <cell r="A5378" t="str">
            <v>2025-210-7-1-718</v>
          </cell>
          <cell r="F5378" t="str">
            <v>C-07-04</v>
          </cell>
          <cell r="G5378" t="str">
            <v>ABNER BELARMINO GONZALEZ CASTAÑON</v>
          </cell>
          <cell r="H5378" t="str">
            <v>16981685</v>
          </cell>
          <cell r="I5378" t="str">
            <v>1795881251202</v>
          </cell>
          <cell r="J5378" t="str">
            <v>029</v>
          </cell>
          <cell r="K5378" t="str">
            <v>Sede Departamental San Marcos</v>
          </cell>
          <cell r="L5378" t="str">
            <v>SERVICIOS PROFESIONALES PARA BRINDAR APOYO EN CAPACITACION Y ASISTENCIA TECNICA EN MANEJO AGRICOLA</v>
          </cell>
        </row>
        <row r="5379">
          <cell r="A5379" t="str">
            <v>2025-210-7-1-719</v>
          </cell>
          <cell r="F5379" t="str">
            <v>C-07-04</v>
          </cell>
          <cell r="G5379" t="str">
            <v>DONALD CRISTIAN RODAS CARRILLO</v>
          </cell>
          <cell r="H5379" t="str">
            <v>12934232</v>
          </cell>
          <cell r="I5379" t="str">
            <v>1962785461203</v>
          </cell>
          <cell r="J5379" t="str">
            <v>029</v>
          </cell>
          <cell r="K5379" t="str">
            <v>Sede Departamental San Marcos</v>
          </cell>
          <cell r="L5379" t="str">
            <v>SERVICIOS PROFESIONALES PARA BRINDAR APOYO AL EXTENSIONISMO RURAL PARA IDENTIFICAR LAS NECESIDADES PRIORITARIAS DE LOS AGRICULTORES</v>
          </cell>
        </row>
        <row r="5380">
          <cell r="A5380" t="str">
            <v>2025-210-7-1-720</v>
          </cell>
          <cell r="F5380" t="str">
            <v>C-07-04</v>
          </cell>
          <cell r="G5380" t="str">
            <v>JOSE ALFREDO GARCIA MAZARIEGOS</v>
          </cell>
          <cell r="H5380" t="str">
            <v>11199822</v>
          </cell>
          <cell r="I5380" t="str">
            <v>1866625991229</v>
          </cell>
          <cell r="J5380" t="str">
            <v>029</v>
          </cell>
          <cell r="K5380" t="str">
            <v>Sede Departamental San Marcos</v>
          </cell>
          <cell r="L5380" t="str">
            <v>SERVICIOS PROFESIONALES PARA BRINDAR APOYO EN ACTIVIDADES DE ASISTENCIA EN TEMAS Y PROCESOS JURIDICOS Y LEGALES</v>
          </cell>
        </row>
        <row r="5381">
          <cell r="A5381" t="str">
            <v>2025-210-7-1-721</v>
          </cell>
          <cell r="F5381" t="str">
            <v>C-07-04</v>
          </cell>
          <cell r="G5381" t="str">
            <v>DAVID KECH TOJ</v>
          </cell>
          <cell r="H5381" t="str">
            <v>7106726</v>
          </cell>
          <cell r="I5381" t="str">
            <v>1912215461101</v>
          </cell>
          <cell r="J5381" t="str">
            <v>029</v>
          </cell>
          <cell r="K5381" t="str">
            <v>Sede Departamental San Marcos</v>
          </cell>
          <cell r="L5381" t="str">
            <v>SERVICIOS PROFESIONALES PARA BRINDAR APOYO A LAS ACTIVIDADES DE PLANIFICACIÓN Y CAPACITACIÓN</v>
          </cell>
        </row>
        <row r="5382">
          <cell r="A5382" t="str">
            <v>2025-210-7-1-722</v>
          </cell>
          <cell r="F5382" t="str">
            <v>C-07-04</v>
          </cell>
          <cell r="G5382" t="str">
            <v>PABLO ARTURO MENDOZA IZAGUIRRE</v>
          </cell>
          <cell r="H5382" t="str">
            <v>96876468</v>
          </cell>
          <cell r="I5382" t="str">
            <v>3108703051214</v>
          </cell>
          <cell r="J5382" t="str">
            <v>029</v>
          </cell>
          <cell r="K5382" t="str">
            <v>Sede Departamental San Marcos</v>
          </cell>
          <cell r="L5382" t="str">
            <v>SERVICIOS TECNICOS PARA BRINDAR APOYO A LAS ACTIVIDADES RELACIONADAS CON RECURSOS HUMANOS EN LA SEDE DEPARTAMENTAL</v>
          </cell>
        </row>
        <row r="5383">
          <cell r="A5383" t="str">
            <v>2025-210-7-1-723</v>
          </cell>
          <cell r="F5383" t="str">
            <v>C-07-04</v>
          </cell>
          <cell r="G5383" t="str">
            <v>SAMUEL TOJIL GARCIA</v>
          </cell>
          <cell r="H5383" t="str">
            <v>72953586</v>
          </cell>
          <cell r="I5383" t="str">
            <v>2085485211226</v>
          </cell>
          <cell r="J5383" t="str">
            <v>029</v>
          </cell>
          <cell r="K5383" t="str">
            <v>Sede Departamental San Marcos</v>
          </cell>
          <cell r="L5383" t="str">
            <v>SERVICIOS TÉCNICOS PARA BRINDAR APOYO A LAS ACTIVIDADES DE MANTENIMIENTO EN LA SEDE DEPARTAMENTAL</v>
          </cell>
        </row>
        <row r="5384">
          <cell r="A5384" t="str">
            <v>2025-210-7-1-724</v>
          </cell>
          <cell r="F5384" t="str">
            <v>C-07-04</v>
          </cell>
          <cell r="G5384" t="str">
            <v>SHARON PAOLA DE LEON SOSA DE CACACHO</v>
          </cell>
          <cell r="H5384" t="str">
            <v>89512871</v>
          </cell>
          <cell r="I5384" t="str">
            <v>2688702251201</v>
          </cell>
          <cell r="J5384" t="str">
            <v>029</v>
          </cell>
          <cell r="K5384" t="str">
            <v>Sede Departamental San Marcos</v>
          </cell>
          <cell r="L5384" t="str">
            <v>SERVICIOS TECNICOS PARA BRINDAR APOYO A LAS ACTIVIDADES ADMINISTRATIVAS DE LA SEDE DEPARTAMENTAL</v>
          </cell>
        </row>
        <row r="5385">
          <cell r="A5385" t="str">
            <v>2025-210-7-1-725</v>
          </cell>
          <cell r="F5385" t="str">
            <v>C-07-04</v>
          </cell>
          <cell r="G5385" t="str">
            <v>KAREN DAYANA GIRON HERNANDEZ</v>
          </cell>
          <cell r="H5385" t="str">
            <v>104221771</v>
          </cell>
          <cell r="I5385" t="str">
            <v>3122474271215</v>
          </cell>
          <cell r="J5385" t="str">
            <v>029</v>
          </cell>
          <cell r="K5385" t="str">
            <v>Extensión Rural San Marcos</v>
          </cell>
          <cell r="L5385" t="str">
            <v>SERVICIOS TECNICOS PARA BRINDAR APOYO AL EXTENSIONISMO PARA LA AGRICULTURA FAMILIAR</v>
          </cell>
        </row>
        <row r="5386">
          <cell r="A5386" t="str">
            <v>2025-210-7-1-726</v>
          </cell>
          <cell r="F5386" t="str">
            <v>C-07-03</v>
          </cell>
          <cell r="G5386" t="str">
            <v>ALEJANDRO ENRIQUE LEMUS BUEZO</v>
          </cell>
          <cell r="H5386" t="str">
            <v>103618171</v>
          </cell>
          <cell r="I5386" t="str">
            <v>3382200032006</v>
          </cell>
          <cell r="J5386" t="str">
            <v>029</v>
          </cell>
          <cell r="K5386" t="str">
            <v>Extensión Rural Chiquimula</v>
          </cell>
          <cell r="L5386" t="str">
            <v>SERVICIOS TECNICOS PARA BRINDAR APOYO AL EXTENSIONISMO PARA LA AGRICULTURA FAMILIAR</v>
          </cell>
        </row>
        <row r="5387">
          <cell r="A5387" t="str">
            <v>2025-210-7-1-727</v>
          </cell>
          <cell r="F5387" t="str">
            <v>C-07-03</v>
          </cell>
          <cell r="G5387" t="str">
            <v>BRYAN JONATAN GALVEZ GUTIERREZ</v>
          </cell>
          <cell r="H5387" t="str">
            <v>99484455</v>
          </cell>
          <cell r="I5387" t="str">
            <v>2471744592001</v>
          </cell>
          <cell r="J5387" t="str">
            <v>029</v>
          </cell>
          <cell r="K5387" t="str">
            <v>Extensión Rural Chiquimula</v>
          </cell>
          <cell r="L5387" t="str">
            <v>SERVICIOS TECNICOS PARA BRINDAR APOYO AL EXTENSIONISMO PARA LA AGRICULTURA FAMILIAR</v>
          </cell>
        </row>
        <row r="5388">
          <cell r="A5388" t="str">
            <v>2025-210-7-1-728</v>
          </cell>
          <cell r="F5388" t="str">
            <v>C-07-03</v>
          </cell>
          <cell r="G5388" t="str">
            <v>CARLOS EDUARDO CARRANZA CARDONA</v>
          </cell>
          <cell r="H5388" t="str">
            <v>96460172</v>
          </cell>
          <cell r="I5388" t="str">
            <v>3382117992006</v>
          </cell>
          <cell r="J5388" t="str">
            <v>029</v>
          </cell>
          <cell r="K5388" t="str">
            <v>Extensión Rural Chiquimula</v>
          </cell>
          <cell r="L5388" t="str">
            <v>SERVICIOS PROFESIONALES PARA BRINDAR APOYO AL EXTENSIONISMO PARA LA AGRICULTURA FAMILIAR</v>
          </cell>
        </row>
        <row r="5389">
          <cell r="A5389" t="str">
            <v>2025-210-7-1-729</v>
          </cell>
          <cell r="F5389" t="str">
            <v>C-07-04</v>
          </cell>
          <cell r="G5389" t="str">
            <v>ERICK RICARDO MORALES RODRIGUEZ</v>
          </cell>
          <cell r="H5389" t="str">
            <v>11979011</v>
          </cell>
          <cell r="I5389" t="str">
            <v>1853371711001</v>
          </cell>
          <cell r="J5389" t="str">
            <v>029</v>
          </cell>
          <cell r="K5389" t="str">
            <v>Sede Departamental Retalhuleu</v>
          </cell>
          <cell r="L5389" t="str">
            <v>SERVICIOS PROFESIONALES PARA BRINDAR APOYO PARA FORTALECER LAS ACTIVIDADES DE EXTENSIONISMO RURAL Y VINCULACION INTERINSTITUCIONAL A NIVEL DEPARTAMENTO</v>
          </cell>
        </row>
        <row r="5390">
          <cell r="A5390" t="str">
            <v>2025-210-7-1-730</v>
          </cell>
          <cell r="F5390" t="str">
            <v>ANULADO</v>
          </cell>
          <cell r="G5390" t="str">
            <v>DADWING DANIEL HERNANDEZ RAMIREZ</v>
          </cell>
          <cell r="H5390" t="str">
            <v>93740921</v>
          </cell>
          <cell r="I5390" t="str">
            <v>2471353482001</v>
          </cell>
          <cell r="J5390" t="str">
            <v>029</v>
          </cell>
          <cell r="K5390" t="str">
            <v>Extensión Rural Chiquimula</v>
          </cell>
          <cell r="L5390" t="str">
            <v>SERVICIOS TECNICOS PARA BRINDAR APOYO AL EXTENSIONISMO PARA LA AGRICULTURA FAMILIAR</v>
          </cell>
        </row>
        <row r="5391">
          <cell r="A5391" t="str">
            <v>2025-210-7-1-731</v>
          </cell>
          <cell r="F5391" t="str">
            <v>C-07-03</v>
          </cell>
          <cell r="G5391" t="str">
            <v>DEBY SARAI FELIPE GUTIERREZ</v>
          </cell>
          <cell r="H5391" t="str">
            <v>108516687</v>
          </cell>
          <cell r="I5391" t="str">
            <v>3210299840501</v>
          </cell>
          <cell r="J5391" t="str">
            <v>029</v>
          </cell>
          <cell r="K5391" t="str">
            <v>Extensión Rural Chiquimula</v>
          </cell>
          <cell r="L5391" t="str">
            <v>SERVICIOS TECNICOS PARA BRINDAR APOYO AL EXTENSIONISMO PARA EL DESARROLLO DEL HOGAR RURAL</v>
          </cell>
        </row>
        <row r="5392">
          <cell r="A5392" t="str">
            <v>2025-210-7-1-732</v>
          </cell>
          <cell r="F5392" t="str">
            <v>C-07-03</v>
          </cell>
          <cell r="G5392" t="str">
            <v>DUNIA JULISSA SALAZAR SALGUERO DE ARGUETA</v>
          </cell>
          <cell r="H5392" t="str">
            <v>85580732</v>
          </cell>
          <cell r="I5392" t="str">
            <v>2654992672009</v>
          </cell>
          <cell r="J5392" t="str">
            <v>029</v>
          </cell>
          <cell r="K5392" t="str">
            <v>Extensión Rural Chiquimula</v>
          </cell>
          <cell r="L5392" t="str">
            <v>SERVICIOS PROFESIONALES PARA BRINDAR APOYO AL EXTENSIONISMO PARA EL DESARROLLO DEL HOGAR RURAL</v>
          </cell>
        </row>
        <row r="5393">
          <cell r="A5393" t="str">
            <v>2025-210-7-1-733</v>
          </cell>
          <cell r="F5393" t="str">
            <v>C-07-03</v>
          </cell>
          <cell r="G5393" t="str">
            <v>EDGAR IVAN GONZALEZ POSADAS</v>
          </cell>
          <cell r="H5393" t="str">
            <v>96191740</v>
          </cell>
          <cell r="I5393" t="str">
            <v>3386232482008</v>
          </cell>
          <cell r="J5393" t="str">
            <v>029</v>
          </cell>
          <cell r="K5393" t="str">
            <v>Extensión Rural Chiquimula</v>
          </cell>
          <cell r="L5393" t="str">
            <v>SERVICIOS TECNICOS PARA BRINDAR APOYO AL EXTENSIONISMO PARA LA AGRICULTURA FAMILIAR</v>
          </cell>
        </row>
        <row r="5394">
          <cell r="A5394" t="str">
            <v>2025-210-7-1-734</v>
          </cell>
          <cell r="F5394" t="str">
            <v>C-07-03</v>
          </cell>
          <cell r="G5394" t="str">
            <v>EDY JOSE MARTINEZ ERAZO</v>
          </cell>
          <cell r="H5394" t="str">
            <v>101390661</v>
          </cell>
          <cell r="I5394" t="str">
            <v>3386234422008</v>
          </cell>
          <cell r="J5394" t="str">
            <v>029</v>
          </cell>
          <cell r="K5394" t="str">
            <v>Extensión Rural Chiquimula</v>
          </cell>
          <cell r="L5394" t="str">
            <v>SERVICIOS PROFESIONALES PARA BRINDAR APOYO AL EXTENSIONISMO PARA LA AGRICULTURA FAMILIAR</v>
          </cell>
        </row>
        <row r="5395">
          <cell r="A5395" t="str">
            <v>2025-210-7-1-735</v>
          </cell>
          <cell r="F5395" t="str">
            <v>C-07-03</v>
          </cell>
          <cell r="G5395" t="str">
            <v>ELDER MAURICIO ESPINO MORATAYA</v>
          </cell>
          <cell r="H5395" t="str">
            <v>76102912</v>
          </cell>
          <cell r="I5395" t="str">
            <v>1773172482005</v>
          </cell>
          <cell r="J5395" t="str">
            <v>029</v>
          </cell>
          <cell r="K5395" t="str">
            <v>SEDE DEPARTAMENTAL CHIQUIMULA</v>
          </cell>
          <cell r="L5395" t="str">
            <v>SERVICIOS TÉCNICOS PARA BRINDAR APOYO EN ACTIVIDADES DE CONDUCCION DE VEHICULOS DE LA SEDE DEPARTAMENTAL</v>
          </cell>
        </row>
        <row r="5396">
          <cell r="A5396" t="str">
            <v>2025-210-7-1-736</v>
          </cell>
          <cell r="F5396" t="str">
            <v>C-08-01</v>
          </cell>
          <cell r="G5396" t="str">
            <v>ESPERANZA CORALITO RUIZ RABANALES</v>
          </cell>
          <cell r="H5396" t="str">
            <v>63724405</v>
          </cell>
          <cell r="I5396" t="str">
            <v>2529523671229</v>
          </cell>
          <cell r="J5396" t="str">
            <v>029</v>
          </cell>
          <cell r="K5396" t="str">
            <v>Escuela De Formacion Agricola San Marcos</v>
          </cell>
          <cell r="L5396" t="str">
            <v>APOYO PROFESIONAL EN LAS ACTIVIDADES DE ENFERMERÍA</v>
          </cell>
        </row>
        <row r="5397">
          <cell r="A5397" t="str">
            <v>2025-210-7-1-737</v>
          </cell>
          <cell r="F5397" t="str">
            <v>C-08-01</v>
          </cell>
          <cell r="G5397" t="str">
            <v>HERBERT RENE TOMAS JUAREZ</v>
          </cell>
          <cell r="H5397" t="str">
            <v>35045159</v>
          </cell>
          <cell r="I5397" t="str">
            <v>2272099581205</v>
          </cell>
          <cell r="J5397" t="str">
            <v>029</v>
          </cell>
          <cell r="K5397" t="str">
            <v>Escuela De Formacion Agricola San Marcos</v>
          </cell>
          <cell r="L5397" t="str">
            <v>APOYO PROFESIONAL EN COORDINACIÓN ACADÉMICA</v>
          </cell>
        </row>
        <row r="5398">
          <cell r="A5398" t="str">
            <v>2025-210-7-1-738</v>
          </cell>
          <cell r="F5398" t="str">
            <v>C-08-01</v>
          </cell>
          <cell r="G5398" t="str">
            <v>LUIS HAROLDO MAZARIEGOS CIFUENTES</v>
          </cell>
          <cell r="H5398" t="str">
            <v>71096434</v>
          </cell>
          <cell r="I5398" t="str">
            <v>1814149451201</v>
          </cell>
          <cell r="J5398" t="str">
            <v>029</v>
          </cell>
          <cell r="K5398" t="str">
            <v>Escuela De Formacion Agricola San Marcos</v>
          </cell>
          <cell r="L5398" t="str">
            <v>APOYO PROFESIONAL EN ACTIVIDADES DE DOCENCIA</v>
          </cell>
        </row>
        <row r="5399">
          <cell r="A5399" t="str">
            <v>2025-210-7-1-739</v>
          </cell>
          <cell r="F5399" t="str">
            <v>C-08-01</v>
          </cell>
          <cell r="G5399" t="str">
            <v>MAYCOL ULISES LOPEZ CHAVEZ</v>
          </cell>
          <cell r="H5399" t="str">
            <v>27982440</v>
          </cell>
          <cell r="I5399" t="str">
            <v>2612058541201</v>
          </cell>
          <cell r="J5399" t="str">
            <v>029</v>
          </cell>
          <cell r="K5399" t="str">
            <v>Escuela De Formacion Agricola San Marcos</v>
          </cell>
          <cell r="L5399" t="str">
            <v>APOYO PROFESIONAL EN LAS ACTIVIDADES DE PLANIFICACIÓN, COORDINACIÓN, CONTROL Y EVALUACIÓN  DEL PROCESO DE ENSEÑANZA APRENDIZAJE</v>
          </cell>
        </row>
        <row r="5400">
          <cell r="A5400" t="str">
            <v>2025-210-7-1-740</v>
          </cell>
          <cell r="F5400" t="str">
            <v>C-08-01</v>
          </cell>
          <cell r="G5400" t="str">
            <v>MIGUEL ANGEL MONZON MALDONADO</v>
          </cell>
          <cell r="H5400" t="str">
            <v>76611884</v>
          </cell>
          <cell r="I5400" t="str">
            <v>2332891431225</v>
          </cell>
          <cell r="J5400" t="str">
            <v>029</v>
          </cell>
          <cell r="K5400" t="str">
            <v>Escuela De Formacion Agricola San Marcos</v>
          </cell>
          <cell r="L5400" t="str">
            <v>APOYO PROFESIONAL EN ACTIVIDADES DE DOCENCIA</v>
          </cell>
        </row>
        <row r="5401">
          <cell r="A5401" t="str">
            <v>2025-210-7-1-741</v>
          </cell>
          <cell r="F5401" t="str">
            <v>C-08-01</v>
          </cell>
          <cell r="G5401" t="str">
            <v>MONICA MARIELA DIAZ VASQUEZ</v>
          </cell>
          <cell r="H5401" t="str">
            <v>12108243</v>
          </cell>
          <cell r="I5401" t="str">
            <v>1828495110901</v>
          </cell>
          <cell r="J5401" t="str">
            <v>029</v>
          </cell>
          <cell r="K5401" t="str">
            <v>Escuela De Formacion Agricola San Marcos</v>
          </cell>
          <cell r="L5401" t="str">
            <v>APOYO PROFESIONAL EN ACTIVIDADES DE ADMINISTRACIÓN</v>
          </cell>
        </row>
        <row r="5402">
          <cell r="A5402" t="str">
            <v>2025-210-7-1-742</v>
          </cell>
          <cell r="F5402" t="str">
            <v>C-08-01</v>
          </cell>
          <cell r="G5402" t="str">
            <v>ORLANDO RAUL GUZMAN RODAS</v>
          </cell>
          <cell r="H5402" t="str">
            <v>10271325</v>
          </cell>
          <cell r="I5402" t="str">
            <v>2238522601201</v>
          </cell>
          <cell r="J5402" t="str">
            <v>029</v>
          </cell>
          <cell r="K5402" t="str">
            <v>Escuela De Formacion Agricola San Marcos</v>
          </cell>
          <cell r="L5402" t="str">
            <v>APOYO PROFESIONAL EN ACTIVIDADES DE ORIENTACIÓN EDUCATIVA</v>
          </cell>
        </row>
        <row r="5403">
          <cell r="A5403" t="str">
            <v>2025-210-7-1-743</v>
          </cell>
          <cell r="F5403" t="str">
            <v>C-08-01</v>
          </cell>
          <cell r="G5403" t="str">
            <v>OSCAR RUBEN FUENTES CARDONA</v>
          </cell>
          <cell r="H5403" t="str">
            <v>78365759</v>
          </cell>
          <cell r="I5403" t="str">
            <v>1932244451202</v>
          </cell>
          <cell r="J5403" t="str">
            <v>029</v>
          </cell>
          <cell r="K5403" t="str">
            <v>Escuela De Formacion Agricola San Marcos</v>
          </cell>
          <cell r="L5403" t="str">
            <v>APOYO PROFESIONAL EN LAS ACTIVIDADES DE PLANIFICACIÓN, COORDINACIÓN, CONTROL Y EVALUACIÓN  DEL PROCESO DE ENSEÑANZA APRENDIZAJE</v>
          </cell>
        </row>
        <row r="5404">
          <cell r="A5404" t="str">
            <v>2025-210-7-1-744</v>
          </cell>
          <cell r="F5404" t="str">
            <v>C-08-01</v>
          </cell>
          <cell r="G5404" t="str">
            <v>PEDRO OTTONIEL OROZCO GONZALEZ</v>
          </cell>
          <cell r="H5404" t="str">
            <v>5998166</v>
          </cell>
          <cell r="I5404" t="str">
            <v>1961505151202</v>
          </cell>
          <cell r="J5404" t="str">
            <v>029</v>
          </cell>
          <cell r="K5404" t="str">
            <v>Escuela De Formacion Agricola San Marcos</v>
          </cell>
          <cell r="L5404" t="str">
            <v>APOYO PROFESIONAL EN LAS ACTIVIDADES DE PLANIFICACIÓN, COORDINACIÓN, CONTROL Y EVALUACIÓN  DEL PROCESO DE ENSEÑANZA APRENDIZAJE</v>
          </cell>
        </row>
        <row r="5405">
          <cell r="A5405" t="str">
            <v>2025-210-7-1-745</v>
          </cell>
          <cell r="F5405" t="str">
            <v>C-08-01</v>
          </cell>
          <cell r="G5405" t="str">
            <v>WALTER ESTUARDO MARTINEZ HERNANDEZ</v>
          </cell>
          <cell r="H5405" t="str">
            <v>103197516</v>
          </cell>
          <cell r="I5405" t="str">
            <v>2980753851304</v>
          </cell>
          <cell r="J5405" t="str">
            <v>029</v>
          </cell>
          <cell r="K5405" t="str">
            <v>Escuela De Formacion Agricola San Marcos</v>
          </cell>
          <cell r="L5405" t="str">
            <v>APOYO PROFESIONAL EN LAS ACTIVIDADES DE PLANIFICACIÓN, COORDINACIÓN, CONTROL Y EVALUACIÓN  DEL PROCESO DE ENSEÑANZA APRENDIZAJE</v>
          </cell>
        </row>
        <row r="5406">
          <cell r="A5406" t="str">
            <v>2025-210-7-1-746</v>
          </cell>
          <cell r="F5406" t="str">
            <v>C-08-01</v>
          </cell>
          <cell r="G5406" t="str">
            <v>ADONIAS ABED-NEGO ANGEL LOPEZ</v>
          </cell>
          <cell r="H5406" t="str">
            <v>102733732</v>
          </cell>
          <cell r="I5406" t="str">
            <v>3301352361201</v>
          </cell>
          <cell r="J5406" t="str">
            <v>029</v>
          </cell>
          <cell r="K5406" t="str">
            <v>Escuela De Formacion Agricola San Marcos</v>
          </cell>
          <cell r="L5406" t="str">
            <v>APOYO TECNICO EN LAS ACTIVIDADES DE CAMPO</v>
          </cell>
        </row>
        <row r="5407">
          <cell r="A5407" t="str">
            <v>2025-210-7-1-747</v>
          </cell>
          <cell r="F5407" t="str">
            <v>C-08-01</v>
          </cell>
          <cell r="G5407" t="str">
            <v>ALBINA ANTONIA VASQUEZ GOMEZ</v>
          </cell>
          <cell r="H5407" t="str">
            <v>30071046</v>
          </cell>
          <cell r="I5407" t="str">
            <v>1786583081201</v>
          </cell>
          <cell r="J5407" t="str">
            <v>029</v>
          </cell>
          <cell r="K5407" t="str">
            <v>Escuela De Formacion Agricola San Marcos</v>
          </cell>
          <cell r="L5407" t="str">
            <v>SERVICIOS TECNICOS COMO COCINERO/A</v>
          </cell>
        </row>
        <row r="5408">
          <cell r="A5408" t="str">
            <v>2025-210-7-1-748</v>
          </cell>
          <cell r="F5408" t="str">
            <v>C-08-01</v>
          </cell>
          <cell r="G5408" t="str">
            <v>ALIZON YOHANA PEREZ HERNANDEZ</v>
          </cell>
          <cell r="H5408" t="str">
            <v>332708764</v>
          </cell>
          <cell r="I5408" t="str">
            <v>3327087641205</v>
          </cell>
          <cell r="J5408" t="str">
            <v>029</v>
          </cell>
          <cell r="K5408" t="str">
            <v>Escuela De Formacion Agricola San Marcos</v>
          </cell>
          <cell r="L5408" t="str">
            <v>APOYO TECNICO EN LAS ACTIVIDADES DE CAMPO</v>
          </cell>
        </row>
        <row r="5409">
          <cell r="A5409" t="str">
            <v>2025-210-7-1-749</v>
          </cell>
          <cell r="E5409" t="str">
            <v xml:space="preserve">REGULARIZADO NOMINA # 1 OCTUBRE - </v>
          </cell>
          <cell r="F5409" t="str">
            <v>C-08-01 - RESCINDIDO</v>
          </cell>
          <cell r="G5409" t="str">
            <v>AROLDO VIRGILIO SALVADOR JIMENEZ</v>
          </cell>
          <cell r="H5409" t="str">
            <v>71711686</v>
          </cell>
          <cell r="I5409" t="str">
            <v>1591024131204</v>
          </cell>
          <cell r="J5409" t="str">
            <v>029</v>
          </cell>
          <cell r="K5409" t="str">
            <v>Escuela De Formacion Agricola San Marcos</v>
          </cell>
          <cell r="L5409" t="str">
            <v>APOYO TÉCNICO EN TRABAJO DE CAMPO AGROPECUARIO, FORESTAL Y RESGUARDO DE LOS BIENES Y SEMOVIENTES</v>
          </cell>
        </row>
        <row r="5410">
          <cell r="A5410" t="str">
            <v>2025-210-7-1-750</v>
          </cell>
          <cell r="F5410" t="str">
            <v>C-08-01</v>
          </cell>
          <cell r="G5410" t="str">
            <v>CARLOS ALBERTO REINA LOPEZ</v>
          </cell>
          <cell r="H5410" t="str">
            <v>12707244</v>
          </cell>
          <cell r="I5410" t="str">
            <v>1930711421201</v>
          </cell>
          <cell r="J5410" t="str">
            <v>029</v>
          </cell>
          <cell r="K5410" t="str">
            <v>Escuela De Formacion Agricola San Marcos</v>
          </cell>
          <cell r="L5410" t="str">
            <v>APOYO TÉCNICO EN ACTIVIDADES DE DOCENCIA</v>
          </cell>
        </row>
        <row r="5411">
          <cell r="A5411" t="str">
            <v>2025-210-7-1-751</v>
          </cell>
          <cell r="F5411" t="str">
            <v>C-08-01</v>
          </cell>
          <cell r="G5411" t="str">
            <v>CARLOS ENRIQUE NAVARRO OROZCO</v>
          </cell>
          <cell r="H5411" t="str">
            <v>73251224</v>
          </cell>
          <cell r="I5411" t="str">
            <v>1634464151202</v>
          </cell>
          <cell r="J5411" t="str">
            <v>029</v>
          </cell>
          <cell r="K5411" t="str">
            <v>Escuela De Formacion Agricola San Marcos</v>
          </cell>
          <cell r="L5411" t="str">
            <v>APOYO TÉCNICO EN VIGILANCIA</v>
          </cell>
        </row>
        <row r="5412">
          <cell r="A5412" t="str">
            <v>2025-210-7-1-752</v>
          </cell>
          <cell r="F5412" t="str">
            <v>C-08-01</v>
          </cell>
          <cell r="G5412" t="str">
            <v>CHRISTIAN ENRIQUE PIVARAL ROBLEDO</v>
          </cell>
          <cell r="H5412" t="str">
            <v>32131836</v>
          </cell>
          <cell r="I5412" t="str">
            <v>2329932621207</v>
          </cell>
          <cell r="J5412" t="str">
            <v>029</v>
          </cell>
          <cell r="K5412" t="str">
            <v>Escuela De Formacion Agricola San Marcos</v>
          </cell>
          <cell r="L5412" t="str">
            <v>SERVICIOS TECNICOS COMO ASISTENTE DE COCINA</v>
          </cell>
        </row>
        <row r="5413">
          <cell r="A5413" t="str">
            <v>2025-210-7-1-753</v>
          </cell>
          <cell r="F5413" t="str">
            <v>C-08-01</v>
          </cell>
          <cell r="G5413" t="str">
            <v>DEBORA BERENICE ARDIANO TUL</v>
          </cell>
          <cell r="H5413" t="str">
            <v>330339311</v>
          </cell>
          <cell r="I5413" t="str">
            <v>3303393111202</v>
          </cell>
          <cell r="J5413" t="str">
            <v>029</v>
          </cell>
          <cell r="K5413" t="str">
            <v>Escuela De Formacion Agricola San Marcos</v>
          </cell>
          <cell r="L5413" t="str">
            <v>SERVICIOS TECNICOS COMO ASISTENTE DE COCINA</v>
          </cell>
        </row>
        <row r="5414">
          <cell r="A5414" t="str">
            <v>2025-210-7-1-754</v>
          </cell>
          <cell r="F5414" t="str">
            <v>C-08-01</v>
          </cell>
          <cell r="G5414" t="str">
            <v>EDMUNDO LEONEL BARRIOS LOPEZ</v>
          </cell>
          <cell r="H5414" t="str">
            <v>91086078</v>
          </cell>
          <cell r="I5414" t="str">
            <v>2515317241229</v>
          </cell>
          <cell r="J5414" t="str">
            <v>029</v>
          </cell>
          <cell r="K5414" t="str">
            <v>Escuela De Formacion Agricola San Marcos</v>
          </cell>
          <cell r="L5414" t="str">
            <v>APOYO TÉCNICO EN TRABAJO DE CAMPO AGROPECUARIO, FORESTAL Y RESGUARDO DE LOS BIENES Y SEMOVIENTES</v>
          </cell>
        </row>
        <row r="5415">
          <cell r="A5415" t="str">
            <v>2025-210-7-1-755</v>
          </cell>
          <cell r="F5415" t="str">
            <v>C-08-01</v>
          </cell>
          <cell r="G5415" t="str">
            <v>ERICK ESTUARDO VASQUEZ GOMEZ</v>
          </cell>
          <cell r="H5415" t="str">
            <v>49870998</v>
          </cell>
          <cell r="I5415" t="str">
            <v>2432173071202</v>
          </cell>
          <cell r="J5415" t="str">
            <v>029</v>
          </cell>
          <cell r="K5415" t="str">
            <v>Escuela De Formacion Agricola San Marcos</v>
          </cell>
          <cell r="L5415" t="str">
            <v>APOYO TÉCNICO EN ACTIVIDADES DE DOCENCIA</v>
          </cell>
        </row>
        <row r="5416">
          <cell r="A5416" t="str">
            <v>2025-210-7-1-756</v>
          </cell>
          <cell r="F5416" t="str">
            <v>C-08-01</v>
          </cell>
          <cell r="G5416" t="str">
            <v>ESTEFANI RAQUEL OLIVARES DEL VALLE</v>
          </cell>
          <cell r="H5416" t="str">
            <v>101897065</v>
          </cell>
          <cell r="I5416" t="str">
            <v>3443206851201</v>
          </cell>
          <cell r="J5416" t="str">
            <v>029</v>
          </cell>
          <cell r="K5416" t="str">
            <v>Escuela De Formacion Agricola San Marcos</v>
          </cell>
          <cell r="L5416" t="str">
            <v>SERVICIOS TECNICOS COMO COCINERO/A</v>
          </cell>
        </row>
        <row r="5417">
          <cell r="A5417" t="str">
            <v>2025-210-7-1-757</v>
          </cell>
          <cell r="F5417" t="str">
            <v>C-08-01</v>
          </cell>
          <cell r="G5417" t="str">
            <v>HECTOR RAUL MIRANDA AGUSTIN</v>
          </cell>
          <cell r="H5417" t="str">
            <v>58101837</v>
          </cell>
          <cell r="I5417" t="str">
            <v>1887187881204</v>
          </cell>
          <cell r="J5417" t="str">
            <v>029</v>
          </cell>
          <cell r="K5417" t="str">
            <v>Escuela De Formacion Agricola San Marcos</v>
          </cell>
          <cell r="L5417" t="str">
            <v>APOYO TECNICO EN ACTIVIDADES DE GUARDIANIA</v>
          </cell>
        </row>
        <row r="5418">
          <cell r="A5418" t="str">
            <v>2025-210-7-1-758</v>
          </cell>
          <cell r="F5418" t="str">
            <v>C-08-01</v>
          </cell>
          <cell r="G5418" t="str">
            <v>ISELA ANNETTE AVILA HIDALGO</v>
          </cell>
          <cell r="H5418" t="str">
            <v>74099396</v>
          </cell>
          <cell r="I5418" t="str">
            <v>2359514041202</v>
          </cell>
          <cell r="J5418" t="str">
            <v>029</v>
          </cell>
          <cell r="K5418" t="str">
            <v>Escuela De Formacion Agricola San Marcos</v>
          </cell>
          <cell r="L5418" t="str">
            <v>APOYO TÉCNICO EN ACTIVIDADES DE DOCENCIA</v>
          </cell>
        </row>
        <row r="5419">
          <cell r="A5419" t="str">
            <v>2025-210-7-1-759</v>
          </cell>
          <cell r="F5419" t="str">
            <v>C-08-01</v>
          </cell>
          <cell r="G5419" t="str">
            <v>JORGE JUAN MARCOS GARCIA AJQUI</v>
          </cell>
          <cell r="H5419" t="str">
            <v>95096671</v>
          </cell>
          <cell r="I5419" t="str">
            <v>3140683680901</v>
          </cell>
          <cell r="J5419" t="str">
            <v>029</v>
          </cell>
          <cell r="K5419" t="str">
            <v>Escuela De Formacion Agricola San Marcos</v>
          </cell>
          <cell r="L5419" t="str">
            <v>APOYO TÉCNICO EN LAS ACTIVIDADES DE ORIENTACIÓN EDUCATIVA</v>
          </cell>
        </row>
        <row r="5420">
          <cell r="A5420" t="str">
            <v>2025-210-7-1-760</v>
          </cell>
          <cell r="F5420" t="str">
            <v>C-08-01</v>
          </cell>
          <cell r="G5420" t="str">
            <v>JOSE MANUEL DE LEON CASTILLO</v>
          </cell>
          <cell r="H5420" t="str">
            <v>44023960</v>
          </cell>
          <cell r="I5420" t="str">
            <v>1911767611201</v>
          </cell>
          <cell r="J5420" t="str">
            <v>029</v>
          </cell>
          <cell r="K5420" t="str">
            <v>Escuela De Formacion Agricola San Marcos</v>
          </cell>
          <cell r="L5420" t="str">
            <v>APOYO TÉCNICO EN ACTIVIDADES DE DOCENCIA</v>
          </cell>
        </row>
        <row r="5421">
          <cell r="A5421" t="str">
            <v>2025-210-7-1-761</v>
          </cell>
          <cell r="F5421" t="str">
            <v>C-08-01</v>
          </cell>
          <cell r="G5421" t="str">
            <v>JOSUE FERNANDO BAUTISTA LUX</v>
          </cell>
          <cell r="H5421" t="str">
            <v>17343259</v>
          </cell>
          <cell r="I5421" t="str">
            <v>2491313741202</v>
          </cell>
          <cell r="J5421" t="str">
            <v>029</v>
          </cell>
          <cell r="K5421" t="str">
            <v>Escuela De Formacion Agricola San Marcos</v>
          </cell>
          <cell r="L5421" t="str">
            <v>APOYO TÉCNICO EN ACTIVIDADES DE DOCENCIA</v>
          </cell>
        </row>
        <row r="5422">
          <cell r="A5422" t="str">
            <v>2025-210-7-1-762</v>
          </cell>
          <cell r="F5422" t="str">
            <v>C-08-01</v>
          </cell>
          <cell r="G5422" t="str">
            <v>JUAN CARLOS GODINEZ NAVARRO</v>
          </cell>
          <cell r="H5422" t="str">
            <v>12924237</v>
          </cell>
          <cell r="I5422" t="str">
            <v>1573094011202</v>
          </cell>
          <cell r="J5422" t="str">
            <v>029</v>
          </cell>
          <cell r="K5422" t="str">
            <v>Escuela De Formacion Agricola San Marcos</v>
          </cell>
          <cell r="L5422" t="str">
            <v>APOYO TÉCNICO EN LAS ACTIVIDADES DE ORIENTACIÓN EDUCATIVA</v>
          </cell>
        </row>
        <row r="5423">
          <cell r="A5423" t="str">
            <v>2025-210-7-1-763</v>
          </cell>
          <cell r="F5423" t="str">
            <v>C-08-01</v>
          </cell>
          <cell r="G5423" t="str">
            <v>JUSTO RUFINO BARRIOS LOPEZ</v>
          </cell>
          <cell r="H5423" t="str">
            <v>52125769</v>
          </cell>
          <cell r="I5423" t="str">
            <v>1854334721229</v>
          </cell>
          <cell r="J5423" t="str">
            <v>029</v>
          </cell>
          <cell r="K5423" t="str">
            <v>Escuela De Formacion Agricola San Marcos</v>
          </cell>
          <cell r="L5423" t="str">
            <v>APOYO TÉCNICO EN TRABAJO DE CAMPO AGROPECUARIO, FORESTAL Y RESGUARDO DE LOS BIENES Y SEMOVIENTES</v>
          </cell>
        </row>
        <row r="5424">
          <cell r="A5424" t="str">
            <v>2025-210-7-1-764</v>
          </cell>
          <cell r="F5424" t="str">
            <v>C-08-01</v>
          </cell>
          <cell r="G5424" t="str">
            <v>MARTHA ALICIA DE LEON DE LEON DE FUENTES</v>
          </cell>
          <cell r="H5424" t="str">
            <v>37211110</v>
          </cell>
          <cell r="I5424" t="str">
            <v>1729636131201</v>
          </cell>
          <cell r="J5424" t="str">
            <v>029</v>
          </cell>
          <cell r="K5424" t="str">
            <v>Escuela De Formacion Agricola San Marcos</v>
          </cell>
          <cell r="L5424" t="str">
            <v>APOYO TÉCNICO DE CONSERJERÍA</v>
          </cell>
        </row>
        <row r="5425">
          <cell r="A5425" t="str">
            <v>2025-210-7-1-765</v>
          </cell>
          <cell r="F5425" t="str">
            <v>C-08-01</v>
          </cell>
          <cell r="G5425" t="str">
            <v>MARTHA CELERIANA JOACHIN DIONICIO DE BARRIOS</v>
          </cell>
          <cell r="H5425" t="str">
            <v>59595906</v>
          </cell>
          <cell r="I5425" t="str">
            <v>2462163791201</v>
          </cell>
          <cell r="J5425" t="str">
            <v>029</v>
          </cell>
          <cell r="K5425" t="str">
            <v>Escuela De Formacion Agricola San Marcos</v>
          </cell>
          <cell r="L5425" t="str">
            <v>APOYO TÉCNICO DE CONSERJERÍA</v>
          </cell>
        </row>
        <row r="5426">
          <cell r="A5426" t="str">
            <v>2025-210-7-1-766</v>
          </cell>
          <cell r="F5426" t="str">
            <v>C-08-01</v>
          </cell>
          <cell r="G5426" t="str">
            <v>MAXIMILIANO GOMEZ MATIAS</v>
          </cell>
          <cell r="H5426" t="str">
            <v>33123152</v>
          </cell>
          <cell r="I5426" t="str">
            <v>1895227201229</v>
          </cell>
          <cell r="J5426" t="str">
            <v>029</v>
          </cell>
          <cell r="K5426" t="str">
            <v>Escuela De Formacion Agricola San Marcos</v>
          </cell>
          <cell r="L5426" t="str">
            <v>APOYO TÉCNICO EN TRABAJO DE CAMPO AGROPECUARIO, FORESTAL Y RESGUARDO DE LOS BIENES Y SEMOVIENTES</v>
          </cell>
        </row>
        <row r="5427">
          <cell r="A5427" t="str">
            <v>2025-210-7-1-767</v>
          </cell>
          <cell r="F5427" t="str">
            <v>C-08-01</v>
          </cell>
          <cell r="G5427" t="str">
            <v>NEFI ESTUARDO LOPEZ FUENTES</v>
          </cell>
          <cell r="H5427" t="str">
            <v>36713341</v>
          </cell>
          <cell r="I5427" t="str">
            <v>2603215401202</v>
          </cell>
          <cell r="J5427" t="str">
            <v>029</v>
          </cell>
          <cell r="K5427" t="str">
            <v>Escuela De Formacion Agricola San Marcos</v>
          </cell>
          <cell r="L5427" t="str">
            <v>APOYO TÉCNICO EN ACTIVIDADES DE DOCENCIA</v>
          </cell>
        </row>
        <row r="5428">
          <cell r="A5428" t="str">
            <v>2025-210-7-1-768</v>
          </cell>
          <cell r="F5428" t="str">
            <v>C-08-01</v>
          </cell>
          <cell r="G5428" t="str">
            <v>OLGA MARIA YOC GONZALEZ</v>
          </cell>
          <cell r="H5428" t="str">
            <v>85466417</v>
          </cell>
          <cell r="I5428" t="str">
            <v>2324059051201</v>
          </cell>
          <cell r="J5428" t="str">
            <v>029</v>
          </cell>
          <cell r="K5428" t="str">
            <v>Escuela De Formacion Agricola San Marcos</v>
          </cell>
          <cell r="L5428" t="str">
            <v>APOYO TÉCNICO EN ACTIVIDADES DE ENFERMERÍA</v>
          </cell>
        </row>
        <row r="5429">
          <cell r="A5429" t="str">
            <v>2025-210-7-1-769</v>
          </cell>
          <cell r="F5429" t="str">
            <v>C-08-01</v>
          </cell>
          <cell r="G5429" t="str">
            <v>ONELIA NATIVIDAD LOPEZ LOPEZ</v>
          </cell>
          <cell r="H5429" t="str">
            <v>330140140</v>
          </cell>
          <cell r="I5429" t="str">
            <v>3301401401201</v>
          </cell>
          <cell r="J5429" t="str">
            <v>029</v>
          </cell>
          <cell r="K5429" t="str">
            <v>Escuela De Formacion Agricola San Marcos</v>
          </cell>
          <cell r="L5429" t="str">
            <v>SERVICIOS TECNICOS COMO ASISTENTE DE COCINA</v>
          </cell>
        </row>
        <row r="5430">
          <cell r="A5430" t="str">
            <v>2025-210-7-1-770</v>
          </cell>
          <cell r="F5430" t="str">
            <v>C-08-01</v>
          </cell>
          <cell r="G5430" t="str">
            <v>PEDRO ADALBERTO GARCIA VELASQUEZ</v>
          </cell>
          <cell r="H5430" t="str">
            <v>112687997</v>
          </cell>
          <cell r="I5430" t="str">
            <v>2203525261202</v>
          </cell>
          <cell r="J5430" t="str">
            <v>029</v>
          </cell>
          <cell r="K5430" t="str">
            <v>Escuela De Formacion Agricola San Marcos</v>
          </cell>
          <cell r="L5430" t="str">
            <v>APOYO TÉCNICO EN ACTIVIDADES DE MANTENIMIENTO</v>
          </cell>
        </row>
        <row r="5431">
          <cell r="A5431" t="str">
            <v>2025-210-7-1-771</v>
          </cell>
          <cell r="F5431" t="str">
            <v>C-08-01</v>
          </cell>
          <cell r="G5431" t="str">
            <v>ROLFY OTTONIEL MIRANDA VELASQUEZ</v>
          </cell>
          <cell r="H5431" t="str">
            <v>8900868</v>
          </cell>
          <cell r="I5431" t="str">
            <v>2285112241202</v>
          </cell>
          <cell r="J5431" t="str">
            <v>029</v>
          </cell>
          <cell r="K5431" t="str">
            <v>Escuela De Formacion Agricola San Marcos</v>
          </cell>
          <cell r="L5431" t="str">
            <v>APOYO TÉCNICO EN ACTIVIDADES DE DOCENCIA</v>
          </cell>
        </row>
        <row r="5432">
          <cell r="A5432" t="str">
            <v>2025-210-7-1-772</v>
          </cell>
          <cell r="F5432" t="str">
            <v>C-08-01</v>
          </cell>
          <cell r="G5432" t="str">
            <v>RUMUALDO RAMIRO SALVADOR JIMENEZ</v>
          </cell>
          <cell r="H5432" t="str">
            <v>92981100</v>
          </cell>
          <cell r="I5432" t="str">
            <v>2720897021204</v>
          </cell>
          <cell r="J5432" t="str">
            <v>029</v>
          </cell>
          <cell r="K5432" t="str">
            <v>Escuela De Formacion Agricola San Marcos</v>
          </cell>
          <cell r="L5432" t="str">
            <v>APOYO TECNICO EN ACTIVIDADES DE GUARDIANIA</v>
          </cell>
        </row>
        <row r="5433">
          <cell r="A5433" t="str">
            <v>2025-210-7-1-773</v>
          </cell>
          <cell r="F5433" t="str">
            <v>C-08-01</v>
          </cell>
          <cell r="G5433" t="str">
            <v>SABRINA ARACELY SAPON MENDEZ</v>
          </cell>
          <cell r="H5433" t="str">
            <v>79594131</v>
          </cell>
          <cell r="I5433" t="str">
            <v>1787813121201</v>
          </cell>
          <cell r="J5433" t="str">
            <v>029</v>
          </cell>
          <cell r="K5433" t="str">
            <v>Escuela De Formacion Agricola San Marcos</v>
          </cell>
          <cell r="L5433" t="str">
            <v>APOYO  TÉCNICO EN LAS ACTIVIDADES DE INVENTARIO</v>
          </cell>
        </row>
        <row r="5434">
          <cell r="A5434" t="str">
            <v>2025-210-7-1-774</v>
          </cell>
          <cell r="F5434" t="str">
            <v>C-08-01</v>
          </cell>
          <cell r="G5434" t="str">
            <v>SAIDITA JUANI LOPEZ ESCALANTE</v>
          </cell>
          <cell r="H5434" t="str">
            <v>275842185</v>
          </cell>
          <cell r="I5434" t="str">
            <v>2758421851201</v>
          </cell>
          <cell r="J5434" t="str">
            <v>029</v>
          </cell>
          <cell r="K5434" t="str">
            <v>Escuela De Formacion Agricola San Marcos</v>
          </cell>
          <cell r="L5434" t="str">
            <v>SERVICIOS TECNICOS COMO COCINERO/A</v>
          </cell>
        </row>
        <row r="5435">
          <cell r="A5435" t="str">
            <v>2025-210-7-1-775</v>
          </cell>
          <cell r="F5435" t="str">
            <v>C-08-01</v>
          </cell>
          <cell r="G5435" t="str">
            <v>SAULO BENJAMIN JOROMOCOJ GUZMAN</v>
          </cell>
          <cell r="H5435" t="str">
            <v>41657926</v>
          </cell>
          <cell r="I5435" t="str">
            <v>1823873560917</v>
          </cell>
          <cell r="J5435" t="str">
            <v>029</v>
          </cell>
          <cell r="K5435" t="str">
            <v>Escuela De Formacion Agricola San Marcos</v>
          </cell>
          <cell r="L5435" t="str">
            <v>APOYO TÉCNICO EN ACTIVIDADES DE DOCENCIA</v>
          </cell>
        </row>
        <row r="5436">
          <cell r="A5436" t="str">
            <v>2025-210-7-1-776</v>
          </cell>
          <cell r="F5436" t="str">
            <v>C-08-01</v>
          </cell>
          <cell r="G5436" t="str">
            <v>VICTORIA CANDELARIA CARDONA GONZALEZ DE MALDONADO</v>
          </cell>
          <cell r="H5436" t="str">
            <v>86333860</v>
          </cell>
          <cell r="I5436" t="str">
            <v>2957982031214</v>
          </cell>
          <cell r="J5436" t="str">
            <v>029</v>
          </cell>
          <cell r="K5436" t="str">
            <v>Escuela De Formacion Agricola San Marcos</v>
          </cell>
          <cell r="L5436" t="str">
            <v>APOYO TÉCNICO EN COMPRAS</v>
          </cell>
        </row>
        <row r="5437">
          <cell r="A5437" t="str">
            <v>2025-210-7-1-777</v>
          </cell>
          <cell r="F5437" t="str">
            <v>C-08-01</v>
          </cell>
          <cell r="G5437" t="str">
            <v>VICTORIA EVERILDA LOPEZ BARRIOS</v>
          </cell>
          <cell r="H5437" t="str">
            <v>18879543</v>
          </cell>
          <cell r="I5437" t="str">
            <v>2509223201201</v>
          </cell>
          <cell r="J5437" t="str">
            <v>029</v>
          </cell>
          <cell r="K5437" t="str">
            <v>Escuela De Formacion Agricola San Marcos</v>
          </cell>
          <cell r="L5437" t="str">
            <v>APOYO TÉCNICO DE CONSERJERÍA</v>
          </cell>
        </row>
        <row r="5438">
          <cell r="A5438" t="str">
            <v>2025-210-7-1-778</v>
          </cell>
          <cell r="F5438" t="str">
            <v>C-08-01</v>
          </cell>
          <cell r="G5438" t="str">
            <v>YEISON ALEXANDER MIRANDA FUENTES</v>
          </cell>
          <cell r="H5438" t="str">
            <v>102981167</v>
          </cell>
          <cell r="I5438" t="str">
            <v>3306825551202</v>
          </cell>
          <cell r="J5438" t="str">
            <v>029</v>
          </cell>
          <cell r="K5438" t="str">
            <v>Escuela De Formacion Agricola San Marcos</v>
          </cell>
          <cell r="L5438" t="str">
            <v>APOYO TÉCNICO EN VIGILANCIA</v>
          </cell>
        </row>
        <row r="5439">
          <cell r="A5439" t="str">
            <v>2025-210-7-1-779</v>
          </cell>
          <cell r="F5439" t="str">
            <v>C-08-01</v>
          </cell>
          <cell r="G5439" t="str">
            <v>ALMA FABIOLA TELLO REYNA DE MORALES</v>
          </cell>
          <cell r="H5439" t="str">
            <v>53824857</v>
          </cell>
          <cell r="I5439" t="str">
            <v>2661339321601</v>
          </cell>
          <cell r="J5439" t="str">
            <v>029</v>
          </cell>
          <cell r="K5439" t="str">
            <v>Escuela De Formación Agrícola Cobán</v>
          </cell>
          <cell r="L5439" t="str">
            <v>APOYO PROFESIONAL EN LAS ACTIVIDADES DE PLANIFICACIÓN, COORDINACIÓN, CONTROL Y EVALUACIÓN  DEL PROCESO DE ENSEÑANZA APRENDIZAJE</v>
          </cell>
        </row>
        <row r="5440">
          <cell r="A5440" t="str">
            <v>2025-210-7-1-780</v>
          </cell>
          <cell r="F5440" t="str">
            <v>C-08-01</v>
          </cell>
          <cell r="G5440" t="str">
            <v>CESAR GUILLERMO FETZER PAZ</v>
          </cell>
          <cell r="H5440" t="str">
            <v>82735905</v>
          </cell>
          <cell r="I5440" t="str">
            <v>2255696201601</v>
          </cell>
          <cell r="J5440" t="str">
            <v>029</v>
          </cell>
          <cell r="K5440" t="str">
            <v>Escuela De Formación Agrícola Cobán</v>
          </cell>
          <cell r="L5440" t="str">
            <v>APOYO PROFESIONAL EN LAS ACTIVIDADES DE PLANIFICACIÓN, COORDINACIÓN, CONTROL Y EVALUACIÓN  DEL PROCESO DE ENSEÑANZA APRENDIZAJE</v>
          </cell>
        </row>
        <row r="5441">
          <cell r="A5441" t="str">
            <v>2025-210-7-1-781</v>
          </cell>
          <cell r="F5441" t="str">
            <v>C-07-04</v>
          </cell>
          <cell r="G5441" t="str">
            <v>ADAN LEOPOLDO PEREZ Y PEREZ</v>
          </cell>
          <cell r="H5441" t="str">
            <v>35291915</v>
          </cell>
          <cell r="I5441" t="str">
            <v>1636075911205</v>
          </cell>
          <cell r="J5441" t="str">
            <v>029</v>
          </cell>
          <cell r="K5441" t="str">
            <v>Extensión Rural San Marcos</v>
          </cell>
          <cell r="L5441" t="str">
            <v>SERVICIOS PROFESIONALES PARA BRINDAR APOYO AL EXTENSIONISMO PARA LA AGRICULTURA FAMILIAR</v>
          </cell>
        </row>
        <row r="5442">
          <cell r="A5442" t="str">
            <v>2025-210-7-1-782</v>
          </cell>
          <cell r="F5442" t="str">
            <v>C-08-01</v>
          </cell>
          <cell r="G5442" t="str">
            <v>CRISTIAN ORLANDO SANDOVAL HUM</v>
          </cell>
          <cell r="H5442" t="str">
            <v>9374604</v>
          </cell>
          <cell r="I5442" t="str">
            <v>1675777270101</v>
          </cell>
          <cell r="J5442" t="str">
            <v>029</v>
          </cell>
          <cell r="K5442" t="str">
            <v>Escuela De Formación Agrícola Cobán</v>
          </cell>
          <cell r="L5442" t="str">
            <v>APOYO PROFESIONAL EN LAS ACTIVIDADES DE PLANIFICACIÓN, COORDINACIÓN, CONTROL Y EVALUACIÓN  DEL PROCESO DE ENSEÑANZA APRENDIZAJE</v>
          </cell>
        </row>
        <row r="5443">
          <cell r="A5443" t="str">
            <v>2025-210-7-1-783</v>
          </cell>
          <cell r="F5443" t="str">
            <v>C-08-01</v>
          </cell>
          <cell r="G5443" t="str">
            <v>DAMARIS LUDVINA GALVEZ PADILLA DE MORALES</v>
          </cell>
          <cell r="H5443" t="str">
            <v>40574830</v>
          </cell>
          <cell r="I5443" t="str">
            <v>1772443990101</v>
          </cell>
          <cell r="J5443" t="str">
            <v>029</v>
          </cell>
          <cell r="K5443" t="str">
            <v>Escuela De Formación Agrícola Cobán</v>
          </cell>
          <cell r="L5443" t="str">
            <v>APOYO PROFESIONAL EN LAS ACTIVIDADES DE PLANIFICACIÓN, COORDINACIÓN, CONTROL Y EVALUACIÓN  DEL PROCESO DE ENSEÑANZA APRENDIZAJE</v>
          </cell>
        </row>
        <row r="5444">
          <cell r="A5444" t="str">
            <v>2025-210-7-1-784</v>
          </cell>
          <cell r="F5444" t="str">
            <v>C-08-01</v>
          </cell>
          <cell r="G5444" t="str">
            <v>DANY IVAN POP CHOCOOJ</v>
          </cell>
          <cell r="H5444" t="str">
            <v>54401399</v>
          </cell>
          <cell r="I5444" t="str">
            <v>2456835421601</v>
          </cell>
          <cell r="J5444" t="str">
            <v>029</v>
          </cell>
          <cell r="K5444" t="str">
            <v>Escuela De Formación Agrícola Cobán</v>
          </cell>
          <cell r="L5444" t="str">
            <v>APOYO PROFESIONAL EN LAS ACTIVIDADES DE PLANIFICACIÓN, COORDINACIÓN, CONTROL Y EVALUACIÓN  DEL PROCESO DE ENSEÑANZA APRENDIZAJE</v>
          </cell>
        </row>
        <row r="5445">
          <cell r="A5445" t="str">
            <v>2025-210-7-1-785</v>
          </cell>
          <cell r="F5445" t="str">
            <v>C-07-04</v>
          </cell>
          <cell r="G5445" t="str">
            <v>MILTON FABRICIO MERIDA LOPEZ</v>
          </cell>
          <cell r="H5445" t="str">
            <v>43528821</v>
          </cell>
          <cell r="I5445" t="str">
            <v>1795867691205</v>
          </cell>
          <cell r="J5445" t="str">
            <v>029</v>
          </cell>
          <cell r="K5445" t="str">
            <v>Extensión Rural San Marcos</v>
          </cell>
          <cell r="L5445" t="str">
            <v>SERVICIOS PROFESIONALES PARA BRINDAR APOYO AL EXTENSIONISMO PARA LA AGRICULTURA FAMILIAR</v>
          </cell>
        </row>
        <row r="5446">
          <cell r="A5446" t="str">
            <v>2025-210-7-1-786</v>
          </cell>
          <cell r="F5446" t="str">
            <v>C-08-01</v>
          </cell>
          <cell r="G5446" t="str">
            <v>DORA MARILY GONZALEZ CAAL</v>
          </cell>
          <cell r="H5446" t="str">
            <v>37986325</v>
          </cell>
          <cell r="I5446" t="str">
            <v>2503598981601</v>
          </cell>
          <cell r="J5446" t="str">
            <v>029</v>
          </cell>
          <cell r="K5446" t="str">
            <v>Escuela De Formación Agrícola Cobán</v>
          </cell>
          <cell r="L5446" t="str">
            <v>APOYO PROFESIONAL EN LA ELABORACIÓN DE ESTUDIOS SOCIOECONÓMICOS DE LOS ESTUDIANTES DE NUEVO INGRESO</v>
          </cell>
        </row>
        <row r="5447">
          <cell r="A5447" t="str">
            <v>2025-210-7-1-787</v>
          </cell>
          <cell r="F5447" t="str">
            <v>ANULADO</v>
          </cell>
          <cell r="G5447" t="str">
            <v>EDWIN RAUL FERNANDEZ TZUNUX</v>
          </cell>
          <cell r="H5447" t="str">
            <v>88518450</v>
          </cell>
          <cell r="I5447" t="str">
            <v>2839501371601</v>
          </cell>
          <cell r="J5447" t="str">
            <v>029</v>
          </cell>
          <cell r="K5447" t="str">
            <v>Escuela De Formación Agrícola Cobán</v>
          </cell>
          <cell r="L5447" t="str">
            <v>APOYO PROFESIONAL EN ORIENTACIÓN PSICOLÓGICA</v>
          </cell>
        </row>
        <row r="5448">
          <cell r="A5448" t="str">
            <v>2025-210-7-1-788</v>
          </cell>
          <cell r="F5448" t="str">
            <v>C-07-04</v>
          </cell>
          <cell r="G5448" t="str">
            <v>ROLANDO FELIPE DE LEON MEJIA</v>
          </cell>
          <cell r="H5448" t="str">
            <v>99690756</v>
          </cell>
          <cell r="I5448" t="str">
            <v>2829262161205</v>
          </cell>
          <cell r="J5448" t="str">
            <v>029</v>
          </cell>
          <cell r="K5448" t="str">
            <v>Extensión Rural San Marcos</v>
          </cell>
          <cell r="L5448" t="str">
            <v>SERVICIOS PROFESIONALES PARA BRINDAR APOYO AL EXTENSIONISMO PARA LA AGRICULTURA FAMILIAR</v>
          </cell>
        </row>
        <row r="5449">
          <cell r="A5449" t="str">
            <v>2025-210-7-1-789</v>
          </cell>
          <cell r="F5449" t="str">
            <v>C-07-04</v>
          </cell>
          <cell r="G5449" t="str">
            <v>JORGE MARIO PEREZ PEREZ</v>
          </cell>
          <cell r="H5449" t="str">
            <v>72877642</v>
          </cell>
          <cell r="I5449" t="str">
            <v>2130529110101</v>
          </cell>
          <cell r="J5449" t="str">
            <v>029</v>
          </cell>
          <cell r="K5449" t="str">
            <v>Extensión Rural San Marcos</v>
          </cell>
          <cell r="L5449" t="str">
            <v>SERVICIOS TECNICOS PARA BRINDAR APOYO AL EXTENSIONISMO PARA LA AGRICULTURA FAMILIAR</v>
          </cell>
        </row>
        <row r="5450">
          <cell r="A5450" t="str">
            <v>2025-210-7-1-790</v>
          </cell>
          <cell r="F5450" t="str">
            <v>C-07-04</v>
          </cell>
          <cell r="G5450" t="str">
            <v>SHEYLA GUADALUPE MEOÑO JUAREZ</v>
          </cell>
          <cell r="H5450" t="str">
            <v>85846546</v>
          </cell>
          <cell r="I5450" t="str">
            <v>2434109481211</v>
          </cell>
          <cell r="J5450" t="str">
            <v>029</v>
          </cell>
          <cell r="K5450" t="str">
            <v>Extensión Rural San Marcos</v>
          </cell>
          <cell r="L5450" t="str">
            <v>SERVICIOS TECNICOS PARA BRINDAR APOYO AL EXTENSIONISMO PARA LA AGRICULTURA FAMILIAR</v>
          </cell>
        </row>
        <row r="5451">
          <cell r="A5451" t="str">
            <v>2025-210-7-1-791</v>
          </cell>
          <cell r="F5451" t="str">
            <v>C-07-04</v>
          </cell>
          <cell r="G5451" t="str">
            <v>CARLOS JOEL FUENTES OROZCO</v>
          </cell>
          <cell r="H5451" t="str">
            <v>88094200</v>
          </cell>
          <cell r="I5451" t="str">
            <v>2119405261202</v>
          </cell>
          <cell r="J5451" t="str">
            <v>029</v>
          </cell>
          <cell r="K5451" t="str">
            <v>Extensión Rural San Marcos</v>
          </cell>
          <cell r="L5451" t="str">
            <v>SERVICIOS TECNICOS PARA BRINDAR APOYO AL EXTENSIONISMO PARA LA AGRICULTURA FAMILIAR</v>
          </cell>
        </row>
        <row r="5452">
          <cell r="A5452" t="str">
            <v>2025-210-7-1-792</v>
          </cell>
          <cell r="F5452" t="str">
            <v>C-07-04</v>
          </cell>
          <cell r="G5452" t="str">
            <v>DAVID EMANUEL VILLATORO FUENTES</v>
          </cell>
          <cell r="H5452" t="str">
            <v>104887494</v>
          </cell>
          <cell r="I5452" t="str">
            <v>3325071061205</v>
          </cell>
          <cell r="J5452" t="str">
            <v>029</v>
          </cell>
          <cell r="K5452" t="str">
            <v>Extensión Rural San Marcos</v>
          </cell>
          <cell r="L5452" t="str">
            <v>SERVICIOS TECNICOS PARA BRINDAR APOYO AL EXTENSIONISMO PARA LA AGRICULTURA FAMILIAR</v>
          </cell>
        </row>
        <row r="5453">
          <cell r="A5453" t="str">
            <v>2025-210-7-1-793</v>
          </cell>
          <cell r="F5453" t="str">
            <v>C-07-04</v>
          </cell>
          <cell r="G5453" t="str">
            <v>DENILSON SALOMON ALVARADO VILLATORO</v>
          </cell>
          <cell r="H5453" t="str">
            <v>104383488</v>
          </cell>
          <cell r="I5453" t="str">
            <v>3320332281205</v>
          </cell>
          <cell r="J5453" t="str">
            <v>029</v>
          </cell>
          <cell r="K5453" t="str">
            <v>Extensión Rural San Marcos</v>
          </cell>
          <cell r="L5453" t="str">
            <v>SERVICIOS TECNICOS PARA BRINDAR APOYO AL EXTENSIONISMO PARA LA AGRICULTURA FAMILIAR</v>
          </cell>
        </row>
        <row r="5454">
          <cell r="A5454" t="str">
            <v>2025-210-7-1-794</v>
          </cell>
          <cell r="F5454" t="str">
            <v>C-07-04</v>
          </cell>
          <cell r="G5454" t="str">
            <v>YOVANY MELMIR SANTIZO BARTOLON</v>
          </cell>
          <cell r="H5454" t="str">
            <v>23075325</v>
          </cell>
          <cell r="I5454" t="str">
            <v>1894275661208</v>
          </cell>
          <cell r="J5454" t="str">
            <v>029</v>
          </cell>
          <cell r="K5454" t="str">
            <v>Extensión Rural San Marcos</v>
          </cell>
          <cell r="L5454" t="str">
            <v>SERVICIOS TECNICOS PARA BRINDAR APOYO AL EXTENSIONISMO PARA LA AGRICULTURA FAMILIAR</v>
          </cell>
        </row>
        <row r="5455">
          <cell r="A5455" t="str">
            <v>2025-210-7-1-795</v>
          </cell>
          <cell r="F5455" t="str">
            <v>C-07-04</v>
          </cell>
          <cell r="G5455" t="str">
            <v>VIRGILIO ORLANDO GOMEZ RODRIGUEZ</v>
          </cell>
          <cell r="H5455" t="str">
            <v>90192362</v>
          </cell>
          <cell r="I5455" t="str">
            <v>2802750131210</v>
          </cell>
          <cell r="J5455" t="str">
            <v>029</v>
          </cell>
          <cell r="K5455" t="str">
            <v>Extensión Rural San Marcos</v>
          </cell>
          <cell r="L5455" t="str">
            <v>SERVICIOS PROFESIONALES PARA BRINDAR APOYO AL EXTENSIONISMO PARA LA AGRICULTURA FAMILIAR</v>
          </cell>
        </row>
        <row r="5456">
          <cell r="A5456" t="str">
            <v>2025-210-7-1-796</v>
          </cell>
          <cell r="F5456" t="str">
            <v>C-07-04</v>
          </cell>
          <cell r="G5456" t="str">
            <v>LUIS FELIPE GONZALEZ DE LEON</v>
          </cell>
          <cell r="H5456" t="str">
            <v>76635732</v>
          </cell>
          <cell r="I5456" t="str">
            <v>2132426051207</v>
          </cell>
          <cell r="J5456" t="str">
            <v>029</v>
          </cell>
          <cell r="K5456" t="str">
            <v>Extensión Rural San Marcos</v>
          </cell>
          <cell r="L5456" t="str">
            <v>SERVICIOS PROFESIONALES PARA BRINDAR APOYO AL EXTENSIONISMO PARA LA AGRICULTURA FAMILIAR</v>
          </cell>
        </row>
        <row r="5457">
          <cell r="A5457" t="str">
            <v>2025-210-7-1-797</v>
          </cell>
          <cell r="F5457" t="str">
            <v>C-07-04</v>
          </cell>
          <cell r="G5457" t="str">
            <v>WINSON ALFONSO GONZALEZ ROBLERO</v>
          </cell>
          <cell r="H5457" t="str">
            <v>10009728</v>
          </cell>
          <cell r="I5457" t="str">
            <v>2598512721207</v>
          </cell>
          <cell r="J5457" t="str">
            <v>029</v>
          </cell>
          <cell r="K5457" t="str">
            <v>Extensión Rural San Marcos</v>
          </cell>
          <cell r="L5457" t="str">
            <v>SERVICIOS PROFESIONALES PARA BRINDAR APOYO AL EXTENSIONISMO PARA LA AGRICULTURA FAMILIAR</v>
          </cell>
        </row>
        <row r="5458">
          <cell r="A5458" t="str">
            <v>2025-210-7-1-798</v>
          </cell>
          <cell r="F5458" t="str">
            <v>C-07-04</v>
          </cell>
          <cell r="G5458" t="str">
            <v>JUAN ARIEL LOPEZ YOC</v>
          </cell>
          <cell r="H5458" t="str">
            <v>115570659</v>
          </cell>
          <cell r="I5458" t="str">
            <v>3086878331209</v>
          </cell>
          <cell r="J5458" t="str">
            <v>029</v>
          </cell>
          <cell r="K5458" t="str">
            <v>Extensión Rural San Marcos</v>
          </cell>
          <cell r="L5458" t="str">
            <v>SERVICIOS TECNICOS PARA BRINDAR APOYO AL EXTENSIONISMO PARA LA AGRICULTURA FAMILIAR</v>
          </cell>
        </row>
        <row r="5459">
          <cell r="A5459" t="str">
            <v>2025-210-7-1-799</v>
          </cell>
          <cell r="F5459" t="str">
            <v>C-07-04</v>
          </cell>
          <cell r="G5459" t="str">
            <v>GILBERT JEREMIAS OROZCO JOACHIN</v>
          </cell>
          <cell r="H5459" t="str">
            <v>1886676K</v>
          </cell>
          <cell r="I5459" t="str">
            <v>2599692811201</v>
          </cell>
          <cell r="J5459" t="str">
            <v>029</v>
          </cell>
          <cell r="K5459" t="str">
            <v>Extensión Rural San Marcos</v>
          </cell>
          <cell r="L5459" t="str">
            <v>SERVICIOS PROFESIONALES PARA BRINDAR APOYO AL EXTENSIONISMO PARA LA AGRICULTURA FAMILIAR</v>
          </cell>
        </row>
        <row r="5460">
          <cell r="A5460" t="str">
            <v>2025-210-7-1-800</v>
          </cell>
          <cell r="F5460" t="str">
            <v>C-07-04</v>
          </cell>
          <cell r="G5460" t="str">
            <v>DAYSI CARINA DE LEON RODAS</v>
          </cell>
          <cell r="H5460" t="str">
            <v>10272372</v>
          </cell>
          <cell r="I5460" t="str">
            <v>1955095791207</v>
          </cell>
          <cell r="J5460" t="str">
            <v>029</v>
          </cell>
          <cell r="K5460" t="str">
            <v>Sede Departamental San Marcos</v>
          </cell>
          <cell r="L5460" t="str">
            <v>SERVICIOS PROFESIONALES PARA BRINDAR APOYO AL EXTENSIONISMO PARA EL DESARROLLO DEL HOGAR Y JUVENTUD RURAL A NIVEL DEPARTAMENTAL</v>
          </cell>
        </row>
        <row r="5461">
          <cell r="A5461" t="str">
            <v>2025-210-7-1-801</v>
          </cell>
          <cell r="F5461" t="str">
            <v>C-07-04</v>
          </cell>
          <cell r="G5461" t="str">
            <v>EDIBERTO EDILZAR FUENTES VELASQUEZ</v>
          </cell>
          <cell r="H5461" t="str">
            <v>14189224</v>
          </cell>
          <cell r="I5461" t="str">
            <v>2457719561202</v>
          </cell>
          <cell r="J5461" t="str">
            <v>029</v>
          </cell>
          <cell r="K5461" t="str">
            <v>Sede Departamental San Marcos</v>
          </cell>
          <cell r="L5461" t="str">
            <v>SERVICIOS PROFESIONALES PARA BRINDAR APOYO EN CAPACITACION Y ASISTENCIA TECNICA EN MANEJO AGRICOLA</v>
          </cell>
        </row>
        <row r="5462">
          <cell r="A5462" t="str">
            <v>2025-210-7-1-802</v>
          </cell>
          <cell r="F5462" t="str">
            <v>C-08-01</v>
          </cell>
          <cell r="G5462" t="str">
            <v>HELMUTH RAUL MORALES PEREIRA</v>
          </cell>
          <cell r="H5462" t="str">
            <v>35461403</v>
          </cell>
          <cell r="I5462" t="str">
            <v>2606508971601</v>
          </cell>
          <cell r="J5462" t="str">
            <v>029</v>
          </cell>
          <cell r="K5462" t="str">
            <v>Escuela De Formación Agrícola Cobán</v>
          </cell>
          <cell r="L5462" t="str">
            <v>APOYO PROFESIONAL EN LAS ACTIVIDADES DE PLANIFICACIÓN, COORDINACIÓN, CONTROL Y EVALUACIÓN  DEL PROCESO DE ENSEÑANZA APRENDIZAJE</v>
          </cell>
        </row>
        <row r="5463">
          <cell r="A5463" t="str">
            <v>2025-210-7-1-803</v>
          </cell>
          <cell r="F5463" t="str">
            <v>C-08-01</v>
          </cell>
          <cell r="G5463" t="str">
            <v>HENRY MAURICIO DUBON QUEZADA</v>
          </cell>
          <cell r="H5463" t="str">
            <v>73900915</v>
          </cell>
          <cell r="I5463" t="str">
            <v>2427461950101</v>
          </cell>
          <cell r="J5463" t="str">
            <v>029</v>
          </cell>
          <cell r="K5463" t="str">
            <v>Escuela De Formación Agrícola Cobán</v>
          </cell>
          <cell r="L5463" t="str">
            <v>APOYO PROFESIONAL EN LAS ACTIVIDADES DE PLANIFICACIÓN, COORDINACIÓN, CONTROL Y EVALUACIÓN  DEL PROCESO DE ENSEÑANZA APRENDIZAJE</v>
          </cell>
        </row>
        <row r="5464">
          <cell r="A5464" t="str">
            <v>2025-210-7-1-804</v>
          </cell>
          <cell r="F5464" t="str">
            <v>C-08-01</v>
          </cell>
          <cell r="G5464" t="str">
            <v>MAGDA LUCRECIA NUILA DELGADO DE YAT</v>
          </cell>
          <cell r="H5464" t="str">
            <v>39431142</v>
          </cell>
          <cell r="I5464" t="str">
            <v>2241899131609</v>
          </cell>
          <cell r="J5464" t="str">
            <v>029</v>
          </cell>
          <cell r="K5464" t="str">
            <v>Escuela De Formación Agrícola Cobán</v>
          </cell>
          <cell r="L5464" t="str">
            <v>APOYO PROFESIONAL EN LAS ACTIVIDADES DE PLANIFICACIÓN, COORDINACIÓN, CONTROL Y EVALUACIÓN  DEL PROCESO DE ENSEÑANZA APRENDIZAJE</v>
          </cell>
        </row>
        <row r="5465">
          <cell r="A5465" t="str">
            <v>2025-210-7-1-805</v>
          </cell>
          <cell r="F5465" t="str">
            <v>C-08-01</v>
          </cell>
          <cell r="G5465" t="str">
            <v>SANDRA SOREL CRUZ RIVEIRO DE SAN JOSE</v>
          </cell>
          <cell r="H5465" t="str">
            <v>20178964</v>
          </cell>
          <cell r="I5465" t="str">
            <v>2325277410101</v>
          </cell>
          <cell r="J5465" t="str">
            <v>029</v>
          </cell>
          <cell r="K5465" t="str">
            <v>Escuela De Formación Agrícola Cobán</v>
          </cell>
          <cell r="L5465" t="str">
            <v>APOYO PROFESIONAL EN LAS ACTIVIDADES DE PLANIFICACIÓN, COORDINACIÓN, CONTROL Y EVALUACIÓN  DEL PROCESO DE ENSEÑANZA APRENDIZAJE</v>
          </cell>
        </row>
        <row r="5466">
          <cell r="A5466" t="str">
            <v>2025-210-7-1-806</v>
          </cell>
          <cell r="F5466" t="str">
            <v>C-08-01</v>
          </cell>
          <cell r="G5466" t="str">
            <v>ZOILA ARACELY GARCIA PRADO</v>
          </cell>
          <cell r="H5466" t="str">
            <v>50302531</v>
          </cell>
          <cell r="I5466" t="str">
            <v>2587811061601</v>
          </cell>
          <cell r="J5466" t="str">
            <v>029</v>
          </cell>
          <cell r="K5466" t="str">
            <v>Escuela De Formación Agrícola Cobán</v>
          </cell>
          <cell r="L5466" t="str">
            <v>APOYO PROFESIONAL EN LAS ACTIVIDADES DE PLANIFICACIÓN, COORDINACIÓN, CONTROL Y EVALUACIÓN  DEL PROCESO DE ENSEÑANZA APRENDIZAJE</v>
          </cell>
        </row>
        <row r="5467">
          <cell r="A5467" t="str">
            <v>2025-210-7-1-807</v>
          </cell>
          <cell r="F5467" t="str">
            <v>C-07-04</v>
          </cell>
          <cell r="G5467" t="str">
            <v>HAMILTON ESTUARDO FUENTES FUENTES</v>
          </cell>
          <cell r="H5467" t="str">
            <v>83881379</v>
          </cell>
          <cell r="I5467" t="str">
            <v>2102541731202</v>
          </cell>
          <cell r="J5467" t="str">
            <v>029</v>
          </cell>
          <cell r="K5467" t="str">
            <v>Sede Departamental San Marcos</v>
          </cell>
          <cell r="L5467" t="str">
            <v>SERVICIOS PROFESIONALES PARA BRINDAR APOYO EN CAPACITACION Y ASISTENCIA TECNICA EN MANEJO AGRICOLA</v>
          </cell>
        </row>
        <row r="5468">
          <cell r="A5468" t="str">
            <v>2025-210-7-1-808</v>
          </cell>
          <cell r="F5468" t="str">
            <v>C-08-01</v>
          </cell>
          <cell r="G5468" t="str">
            <v>MARTA PATRICIA JUAREZ LOPEZ</v>
          </cell>
          <cell r="H5468" t="str">
            <v>52438309</v>
          </cell>
          <cell r="I5468" t="str">
            <v>1635316331601</v>
          </cell>
          <cell r="J5468" t="str">
            <v>029</v>
          </cell>
          <cell r="K5468" t="str">
            <v>Escuela De Formación Agrícola Cobán</v>
          </cell>
          <cell r="L5468" t="str">
            <v>APOYO PROFESIONAL EN LAS ACTIVIDADES DE PLANIFICACIÓN, COORDINACIÓN, CONTROL Y EVALUACIÓN  DEL PROCESO DE ENSEÑANZA APRENDIZAJE</v>
          </cell>
        </row>
        <row r="5469">
          <cell r="A5469" t="str">
            <v>2025-210-7-1-809</v>
          </cell>
          <cell r="F5469" t="str">
            <v>C-08-01</v>
          </cell>
          <cell r="G5469" t="str">
            <v>ALBERTO BAC</v>
          </cell>
          <cell r="H5469" t="str">
            <v>36217751</v>
          </cell>
          <cell r="I5469" t="str">
            <v>1768933931601</v>
          </cell>
          <cell r="J5469" t="str">
            <v>029</v>
          </cell>
          <cell r="K5469" t="str">
            <v>Escuela De Formación Agrícola Cobán</v>
          </cell>
          <cell r="L5469" t="str">
            <v>APOYO TÉCNICO EN LAS ACTIVIDADES DEL ÁREA AGRÍCOLA Y PECUARIA</v>
          </cell>
        </row>
        <row r="5470">
          <cell r="A5470" t="str">
            <v>2025-210-7-1-810</v>
          </cell>
          <cell r="F5470" t="str">
            <v>C-08-01</v>
          </cell>
          <cell r="G5470" t="str">
            <v>ALLAN OTTONIEL LOPEZ CAAL</v>
          </cell>
          <cell r="H5470" t="str">
            <v>76164144</v>
          </cell>
          <cell r="I5470" t="str">
            <v>2691048791609</v>
          </cell>
          <cell r="J5470" t="str">
            <v>029</v>
          </cell>
          <cell r="K5470" t="str">
            <v>Escuela De Formación Agrícola Cobán</v>
          </cell>
          <cell r="L5470" t="str">
            <v>APOYO TÉCNICO EN LAS ACTIVIDADES DE PLANIFICACIÓN, COORDINACIÓN, CONTROL Y EVALUACIÓN DEL PROCESO DE ENSEÑANZA APRENDIZAJE</v>
          </cell>
        </row>
        <row r="5471">
          <cell r="A5471" t="str">
            <v>2025-210-7-1-811</v>
          </cell>
          <cell r="F5471" t="str">
            <v>C-08-01</v>
          </cell>
          <cell r="G5471" t="str">
            <v>ANA MARGARITA PINEDA DE LA CRUZ</v>
          </cell>
          <cell r="H5471" t="str">
            <v>38998874</v>
          </cell>
          <cell r="I5471" t="str">
            <v>2327408951601</v>
          </cell>
          <cell r="J5471" t="str">
            <v>029</v>
          </cell>
          <cell r="K5471" t="str">
            <v>Escuela De Formación Agrícola Cobán</v>
          </cell>
          <cell r="L5471" t="str">
            <v>APOYO TÉCNICO EN ACTIVIDADES DE CONTROL ACADÉMICO Y REGISTRO</v>
          </cell>
        </row>
        <row r="5472">
          <cell r="A5472" t="str">
            <v>2025-210-7-1-812</v>
          </cell>
          <cell r="F5472" t="str">
            <v>C-07-04</v>
          </cell>
          <cell r="G5472" t="str">
            <v>WUENSESLAO ROBLERO BARTOLON</v>
          </cell>
          <cell r="H5472" t="str">
            <v>23564334</v>
          </cell>
          <cell r="I5472" t="str">
            <v>2641348691207</v>
          </cell>
          <cell r="J5472" t="str">
            <v>029</v>
          </cell>
          <cell r="K5472" t="str">
            <v>Sede Departamental San Marcos</v>
          </cell>
          <cell r="L5472" t="str">
            <v>SERVICIOS PROFESIONALES PARA BRINDAR APOYO PARA FORTALECER LAS ACTIVIDADES DE EXTENSIONISMO RURAL Y VINCULACION INTERINSTITUCIONAL A NIVEL DEPARTAMENTO</v>
          </cell>
        </row>
        <row r="5473">
          <cell r="A5473" t="str">
            <v>2025-210-7-1-813</v>
          </cell>
          <cell r="F5473" t="str">
            <v>C-08-01</v>
          </cell>
          <cell r="G5473" t="str">
            <v>BETZABE VENTURA GALDAMEZ</v>
          </cell>
          <cell r="H5473" t="str">
            <v>104222697</v>
          </cell>
          <cell r="I5473" t="str">
            <v>2144561531601</v>
          </cell>
          <cell r="J5473" t="str">
            <v>029</v>
          </cell>
          <cell r="K5473" t="str">
            <v>Escuela De Formación Agrícola Cobán</v>
          </cell>
          <cell r="L5473" t="str">
            <v>APOYO TÉCNICO EN ACTIVIDADES DE ENFERMERÍA</v>
          </cell>
        </row>
        <row r="5474">
          <cell r="A5474" t="str">
            <v>2025-210-7-1-814</v>
          </cell>
          <cell r="F5474" t="str">
            <v>C-08-01</v>
          </cell>
          <cell r="G5474" t="str">
            <v>CARLOS ROBERTO CAAL CU</v>
          </cell>
          <cell r="H5474" t="str">
            <v>14349507</v>
          </cell>
          <cell r="I5474" t="str">
            <v>2583448061601</v>
          </cell>
          <cell r="J5474" t="str">
            <v>029</v>
          </cell>
          <cell r="K5474" t="str">
            <v>Escuela De Formación Agrícola Cobán</v>
          </cell>
          <cell r="L5474" t="str">
            <v>APOYO TÉCNICO EN ACTIVIDADES DE MANTENIMIENTO</v>
          </cell>
        </row>
        <row r="5475">
          <cell r="A5475" t="str">
            <v>2025-210-7-1-815</v>
          </cell>
          <cell r="F5475" t="str">
            <v>C-08-01</v>
          </cell>
          <cell r="G5475" t="str">
            <v>CRISLEY ALEJANDRA POP GARCIA</v>
          </cell>
          <cell r="H5475" t="str">
            <v>78227410</v>
          </cell>
          <cell r="I5475" t="str">
            <v>2327313061601</v>
          </cell>
          <cell r="J5475" t="str">
            <v>029</v>
          </cell>
          <cell r="K5475" t="str">
            <v>Escuela De Formación Agrícola Cobán</v>
          </cell>
          <cell r="L5475" t="str">
            <v>APOYO TÉCNICO EN LAS ACTIVIDADES NECESARIAS DE DIRECCIÓN DE LA ESCUELA</v>
          </cell>
        </row>
        <row r="5476">
          <cell r="A5476" t="str">
            <v>2025-210-7-1-816</v>
          </cell>
          <cell r="F5476" t="str">
            <v>C-08-01</v>
          </cell>
          <cell r="G5476" t="str">
            <v>CRISNAN LISBETH PEREIRA GARRIDO</v>
          </cell>
          <cell r="H5476" t="str">
            <v>97571369</v>
          </cell>
          <cell r="I5476" t="str">
            <v>2096506051615</v>
          </cell>
          <cell r="J5476" t="str">
            <v>029</v>
          </cell>
          <cell r="K5476" t="str">
            <v>Escuela De Formación Agrícola Cobán</v>
          </cell>
          <cell r="L5476" t="str">
            <v>SERVICIOS TECNICOS COMO ASISTENTE DE COCINA</v>
          </cell>
        </row>
        <row r="5477">
          <cell r="A5477" t="str">
            <v>2025-210-7-1-817</v>
          </cell>
          <cell r="F5477" t="str">
            <v>C-08-01</v>
          </cell>
          <cell r="G5477" t="str">
            <v>DAVID LEOBARDO JOR VENTURA</v>
          </cell>
          <cell r="H5477" t="str">
            <v>46958312</v>
          </cell>
          <cell r="I5477" t="str">
            <v>1961771701602</v>
          </cell>
          <cell r="J5477" t="str">
            <v>029</v>
          </cell>
          <cell r="K5477" t="str">
            <v>Escuela De Formación Agrícola Cobán</v>
          </cell>
          <cell r="L5477" t="str">
            <v>APOYO TÉCNICO EN ACTIVIDADES DE ORIENTACIÓN EDUCATIVA</v>
          </cell>
        </row>
        <row r="5478">
          <cell r="A5478" t="str">
            <v>2025-210-7-1-818</v>
          </cell>
          <cell r="F5478" t="str">
            <v>C-08-01</v>
          </cell>
          <cell r="G5478" t="str">
            <v>DOMINGO PACAY</v>
          </cell>
          <cell r="H5478" t="str">
            <v>55114598</v>
          </cell>
          <cell r="I5478" t="str">
            <v>1690456921601</v>
          </cell>
          <cell r="J5478" t="str">
            <v>029</v>
          </cell>
          <cell r="K5478" t="str">
            <v>Escuela De Formación Agrícola Cobán</v>
          </cell>
          <cell r="L5478" t="str">
            <v>APOYO TÉCNICO EN ACTIVIDADES DE MANTENIMIENTO</v>
          </cell>
        </row>
        <row r="5479">
          <cell r="A5479" t="str">
            <v>2025-210-7-1-819</v>
          </cell>
          <cell r="F5479" t="str">
            <v>C-08-01</v>
          </cell>
          <cell r="G5479" t="str">
            <v>ELENA YOLANDA SACBA MERIDA</v>
          </cell>
          <cell r="H5479" t="str">
            <v>47678291</v>
          </cell>
          <cell r="I5479" t="str">
            <v>1911709411609</v>
          </cell>
          <cell r="J5479" t="str">
            <v>029</v>
          </cell>
          <cell r="K5479" t="str">
            <v>Escuela De Formación Agrícola Cobán</v>
          </cell>
          <cell r="L5479" t="str">
            <v>APOYO TÉCNICO EN LAS ACTIVIDADES DE CONTROL INTERNO DE LOS BIENES DE LA ESCUELA</v>
          </cell>
        </row>
        <row r="5480">
          <cell r="A5480" t="str">
            <v>2025-210-7-1-820</v>
          </cell>
          <cell r="F5480" t="str">
            <v>C-07-04</v>
          </cell>
          <cell r="G5480" t="str">
            <v>VICTORIA MARIA RENATA JENZOWSKI DE LEON</v>
          </cell>
          <cell r="H5480" t="str">
            <v>107528053</v>
          </cell>
          <cell r="I5480" t="str">
            <v>3307090891202</v>
          </cell>
          <cell r="J5480" t="str">
            <v>029</v>
          </cell>
          <cell r="K5480" t="str">
            <v>Sede Departamental San Marcos</v>
          </cell>
          <cell r="L5480" t="str">
            <v>APOYO TECNICO A LAS ACTIVIDADES DE LA COORDINACION DEPARTAMENTAL DE EXTENSION RURAL</v>
          </cell>
        </row>
        <row r="5481">
          <cell r="A5481" t="str">
            <v>2025-210-7-1-821</v>
          </cell>
          <cell r="F5481" t="str">
            <v>C-08-01</v>
          </cell>
          <cell r="G5481" t="str">
            <v>ERVIN LEONARDO MACZ TIS</v>
          </cell>
          <cell r="H5481" t="str">
            <v>117452963</v>
          </cell>
          <cell r="I5481" t="str">
            <v>3256697161601</v>
          </cell>
          <cell r="J5481" t="str">
            <v>029</v>
          </cell>
          <cell r="K5481" t="str">
            <v>Escuela De Formación Agrícola Cobán</v>
          </cell>
          <cell r="L5481" t="str">
            <v>SERVICIOS TECNICOS COMO ASISTENTE DE COCINA</v>
          </cell>
        </row>
        <row r="5482">
          <cell r="A5482" t="str">
            <v>2025-210-7-1-822</v>
          </cell>
          <cell r="F5482" t="str">
            <v>C-08-01</v>
          </cell>
          <cell r="G5482" t="str">
            <v>EULALIA CAAL TEYUL DE MORALES</v>
          </cell>
          <cell r="H5482" t="str">
            <v>64802736</v>
          </cell>
          <cell r="I5482" t="str">
            <v>1669290931609</v>
          </cell>
          <cell r="J5482" t="str">
            <v>029</v>
          </cell>
          <cell r="K5482" t="str">
            <v>Escuela De Formación Agrícola Cobán</v>
          </cell>
          <cell r="L5482" t="str">
            <v>APOYO TÉCNICO EN LOS SERVICIOS DE MANTENIMIENTO Y ACTIVIDADES LOGISTICAS</v>
          </cell>
        </row>
        <row r="5483">
          <cell r="A5483" t="str">
            <v>2025-210-7-1-823</v>
          </cell>
          <cell r="F5483" t="str">
            <v>C-08-01</v>
          </cell>
          <cell r="G5483" t="str">
            <v>GABRIELA BETSAIRA JUDITH TIU AGUARE</v>
          </cell>
          <cell r="H5483" t="str">
            <v>57354014</v>
          </cell>
          <cell r="I5483" t="str">
            <v>2176366591609</v>
          </cell>
          <cell r="J5483" t="str">
            <v>029</v>
          </cell>
          <cell r="K5483" t="str">
            <v>Escuela De Formación Agrícola Cobán</v>
          </cell>
          <cell r="L5483" t="str">
            <v>APOYO TÉCNICO EN LAS ACTIVIDADES NECESARIAS DE DIRECCIÓN DE LA ESCUELA</v>
          </cell>
        </row>
        <row r="5484">
          <cell r="A5484" t="str">
            <v>2025-210-7-1-824</v>
          </cell>
          <cell r="F5484" t="str">
            <v>C-08-01</v>
          </cell>
          <cell r="G5484" t="str">
            <v>GUMERCINDO CAAL AC</v>
          </cell>
          <cell r="H5484" t="str">
            <v>96957158</v>
          </cell>
          <cell r="I5484" t="str">
            <v>3226912651601</v>
          </cell>
          <cell r="J5484" t="str">
            <v>029</v>
          </cell>
          <cell r="K5484" t="str">
            <v>Escuela De Formación Agrícola Cobán</v>
          </cell>
          <cell r="L5484" t="str">
            <v>APOYO TÉCNICO EN LAS ACTIVIDADES DEL ÁREA AGRÍCOLA Y PECUARIA</v>
          </cell>
        </row>
        <row r="5485">
          <cell r="A5485" t="str">
            <v>2025-210-7-1-825</v>
          </cell>
          <cell r="F5485" t="str">
            <v>C-08-01</v>
          </cell>
          <cell r="G5485" t="str">
            <v>HEMBLY NATHALIE BOTZOC CAAL DE DE LA CRUZ</v>
          </cell>
          <cell r="H5485" t="str">
            <v>87935554</v>
          </cell>
          <cell r="I5485" t="str">
            <v>3242781281601</v>
          </cell>
          <cell r="J5485" t="str">
            <v>029</v>
          </cell>
          <cell r="K5485" t="str">
            <v>Escuela De Formación Agrícola Cobán</v>
          </cell>
          <cell r="L5485" t="str">
            <v>APOYO TÉCNICO EN LAS ACTIVIDADES DE PLANIFICACIÓN, COORDINACIÓN, CONTROL Y EVALUACIÓN DEL PROCESO DE ENSEÑANZA APRENDIZAJE</v>
          </cell>
        </row>
        <row r="5486">
          <cell r="A5486" t="str">
            <v>2025-210-7-1-826</v>
          </cell>
          <cell r="F5486" t="str">
            <v>C-08-01</v>
          </cell>
          <cell r="G5486" t="str">
            <v>HERBERT ANTONIO PAAU MERIDA</v>
          </cell>
          <cell r="H5486" t="str">
            <v>85059374</v>
          </cell>
          <cell r="I5486" t="str">
            <v>2730283240101</v>
          </cell>
          <cell r="J5486" t="str">
            <v>029</v>
          </cell>
          <cell r="K5486" t="str">
            <v>Escuela De Formación Agrícola Cobán</v>
          </cell>
          <cell r="L5486" t="str">
            <v>APOYO TÉCNICO EN ACTIVIDADES DE ORIENTACIÓN EDUCATIVA</v>
          </cell>
        </row>
        <row r="5487">
          <cell r="A5487" t="str">
            <v>2025-210-7-1-827</v>
          </cell>
          <cell r="F5487" t="str">
            <v>C-08-01</v>
          </cell>
          <cell r="G5487" t="str">
            <v>JOSE GILBERTO PAAU</v>
          </cell>
          <cell r="H5487" t="str">
            <v>24559512</v>
          </cell>
          <cell r="I5487" t="str">
            <v>2330659891609</v>
          </cell>
          <cell r="J5487" t="str">
            <v>029</v>
          </cell>
          <cell r="K5487" t="str">
            <v>Escuela De Formación Agrícola Cobán</v>
          </cell>
          <cell r="L5487" t="str">
            <v>APOYO TÉCNICO EN LAS ACTIVIDADES ADMINISTRATIVAS</v>
          </cell>
        </row>
        <row r="5488">
          <cell r="A5488" t="str">
            <v>2025-210-7-1-828</v>
          </cell>
          <cell r="F5488" t="str">
            <v>C-08-01</v>
          </cell>
          <cell r="G5488" t="str">
            <v>JUAN JOSE SOSA MENA</v>
          </cell>
          <cell r="H5488" t="str">
            <v>953928K</v>
          </cell>
          <cell r="I5488" t="str">
            <v>2400063990115</v>
          </cell>
          <cell r="J5488" t="str">
            <v>029</v>
          </cell>
          <cell r="K5488" t="str">
            <v>Escuela De Formación Agrícola Cobán</v>
          </cell>
          <cell r="L5488" t="str">
            <v>APOYO TÉCNICO EN LAS ACTIVIDADES DE PLANIFICACIÓN, COORDINACIÓN, CONTROL Y EVALUACIÓN DEL PROCESO DE ENSEÑANZA APRENDIZAJE</v>
          </cell>
        </row>
        <row r="5489">
          <cell r="A5489" t="str">
            <v>2025-210-7-1-829</v>
          </cell>
          <cell r="F5489" t="str">
            <v>C-08-01</v>
          </cell>
          <cell r="G5489" t="str">
            <v>JULIO CAAL CHOC</v>
          </cell>
          <cell r="H5489" t="str">
            <v>36188867</v>
          </cell>
          <cell r="I5489" t="str">
            <v>1728591901601</v>
          </cell>
          <cell r="J5489" t="str">
            <v>029</v>
          </cell>
          <cell r="K5489" t="str">
            <v>Escuela De Formación Agrícola Cobán</v>
          </cell>
          <cell r="L5489" t="str">
            <v>APOYO TÉCNICO EN LAS ACTIVIDADES DEL ÁREA AGRÍCOLA Y PECUARIA</v>
          </cell>
        </row>
        <row r="5490">
          <cell r="A5490" t="str">
            <v>2025-210-7-1-830</v>
          </cell>
          <cell r="F5490" t="str">
            <v>C-08-01</v>
          </cell>
          <cell r="G5490" t="str">
            <v>KATHERINNE MARITZA TOT MORAN</v>
          </cell>
          <cell r="H5490" t="str">
            <v>112923615</v>
          </cell>
          <cell r="I5490" t="str">
            <v>2736894521601</v>
          </cell>
          <cell r="J5490" t="str">
            <v>029</v>
          </cell>
          <cell r="K5490" t="str">
            <v>Escuela De Formación Agrícola Cobán</v>
          </cell>
          <cell r="L5490" t="str">
            <v>SERVICIOS TECNICOS EN ACTIVIDADES RELACIONADAS CON LA PREPARACION DE ALIMENTOS</v>
          </cell>
        </row>
        <row r="5491">
          <cell r="A5491" t="str">
            <v>2025-210-7-1-831</v>
          </cell>
          <cell r="F5491" t="str">
            <v>C-08-01</v>
          </cell>
          <cell r="G5491" t="str">
            <v>KEVIN RAFAEL VENTURA SIERRA</v>
          </cell>
          <cell r="H5491" t="str">
            <v>106861298</v>
          </cell>
          <cell r="I5491" t="str">
            <v>3213031991601</v>
          </cell>
          <cell r="J5491" t="str">
            <v>029</v>
          </cell>
          <cell r="K5491" t="str">
            <v>Escuela De Formación Agrícola Cobán</v>
          </cell>
          <cell r="L5491" t="str">
            <v>APOYO TÉCNICO EN ACTIVIDADES DE ORIENTACIÓN EDUCATIVA</v>
          </cell>
        </row>
        <row r="5492">
          <cell r="A5492" t="str">
            <v>2025-210-7-1-832</v>
          </cell>
          <cell r="F5492" t="str">
            <v>C-08-01</v>
          </cell>
          <cell r="G5492" t="str">
            <v>KIMBERLY VIRGINIA ROSA</v>
          </cell>
          <cell r="H5492" t="str">
            <v>100311059</v>
          </cell>
          <cell r="I5492" t="str">
            <v>3385385502007</v>
          </cell>
          <cell r="J5492" t="str">
            <v>029</v>
          </cell>
          <cell r="K5492" t="str">
            <v>Escuela De Formación Agrícola Cobán</v>
          </cell>
          <cell r="L5492" t="str">
            <v>APOYO TÉCNICO EN ACTIVIDADES DE ORIENTACIÓN EDUCATIVA</v>
          </cell>
        </row>
        <row r="5493">
          <cell r="A5493" t="str">
            <v>2025-210-7-1-833</v>
          </cell>
          <cell r="F5493" t="str">
            <v>C-08-01</v>
          </cell>
          <cell r="G5493" t="str">
            <v>KRISTOPHER DANIEL HERRERA POP</v>
          </cell>
          <cell r="H5493" t="str">
            <v>114215820</v>
          </cell>
          <cell r="I5493" t="str">
            <v>3212647031601</v>
          </cell>
          <cell r="J5493" t="str">
            <v>029</v>
          </cell>
          <cell r="K5493" t="str">
            <v>Escuela De Formación Agrícola Cobán</v>
          </cell>
          <cell r="L5493" t="str">
            <v>APOYO TÉCNICO EN ACTIVIDADES DE ORIENTACIÓN EDUCATIVA</v>
          </cell>
        </row>
        <row r="5494">
          <cell r="A5494" t="str">
            <v>2025-210-7-1-834</v>
          </cell>
          <cell r="F5494" t="str">
            <v>C-08-01</v>
          </cell>
          <cell r="G5494" t="str">
            <v>LESBIA GUIOVANI CAAL MOLINA</v>
          </cell>
          <cell r="H5494" t="str">
            <v>37261746</v>
          </cell>
          <cell r="I5494" t="str">
            <v>2644794401614</v>
          </cell>
          <cell r="J5494" t="str">
            <v>029</v>
          </cell>
          <cell r="K5494" t="str">
            <v>Escuela De Formación Agrícola Cobán</v>
          </cell>
          <cell r="L5494" t="str">
            <v>APOYO TÉCNICO EN ACTIVIDADES DE ORIENTACIÓN EDUCATIVA</v>
          </cell>
        </row>
        <row r="5495">
          <cell r="A5495" t="str">
            <v>2025-210-7-1-835</v>
          </cell>
          <cell r="F5495" t="str">
            <v>C-08-01</v>
          </cell>
          <cell r="G5495" t="str">
            <v>MARIA CARMELA CAAL CHUB DE CHAVEZ</v>
          </cell>
          <cell r="H5495" t="str">
            <v>26578670</v>
          </cell>
          <cell r="I5495" t="str">
            <v>2499918291609</v>
          </cell>
          <cell r="J5495" t="str">
            <v>029</v>
          </cell>
          <cell r="K5495" t="str">
            <v>Escuela De Formación Agrícola Cobán</v>
          </cell>
          <cell r="L5495" t="str">
            <v>APOYO TÉCNICO EN LOS SERVICIOS DE MANTENIMIENTO Y ACTIVIDADES LOGISTICAS</v>
          </cell>
        </row>
        <row r="5496">
          <cell r="A5496" t="str">
            <v>2025-210-7-1-836</v>
          </cell>
          <cell r="F5496" t="str">
            <v>C-08-01</v>
          </cell>
          <cell r="G5496" t="str">
            <v>MARIA DEL CARMEN PAAU COY</v>
          </cell>
          <cell r="H5496" t="str">
            <v>44305214</v>
          </cell>
          <cell r="I5496" t="str">
            <v>1923520161601</v>
          </cell>
          <cell r="J5496" t="str">
            <v>029</v>
          </cell>
          <cell r="K5496" t="str">
            <v>Escuela De Formación Agrícola Cobán</v>
          </cell>
          <cell r="L5496" t="str">
            <v>SERVICIOS TECNICOS COMO COCINERO/A</v>
          </cell>
        </row>
        <row r="5497">
          <cell r="A5497" t="str">
            <v>2025-210-7-1-837</v>
          </cell>
          <cell r="F5497" t="str">
            <v>C-08-01</v>
          </cell>
          <cell r="G5497" t="str">
            <v>MARIA MATILDE BAILON DE LA CRUZ</v>
          </cell>
          <cell r="H5497" t="str">
            <v>77042255</v>
          </cell>
          <cell r="I5497" t="str">
            <v>2185367471611</v>
          </cell>
          <cell r="J5497" t="str">
            <v>029</v>
          </cell>
          <cell r="K5497" t="str">
            <v>Escuela De Formación Agrícola Cobán</v>
          </cell>
          <cell r="L5497" t="str">
            <v>APOYO TÉCNICO EN LOS SERVICIOS DE MANTENIMIENTO Y ACTIVIDADES LOGISTICAS</v>
          </cell>
        </row>
        <row r="5498">
          <cell r="A5498" t="str">
            <v>2025-210-7-1-838</v>
          </cell>
          <cell r="F5498" t="str">
            <v>C-08-01</v>
          </cell>
          <cell r="G5498" t="str">
            <v>MARIA VICTORIA CHUN COL DE LACAN</v>
          </cell>
          <cell r="H5498" t="str">
            <v>54180600</v>
          </cell>
          <cell r="I5498" t="str">
            <v>1856863541601</v>
          </cell>
          <cell r="J5498" t="str">
            <v>029</v>
          </cell>
          <cell r="K5498" t="str">
            <v>Escuela De Formación Agrícola Cobán</v>
          </cell>
          <cell r="L5498" t="str">
            <v>APOYO TÉCNICO EN LOS SERVICIOS DE MANTENIMIENTO Y ACTIVIDADES LOGISTICAS</v>
          </cell>
        </row>
        <row r="5499">
          <cell r="A5499" t="str">
            <v>2025-210-7-1-839</v>
          </cell>
          <cell r="F5499" t="str">
            <v>C-08-01</v>
          </cell>
          <cell r="G5499" t="str">
            <v>NEILL JOSELY LOPEZ CHUB</v>
          </cell>
          <cell r="H5499" t="str">
            <v>72383569</v>
          </cell>
          <cell r="I5499" t="str">
            <v>2148019851609</v>
          </cell>
          <cell r="J5499" t="str">
            <v>029</v>
          </cell>
          <cell r="K5499" t="str">
            <v>Escuela De Formación Agrícola Cobán</v>
          </cell>
          <cell r="L5499" t="str">
            <v>APOYO TÉCNICO EN LAS ACTIVIDADES ADMINISTRATIVAS</v>
          </cell>
        </row>
        <row r="5500">
          <cell r="A5500" t="str">
            <v>2025-210-7-1-840</v>
          </cell>
          <cell r="F5500" t="str">
            <v>C-08-01</v>
          </cell>
          <cell r="G5500" t="str">
            <v>PETRONA JUANA JUAREZ FRANCISCO</v>
          </cell>
          <cell r="H5500" t="str">
            <v>64820440</v>
          </cell>
          <cell r="I5500" t="str">
            <v>1655937331326</v>
          </cell>
          <cell r="J5500" t="str">
            <v>029</v>
          </cell>
          <cell r="K5500" t="str">
            <v>Escuela De Formación Agrícola Cobán</v>
          </cell>
          <cell r="L5500" t="str">
            <v>APOYO TÉCNICO EN LOS SERVICIOS DE MANTENIMIENTO Y ACTIVIDADES LOGISTICAS</v>
          </cell>
        </row>
        <row r="5501">
          <cell r="A5501" t="str">
            <v>2025-210-7-1-841</v>
          </cell>
          <cell r="F5501" t="str">
            <v>C-08-01</v>
          </cell>
          <cell r="G5501" t="str">
            <v>REYNA ISABEL MORALES OCH</v>
          </cell>
          <cell r="H5501" t="str">
            <v>37785036</v>
          </cell>
          <cell r="I5501" t="str">
            <v>1878000491601</v>
          </cell>
          <cell r="J5501" t="str">
            <v>029</v>
          </cell>
          <cell r="K5501" t="str">
            <v>Escuela De Formación Agrícola Cobán</v>
          </cell>
          <cell r="L5501" t="str">
            <v>APOYO TÉCNICO EN ACTIVIDADES DE MANTENIMIENTO</v>
          </cell>
        </row>
        <row r="5502">
          <cell r="A5502" t="str">
            <v>2025-210-7-1-842</v>
          </cell>
          <cell r="F5502" t="str">
            <v>C-08-01</v>
          </cell>
          <cell r="G5502" t="str">
            <v>ROLANDO CAAL CHOC</v>
          </cell>
          <cell r="H5502" t="str">
            <v>48967416</v>
          </cell>
          <cell r="I5502" t="str">
            <v>1844999251601</v>
          </cell>
          <cell r="J5502" t="str">
            <v>029</v>
          </cell>
          <cell r="K5502" t="str">
            <v>Escuela De Formación Agrícola Cobán</v>
          </cell>
          <cell r="L5502" t="str">
            <v>APOYO TÉCNICO EN LAS ACTIVIDADES DEL ÁREA AGRÍCOLA Y PECUARIA</v>
          </cell>
        </row>
        <row r="5503">
          <cell r="A5503" t="str">
            <v>2025-210-7-1-843</v>
          </cell>
          <cell r="F5503" t="str">
            <v>C-07-04</v>
          </cell>
          <cell r="G5503" t="str">
            <v>ADRIAN ISRAEL REYNOSO US</v>
          </cell>
          <cell r="H5503" t="str">
            <v>101954700</v>
          </cell>
          <cell r="I5503" t="str">
            <v>2991643490101</v>
          </cell>
          <cell r="J5503" t="str">
            <v>029</v>
          </cell>
          <cell r="K5503" t="str">
            <v>DIRECCION DE COORDINACION REGIONAL Y EXTENSION RURAL</v>
          </cell>
          <cell r="L5503" t="str">
            <v>SERVICIOS TECNICOS PARA BRINDAR APOYO A LAS ACTIVIDADES DE LA SUBDIRECCION DE SEDES DEPARTAMENTALES</v>
          </cell>
        </row>
        <row r="5504">
          <cell r="A5504" t="str">
            <v>2025-210-7-1-844</v>
          </cell>
          <cell r="F5504" t="str">
            <v>C-08-01</v>
          </cell>
          <cell r="G5504" t="str">
            <v>ROSENDA LETICIA CHEN MACZ</v>
          </cell>
          <cell r="H5504" t="str">
            <v>11489030</v>
          </cell>
          <cell r="I5504" t="str">
            <v>1763720241601</v>
          </cell>
          <cell r="J5504" t="str">
            <v>029</v>
          </cell>
          <cell r="K5504" t="str">
            <v>Escuela De Formación Agrícola Cobán</v>
          </cell>
          <cell r="L5504" t="str">
            <v>SERVICIOS TECNICOS COMO COCINERO/A</v>
          </cell>
        </row>
        <row r="5505">
          <cell r="A5505" t="str">
            <v>2025-210-7-1-845</v>
          </cell>
          <cell r="F5505" t="str">
            <v>C-08-01</v>
          </cell>
          <cell r="G5505" t="str">
            <v>ANA LUCIA RODAS VIN</v>
          </cell>
          <cell r="H5505" t="str">
            <v>97423785</v>
          </cell>
          <cell r="I5505" t="str">
            <v>3090664410901</v>
          </cell>
          <cell r="J5505" t="str">
            <v>029</v>
          </cell>
          <cell r="K5505" t="str">
            <v>Escuela De Formación Agrícola Sololá</v>
          </cell>
          <cell r="L5505" t="str">
            <v>APOYO PROFESIONAL EN ACTIVIDADES DE DOCENCIA</v>
          </cell>
        </row>
        <row r="5506">
          <cell r="A5506" t="str">
            <v>2025-210-7-1-846</v>
          </cell>
          <cell r="F5506" t="str">
            <v>C-08-01</v>
          </cell>
          <cell r="G5506" t="str">
            <v>CARMEN CAROLINA SAPON GARCIA</v>
          </cell>
          <cell r="H5506" t="str">
            <v>83731563</v>
          </cell>
          <cell r="I5506" t="str">
            <v>2493665680902</v>
          </cell>
          <cell r="J5506" t="str">
            <v>029</v>
          </cell>
          <cell r="K5506" t="str">
            <v>Escuela De Formación Agrícola Sololá</v>
          </cell>
          <cell r="L5506" t="str">
            <v>APOYO PROFESIONAL EN LAS ACTIVIDADES DE PLANIFICACIÓN, COORDINACIÓN, CONTROL Y EVALUACIÓN  DEL PROCESO DE ENSEÑANZA APRENDIZAJE</v>
          </cell>
        </row>
        <row r="5507">
          <cell r="A5507" t="str">
            <v>2025-210-7-1-847</v>
          </cell>
          <cell r="F5507" t="str">
            <v>C-08-01</v>
          </cell>
          <cell r="G5507" t="str">
            <v>GLADYS JANETH MIZA XOBIN DE JURACAN</v>
          </cell>
          <cell r="H5507" t="str">
            <v>10744797</v>
          </cell>
          <cell r="I5507" t="str">
            <v>1948666610713</v>
          </cell>
          <cell r="J5507" t="str">
            <v>029</v>
          </cell>
          <cell r="K5507" t="str">
            <v>Escuela De Formación Agrícola Sololá</v>
          </cell>
          <cell r="L5507" t="str">
            <v>APOYO PROFESIONAL EN ACTIVIDADES DE DOCENCIA</v>
          </cell>
        </row>
        <row r="5508">
          <cell r="A5508" t="str">
            <v>2025-210-7-1-848</v>
          </cell>
          <cell r="F5508" t="str">
            <v>C-07-03</v>
          </cell>
          <cell r="G5508" t="str">
            <v>ELVIN ORLANDO SAGASTUME ESQUIVEL</v>
          </cell>
          <cell r="H5508" t="str">
            <v>49957007</v>
          </cell>
          <cell r="I5508" t="str">
            <v>1588826792005</v>
          </cell>
          <cell r="J5508" t="str">
            <v>029</v>
          </cell>
          <cell r="K5508" t="str">
            <v>Extensión Rural Chiquimula</v>
          </cell>
          <cell r="L5508" t="str">
            <v>SERVICIOS PROFESIONALES PARA BRINDAR APOYO AL EXTENSIONISMO PARA LA AGRICULTURA FAMILIAR</v>
          </cell>
        </row>
        <row r="5509">
          <cell r="A5509" t="str">
            <v>2025-210-7-1-849</v>
          </cell>
          <cell r="F5509" t="str">
            <v>C-07-03</v>
          </cell>
          <cell r="G5509" t="str">
            <v>GUSTAVO ADOLFO PEREZ</v>
          </cell>
          <cell r="H5509" t="str">
            <v>8153426</v>
          </cell>
          <cell r="I5509" t="str">
            <v>2217775712004</v>
          </cell>
          <cell r="J5509" t="str">
            <v>029</v>
          </cell>
          <cell r="K5509" t="str">
            <v>Extensión Rural Chiquimula</v>
          </cell>
          <cell r="L5509" t="str">
            <v>SERVICIOS PROFESIONALES PARA BRINDAR APOYO AL EXTENSIONISMO PARA LA AGRICULTURA FAMILIAR</v>
          </cell>
        </row>
        <row r="5510">
          <cell r="A5510" t="str">
            <v>2025-210-7-1-850</v>
          </cell>
          <cell r="F5510" t="str">
            <v>C-07-03</v>
          </cell>
          <cell r="G5510" t="str">
            <v>HUGO ISRAEL ELIAS LEMUS</v>
          </cell>
          <cell r="H5510" t="str">
            <v>1170246K</v>
          </cell>
          <cell r="I5510" t="str">
            <v>1967900692006</v>
          </cell>
          <cell r="J5510" t="str">
            <v>029</v>
          </cell>
          <cell r="K5510" t="str">
            <v>SEDE DEPARTAMENTAL CHIQUIMULA</v>
          </cell>
          <cell r="L5510" t="str">
            <v>SERVICIOS PROFESIONALES PARA BRINDAR APOYO A LAS ACTIVIDADES DE PLANIFICACIÓN Y CAPACITACIÓN</v>
          </cell>
        </row>
        <row r="5511">
          <cell r="A5511" t="str">
            <v>2025-210-7-1-851</v>
          </cell>
          <cell r="F5511" t="str">
            <v>C-07-03</v>
          </cell>
          <cell r="G5511" t="str">
            <v>IRMA CAROLINA SANDOVAL OLIVEROS DE VARGAS</v>
          </cell>
          <cell r="H5511" t="str">
            <v>101279248</v>
          </cell>
          <cell r="I5511" t="str">
            <v>3388168362011</v>
          </cell>
          <cell r="J5511" t="str">
            <v>029</v>
          </cell>
          <cell r="K5511" t="str">
            <v>Extensión Rural Chiquimula</v>
          </cell>
          <cell r="L5511" t="str">
            <v>SERVICIOS TECNICOS PARA BRINDAR APOYO AL EXTENSIONISMO PARA EL DESARROLLO DEL HOGAR RURAL</v>
          </cell>
        </row>
        <row r="5512">
          <cell r="A5512" t="str">
            <v>2025-210-7-1-852</v>
          </cell>
          <cell r="F5512" t="str">
            <v>C-07-03</v>
          </cell>
          <cell r="G5512" t="str">
            <v>JOSE MARVIN URUGUTIA PORTILLO</v>
          </cell>
          <cell r="H5512" t="str">
            <v>10356479</v>
          </cell>
          <cell r="I5512" t="str">
            <v>1887561832101</v>
          </cell>
          <cell r="J5512" t="str">
            <v>029</v>
          </cell>
          <cell r="K5512" t="str">
            <v>Extensión Rural Chiquimula</v>
          </cell>
          <cell r="L5512" t="str">
            <v>SERVICIOS PROFESIONALES PARA BRINDAR APOYO AL EXTENSIONISMO PARA LA AGRICULTURA FAMILIAR</v>
          </cell>
        </row>
        <row r="5513">
          <cell r="A5513" t="str">
            <v>2025-210-7-1-853</v>
          </cell>
          <cell r="F5513" t="str">
            <v>C-08-01</v>
          </cell>
          <cell r="G5513" t="str">
            <v>GLADYS YANETH VASQUEZ TUJ DE SALES</v>
          </cell>
          <cell r="H5513" t="str">
            <v>73833282</v>
          </cell>
          <cell r="I5513" t="str">
            <v>2077296620707</v>
          </cell>
          <cell r="J5513" t="str">
            <v>029</v>
          </cell>
          <cell r="K5513" t="str">
            <v>Escuela De Formación Agrícola Sololá</v>
          </cell>
          <cell r="L5513" t="str">
            <v>APOYO PROFESIONAL EN ACTIVIDADES DE DOCENCIA</v>
          </cell>
        </row>
        <row r="5514">
          <cell r="A5514" t="str">
            <v>2025-210-7-1-854</v>
          </cell>
          <cell r="F5514" t="str">
            <v>C-08-01</v>
          </cell>
          <cell r="G5514" t="str">
            <v>IRMA REBECA COJ TOCOCH</v>
          </cell>
          <cell r="H5514" t="str">
            <v>81428359</v>
          </cell>
          <cell r="I5514" t="str">
            <v>2231535160701</v>
          </cell>
          <cell r="J5514" t="str">
            <v>029</v>
          </cell>
          <cell r="K5514" t="str">
            <v>Escuela De Formación Agrícola Sololá</v>
          </cell>
          <cell r="L5514" t="str">
            <v>APOYO PROFESIONAL EN ACTIVIDADES DE DOCENCIA</v>
          </cell>
        </row>
        <row r="5515">
          <cell r="A5515" t="str">
            <v>2025-210-7-1-855</v>
          </cell>
          <cell r="F5515" t="str">
            <v>C-08-01</v>
          </cell>
          <cell r="G5515" t="str">
            <v>JOSE MANUEL DE LEON FUENTES</v>
          </cell>
          <cell r="H5515" t="str">
            <v>1878688K</v>
          </cell>
          <cell r="I5515" t="str">
            <v>1940580930701</v>
          </cell>
          <cell r="J5515" t="str">
            <v>029</v>
          </cell>
          <cell r="K5515" t="str">
            <v>Escuela De Formación Agrícola Sololá</v>
          </cell>
          <cell r="L5515" t="str">
            <v>APOYO PROFESIONAL EN ACTIVIDADES DE DOCENCIA</v>
          </cell>
        </row>
        <row r="5516">
          <cell r="A5516" t="str">
            <v>2025-210-7-1-856</v>
          </cell>
          <cell r="F5516" t="str">
            <v>ANULADO</v>
          </cell>
          <cell r="G5516" t="str">
            <v>KARLA MARLENY MORENO PEREZ</v>
          </cell>
          <cell r="H5516" t="str">
            <v>62014374</v>
          </cell>
          <cell r="I5516" t="str">
            <v>2602518440101</v>
          </cell>
          <cell r="J5516" t="str">
            <v>029</v>
          </cell>
          <cell r="K5516" t="str">
            <v>Escuela De Formación Agrícola Sololá</v>
          </cell>
          <cell r="L5516" t="str">
            <v>APOYO PROFESIONAL EN ACTIVIDADES DE DOCENCIA</v>
          </cell>
        </row>
        <row r="5517">
          <cell r="A5517" t="str">
            <v>2025-210-7-1-857</v>
          </cell>
          <cell r="F5517" t="str">
            <v>C-07-04</v>
          </cell>
          <cell r="G5517" t="str">
            <v>EGLEN ESTELA ARRIAGA REYES</v>
          </cell>
          <cell r="H5517" t="str">
            <v>86532111</v>
          </cell>
          <cell r="I5517" t="str">
            <v>2726573951218</v>
          </cell>
          <cell r="J5517" t="str">
            <v>029</v>
          </cell>
          <cell r="K5517" t="str">
            <v>Sede Departamental San Marcos</v>
          </cell>
          <cell r="L5517" t="str">
            <v>SERVICIOS PROFESIONALES PARA BRINDAR APOYO AL EXTENSIONISMO PARA EL DESARROLLO DEL HOGAR Y JUVENTUD RURAL A NIVEL DEPARTAMENTAL</v>
          </cell>
        </row>
        <row r="5518">
          <cell r="A5518" t="str">
            <v>2025-210-7-1-858</v>
          </cell>
          <cell r="F5518" t="str">
            <v>C-08-01</v>
          </cell>
          <cell r="G5518" t="str">
            <v>MARIA RAYMUNDA DEL ROSARIO COYOY ZUNUM</v>
          </cell>
          <cell r="H5518" t="str">
            <v>30478014</v>
          </cell>
          <cell r="I5518" t="str">
            <v>2243849100901</v>
          </cell>
          <cell r="J5518" t="str">
            <v>029</v>
          </cell>
          <cell r="K5518" t="str">
            <v>Escuela De Formación Agrícola Sololá</v>
          </cell>
          <cell r="L5518" t="str">
            <v>APOYO PROFESIONAL EN ACTIVIDADES DE DOCENCIA</v>
          </cell>
        </row>
        <row r="5519">
          <cell r="A5519" t="str">
            <v>2025-210-7-1-859</v>
          </cell>
          <cell r="F5519" t="str">
            <v>C-07-03</v>
          </cell>
          <cell r="G5519" t="str">
            <v>JOSELYN ANDREA ESPAÑA ORTEGA DE MENDOZA</v>
          </cell>
          <cell r="H5519" t="str">
            <v>72472480</v>
          </cell>
          <cell r="I5519" t="str">
            <v>2599297192001</v>
          </cell>
          <cell r="J5519" t="str">
            <v>029</v>
          </cell>
          <cell r="K5519" t="str">
            <v>SEDE DEPARTAMENTAL CHIQUIMULA</v>
          </cell>
          <cell r="L5519" t="str">
            <v>SERVICIOS PROFESIONALES PARA BRINDAR APOYO AL EXTENSIONISMO PARA EL DESARROLLO DEL HOGAR Y JUVENTUD RURAL A NIVEL DEPARTAMENTAL</v>
          </cell>
        </row>
        <row r="5520">
          <cell r="A5520" t="str">
            <v>2025-210-7-1-860</v>
          </cell>
          <cell r="F5520" t="str">
            <v>C-08-01</v>
          </cell>
          <cell r="G5520" t="str">
            <v>NEREYDA ARACELY GUTIERREZ GOMEZ</v>
          </cell>
          <cell r="H5520" t="str">
            <v>36511196</v>
          </cell>
          <cell r="I5520" t="str">
            <v>1916371650801</v>
          </cell>
          <cell r="J5520" t="str">
            <v>029</v>
          </cell>
          <cell r="K5520" t="str">
            <v>Escuela De Formación Agrícola Sololá</v>
          </cell>
          <cell r="L5520" t="str">
            <v>APOYO PROFESIONAL EN ACTIVIDADES DE DOCENCIA</v>
          </cell>
        </row>
        <row r="5521">
          <cell r="A5521" t="str">
            <v>2025-210-7-1-861</v>
          </cell>
          <cell r="F5521" t="str">
            <v>C-08-01</v>
          </cell>
          <cell r="G5521" t="str">
            <v>ROSALIO NEFTALI MARTIN AGUILAR</v>
          </cell>
          <cell r="H5521" t="str">
            <v>57896747</v>
          </cell>
          <cell r="I5521" t="str">
            <v>1889046891330</v>
          </cell>
          <cell r="J5521" t="str">
            <v>029</v>
          </cell>
          <cell r="K5521" t="str">
            <v>Escuela De Formación Agrícola Sololá</v>
          </cell>
          <cell r="L5521" t="str">
            <v>APOYO PROFESIONAL EN ACTIVIDADES DE DOCENCIA</v>
          </cell>
        </row>
        <row r="5522">
          <cell r="A5522" t="str">
            <v>2025-210-7-1-862</v>
          </cell>
          <cell r="F5522" t="str">
            <v>C-08-01</v>
          </cell>
          <cell r="G5522" t="str">
            <v>SAIDA CAROLINA SANCHEZ AREVALO</v>
          </cell>
          <cell r="H5522" t="str">
            <v>42812151</v>
          </cell>
          <cell r="I5522" t="str">
            <v>1583313890701</v>
          </cell>
          <cell r="J5522" t="str">
            <v>029</v>
          </cell>
          <cell r="K5522" t="str">
            <v>Escuela De Formación Agrícola Sololá</v>
          </cell>
          <cell r="L5522" t="str">
            <v>APOYO PROFESIONAL EN ACTIVIDADES DE DOCENCIA</v>
          </cell>
        </row>
        <row r="5523">
          <cell r="A5523" t="str">
            <v>2025-210-7-1-863</v>
          </cell>
          <cell r="F5523" t="str">
            <v>C-08-01</v>
          </cell>
          <cell r="G5523" t="str">
            <v>WENDY ROXANA ALVARADO SANCHEZ</v>
          </cell>
          <cell r="H5523" t="str">
            <v>57253226</v>
          </cell>
          <cell r="I5523" t="str">
            <v>2462593610701</v>
          </cell>
          <cell r="J5523" t="str">
            <v>029</v>
          </cell>
          <cell r="K5523" t="str">
            <v>Escuela De Formación Agrícola Sololá</v>
          </cell>
          <cell r="L5523" t="str">
            <v>APOYO PROFESIONAL EN ACTIVIDADES DE ORIENTACIÓN EDUCATIVA</v>
          </cell>
        </row>
        <row r="5524">
          <cell r="A5524" t="str">
            <v>2025-210-7-1-864</v>
          </cell>
          <cell r="F5524" t="str">
            <v>C-08-01</v>
          </cell>
          <cell r="G5524" t="str">
            <v>ZOE MARIA CANDELARIA MOGOLLON CABRERA</v>
          </cell>
          <cell r="H5524" t="str">
            <v>89810619</v>
          </cell>
          <cell r="I5524" t="str">
            <v>3480424261327</v>
          </cell>
          <cell r="J5524" t="str">
            <v>029</v>
          </cell>
          <cell r="K5524" t="str">
            <v>Escuela De Formación Agrícola Sololá</v>
          </cell>
          <cell r="L5524" t="str">
            <v>APOYO PROFESIONAL EN ACTIVIDADES DE DOCENCIA</v>
          </cell>
        </row>
        <row r="5525">
          <cell r="A5525" t="str">
            <v>2025-210-7-1-865</v>
          </cell>
          <cell r="F5525" t="str">
            <v>C-08-01</v>
          </cell>
          <cell r="G5525" t="str">
            <v>BERTA NOEMI URIZAR CHAVEZ</v>
          </cell>
          <cell r="H5525" t="str">
            <v>61838144</v>
          </cell>
          <cell r="I5525" t="str">
            <v>2183122530701</v>
          </cell>
          <cell r="J5525" t="str">
            <v>029</v>
          </cell>
          <cell r="K5525" t="str">
            <v>Escuela De Formación Agrícola Sololá</v>
          </cell>
          <cell r="L5525" t="str">
            <v>APOYO PROFESIONAL EN ACTIVIDADES DE DOCENCIA</v>
          </cell>
        </row>
        <row r="5526">
          <cell r="A5526" t="str">
            <v>2025-210-7-1-866</v>
          </cell>
          <cell r="F5526" t="str">
            <v>C-08-01</v>
          </cell>
          <cell r="G5526" t="str">
            <v>OSMAN GEOVANY DE LEON Y DE LEON</v>
          </cell>
          <cell r="H5526" t="str">
            <v>6048943</v>
          </cell>
          <cell r="I5526" t="str">
            <v>2215356830701</v>
          </cell>
          <cell r="J5526" t="str">
            <v>029</v>
          </cell>
          <cell r="K5526" t="str">
            <v>Escuela De Formación Agrícola Sololá</v>
          </cell>
          <cell r="L5526" t="str">
            <v>APOYO PROFESIONAL EN ACTIVIDADES DE DOCENCIA</v>
          </cell>
        </row>
        <row r="5527">
          <cell r="A5527" t="str">
            <v>2025-210-7-1-867</v>
          </cell>
          <cell r="F5527" t="str">
            <v>C-08-01</v>
          </cell>
          <cell r="G5527" t="str">
            <v>ANGEL ALBERTO CUMEZ XOQUIC</v>
          </cell>
          <cell r="H5527" t="str">
            <v>59260327</v>
          </cell>
          <cell r="I5527" t="str">
            <v>1673775900701</v>
          </cell>
          <cell r="J5527" t="str">
            <v>029</v>
          </cell>
          <cell r="K5527" t="str">
            <v>Escuela De Formación Agrícola Sololá</v>
          </cell>
          <cell r="L5527" t="str">
            <v>APOYO TÉCNICO EN ACTIVIDADES DE MANTENIMIENTO</v>
          </cell>
        </row>
        <row r="5528">
          <cell r="A5528" t="str">
            <v>2025-210-7-1-868</v>
          </cell>
          <cell r="F5528" t="str">
            <v>C-08-01</v>
          </cell>
          <cell r="G5528" t="str">
            <v>ANTONIO JEATZ POCOP</v>
          </cell>
          <cell r="H5528" t="str">
            <v>49367781</v>
          </cell>
          <cell r="I5528" t="str">
            <v>1737996630701</v>
          </cell>
          <cell r="J5528" t="str">
            <v>029</v>
          </cell>
          <cell r="K5528" t="str">
            <v>Escuela De Formación Agrícola Sololá</v>
          </cell>
          <cell r="L5528" t="str">
            <v>APOYO TÉCNICO EN ACTIVIDADES DE MANTENIMIENTO DEL TALLER AGRÍCOLA</v>
          </cell>
        </row>
        <row r="5529">
          <cell r="A5529" t="str">
            <v>2025-210-7-1-869</v>
          </cell>
          <cell r="F5529" t="str">
            <v>C-08-01</v>
          </cell>
          <cell r="G5529" t="str">
            <v>BYRON NICOLAS RAMOS PAR</v>
          </cell>
          <cell r="H5529" t="str">
            <v>73189391</v>
          </cell>
          <cell r="I5529" t="str">
            <v>2087341470701</v>
          </cell>
          <cell r="J5529" t="str">
            <v>029</v>
          </cell>
          <cell r="K5529" t="str">
            <v>Escuela De Formación Agrícola Sololá</v>
          </cell>
          <cell r="L5529" t="str">
            <v>APOYO TÉCNICO EN ACTIVIDADES DE DOCENCIA</v>
          </cell>
        </row>
        <row r="5530">
          <cell r="A5530" t="str">
            <v>2025-210-7-1-870</v>
          </cell>
          <cell r="F5530" t="str">
            <v>C-08-01</v>
          </cell>
          <cell r="G5530" t="str">
            <v>CARLOS ANTONIO AJIQUICHI</v>
          </cell>
          <cell r="H5530" t="str">
            <v>87370239</v>
          </cell>
          <cell r="I5530" t="str">
            <v>3451226580701</v>
          </cell>
          <cell r="J5530" t="str">
            <v>029</v>
          </cell>
          <cell r="K5530" t="str">
            <v>Escuela De Formación Agrícola Sololá</v>
          </cell>
          <cell r="L5530" t="str">
            <v>APOYO TÉCNICO EN ACTIVIDADES DE CAMPO</v>
          </cell>
        </row>
        <row r="5531">
          <cell r="A5531" t="str">
            <v>2025-210-7-1-871</v>
          </cell>
          <cell r="F5531" t="str">
            <v>C-08-01</v>
          </cell>
          <cell r="G5531" t="str">
            <v>DAMARIS EUNICE CRUZ DE LA CRUZ</v>
          </cell>
          <cell r="H5531" t="str">
            <v>27952533</v>
          </cell>
          <cell r="I5531" t="str">
            <v>1790678500101</v>
          </cell>
          <cell r="J5531" t="str">
            <v>029</v>
          </cell>
          <cell r="K5531" t="str">
            <v>Escuela De Formación Agrícola Sololá</v>
          </cell>
          <cell r="L5531" t="str">
            <v>APOYO TÉCNICO EN LA GESTIÓN DE RECURSOS HUMANOS EN LA ESCUELA DE FORMACIÓN AGRÍCOLA DE SOLOLÁ</v>
          </cell>
        </row>
        <row r="5532">
          <cell r="A5532" t="str">
            <v>2025-210-7-1-872</v>
          </cell>
          <cell r="F5532" t="str">
            <v>C-08-01</v>
          </cell>
          <cell r="G5532" t="str">
            <v>DAVID ERNESTO REYES CELADA</v>
          </cell>
          <cell r="H5532" t="str">
            <v>39400417</v>
          </cell>
          <cell r="I5532" t="str">
            <v>2376776520701</v>
          </cell>
          <cell r="J5532" t="str">
            <v>029</v>
          </cell>
          <cell r="K5532" t="str">
            <v>Escuela De Formación Agrícola Sololá</v>
          </cell>
          <cell r="L5532" t="str">
            <v>APOYO TÉCNICO EN ACTIVIDADES DE CONTROL ACADÉMICO</v>
          </cell>
        </row>
        <row r="5533">
          <cell r="A5533" t="str">
            <v>2025-210-7-1-873</v>
          </cell>
          <cell r="F5533" t="str">
            <v>C-08-01</v>
          </cell>
          <cell r="G5533" t="str">
            <v>DELFINO CUC CUMES</v>
          </cell>
          <cell r="H5533" t="str">
            <v>21079382</v>
          </cell>
          <cell r="I5533" t="str">
            <v>1848770590701</v>
          </cell>
          <cell r="J5533" t="str">
            <v>029</v>
          </cell>
          <cell r="K5533" t="str">
            <v>Escuela De Formación Agrícola Sololá</v>
          </cell>
          <cell r="L5533" t="str">
            <v>APOYO TÉCNICO EN ACTIVIDADES DE ORIENTACIÓN EDUCATIVA</v>
          </cell>
        </row>
        <row r="5534">
          <cell r="A5534" t="str">
            <v>2025-210-7-1-874</v>
          </cell>
          <cell r="F5534" t="str">
            <v>C-08-01</v>
          </cell>
          <cell r="G5534" t="str">
            <v>FLORINDA BEN XEP DE JULAJUJ</v>
          </cell>
          <cell r="H5534" t="str">
            <v>45944202</v>
          </cell>
          <cell r="I5534" t="str">
            <v>2763782290701</v>
          </cell>
          <cell r="J5534" t="str">
            <v>029</v>
          </cell>
          <cell r="K5534" t="str">
            <v>Escuela De Formación Agrícola Sololá</v>
          </cell>
          <cell r="L5534" t="str">
            <v>SERVICIOS TECNICOS COMO COCINERO/A</v>
          </cell>
        </row>
        <row r="5535">
          <cell r="A5535" t="str">
            <v>2025-210-7-1-875</v>
          </cell>
          <cell r="F5535" t="str">
            <v>C-08-01</v>
          </cell>
          <cell r="G5535" t="str">
            <v>FLORINDA YOXON CHUC DE COJ</v>
          </cell>
          <cell r="H5535" t="str">
            <v>39496716</v>
          </cell>
          <cell r="I5535" t="str">
            <v>1829808470713</v>
          </cell>
          <cell r="J5535" t="str">
            <v>029</v>
          </cell>
          <cell r="K5535" t="str">
            <v>Escuela De Formación Agrícola Sololá</v>
          </cell>
          <cell r="L5535" t="str">
            <v>SERVICIOS TECNICOS COMO COCINERO/A</v>
          </cell>
        </row>
        <row r="5536">
          <cell r="A5536" t="str">
            <v>2025-210-7-1-876</v>
          </cell>
          <cell r="F5536" t="str">
            <v>C-07-03</v>
          </cell>
          <cell r="G5536" t="str">
            <v>JUAN PABLO GIL PERUSINA</v>
          </cell>
          <cell r="H5536" t="str">
            <v>56086539</v>
          </cell>
          <cell r="I5536" t="str">
            <v>2262069472001</v>
          </cell>
          <cell r="J5536" t="str">
            <v>029</v>
          </cell>
          <cell r="K5536" t="str">
            <v>Extensión Rural Chiquimula</v>
          </cell>
          <cell r="L5536" t="str">
            <v>SERVICIOS PROFESIONALES PARA BRINDAR APOYO AL EXTENSIONISMO PARA LA AGRICULTURA FAMILIAR</v>
          </cell>
        </row>
        <row r="5537">
          <cell r="A5537" t="str">
            <v>2025-210-7-1-877</v>
          </cell>
          <cell r="F5537" t="str">
            <v>C-08-01</v>
          </cell>
          <cell r="G5537" t="str">
            <v>FLORY SOLEDAD SALOJ YAX DE AGUILAR</v>
          </cell>
          <cell r="H5537" t="str">
            <v>80604501</v>
          </cell>
          <cell r="I5537" t="str">
            <v>2096736050701</v>
          </cell>
          <cell r="J5537" t="str">
            <v>029</v>
          </cell>
          <cell r="K5537" t="str">
            <v>Escuela De Formación Agrícola Sololá</v>
          </cell>
          <cell r="L5537" t="str">
            <v>APOYO TÉCNICO EN ACTIVIDADES DE MANTENIMIENTO</v>
          </cell>
        </row>
        <row r="5538">
          <cell r="A5538" t="str">
            <v>2025-210-7-1-878</v>
          </cell>
          <cell r="F5538" t="str">
            <v>C-07-03</v>
          </cell>
          <cell r="G5538" t="str">
            <v>LESBIA MARIA MARTINEZ RAMOS</v>
          </cell>
          <cell r="H5538" t="str">
            <v>77306872</v>
          </cell>
          <cell r="I5538" t="str">
            <v>2096560262009</v>
          </cell>
          <cell r="J5538" t="str">
            <v>029</v>
          </cell>
          <cell r="K5538" t="str">
            <v>SEDE DEPARTAMENTAL CHIQUIMULA</v>
          </cell>
          <cell r="L5538" t="str">
            <v>SERVICIOS PROFESIONALES PARA BRINDAR APOYO A LAS ACTIVIDADES DE CARACTER JURIDICO Y LEGAL DE LA SEDE DEPARTAMENTAL</v>
          </cell>
        </row>
        <row r="5539">
          <cell r="A5539" t="str">
            <v>2025-210-7-1-879</v>
          </cell>
          <cell r="F5539" t="str">
            <v>C-08-01</v>
          </cell>
          <cell r="G5539" t="str">
            <v>GLORIA MARIBEL CHOPEN AJCOJOM DE MENDOZA</v>
          </cell>
          <cell r="H5539" t="str">
            <v>72237813</v>
          </cell>
          <cell r="I5539" t="str">
            <v>2073144890101</v>
          </cell>
          <cell r="J5539" t="str">
            <v>029</v>
          </cell>
          <cell r="K5539" t="str">
            <v>Escuela De Formación Agrícola Sololá</v>
          </cell>
          <cell r="L5539" t="str">
            <v>APOYO TÉCNICO EN ACTIVIDADES DE ORIENTACIÓN EDUCATIVA</v>
          </cell>
        </row>
        <row r="5540">
          <cell r="A5540" t="str">
            <v>2025-210-7-1-880</v>
          </cell>
          <cell r="F5540" t="str">
            <v>C-07-03</v>
          </cell>
          <cell r="G5540" t="str">
            <v>LEYMA ENERMINA GUERRA WELCHEZ DE GUERRA</v>
          </cell>
          <cell r="H5540" t="str">
            <v>69718156</v>
          </cell>
          <cell r="I5540" t="str">
            <v>2799683532005</v>
          </cell>
          <cell r="J5540" t="str">
            <v>029</v>
          </cell>
          <cell r="K5540" t="str">
            <v>SEDE DEPARTAMENTAL CHIQUIMULA</v>
          </cell>
          <cell r="L5540" t="str">
            <v>SERVICIOS TECNICOS PARA BRINDAR APOYO A LAS ACTIVIDADES ADMINISTRATIVAS DE LA SEDE DEPARTAMENTAL</v>
          </cell>
        </row>
        <row r="5541">
          <cell r="A5541" t="str">
            <v>2025-210-7-1-881</v>
          </cell>
          <cell r="F5541" t="str">
            <v>C-08-01</v>
          </cell>
          <cell r="G5541" t="str">
            <v>JOSE PATROCINIO AJU Y AJU</v>
          </cell>
          <cell r="H5541" t="str">
            <v>26904845</v>
          </cell>
          <cell r="I5541" t="str">
            <v>1928677250702</v>
          </cell>
          <cell r="J5541" t="str">
            <v>029</v>
          </cell>
          <cell r="K5541" t="str">
            <v>Escuela De Formación Agrícola Sololá</v>
          </cell>
          <cell r="L5541" t="str">
            <v>APOYO TÉCNICO EN ACTIVIDADES DE CAMPO</v>
          </cell>
        </row>
        <row r="5542">
          <cell r="A5542" t="str">
            <v>2025-210-7-1-882</v>
          </cell>
          <cell r="F5542" t="str">
            <v>C-08-01</v>
          </cell>
          <cell r="G5542" t="str">
            <v>JUANA COSIGUA YAXON</v>
          </cell>
          <cell r="H5542" t="str">
            <v>79476279</v>
          </cell>
          <cell r="I5542" t="str">
            <v>1883080750701</v>
          </cell>
          <cell r="J5542" t="str">
            <v>029</v>
          </cell>
          <cell r="K5542" t="str">
            <v>Escuela De Formación Agrícola Sololá</v>
          </cell>
          <cell r="L5542" t="str">
            <v>SERVICIOS TECNICOS COMO ASISTENTE DE COCINA</v>
          </cell>
        </row>
        <row r="5543">
          <cell r="A5543" t="str">
            <v>2025-210-7-1-883</v>
          </cell>
          <cell r="F5543" t="str">
            <v>C-07-03</v>
          </cell>
          <cell r="G5543" t="str">
            <v>LINDA MARIA HERNANDEZ CRUZ</v>
          </cell>
          <cell r="H5543" t="str">
            <v>92067077</v>
          </cell>
          <cell r="I5543" t="str">
            <v>2888089752008</v>
          </cell>
          <cell r="J5543" t="str">
            <v>029</v>
          </cell>
          <cell r="K5543" t="str">
            <v>Extensión Rural Chiquimula</v>
          </cell>
          <cell r="L5543" t="str">
            <v>SERVICIOS TECNICOS PARA BRINDAR APOYO AL EXTENSIONISMO PARA EL DESARROLLO DEL HOGAR RURAL</v>
          </cell>
        </row>
        <row r="5544">
          <cell r="A5544" t="str">
            <v>2025-210-7-1-884</v>
          </cell>
          <cell r="F5544" t="str">
            <v>C-08-01</v>
          </cell>
          <cell r="G5544" t="str">
            <v>MARIO LUIS ANTONIO COJ JULAJUJ</v>
          </cell>
          <cell r="H5544" t="str">
            <v>103290494</v>
          </cell>
          <cell r="I5544" t="str">
            <v>3587607710701</v>
          </cell>
          <cell r="J5544" t="str">
            <v>029</v>
          </cell>
          <cell r="K5544" t="str">
            <v>Escuela De Formación Agrícola Sololá</v>
          </cell>
          <cell r="L5544" t="str">
            <v>APOYO TÉCNICO EN ACTIVIDADES DE CAMPO</v>
          </cell>
        </row>
        <row r="5545">
          <cell r="A5545" t="str">
            <v>2025-210-7-1-885</v>
          </cell>
          <cell r="F5545" t="str">
            <v>C-07-03</v>
          </cell>
          <cell r="G5545" t="str">
            <v>MARIA DE LOS ANGELES SANDOVAL CALDERON</v>
          </cell>
          <cell r="H5545" t="str">
            <v>88427129</v>
          </cell>
          <cell r="I5545" t="str">
            <v>2850852712011</v>
          </cell>
          <cell r="J5545" t="str">
            <v>029</v>
          </cell>
          <cell r="K5545" t="str">
            <v>Extensión Rural Chiquimula</v>
          </cell>
          <cell r="L5545" t="str">
            <v>SERVICIOS PROFESIONALES PARA BRINDAR APOYO AL EXTENSIONISMO PARA LA AGRICULTURA FAMILIAR</v>
          </cell>
        </row>
        <row r="5546">
          <cell r="A5546" t="str">
            <v>2025-210-7-1-886</v>
          </cell>
          <cell r="F5546" t="str">
            <v>C-08-01</v>
          </cell>
          <cell r="G5546" t="str">
            <v>PEDRO ANTONIO CHIROY AJCHE</v>
          </cell>
          <cell r="H5546" t="str">
            <v>43024548</v>
          </cell>
          <cell r="I5546" t="str">
            <v>1819598280701</v>
          </cell>
          <cell r="J5546" t="str">
            <v>029</v>
          </cell>
          <cell r="K5546" t="str">
            <v>Escuela De Formación Agrícola Sololá</v>
          </cell>
          <cell r="L5546" t="str">
            <v>APOYO TÉCNICO EN ACTIVIDADES DE CAMPO</v>
          </cell>
        </row>
        <row r="5547">
          <cell r="A5547" t="str">
            <v>2025-210-7-1-887</v>
          </cell>
          <cell r="F5547" t="str">
            <v>C-08-01</v>
          </cell>
          <cell r="G5547" t="str">
            <v>PEDRO JULAJUJ TUY</v>
          </cell>
          <cell r="H5547" t="str">
            <v>15879046</v>
          </cell>
          <cell r="I5547" t="str">
            <v>1886606070701</v>
          </cell>
          <cell r="J5547" t="str">
            <v>029</v>
          </cell>
          <cell r="K5547" t="str">
            <v>Escuela De Formación Agrícola Sololá</v>
          </cell>
          <cell r="L5547" t="str">
            <v>APOYO TÉCNICO EN ACTIVIDADES DE CAMPO</v>
          </cell>
        </row>
        <row r="5548">
          <cell r="A5548" t="str">
            <v>2025-210-7-1-888</v>
          </cell>
          <cell r="F5548" t="str">
            <v>C-07-03</v>
          </cell>
          <cell r="G5548" t="str">
            <v>MELANY SAMANTHA VASQUEZ RAMOS</v>
          </cell>
          <cell r="H5548" t="str">
            <v>92769942</v>
          </cell>
          <cell r="I5548" t="str">
            <v>3374803702004</v>
          </cell>
          <cell r="J5548" t="str">
            <v>029</v>
          </cell>
          <cell r="K5548" t="str">
            <v>Extensión Rural Chiquimula</v>
          </cell>
          <cell r="L5548" t="str">
            <v>SERVICIOS PROFESIONALES PARA BRINDAR APOYO AL EXTENSIONISMO PARA EL DESARROLLO DEL HOGAR RURAL</v>
          </cell>
        </row>
        <row r="5549">
          <cell r="A5549" t="str">
            <v>2025-210-7-1-889</v>
          </cell>
          <cell r="F5549" t="str">
            <v>C-08-01</v>
          </cell>
          <cell r="G5549" t="str">
            <v>RENE OVIDIO OROZCO GARCIA</v>
          </cell>
          <cell r="H5549" t="str">
            <v>88830578</v>
          </cell>
          <cell r="I5549" t="str">
            <v>2693843751202</v>
          </cell>
          <cell r="J5549" t="str">
            <v>029</v>
          </cell>
          <cell r="K5549" t="str">
            <v>Escuela De Formación Agrícola Sololá</v>
          </cell>
          <cell r="L5549" t="str">
            <v>APOYO TÉCNICO EN ACTIVIDADES DE MANTENIMIENTO</v>
          </cell>
        </row>
        <row r="5550">
          <cell r="A5550" t="str">
            <v>2025-210-7-1-890</v>
          </cell>
          <cell r="F5550" t="str">
            <v>C-08-01</v>
          </cell>
          <cell r="G5550" t="str">
            <v>RICARDO ALBERTO MUCUN OROZCO</v>
          </cell>
          <cell r="H5550" t="str">
            <v>77692489</v>
          </cell>
          <cell r="I5550" t="str">
            <v>2142297850101</v>
          </cell>
          <cell r="J5550" t="str">
            <v>029</v>
          </cell>
          <cell r="K5550" t="str">
            <v>Escuela De Formación Agrícola Sololá</v>
          </cell>
          <cell r="L5550" t="str">
            <v>APOYO TÉCNICO EN ACTIVIDADES DE DOCENCIA</v>
          </cell>
        </row>
        <row r="5551">
          <cell r="A5551" t="str">
            <v>2025-210-7-1-891</v>
          </cell>
          <cell r="F5551" t="str">
            <v>C-08-01</v>
          </cell>
          <cell r="G5551" t="str">
            <v>SAMUEL RAXTUN MORALES</v>
          </cell>
          <cell r="H5551" t="str">
            <v>67503365</v>
          </cell>
          <cell r="I5551" t="str">
            <v>2062352830701</v>
          </cell>
          <cell r="J5551" t="str">
            <v>029</v>
          </cell>
          <cell r="K5551" t="str">
            <v>Escuela De Formación Agrícola Sololá</v>
          </cell>
          <cell r="L5551" t="str">
            <v>APOYO TÉCNICO EN ACTIVIDADES DE DOCENCIA</v>
          </cell>
        </row>
        <row r="5552">
          <cell r="A5552" t="str">
            <v>2025-210-7-1-892</v>
          </cell>
          <cell r="E5552" t="str">
            <v xml:space="preserve">REGULARIZADO NOMINA # 1 OCTUBRE - </v>
          </cell>
          <cell r="F5552" t="str">
            <v>C-07-03 - RESCINDIDO</v>
          </cell>
          <cell r="G5552" t="str">
            <v>MIRNA ALEJANDRA RUBALLOS HERNANDEZ</v>
          </cell>
          <cell r="H5552" t="str">
            <v>99212757</v>
          </cell>
          <cell r="I5552" t="str">
            <v>3649424792007</v>
          </cell>
          <cell r="J5552" t="str">
            <v>029</v>
          </cell>
          <cell r="K5552" t="str">
            <v>Extensión Rural Chiquimula</v>
          </cell>
          <cell r="L5552" t="str">
            <v>SERVICIOS PROFESIONALES PARA BRINDAR APOYO AL EXTENSIONISMO PARA LA AGRICULTURA FAMILIAR</v>
          </cell>
        </row>
        <row r="5553">
          <cell r="A5553" t="str">
            <v>2025-210-7-1-893</v>
          </cell>
          <cell r="F5553" t="str">
            <v>C-07-03</v>
          </cell>
          <cell r="G5553" t="str">
            <v>OLGA MARINA JERONIMO GARCIA</v>
          </cell>
          <cell r="H5553" t="str">
            <v>93824319</v>
          </cell>
          <cell r="I5553" t="str">
            <v>2373085172011</v>
          </cell>
          <cell r="J5553" t="str">
            <v>029</v>
          </cell>
          <cell r="K5553" t="str">
            <v>Extensión Rural Chiquimula</v>
          </cell>
          <cell r="L5553" t="str">
            <v>SERVICIOS PROFESIONALES PARA BRINDAR APOYO AL EXTENSIONISMO PARA EL DESARROLLO DEL HOGAR RURAL</v>
          </cell>
        </row>
        <row r="5554">
          <cell r="A5554" t="str">
            <v>2025-210-7-1-894</v>
          </cell>
          <cell r="F5554" t="str">
            <v>C-08-01</v>
          </cell>
          <cell r="G5554" t="str">
            <v>SANDRA NOHEMI PUAC SOTOY</v>
          </cell>
          <cell r="H5554" t="str">
            <v>16031725</v>
          </cell>
          <cell r="I5554" t="str">
            <v>1718555820701</v>
          </cell>
          <cell r="J5554" t="str">
            <v>029</v>
          </cell>
          <cell r="K5554" t="str">
            <v>Escuela De Formación Agrícola Sololá</v>
          </cell>
          <cell r="L5554" t="str">
            <v>APOYO TÉCNICO DE CONSERJERÍA</v>
          </cell>
        </row>
        <row r="5555">
          <cell r="A5555" t="str">
            <v>2025-210-7-1-895</v>
          </cell>
          <cell r="F5555" t="str">
            <v>C-07-03</v>
          </cell>
          <cell r="G5555" t="str">
            <v>SELVIN MAUDIEL ESQUIVEL ESQUIVEL</v>
          </cell>
          <cell r="H5555" t="str">
            <v>118985973</v>
          </cell>
          <cell r="I5555" t="str">
            <v>3379840692005</v>
          </cell>
          <cell r="J5555" t="str">
            <v>029</v>
          </cell>
          <cell r="K5555" t="str">
            <v>SEDE DEPARTAMENTAL CHIQUIMULA</v>
          </cell>
          <cell r="L5555" t="str">
            <v>SERVICIOS TÉCNICOS PARA BRINDAR APOYO A LAS ACTIVIDADES DE MANTENIMIENTO EN LA SEDE DEPARTAMENTAL</v>
          </cell>
        </row>
        <row r="5556">
          <cell r="A5556" t="str">
            <v>2025-210-7-1-896</v>
          </cell>
          <cell r="F5556" t="str">
            <v>C-07-03</v>
          </cell>
          <cell r="G5556" t="str">
            <v>STEFANY MARIA DIAZ VILLAGRAN</v>
          </cell>
          <cell r="H5556" t="str">
            <v>102509344</v>
          </cell>
          <cell r="I5556" t="str">
            <v>2981213952005</v>
          </cell>
          <cell r="J5556" t="str">
            <v>029</v>
          </cell>
          <cell r="K5556" t="str">
            <v>SEDE DEPARTAMENTAL CHIQUIMULA</v>
          </cell>
          <cell r="L5556" t="str">
            <v>APOYO TECNICO A LAS ACTIVIDADES DE LA COORDINACION DEPARTAMENTAL DE EXTENSION RURAL</v>
          </cell>
        </row>
        <row r="5557">
          <cell r="A5557" t="str">
            <v>2025-210-7-1-897</v>
          </cell>
          <cell r="F5557" t="str">
            <v>C-08-01</v>
          </cell>
          <cell r="G5557" t="str">
            <v>SANTOS CUMES BEN</v>
          </cell>
          <cell r="H5557" t="str">
            <v>68208529</v>
          </cell>
          <cell r="I5557" t="str">
            <v>1923337470701</v>
          </cell>
          <cell r="J5557" t="str">
            <v>029</v>
          </cell>
          <cell r="K5557" t="str">
            <v>Escuela De Formación Agrícola Sololá</v>
          </cell>
          <cell r="L5557" t="str">
            <v>APOYO TÉCNICO EN ACTIVIDADES DE CAMPO</v>
          </cell>
        </row>
        <row r="5558">
          <cell r="A5558" t="str">
            <v>2025-210-7-1-898</v>
          </cell>
          <cell r="F5558" t="str">
            <v>C-07-03</v>
          </cell>
          <cell r="G5558" t="str">
            <v>SURY YOLIBETH MONROY ESCOBAR</v>
          </cell>
          <cell r="H5558" t="str">
            <v>97104329</v>
          </cell>
          <cell r="I5558" t="str">
            <v>3378589852005</v>
          </cell>
          <cell r="J5558" t="str">
            <v>029</v>
          </cell>
          <cell r="K5558" t="str">
            <v>Extensión Rural Chiquimula</v>
          </cell>
          <cell r="L5558" t="str">
            <v>SERVICIOS TECNICOS PARA BRINDAR APOYO AL EXTENSIONISMO PARA EL DESARROLLO DEL HOGAR RURAL</v>
          </cell>
        </row>
        <row r="5559">
          <cell r="A5559" t="str">
            <v>2025-210-7-1-899</v>
          </cell>
          <cell r="F5559" t="str">
            <v>C-08-01</v>
          </cell>
          <cell r="G5559" t="str">
            <v>VINICIO YAXON PAR</v>
          </cell>
          <cell r="H5559" t="str">
            <v>18786006</v>
          </cell>
          <cell r="I5559" t="str">
            <v>1893538720701</v>
          </cell>
          <cell r="J5559" t="str">
            <v>029</v>
          </cell>
          <cell r="K5559" t="str">
            <v>Escuela De Formación Agrícola Sololá</v>
          </cell>
          <cell r="L5559" t="str">
            <v>APOYO TÉCNICO EN ACTIVIDADES DE MANTENIMIENTO</v>
          </cell>
        </row>
        <row r="5560">
          <cell r="A5560" t="str">
            <v>2025-210-7-1-900</v>
          </cell>
          <cell r="F5560" t="str">
            <v>C-08-01</v>
          </cell>
          <cell r="G5560" t="str">
            <v>VIVIAN CLARIBEL DE LEON BARRERA DE GODINEZ</v>
          </cell>
          <cell r="H5560" t="str">
            <v>7960239</v>
          </cell>
          <cell r="I5560" t="str">
            <v>2300759910701</v>
          </cell>
          <cell r="J5560" t="str">
            <v>029</v>
          </cell>
          <cell r="K5560" t="str">
            <v>Escuela De Formación Agrícola Sololá</v>
          </cell>
          <cell r="L5560" t="str">
            <v>SERVICIOS TECNICOS EN ACTIVIDADES RELACIONADAS CON LA PREPARACION DE ALIMENTOS</v>
          </cell>
        </row>
        <row r="5561">
          <cell r="A5561" t="str">
            <v>2025-210-7-1-901</v>
          </cell>
          <cell r="F5561" t="str">
            <v>C-08-01</v>
          </cell>
          <cell r="G5561" t="str">
            <v>ABIMAEL EMMANUEL CARMELO DIAZ</v>
          </cell>
          <cell r="H5561" t="str">
            <v>77689712</v>
          </cell>
          <cell r="I5561" t="str">
            <v>2599156531307</v>
          </cell>
          <cell r="J5561" t="str">
            <v>029</v>
          </cell>
          <cell r="K5561" t="str">
            <v>Escuela De Formación Agrícola Jacaltenango</v>
          </cell>
          <cell r="L5561" t="str">
            <v>APOYO PROFESIONAL EN ACTIVIDADES DE DOCENCIA</v>
          </cell>
        </row>
        <row r="5562">
          <cell r="A5562" t="str">
            <v>2025-210-7-1-902</v>
          </cell>
          <cell r="F5562" t="str">
            <v>C-08-01</v>
          </cell>
          <cell r="G5562" t="str">
            <v>WUILLIANS EMMANUEL GUTIERREZ GARCIA</v>
          </cell>
          <cell r="H5562" t="str">
            <v>55131875</v>
          </cell>
          <cell r="I5562" t="str">
            <v>2341497360101</v>
          </cell>
          <cell r="J5562" t="str">
            <v>029</v>
          </cell>
          <cell r="K5562" t="str">
            <v>Escuela De Formación Agrícola Sololá</v>
          </cell>
          <cell r="L5562" t="str">
            <v>APOYO TÉCNICO EN ACTIVIDADES DE DOCENCIA</v>
          </cell>
        </row>
        <row r="5563">
          <cell r="A5563" t="str">
            <v>2025-210-7-1-903</v>
          </cell>
          <cell r="F5563" t="str">
            <v>C-08-01</v>
          </cell>
          <cell r="G5563" t="str">
            <v>YESSICA VIVIANA DE LEON GIRON</v>
          </cell>
          <cell r="H5563" t="str">
            <v>86197983</v>
          </cell>
          <cell r="I5563" t="str">
            <v>2620551390701</v>
          </cell>
          <cell r="J5563" t="str">
            <v>029</v>
          </cell>
          <cell r="K5563" t="str">
            <v>Escuela De Formación Agrícola Sololá</v>
          </cell>
          <cell r="L5563" t="str">
            <v>SERVICIOS TECNICOS COMO COCINERO/A</v>
          </cell>
        </row>
        <row r="5564">
          <cell r="A5564" t="str">
            <v>2025-210-7-1-904</v>
          </cell>
          <cell r="F5564" t="str">
            <v>C-07-03</v>
          </cell>
          <cell r="G5564" t="str">
            <v>WALTER ORLANDO FELIPE ESPINOZA</v>
          </cell>
          <cell r="H5564" t="str">
            <v>12037419</v>
          </cell>
          <cell r="I5564" t="str">
            <v>2301900732001</v>
          </cell>
          <cell r="J5564" t="str">
            <v>029</v>
          </cell>
          <cell r="K5564" t="str">
            <v>SEDE DEPARTAMENTAL CHIQUIMULA</v>
          </cell>
          <cell r="L5564" t="str">
            <v>SERVICIOS PROFESIONALES PARA BRINDAR APOYO AL EXTENSIONISMO RURAL PARA IDENTIFICAR LAS NECESIDADES PRIORITARIAS DE LOS AGRICULTORES</v>
          </cell>
        </row>
        <row r="5565">
          <cell r="A5565" t="str">
            <v>2025-210-7-1-905</v>
          </cell>
          <cell r="F5565" t="str">
            <v>C-08-01</v>
          </cell>
          <cell r="G5565" t="str">
            <v>MAYRA JUDITH BENITEZ ORTIZ</v>
          </cell>
          <cell r="H5565" t="str">
            <v>30443695</v>
          </cell>
          <cell r="I5565" t="str">
            <v>2257529210101</v>
          </cell>
          <cell r="J5565" t="str">
            <v>029</v>
          </cell>
          <cell r="K5565" t="str">
            <v>Escuela De Formación Agrícola Sololá</v>
          </cell>
          <cell r="L5565" t="str">
            <v>APOYO TÉCNICO DE CONSERJERÍA</v>
          </cell>
        </row>
        <row r="5566">
          <cell r="A5566" t="str">
            <v>2025-210-7-1-906</v>
          </cell>
          <cell r="F5566" t="str">
            <v>C-07-03</v>
          </cell>
          <cell r="G5566" t="str">
            <v>WILSON ANDRE GUERRA MARTINEZ</v>
          </cell>
          <cell r="H5566" t="str">
            <v>109423372</v>
          </cell>
          <cell r="I5566" t="str">
            <v>2907494172003</v>
          </cell>
          <cell r="J5566" t="str">
            <v>029</v>
          </cell>
          <cell r="K5566" t="str">
            <v>Extensión Rural Chiquimula</v>
          </cell>
          <cell r="L5566" t="str">
            <v>SERVICIOS TECNICOS PARA BRINDAR APOYO AL EXTENSIONISMO PARA LA AGRICULTURA FAMILIAR</v>
          </cell>
        </row>
        <row r="5567">
          <cell r="A5567" t="str">
            <v>2025-210-7-1-907</v>
          </cell>
          <cell r="F5567" t="str">
            <v>C-07-03</v>
          </cell>
          <cell r="G5567" t="str">
            <v>YADIRA VANESA MAYEN PEREZ</v>
          </cell>
          <cell r="H5567" t="str">
            <v>92211933</v>
          </cell>
          <cell r="I5567" t="str">
            <v>3053530630205</v>
          </cell>
          <cell r="J5567" t="str">
            <v>029</v>
          </cell>
          <cell r="K5567" t="str">
            <v>SEDE DEPARTAMENTAL CHIQUIMULA</v>
          </cell>
          <cell r="L5567" t="str">
            <v>SERVICIOS PROFESIONALES PARA BRINDAR APOYO A LAS ACTIVIDADES RELACIONADAS CON RECURSOS HUMANOS EN LA SEDE DEPARTAMENTAL</v>
          </cell>
        </row>
        <row r="5568">
          <cell r="A5568" t="str">
            <v>2025-210-7-1-908</v>
          </cell>
          <cell r="F5568" t="str">
            <v>C-07-03</v>
          </cell>
          <cell r="G5568" t="str">
            <v>YIMMY ALIRIO PORTILLO CHANG</v>
          </cell>
          <cell r="H5568" t="str">
            <v>40126609</v>
          </cell>
          <cell r="I5568" t="str">
            <v>1905494242001</v>
          </cell>
          <cell r="J5568" t="str">
            <v>029</v>
          </cell>
          <cell r="K5568" t="str">
            <v>Extensión Rural Chiquimula</v>
          </cell>
          <cell r="L5568" t="str">
            <v>SERVICIOS PROFESIONALES PARA BRINDAR APOYO AL EXTENSIONISMO PARA LA AGRICULTURA FAMILIAR</v>
          </cell>
        </row>
        <row r="5569">
          <cell r="A5569" t="str">
            <v>2025-210-7-1-909</v>
          </cell>
          <cell r="F5569" t="str">
            <v>C-08-01</v>
          </cell>
          <cell r="G5569" t="str">
            <v>ABNER ISAI LOPEZ MORALES</v>
          </cell>
          <cell r="H5569" t="str">
            <v>91756677</v>
          </cell>
          <cell r="I5569" t="str">
            <v>2151111761324</v>
          </cell>
          <cell r="J5569" t="str">
            <v>029</v>
          </cell>
          <cell r="K5569" t="str">
            <v>Escuela De Formación Agrícola Jacaltenango</v>
          </cell>
          <cell r="L5569" t="str">
            <v>APOYO PROFESIONAL EN ACTIVIDADES DE DOCENCIA</v>
          </cell>
        </row>
        <row r="5570">
          <cell r="A5570" t="str">
            <v>2025-210-7-1-910</v>
          </cell>
          <cell r="F5570" t="str">
            <v>ANULADO</v>
          </cell>
          <cell r="G5570" t="str">
            <v>ZAIDA ARACELY CAMPOSECO DELGADO</v>
          </cell>
          <cell r="H5570" t="str">
            <v>11227079</v>
          </cell>
          <cell r="I5570" t="str">
            <v>2431176631307</v>
          </cell>
          <cell r="J5570" t="str">
            <v>029</v>
          </cell>
          <cell r="K5570" t="str">
            <v>Escuela De Formación Agrícola Jacaltenango</v>
          </cell>
          <cell r="L5570" t="str">
            <v>APOYO TÉCNICO EN ACTIVIDADES DE DOCENCIA</v>
          </cell>
        </row>
        <row r="5571">
          <cell r="A5571" t="str">
            <v>2025-210-7-1-911</v>
          </cell>
          <cell r="F5571" t="str">
            <v>ANULADO</v>
          </cell>
          <cell r="G5571" t="str">
            <v>WALFRE BALDEMAR HERNANDEZ HERNANDEZ</v>
          </cell>
          <cell r="H5571" t="str">
            <v>19527519</v>
          </cell>
          <cell r="I5571" t="str">
            <v>2197027641307</v>
          </cell>
          <cell r="J5571" t="str">
            <v>029</v>
          </cell>
          <cell r="K5571" t="str">
            <v>Escuela De Formación Agrícola Jacaltenango</v>
          </cell>
          <cell r="L5571" t="str">
            <v>APOYO TÉCNICO EN ACTIVIDADES DE DOCENCIA</v>
          </cell>
        </row>
        <row r="5572">
          <cell r="A5572" t="str">
            <v>2025-210-7-1-912</v>
          </cell>
          <cell r="F5572" t="str">
            <v>C-08-01</v>
          </cell>
          <cell r="G5572" t="str">
            <v>VICTOR ESTANISLAO MENDEZ MIGUEL</v>
          </cell>
          <cell r="H5572" t="str">
            <v>42739500</v>
          </cell>
          <cell r="I5572" t="str">
            <v>1654678781307</v>
          </cell>
          <cell r="J5572" t="str">
            <v>029</v>
          </cell>
          <cell r="K5572" t="str">
            <v>Escuela De Formación Agrícola Jacaltenango</v>
          </cell>
          <cell r="L5572" t="str">
            <v>APOYO TECNICO EN LAS ACTIVIDADES DE CAMPO</v>
          </cell>
        </row>
        <row r="5573">
          <cell r="A5573" t="str">
            <v>2025-210-7-1-913</v>
          </cell>
          <cell r="F5573" t="str">
            <v>C-07-03</v>
          </cell>
          <cell r="G5573" t="str">
            <v>YULBIN FERNANDO MIGUEL MENDEZ</v>
          </cell>
          <cell r="H5573" t="str">
            <v>85286893</v>
          </cell>
          <cell r="I5573" t="str">
            <v>2654095862009</v>
          </cell>
          <cell r="J5573" t="str">
            <v>029</v>
          </cell>
          <cell r="K5573" t="str">
            <v>Extensión Rural Chiquimula</v>
          </cell>
          <cell r="L5573" t="str">
            <v>SERVICIOS TECNICOS PARA BRINDAR APOYO AL EXTENSIONISMO PARA LA AGRICULTURA FAMILIAR</v>
          </cell>
        </row>
        <row r="5574">
          <cell r="A5574" t="str">
            <v>2025-210-7-1-914</v>
          </cell>
          <cell r="F5574" t="str">
            <v>C-08-01</v>
          </cell>
          <cell r="G5574" t="str">
            <v>TRINIDAD OSBELLY DIAZ MENDEZ</v>
          </cell>
          <cell r="H5574" t="str">
            <v>118921983</v>
          </cell>
          <cell r="I5574" t="str">
            <v>3202234421307</v>
          </cell>
          <cell r="J5574" t="str">
            <v>029</v>
          </cell>
          <cell r="K5574" t="str">
            <v>Escuela De Formación Agrícola Jacaltenango</v>
          </cell>
          <cell r="L5574" t="str">
            <v>APOYO TECNICO EN LAS ACTIVIDADES DE CAMPO</v>
          </cell>
        </row>
        <row r="5575">
          <cell r="A5575" t="str">
            <v>2025-210-7-1-915</v>
          </cell>
          <cell r="F5575" t="str">
            <v>C-08-01</v>
          </cell>
          <cell r="G5575" t="str">
            <v>RAMONA TUN JIMENEZ</v>
          </cell>
          <cell r="H5575" t="str">
            <v>92764754</v>
          </cell>
          <cell r="I5575" t="str">
            <v>2126515441307</v>
          </cell>
          <cell r="J5575" t="str">
            <v>029</v>
          </cell>
          <cell r="K5575" t="str">
            <v>Escuela De Formación Agrícola Jacaltenango</v>
          </cell>
          <cell r="L5575" t="str">
            <v>APOYO TECNICO EN LAS ACTIVIDADES DE CAMPO</v>
          </cell>
        </row>
        <row r="5576">
          <cell r="A5576" t="str">
            <v>2025-210-7-1-916</v>
          </cell>
          <cell r="F5576" t="str">
            <v>ANULADO</v>
          </cell>
          <cell r="G5576" t="str">
            <v>RAMON RODOLFO DELGADO ROJAS</v>
          </cell>
          <cell r="H5576" t="str">
            <v>36539775</v>
          </cell>
          <cell r="I5576" t="str">
            <v>3468087821307</v>
          </cell>
          <cell r="J5576" t="str">
            <v>029</v>
          </cell>
          <cell r="K5576" t="str">
            <v>Escuela De Formación Agrícola Jacaltenango</v>
          </cell>
          <cell r="L5576" t="str">
            <v>APOYO TÉCNICO EN ACTIVIDADES DE DOCENCIA</v>
          </cell>
        </row>
        <row r="5577">
          <cell r="A5577" t="str">
            <v>2025-210-7-1-917</v>
          </cell>
          <cell r="F5577" t="str">
            <v>ANULADO</v>
          </cell>
          <cell r="G5577" t="str">
            <v>MARVIN LEONEL DIAZ CAMPOSECO</v>
          </cell>
          <cell r="H5577" t="str">
            <v>8984891</v>
          </cell>
          <cell r="I5577" t="str">
            <v>1875403221307</v>
          </cell>
          <cell r="J5577" t="str">
            <v>029</v>
          </cell>
          <cell r="K5577" t="str">
            <v>Escuela De Formación Agrícola Jacaltenango</v>
          </cell>
          <cell r="L5577" t="str">
            <v>APOYO TÉCNICO EN ACTIVIDADES DE DOCENCIA</v>
          </cell>
        </row>
        <row r="5578">
          <cell r="A5578" t="str">
            <v>2025-210-7-1-918</v>
          </cell>
          <cell r="F5578" t="str">
            <v>ANULADO</v>
          </cell>
          <cell r="G5578" t="str">
            <v>MARVIN EDIBERTO DIAZ SILVESTRE</v>
          </cell>
          <cell r="H5578" t="str">
            <v>54999219</v>
          </cell>
          <cell r="I5578" t="str">
            <v>1655468591307</v>
          </cell>
          <cell r="J5578" t="str">
            <v>029</v>
          </cell>
          <cell r="K5578" t="str">
            <v>Escuela De Formación Agrícola Jacaltenango</v>
          </cell>
          <cell r="L5578" t="str">
            <v>APOYO TÉCNICO EN ACTIVIDADES DE DOCENCIA</v>
          </cell>
        </row>
        <row r="5579">
          <cell r="A5579" t="str">
            <v>2025-210-7-1-919</v>
          </cell>
          <cell r="F5579" t="str">
            <v>C-08-01</v>
          </cell>
          <cell r="G5579" t="str">
            <v>MARCO TULIO GUILLERMO MORALES SAMAYOA</v>
          </cell>
          <cell r="H5579" t="str">
            <v>322126355</v>
          </cell>
          <cell r="I5579" t="str">
            <v>3221263551324</v>
          </cell>
          <cell r="J5579" t="str">
            <v>029</v>
          </cell>
          <cell r="K5579" t="str">
            <v>Escuela De Formación Agrícola Jacaltenango</v>
          </cell>
          <cell r="L5579" t="str">
            <v>APOYO TECNICO EN LAS ACTIVIDADES DE CAMPO</v>
          </cell>
        </row>
        <row r="5580">
          <cell r="A5580" t="str">
            <v>2025-210-7-1-920</v>
          </cell>
          <cell r="F5580" t="str">
            <v>ANULADO</v>
          </cell>
          <cell r="G5580" t="str">
            <v>MANUEL LEONEL CRUZ ESTEBAN</v>
          </cell>
          <cell r="H5580" t="str">
            <v>45595291</v>
          </cell>
          <cell r="I5580" t="str">
            <v>1706020791307</v>
          </cell>
          <cell r="J5580" t="str">
            <v>029</v>
          </cell>
          <cell r="K5580" t="str">
            <v>Escuela De Formación Agrícola Jacaltenango</v>
          </cell>
          <cell r="L5580" t="str">
            <v>APOYO TÉCNICO EN ACTIVIDADES DE DOCENCIA</v>
          </cell>
        </row>
        <row r="5581">
          <cell r="A5581" t="str">
            <v>2025-210-7-1-921</v>
          </cell>
          <cell r="F5581" t="str">
            <v>C-08-01</v>
          </cell>
          <cell r="G5581" t="str">
            <v>JUAN ADALBERTO QUIÑONEZ DIAZ</v>
          </cell>
          <cell r="H5581" t="str">
            <v>29633907</v>
          </cell>
          <cell r="I5581" t="str">
            <v>1659227371307</v>
          </cell>
          <cell r="J5581" t="str">
            <v>029</v>
          </cell>
          <cell r="K5581" t="str">
            <v>Escuela De Formación Agrícola Jacaltenango</v>
          </cell>
          <cell r="L5581" t="str">
            <v>APOYO TECNICO EN ACTIVIDADES DE GUARDIANIA</v>
          </cell>
        </row>
        <row r="5582">
          <cell r="A5582" t="str">
            <v>2025-210-7-1-922</v>
          </cell>
          <cell r="F5582" t="str">
            <v>ANULADO</v>
          </cell>
          <cell r="G5582" t="str">
            <v>ALBA CECILIA MONTEJO HERNANDEZ</v>
          </cell>
          <cell r="H5582" t="str">
            <v>92942814</v>
          </cell>
          <cell r="I5582" t="str">
            <v>2204619531307</v>
          </cell>
          <cell r="J5582" t="str">
            <v>029</v>
          </cell>
          <cell r="K5582" t="str">
            <v>Escuela De Formación Agrícola Jacaltenango</v>
          </cell>
          <cell r="L5582" t="str">
            <v>APOYO TÉCNICO EN ACTIVIDADES DE DOCENCIA</v>
          </cell>
        </row>
        <row r="5583">
          <cell r="A5583" t="str">
            <v>2025-210-7-1-923</v>
          </cell>
          <cell r="F5583" t="str">
            <v>C-08-01</v>
          </cell>
          <cell r="G5583" t="str">
            <v>JACKELINE MALENY VASQUEZ DEL VALLE</v>
          </cell>
          <cell r="H5583" t="str">
            <v>96284498</v>
          </cell>
          <cell r="I5583" t="str">
            <v>3103480641213</v>
          </cell>
          <cell r="J5583" t="str">
            <v>029</v>
          </cell>
          <cell r="K5583" t="str">
            <v>Escuela De Formación Agrícola Jacaltenango</v>
          </cell>
          <cell r="L5583" t="str">
            <v>APOYO TÉCNICO DE CONSERJERÍA</v>
          </cell>
        </row>
        <row r="5584">
          <cell r="A5584" t="str">
            <v>2025-210-7-1-924</v>
          </cell>
          <cell r="F5584" t="str">
            <v>C-08-01</v>
          </cell>
          <cell r="G5584" t="str">
            <v>HERMELINDO LEON ESTEBAN SILVESTRE</v>
          </cell>
          <cell r="H5584" t="str">
            <v>86894013</v>
          </cell>
          <cell r="I5584" t="str">
            <v>2524289001307</v>
          </cell>
          <cell r="J5584" t="str">
            <v>029</v>
          </cell>
          <cell r="K5584" t="str">
            <v>Escuela De Formación Agrícola Jacaltenango</v>
          </cell>
          <cell r="L5584" t="str">
            <v>APOYO TÉCNICO DE CONSERJERÍA</v>
          </cell>
        </row>
        <row r="5585">
          <cell r="A5585" t="str">
            <v>2025-210-7-1-925</v>
          </cell>
          <cell r="F5585" t="str">
            <v>ANULADO</v>
          </cell>
          <cell r="G5585" t="str">
            <v>HECTOR MARVIN DELGADO MONTEJO</v>
          </cell>
          <cell r="H5585" t="str">
            <v>16127676</v>
          </cell>
          <cell r="I5585" t="str">
            <v>2538497131307</v>
          </cell>
          <cell r="J5585" t="str">
            <v>029</v>
          </cell>
          <cell r="K5585" t="str">
            <v>Escuela De Formación Agrícola Jacaltenango</v>
          </cell>
          <cell r="L5585" t="str">
            <v>APOYO TÉCNICO EN ACTIVIDADES DE DOCENCIA</v>
          </cell>
        </row>
        <row r="5586">
          <cell r="A5586" t="str">
            <v>2025-210-7-1-926</v>
          </cell>
          <cell r="F5586" t="str">
            <v>ANULADO</v>
          </cell>
          <cell r="G5586" t="str">
            <v>GREGORIO WALDOMELVI SILVESTRE VELASQUEZ</v>
          </cell>
          <cell r="H5586" t="str">
            <v>33458545</v>
          </cell>
          <cell r="I5586" t="str">
            <v>2687346311307</v>
          </cell>
          <cell r="J5586" t="str">
            <v>029</v>
          </cell>
          <cell r="K5586" t="str">
            <v>Escuela De Formación Agrícola Jacaltenango</v>
          </cell>
          <cell r="L5586" t="str">
            <v>APOYO TÉCNICO EN ACTIVIDADES DE DOCENCIA</v>
          </cell>
        </row>
        <row r="5587">
          <cell r="A5587" t="str">
            <v>2025-210-7-1-927</v>
          </cell>
          <cell r="F5587" t="str">
            <v>ANULADO</v>
          </cell>
          <cell r="G5587" t="str">
            <v>GLADYS LILIANA DIAZ MONTEJO</v>
          </cell>
          <cell r="H5587" t="str">
            <v>80359965</v>
          </cell>
          <cell r="I5587" t="str">
            <v>2252362221307</v>
          </cell>
          <cell r="J5587" t="str">
            <v>029</v>
          </cell>
          <cell r="K5587" t="str">
            <v>Escuela De Formación Agrícola Jacaltenango</v>
          </cell>
          <cell r="L5587" t="str">
            <v>APOYO TÉCNICO EN ACTIVIDADES DE DOCENCIA</v>
          </cell>
        </row>
        <row r="5588">
          <cell r="A5588" t="str">
            <v>2025-210-7-1-928</v>
          </cell>
          <cell r="F5588" t="str">
            <v>C-08-01</v>
          </cell>
          <cell r="G5588" t="str">
            <v>ALICIA DAYANA CAMPOSECO SONTAY</v>
          </cell>
          <cell r="H5588" t="str">
            <v>83053778</v>
          </cell>
          <cell r="I5588" t="str">
            <v>2089748651307</v>
          </cell>
          <cell r="J5588" t="str">
            <v>029</v>
          </cell>
          <cell r="K5588" t="str">
            <v>Escuela De Formación Agrícola Jacaltenango</v>
          </cell>
          <cell r="L5588" t="str">
            <v>APOYO TECNICO EN LAS ACTIVIDADES DE CAMPO</v>
          </cell>
        </row>
        <row r="5589">
          <cell r="A5589" t="str">
            <v>2025-210-7-1-929</v>
          </cell>
          <cell r="F5589" t="str">
            <v>C-08-01</v>
          </cell>
          <cell r="G5589" t="str">
            <v>EVELYN MICHELLE ROS MENDOZA DE ROJAS</v>
          </cell>
          <cell r="H5589" t="str">
            <v>84585919</v>
          </cell>
          <cell r="I5589" t="str">
            <v>2062453781307</v>
          </cell>
          <cell r="J5589" t="str">
            <v>029</v>
          </cell>
          <cell r="K5589" t="str">
            <v>Escuela De Formación Agrícola Jacaltenango</v>
          </cell>
          <cell r="L5589" t="str">
            <v>APOYO TÉCNICO EN ACTIVIDADES DE ENFERMERÍA</v>
          </cell>
        </row>
        <row r="5590">
          <cell r="A5590" t="str">
            <v>2025-210-7-1-930</v>
          </cell>
          <cell r="F5590" t="str">
            <v>C-08-01</v>
          </cell>
          <cell r="G5590" t="str">
            <v>EDUARDO ANIBAL MONTEJO HERNANDEZ</v>
          </cell>
          <cell r="H5590" t="str">
            <v>70521700</v>
          </cell>
          <cell r="I5590" t="str">
            <v>2538493731307</v>
          </cell>
          <cell r="J5590" t="str">
            <v>029</v>
          </cell>
          <cell r="K5590" t="str">
            <v>Escuela De Formación Agrícola Jacaltenango</v>
          </cell>
          <cell r="L5590" t="str">
            <v>APOYO TÉCNICO EN ACTIVIDADES DE CONTROL ACADÉMICO Y REGISTRO</v>
          </cell>
        </row>
        <row r="5591">
          <cell r="A5591" t="str">
            <v>2025-210-7-1-931</v>
          </cell>
          <cell r="F5591" t="str">
            <v>C-08-01</v>
          </cell>
          <cell r="G5591" t="str">
            <v>DANNYA SOLEDAD CARDONA DOMINGO</v>
          </cell>
          <cell r="H5591" t="str">
            <v>68272995</v>
          </cell>
          <cell r="I5591" t="str">
            <v>1666585961307</v>
          </cell>
          <cell r="J5591" t="str">
            <v>029</v>
          </cell>
          <cell r="K5591" t="str">
            <v>Escuela De Formación Agrícola Jacaltenango</v>
          </cell>
          <cell r="L5591" t="str">
            <v>APOYO TÉCNICO EN SERVICIOS ESTUDIANTILES</v>
          </cell>
        </row>
        <row r="5592">
          <cell r="A5592" t="str">
            <v>2025-210-7-1-932</v>
          </cell>
          <cell r="F5592" t="str">
            <v>C-08-01</v>
          </cell>
          <cell r="G5592" t="str">
            <v>ANITA ROSALVA MIGUEL ROS</v>
          </cell>
          <cell r="H5592" t="str">
            <v>50694235</v>
          </cell>
          <cell r="I5592" t="str">
            <v>2592796411307</v>
          </cell>
          <cell r="J5592" t="str">
            <v>029</v>
          </cell>
          <cell r="K5592" t="str">
            <v>Escuela De Formación Agrícola Jacaltenango</v>
          </cell>
          <cell r="L5592" t="str">
            <v>APOYO PROFESIONAL EN ACTIVIDADES DE DOCENCIA</v>
          </cell>
        </row>
        <row r="5593">
          <cell r="A5593" t="str">
            <v>2025-210-7-1-933</v>
          </cell>
          <cell r="F5593" t="str">
            <v>ANULADO</v>
          </cell>
          <cell r="G5593" t="str">
            <v>CRISTIAN MANUEL DOMINGO DELGADO</v>
          </cell>
          <cell r="H5593" t="str">
            <v>116679514</v>
          </cell>
          <cell r="I5593" t="str">
            <v>3200136851307</v>
          </cell>
          <cell r="J5593" t="str">
            <v>029</v>
          </cell>
          <cell r="K5593" t="str">
            <v>Escuela De Formación Agrícola Jacaltenango</v>
          </cell>
          <cell r="L5593" t="str">
            <v>APOYO TÉCNICO EN ACTIVIDADES DE DOCENCIA</v>
          </cell>
        </row>
        <row r="5594">
          <cell r="A5594" t="str">
            <v>2025-210-7-1-934</v>
          </cell>
          <cell r="F5594" t="str">
            <v>C-08-01</v>
          </cell>
          <cell r="G5594" t="str">
            <v>CRESENCIO RAMIREZ SALUCIO</v>
          </cell>
          <cell r="H5594" t="str">
            <v>54438292</v>
          </cell>
          <cell r="I5594" t="str">
            <v>1878029391322</v>
          </cell>
          <cell r="J5594" t="str">
            <v>029</v>
          </cell>
          <cell r="K5594" t="str">
            <v>Escuela De Formación Agrícola Jacaltenango</v>
          </cell>
          <cell r="L5594" t="str">
            <v>APOYO TECNICO EN LAS ACTIVIDADES DE CAMPO</v>
          </cell>
        </row>
        <row r="5595">
          <cell r="A5595" t="str">
            <v>2025-210-7-1-935</v>
          </cell>
          <cell r="F5595" t="str">
            <v>C-08-01</v>
          </cell>
          <cell r="G5595" t="str">
            <v>ANTONIA ANGELICA DOMINGO MONTEJO DE DOMINGO</v>
          </cell>
          <cell r="H5595" t="str">
            <v>36125121</v>
          </cell>
          <cell r="I5595" t="str">
            <v>1691299261307</v>
          </cell>
          <cell r="J5595" t="str">
            <v>029</v>
          </cell>
          <cell r="K5595" t="str">
            <v>Escuela De Formación Agrícola Jacaltenango</v>
          </cell>
          <cell r="L5595" t="str">
            <v>APOYO PROFESIONAL EN ACTIVIDADES DE DOCENCIA</v>
          </cell>
        </row>
        <row r="5596">
          <cell r="A5596" t="str">
            <v>2025-210-7-1-936</v>
          </cell>
          <cell r="F5596" t="str">
            <v>ANULADO</v>
          </cell>
          <cell r="G5596" t="str">
            <v>BARTOLO BELARMINO RAYMUNDO CASTILLO</v>
          </cell>
          <cell r="H5596" t="str">
            <v>77572270</v>
          </cell>
          <cell r="I5596" t="str">
            <v>2797225831307</v>
          </cell>
          <cell r="J5596" t="str">
            <v>029</v>
          </cell>
          <cell r="K5596" t="str">
            <v>Escuela De Formación Agrícola Jacaltenango</v>
          </cell>
          <cell r="L5596" t="str">
            <v>APOYO TÉCNICO EN ACTIVIDADES DE DOCENCIA</v>
          </cell>
        </row>
        <row r="5597">
          <cell r="A5597" t="str">
            <v>2025-210-7-1-937</v>
          </cell>
          <cell r="F5597" t="str">
            <v>C-08-01</v>
          </cell>
          <cell r="G5597" t="str">
            <v>ANTONIO DE JESUS SILVESTRE JIMENEZ</v>
          </cell>
          <cell r="H5597" t="str">
            <v>35603410</v>
          </cell>
          <cell r="I5597" t="str">
            <v>1635886351307</v>
          </cell>
          <cell r="J5597" t="str">
            <v>029</v>
          </cell>
          <cell r="K5597" t="str">
            <v>Escuela De Formación Agrícola Jacaltenango</v>
          </cell>
          <cell r="L5597" t="str">
            <v>APOYO TECNICO EN LAS ACTIVIDADES DE CAMPO</v>
          </cell>
        </row>
        <row r="5598">
          <cell r="A5598" t="str">
            <v>2025-210-7-1-938</v>
          </cell>
          <cell r="F5598" t="str">
            <v>C-08-01</v>
          </cell>
          <cell r="G5598" t="str">
            <v>CANDELARIA BELINDA MENDEZ MENDEZ DE LOPEZ</v>
          </cell>
          <cell r="H5598" t="str">
            <v>62834746</v>
          </cell>
          <cell r="I5598" t="str">
            <v>1632242771307</v>
          </cell>
          <cell r="J5598" t="str">
            <v>029</v>
          </cell>
          <cell r="K5598" t="str">
            <v>Escuela De Formación Agrícola Jacaltenango</v>
          </cell>
          <cell r="L5598" t="str">
            <v>APOYO PROFESIONAL EN ACTIVIDADES DE DIRECCIÓN</v>
          </cell>
        </row>
        <row r="5599">
          <cell r="A5599" t="str">
            <v>2025-210-7-1-939</v>
          </cell>
          <cell r="F5599" t="str">
            <v>C-08-01</v>
          </cell>
          <cell r="G5599" t="str">
            <v>DIONICIO RIGOBERTO ROS DIAZ</v>
          </cell>
          <cell r="H5599" t="str">
            <v>46212949</v>
          </cell>
          <cell r="I5599" t="str">
            <v>1629910371307</v>
          </cell>
          <cell r="J5599" t="str">
            <v>029</v>
          </cell>
          <cell r="K5599" t="str">
            <v>Escuela De Formación Agrícola Jacaltenango</v>
          </cell>
          <cell r="L5599" t="str">
            <v>APOYO PROFESIONAL DEL DEPARTAMENTO  DE ENSEÑANZA</v>
          </cell>
        </row>
        <row r="5600">
          <cell r="A5600" t="str">
            <v>2025-210-7-1-940</v>
          </cell>
          <cell r="F5600" t="str">
            <v>C-08-01</v>
          </cell>
          <cell r="G5600" t="str">
            <v>EDWIN AROLDO TELLO MERIDA</v>
          </cell>
          <cell r="H5600" t="str">
            <v>8229341</v>
          </cell>
          <cell r="I5600" t="str">
            <v>2578773040101</v>
          </cell>
          <cell r="J5600" t="str">
            <v>029</v>
          </cell>
          <cell r="K5600" t="str">
            <v>Escuela De Formación Agrícola Jacaltenango</v>
          </cell>
          <cell r="L5600" t="str">
            <v>APOYO PROFESIONAL EN GRANJA AGROPECUARIA</v>
          </cell>
        </row>
        <row r="5601">
          <cell r="A5601" t="str">
            <v>2025-210-7-1-941</v>
          </cell>
          <cell r="F5601" t="str">
            <v>C-08-01</v>
          </cell>
          <cell r="G5601" t="str">
            <v>EFRAIN OSWALDO DOMINGO SILVESTRE</v>
          </cell>
          <cell r="H5601" t="str">
            <v>1490344K</v>
          </cell>
          <cell r="I5601" t="str">
            <v>1903624561307</v>
          </cell>
          <cell r="J5601" t="str">
            <v>029</v>
          </cell>
          <cell r="K5601" t="str">
            <v>Escuela De Formación Agrícola Jacaltenango</v>
          </cell>
          <cell r="L5601" t="str">
            <v>APOYO PROFESIONAL EN ACTIVIDADES DE DOCENCIA</v>
          </cell>
        </row>
        <row r="5602">
          <cell r="A5602" t="str">
            <v>2025-210-7-1-942</v>
          </cell>
          <cell r="F5602" t="str">
            <v>C-08-01</v>
          </cell>
          <cell r="G5602" t="str">
            <v>ELIA IZABEL LOPEZ XUTUC</v>
          </cell>
          <cell r="H5602" t="str">
            <v>58112359</v>
          </cell>
          <cell r="I5602" t="str">
            <v>2462883881324</v>
          </cell>
          <cell r="J5602" t="str">
            <v>029</v>
          </cell>
          <cell r="K5602" t="str">
            <v>Escuela De Formación Agrícola Jacaltenango</v>
          </cell>
          <cell r="L5602" t="str">
            <v>APOYO PROFESIONAL EN ACTIVIDADES DE DOCENCIA</v>
          </cell>
        </row>
        <row r="5603">
          <cell r="A5603" t="str">
            <v>2025-210-7-1-943</v>
          </cell>
          <cell r="F5603" t="str">
            <v>C-08-01</v>
          </cell>
          <cell r="G5603" t="str">
            <v>EMANUEL OVIDIO CARMELO ROS</v>
          </cell>
          <cell r="H5603" t="str">
            <v>77331958</v>
          </cell>
          <cell r="I5603" t="str">
            <v>2124271801307</v>
          </cell>
          <cell r="J5603" t="str">
            <v>029</v>
          </cell>
          <cell r="K5603" t="str">
            <v>Escuela De Formación Agrícola Jacaltenango</v>
          </cell>
          <cell r="L5603" t="str">
            <v>APOYO PROFESIONAL EN PRODUCCIÓN AGRICOLA</v>
          </cell>
        </row>
        <row r="5604">
          <cell r="A5604" t="str">
            <v>2025-210-7-1-944</v>
          </cell>
          <cell r="F5604" t="str">
            <v>C-08-01</v>
          </cell>
          <cell r="G5604" t="str">
            <v>FELICIANO ROS ROS</v>
          </cell>
          <cell r="H5604" t="str">
            <v>46875875</v>
          </cell>
          <cell r="I5604" t="str">
            <v>2365831741307</v>
          </cell>
          <cell r="J5604" t="str">
            <v>029</v>
          </cell>
          <cell r="K5604" t="str">
            <v>Escuela De Formación Agrícola Jacaltenango</v>
          </cell>
          <cell r="L5604" t="str">
            <v>APOYO PROFESIONAL EN ACTIVIDADES DE DOCENCIA</v>
          </cell>
        </row>
        <row r="5605">
          <cell r="A5605" t="str">
            <v>2025-210-7-1-945</v>
          </cell>
          <cell r="F5605" t="str">
            <v>C-08-01</v>
          </cell>
          <cell r="G5605" t="str">
            <v>HENRY SAMUEL DIAZ MONTEJO</v>
          </cell>
          <cell r="H5605" t="str">
            <v>93577877</v>
          </cell>
          <cell r="I5605" t="str">
            <v>2165360491307</v>
          </cell>
          <cell r="J5605" t="str">
            <v>029</v>
          </cell>
          <cell r="K5605" t="str">
            <v>Escuela De Formación Agrícola Jacaltenango</v>
          </cell>
          <cell r="L5605" t="str">
            <v>APOYO PROFESIONAL EN ACTIVIDADES DE DOCENCIA</v>
          </cell>
        </row>
        <row r="5606">
          <cell r="A5606" t="str">
            <v>2025-210-7-1-946</v>
          </cell>
          <cell r="F5606" t="str">
            <v>C-08-01</v>
          </cell>
          <cell r="G5606" t="str">
            <v>JESUS EDVIN QUIÑONEZ SILVESTRE</v>
          </cell>
          <cell r="H5606" t="str">
            <v>52348830</v>
          </cell>
          <cell r="I5606" t="str">
            <v>2321195031307</v>
          </cell>
          <cell r="J5606" t="str">
            <v>029</v>
          </cell>
          <cell r="K5606" t="str">
            <v>Escuela De Formación Agrícola Jacaltenango</v>
          </cell>
          <cell r="L5606" t="str">
            <v>APOYO PROFESIONAL DEL DEPARTAMENTO  DE ENSEÑANZA</v>
          </cell>
        </row>
        <row r="5607">
          <cell r="A5607" t="str">
            <v>2025-210-7-1-947</v>
          </cell>
          <cell r="F5607" t="str">
            <v>C-08-01</v>
          </cell>
          <cell r="G5607" t="str">
            <v>JESUS ERNESTO HERNANDEZ DOMINGO</v>
          </cell>
          <cell r="H5607" t="str">
            <v>82843007</v>
          </cell>
          <cell r="I5607" t="str">
            <v>2087469431307</v>
          </cell>
          <cell r="J5607" t="str">
            <v>029</v>
          </cell>
          <cell r="K5607" t="str">
            <v>Escuela De Formación Agrícola Jacaltenango</v>
          </cell>
          <cell r="L5607" t="str">
            <v>APOYO PROFESIONAL EN ACTIVIDADES DE DOCENCIA</v>
          </cell>
        </row>
        <row r="5608">
          <cell r="A5608" t="str">
            <v>2025-210-7-1-948</v>
          </cell>
          <cell r="F5608" t="str">
            <v>C-08-01</v>
          </cell>
          <cell r="G5608" t="str">
            <v>JESUS HUBERTO SILVESTRE HERNANDEZ</v>
          </cell>
          <cell r="H5608" t="str">
            <v>65979265</v>
          </cell>
          <cell r="I5608" t="str">
            <v>1829439251307</v>
          </cell>
          <cell r="J5608" t="str">
            <v>029</v>
          </cell>
          <cell r="K5608" t="str">
            <v>Escuela De Formación Agrícola Jacaltenango</v>
          </cell>
          <cell r="L5608" t="str">
            <v>APOYO PROFESIONAL EN ACTIVIDADES DE DOCENCIA</v>
          </cell>
        </row>
        <row r="5609">
          <cell r="A5609" t="str">
            <v>2025-210-7-1-949</v>
          </cell>
          <cell r="F5609" t="str">
            <v>C-08-01</v>
          </cell>
          <cell r="G5609" t="str">
            <v>MANUEL DE JESUS DIAZ CAMPOSECO</v>
          </cell>
          <cell r="H5609" t="str">
            <v>29718155</v>
          </cell>
          <cell r="I5609" t="str">
            <v>2267908431307</v>
          </cell>
          <cell r="J5609" t="str">
            <v>029</v>
          </cell>
          <cell r="K5609" t="str">
            <v>Escuela De Formación Agrícola Jacaltenango</v>
          </cell>
          <cell r="L5609" t="str">
            <v>APOYO PROFESIONAL EN ACTIVIDADES DE DOCENCIA</v>
          </cell>
        </row>
        <row r="5610">
          <cell r="A5610" t="str">
            <v>2025-210-7-1-950</v>
          </cell>
          <cell r="F5610" t="str">
            <v>C-08-01</v>
          </cell>
          <cell r="G5610" t="str">
            <v>MARIA DOLORES HERNANDEZ MONTEJO</v>
          </cell>
          <cell r="H5610" t="str">
            <v>25274643</v>
          </cell>
          <cell r="I5610" t="str">
            <v>1707614281307</v>
          </cell>
          <cell r="J5610" t="str">
            <v>029</v>
          </cell>
          <cell r="K5610" t="str">
            <v>Escuela De Formación Agrícola Jacaltenango</v>
          </cell>
          <cell r="L5610" t="str">
            <v>APOYO PROFESIONAL EN SERVICIOS ESTUDIANTILES</v>
          </cell>
        </row>
        <row r="5611">
          <cell r="A5611" t="str">
            <v>2025-210-7-1-951</v>
          </cell>
          <cell r="F5611" t="str">
            <v>C-07-04</v>
          </cell>
          <cell r="G5611" t="str">
            <v>AMILCAR FERNANDO POP CHOC</v>
          </cell>
          <cell r="H5611" t="str">
            <v>87624303</v>
          </cell>
          <cell r="I5611" t="str">
            <v>2414283861614</v>
          </cell>
          <cell r="J5611" t="str">
            <v>029</v>
          </cell>
          <cell r="K5611" t="str">
            <v>Extensión Rural Alta Verapaz</v>
          </cell>
          <cell r="L5611" t="str">
            <v>SERVICIOS TECNICOS PARA BRINDAR APOYO AL EXTENSIONISMO PARA LA AGRICULTURA FAMILIAR</v>
          </cell>
        </row>
        <row r="5612">
          <cell r="A5612" t="str">
            <v>2025-210-7-1-952</v>
          </cell>
          <cell r="F5612" t="str">
            <v>ANULADO</v>
          </cell>
          <cell r="G5612" t="str">
            <v>MAYRA RAMONA HERNANDEZ JIMENEZ</v>
          </cell>
          <cell r="H5612" t="str">
            <v>95623922</v>
          </cell>
          <cell r="I5612" t="str">
            <v>2105869311307</v>
          </cell>
          <cell r="J5612" t="str">
            <v>029</v>
          </cell>
          <cell r="K5612" t="str">
            <v>Escuela De Formación Agrícola Jacaltenango</v>
          </cell>
          <cell r="L5612" t="str">
            <v>APOYO PROFESIONAL EN SERVICIOS ESTUDIANTILES</v>
          </cell>
        </row>
        <row r="5613">
          <cell r="A5613" t="str">
            <v>2025-210-7-1-953</v>
          </cell>
          <cell r="F5613" t="str">
            <v>C-08-01</v>
          </cell>
          <cell r="G5613" t="str">
            <v>MELVIN RODOLFO LOPEZ CARMELO</v>
          </cell>
          <cell r="H5613" t="str">
            <v>68601611</v>
          </cell>
          <cell r="I5613" t="str">
            <v>1919575771307</v>
          </cell>
          <cell r="J5613" t="str">
            <v>029</v>
          </cell>
          <cell r="K5613" t="str">
            <v>Escuela De Formación Agrícola Jacaltenango</v>
          </cell>
          <cell r="L5613" t="str">
            <v>APOYO PROFESIONAL EN ACTIVIDADES DE DOCENCIA</v>
          </cell>
        </row>
        <row r="5614">
          <cell r="A5614" t="str">
            <v>2025-210-7-1-954</v>
          </cell>
          <cell r="F5614" t="str">
            <v>C-08-01</v>
          </cell>
          <cell r="G5614" t="str">
            <v>SANDRA AMPARO MENDOZA CAMPOSECO</v>
          </cell>
          <cell r="H5614" t="str">
            <v>72261935</v>
          </cell>
          <cell r="I5614" t="str">
            <v>2069406881307</v>
          </cell>
          <cell r="J5614" t="str">
            <v>029</v>
          </cell>
          <cell r="K5614" t="str">
            <v>Escuela De Formación Agrícola Jacaltenango</v>
          </cell>
          <cell r="L5614" t="str">
            <v>APOYO PROFESIONAL EN ORIENTACIÓN ESTUDIANTIL</v>
          </cell>
        </row>
        <row r="5615">
          <cell r="A5615" t="str">
            <v>2025-210-7-1-955</v>
          </cell>
          <cell r="F5615" t="str">
            <v>C-08-01</v>
          </cell>
          <cell r="G5615" t="str">
            <v>TOMASA COLOP MENDEZ</v>
          </cell>
          <cell r="H5615" t="str">
            <v>38742586</v>
          </cell>
          <cell r="I5615" t="str">
            <v>1993372090901</v>
          </cell>
          <cell r="J5615" t="str">
            <v>029</v>
          </cell>
          <cell r="K5615" t="str">
            <v>Escuela De Formación Agrícola Jacaltenango</v>
          </cell>
          <cell r="L5615" t="str">
            <v>APOYO PROFESIONAL EN ACTIVIDADES DE DOCENCIA</v>
          </cell>
        </row>
        <row r="5616">
          <cell r="A5616" t="str">
            <v>2025-210-7-1-956</v>
          </cell>
          <cell r="F5616" t="str">
            <v>ANULADO</v>
          </cell>
          <cell r="G5616" t="str">
            <v>WALTER EDVIDIO MORALES SILVESTRE</v>
          </cell>
          <cell r="H5616" t="str">
            <v>2770386K</v>
          </cell>
          <cell r="I5616" t="str">
            <v>1716387861307</v>
          </cell>
          <cell r="J5616" t="str">
            <v>029</v>
          </cell>
          <cell r="K5616" t="str">
            <v>Escuela De Formación Agrícola Jacaltenango</v>
          </cell>
          <cell r="L5616" t="str">
            <v>APOYO PROFESIONAL EN PRODUCCIÓN PECUARIA</v>
          </cell>
        </row>
        <row r="5617">
          <cell r="A5617" t="str">
            <v>2025-210-7-1-957</v>
          </cell>
          <cell r="F5617" t="str">
            <v>C-08-01</v>
          </cell>
          <cell r="G5617" t="str">
            <v>WENDY IBETH DOMINGO DELGADO</v>
          </cell>
          <cell r="H5617" t="str">
            <v>92359507</v>
          </cell>
          <cell r="I5617" t="str">
            <v>2078178981307</v>
          </cell>
          <cell r="J5617" t="str">
            <v>029</v>
          </cell>
          <cell r="K5617" t="str">
            <v>Escuela De Formación Agrícola Jacaltenango</v>
          </cell>
          <cell r="L5617" t="str">
            <v>APOYO PROFESIONAL EN ACTIVIDADES DE DOCENCIA</v>
          </cell>
        </row>
        <row r="5618">
          <cell r="A5618" t="str">
            <v>2025-210-7-1-958</v>
          </cell>
          <cell r="F5618" t="str">
            <v>C-07-04</v>
          </cell>
          <cell r="G5618" t="str">
            <v>ANGEL GABRIEL OMAR CUC CHEN</v>
          </cell>
          <cell r="H5618" t="str">
            <v>90328558</v>
          </cell>
          <cell r="I5618" t="str">
            <v>3320999381610</v>
          </cell>
          <cell r="J5618" t="str">
            <v>029</v>
          </cell>
          <cell r="K5618" t="str">
            <v>SEDE DEPARTAMENTAL ALTA VERAPAZ</v>
          </cell>
          <cell r="L5618" t="str">
            <v>SERVICIOS PROFESIONALES PARA BRINDAR APOYO A LAS ACTIVIDADES DE CARACTER JURIDICO Y LEGAL DE LA SEDE DEPARTAMENTAL</v>
          </cell>
        </row>
        <row r="5619">
          <cell r="A5619" t="str">
            <v>2025-210-7-1-959</v>
          </cell>
          <cell r="F5619" t="str">
            <v>C-07-04</v>
          </cell>
          <cell r="G5619" t="str">
            <v>ANGEL LEONEL CAAL POOU</v>
          </cell>
          <cell r="H5619" t="str">
            <v>89654013</v>
          </cell>
          <cell r="I5619" t="str">
            <v>2760280311608</v>
          </cell>
          <cell r="J5619" t="str">
            <v>029</v>
          </cell>
          <cell r="K5619" t="str">
            <v>Extensión Rural Alta Verapaz</v>
          </cell>
          <cell r="L5619" t="str">
            <v>SERVICIOS TECNICOS PARA BRINDAR APOYO AL EXTENSIONISMO PARA EL DESARROLLO DEL HOGAR RURAL</v>
          </cell>
        </row>
        <row r="5620">
          <cell r="A5620" t="str">
            <v>2025-210-7-1-960</v>
          </cell>
          <cell r="F5620" t="str">
            <v>C-07-04</v>
          </cell>
          <cell r="G5620" t="str">
            <v>ANGIE YAHAIRA LISSETTE ICHICH PACAY</v>
          </cell>
          <cell r="H5620" t="str">
            <v>289207290</v>
          </cell>
          <cell r="I5620" t="str">
            <v>2892072901605</v>
          </cell>
          <cell r="J5620" t="str">
            <v>029</v>
          </cell>
          <cell r="K5620" t="str">
            <v>Extensión Rural Alta Verapaz</v>
          </cell>
          <cell r="L5620" t="str">
            <v>SERVICIOS TECNICOS PARA BRINDAR APOYO AL EXTENSIONISMO PARA LA AGRICULTURA FAMILIAR</v>
          </cell>
        </row>
        <row r="5621">
          <cell r="A5621" t="str">
            <v>2025-210-7-1-961</v>
          </cell>
          <cell r="F5621" t="str">
            <v>C-07-04</v>
          </cell>
          <cell r="G5621" t="str">
            <v>ANNE JAQUELINE MORAN CRUZ</v>
          </cell>
          <cell r="H5621" t="str">
            <v>53533984</v>
          </cell>
          <cell r="I5621" t="str">
            <v>2425463661604</v>
          </cell>
          <cell r="J5621" t="str">
            <v>029</v>
          </cell>
          <cell r="K5621" t="str">
            <v>Extensión Rural Alta Verapaz</v>
          </cell>
          <cell r="L5621" t="str">
            <v>SERVICIOS TECNICOS PARA BRINDAR APOYO AL EXTENSIONISMO PARA EL DESARROLLO DEL HOGAR RURAL</v>
          </cell>
        </row>
        <row r="5622">
          <cell r="A5622" t="str">
            <v>2025-210-7-1-962</v>
          </cell>
          <cell r="F5622" t="str">
            <v>C-07-04</v>
          </cell>
          <cell r="G5622" t="str">
            <v>ARICKSSON ALECKSYS TEC FLORES</v>
          </cell>
          <cell r="H5622" t="str">
            <v>75394286</v>
          </cell>
          <cell r="I5622" t="str">
            <v>2189468131601</v>
          </cell>
          <cell r="J5622" t="str">
            <v>029</v>
          </cell>
          <cell r="K5622" t="str">
            <v>Extensión Rural Alta Verapaz</v>
          </cell>
          <cell r="L5622" t="str">
            <v>SERVICIOS PROFESIONALES PARA BRINDAR APOYO AL EXTENSIONISMO PARA EL DESARROLLO DEL HOGAR RURAL</v>
          </cell>
        </row>
        <row r="5623">
          <cell r="A5623" t="str">
            <v>2025-210-7-1-963</v>
          </cell>
          <cell r="F5623" t="str">
            <v>C-07-04</v>
          </cell>
          <cell r="G5623" t="str">
            <v>AURA MARIA CHUN BATZ</v>
          </cell>
          <cell r="H5623" t="str">
            <v>27617106</v>
          </cell>
          <cell r="I5623" t="str">
            <v>1944506351601</v>
          </cell>
          <cell r="J5623" t="str">
            <v>029</v>
          </cell>
          <cell r="K5623" t="str">
            <v>Extensión Rural Alta Verapaz</v>
          </cell>
          <cell r="L5623" t="str">
            <v>SERVICIOS PROFESIONALES PARA BRINDAR APOYO AL EXTENSIONISMO PARA EL DESARROLLO DEL HOGAR RURAL</v>
          </cell>
        </row>
        <row r="5624">
          <cell r="A5624" t="str">
            <v>2025-210-7-1-964</v>
          </cell>
          <cell r="F5624" t="str">
            <v>C-07-04</v>
          </cell>
          <cell r="G5624" t="str">
            <v>AUSTRIA BRISEIDA JUAREZ HERRERA</v>
          </cell>
          <cell r="H5624" t="str">
            <v>54979641</v>
          </cell>
          <cell r="I5624" t="str">
            <v>1796823341601</v>
          </cell>
          <cell r="J5624" t="str">
            <v>029</v>
          </cell>
          <cell r="K5624" t="str">
            <v>Extensión Rural Alta Verapaz</v>
          </cell>
          <cell r="L5624" t="str">
            <v>SERVICIOS TECNICOS PARA BRINDAR APOYO AL EXTENSIONISMO PARA EL DESARROLLO DEL HOGAR RURAL</v>
          </cell>
        </row>
        <row r="5625">
          <cell r="A5625" t="str">
            <v>2025-210-7-1-965</v>
          </cell>
          <cell r="F5625" t="str">
            <v>C-07-04</v>
          </cell>
          <cell r="G5625" t="str">
            <v>BRENDA YANETH JUAREZ GARCIA DE TELLO</v>
          </cell>
          <cell r="H5625" t="str">
            <v>44603622</v>
          </cell>
          <cell r="I5625" t="str">
            <v>1797394761602</v>
          </cell>
          <cell r="J5625" t="str">
            <v>029</v>
          </cell>
          <cell r="K5625" t="str">
            <v>Extensión Rural Alta Verapaz</v>
          </cell>
          <cell r="L5625" t="str">
            <v>SERVICIOS PROFESIONALES PARA BRINDAR APOYO AL EXTENSIONISMO PARA EL DESARROLLO DEL HOGAR RURAL</v>
          </cell>
        </row>
        <row r="5626">
          <cell r="A5626" t="str">
            <v>2025-210-7-1-966</v>
          </cell>
          <cell r="F5626" t="str">
            <v>C-07-04</v>
          </cell>
          <cell r="G5626" t="str">
            <v>BYRON DANILO YAT CU</v>
          </cell>
          <cell r="H5626" t="str">
            <v>118167359</v>
          </cell>
          <cell r="I5626" t="str">
            <v>3256862461601</v>
          </cell>
          <cell r="J5626" t="str">
            <v>029</v>
          </cell>
          <cell r="K5626" t="str">
            <v>Extensión Rural Alta Verapaz</v>
          </cell>
          <cell r="L5626" t="str">
            <v>SERVICIOS TECNICOS PARA BRINDAR APOYO AL EXTENSIONISMO PARA LA AGRICULTURA FAMILIAR</v>
          </cell>
        </row>
        <row r="5627">
          <cell r="A5627" t="str">
            <v>2025-210-7-1-967</v>
          </cell>
          <cell r="F5627" t="str">
            <v>C-07-04</v>
          </cell>
          <cell r="G5627" t="str">
            <v>CARMELA OXOM POC</v>
          </cell>
          <cell r="H5627" t="str">
            <v>63597594</v>
          </cell>
          <cell r="I5627" t="str">
            <v>1771237961601</v>
          </cell>
          <cell r="J5627" t="str">
            <v>029</v>
          </cell>
          <cell r="K5627" t="str">
            <v>Extensión Rural Alta Verapaz</v>
          </cell>
          <cell r="L5627" t="str">
            <v>SERVICIOS PROFESIONALES PARA BRINDAR APOYO AL EXTENSIONISMO PARA EL DESARROLLO DEL HOGAR RURAL</v>
          </cell>
        </row>
        <row r="5628">
          <cell r="A5628" t="str">
            <v>2025-210-7-1-968</v>
          </cell>
          <cell r="F5628" t="str">
            <v>C-07-04</v>
          </cell>
          <cell r="G5628" t="str">
            <v>CAROLINA DE LOS ANGELES MARTINEZ RIVERA</v>
          </cell>
          <cell r="H5628" t="str">
            <v>111497531</v>
          </cell>
          <cell r="I5628" t="str">
            <v>3210721031601</v>
          </cell>
          <cell r="J5628" t="str">
            <v>029</v>
          </cell>
          <cell r="K5628" t="str">
            <v>Extensión Rural Alta Verapaz</v>
          </cell>
          <cell r="L5628" t="str">
            <v>SERVICIOS PROFESIONALES PARA BRINDAR APOYO AL EXTENSIONISMO PARA LA AGRICULTURA FAMILIAR</v>
          </cell>
        </row>
        <row r="5629">
          <cell r="A5629" t="str">
            <v>2025-210-7-1-969</v>
          </cell>
          <cell r="F5629" t="str">
            <v>C-07-04</v>
          </cell>
          <cell r="G5629" t="str">
            <v>CESAR FERNANDO FLORES POLANCO</v>
          </cell>
          <cell r="H5629" t="str">
            <v>88856151</v>
          </cell>
          <cell r="I5629" t="str">
            <v>2595313670101</v>
          </cell>
          <cell r="J5629" t="str">
            <v>029</v>
          </cell>
          <cell r="K5629" t="str">
            <v>Extensión Rural Alta Verapaz</v>
          </cell>
          <cell r="L5629" t="str">
            <v>SERVICIOS PROFESIONALES PARA BRINDAR APOYO AL EXTENSIONISMO PARA LA AGRICULTURA FAMILIAR</v>
          </cell>
        </row>
        <row r="5630">
          <cell r="A5630" t="str">
            <v>2025-210-7-1-970</v>
          </cell>
          <cell r="F5630" t="str">
            <v>C-07-04</v>
          </cell>
          <cell r="G5630" t="str">
            <v>CLARA ELENA GRAMAJO ALVIZURES DE GUERRERO</v>
          </cell>
          <cell r="H5630" t="str">
            <v>16346971</v>
          </cell>
          <cell r="I5630" t="str">
            <v>1937918030105</v>
          </cell>
          <cell r="J5630" t="str">
            <v>029</v>
          </cell>
          <cell r="K5630" t="str">
            <v>Extensión Rural Alta Verapaz</v>
          </cell>
          <cell r="L5630" t="str">
            <v>SERVICIOS PROFESIONALES PARA BRINDAR APOYO AL EXTENSIONISMO PARA EL DESARROLLO DEL HOGAR RURAL</v>
          </cell>
        </row>
        <row r="5631">
          <cell r="A5631" t="str">
            <v>2025-210-7-1-971</v>
          </cell>
          <cell r="F5631" t="str">
            <v>C-07-04</v>
          </cell>
          <cell r="G5631" t="str">
            <v>CRISTIAN ALEJANDRO MEZA AGUILAR</v>
          </cell>
          <cell r="H5631" t="str">
            <v>94363277</v>
          </cell>
          <cell r="I5631" t="str">
            <v>3223255361601</v>
          </cell>
          <cell r="J5631" t="str">
            <v>029</v>
          </cell>
          <cell r="K5631" t="str">
            <v>Extensión Rural Alta Verapaz</v>
          </cell>
          <cell r="L5631" t="str">
            <v>SERVICIOS PROFESIONALES PARA BRINDAR APOYO AL EXTENSIONISMO PARA LA AGRICULTURA FAMILIAR</v>
          </cell>
        </row>
        <row r="5632">
          <cell r="A5632" t="str">
            <v>2025-210-7-1-972</v>
          </cell>
          <cell r="F5632" t="str">
            <v>C-07-04</v>
          </cell>
          <cell r="G5632" t="str">
            <v>DENISSE ALESSANDRA PITAN WELLMANN DE LEAL</v>
          </cell>
          <cell r="H5632" t="str">
            <v>88546322</v>
          </cell>
          <cell r="I5632" t="str">
            <v>3272230651605</v>
          </cell>
          <cell r="J5632" t="str">
            <v>029</v>
          </cell>
          <cell r="K5632" t="str">
            <v>Extensión Rural Alta Verapaz</v>
          </cell>
          <cell r="L5632" t="str">
            <v>SERVICIOS PROFESIONALES PARA BRINDAR APOYO AL EXTENSIONISMO PARA EL DESARROLLO DEL HOGAR RURAL</v>
          </cell>
        </row>
        <row r="5633">
          <cell r="A5633" t="str">
            <v>2025-210-7-1-973</v>
          </cell>
          <cell r="E5633" t="str">
            <v xml:space="preserve">REGULARIZADO NOMINA # 4 AGOSTO  </v>
          </cell>
          <cell r="F5633" t="str">
            <v>C-07-04 - RESCINDIDO</v>
          </cell>
          <cell r="G5633" t="str">
            <v>EUNICE ESTHER GUTIERREZ TELLO DE GARCIA</v>
          </cell>
          <cell r="H5633" t="str">
            <v>51525224</v>
          </cell>
          <cell r="I5633" t="str">
            <v>1764748701608</v>
          </cell>
          <cell r="J5633" t="str">
            <v>029</v>
          </cell>
          <cell r="K5633" t="str">
            <v>Extensión Rural Alta Verapaz</v>
          </cell>
          <cell r="L5633" t="str">
            <v>SERVICIOS PROFESIONALES PARA BRINDAR APOYO AL EXTENSIONISMO PARA EL DESARROLLO DEL HOGAR RURAL</v>
          </cell>
        </row>
        <row r="5634">
          <cell r="A5634" t="str">
            <v>2025-210-7-1-974</v>
          </cell>
          <cell r="F5634" t="str">
            <v>C-07-04</v>
          </cell>
          <cell r="G5634" t="str">
            <v>EVELYN MARLENY XOL CHALIB</v>
          </cell>
          <cell r="H5634" t="str">
            <v>78339359</v>
          </cell>
          <cell r="I5634" t="str">
            <v>2159207751607</v>
          </cell>
          <cell r="J5634" t="str">
            <v>029</v>
          </cell>
          <cell r="K5634" t="str">
            <v>Extensión Rural Alta Verapaz</v>
          </cell>
          <cell r="L5634" t="str">
            <v>SERVICIOS TECNICOS PARA BRINDAR APOYO AL EXTENSIONISMO PARA EL DESARROLLO DEL HOGAR RURAL</v>
          </cell>
        </row>
        <row r="5635">
          <cell r="A5635" t="str">
            <v>2025-210-7-1-975</v>
          </cell>
          <cell r="F5635" t="str">
            <v>C-07-04</v>
          </cell>
          <cell r="G5635" t="str">
            <v>FIDELIA REGINALDA CUC TZIB</v>
          </cell>
          <cell r="H5635" t="str">
            <v>1530051K</v>
          </cell>
          <cell r="I5635" t="str">
            <v>2460289201610</v>
          </cell>
          <cell r="J5635" t="str">
            <v>029</v>
          </cell>
          <cell r="K5635" t="str">
            <v>Extensión Rural Alta Verapaz</v>
          </cell>
          <cell r="L5635" t="str">
            <v>SERVICIOS PROFESIONALES PARA BRINDAR APOYO AL EXTENSIONISMO PARA EL DESARROLLO DEL HOGAR RURAL</v>
          </cell>
        </row>
        <row r="5636">
          <cell r="A5636" t="str">
            <v>2025-210-7-1-976</v>
          </cell>
          <cell r="F5636" t="str">
            <v>C-07-04</v>
          </cell>
          <cell r="G5636" t="str">
            <v>LILIANA FLORIDALMA BRAN SOLARES DE BAILON</v>
          </cell>
          <cell r="H5636" t="str">
            <v>27614840</v>
          </cell>
          <cell r="I5636" t="str">
            <v>1904374801601</v>
          </cell>
          <cell r="J5636" t="str">
            <v>029</v>
          </cell>
          <cell r="K5636" t="str">
            <v>Extensión Rural Alta Verapaz</v>
          </cell>
          <cell r="L5636" t="str">
            <v>SERVICIOS TECNICOS PARA BRINDAR APOYO AL EXTENSIONISMO PARA EL DESARROLLO DEL HOGAR RURAL</v>
          </cell>
        </row>
        <row r="5637">
          <cell r="A5637" t="str">
            <v>2025-210-7-1-977</v>
          </cell>
          <cell r="F5637" t="str">
            <v>C-07-04</v>
          </cell>
          <cell r="G5637" t="str">
            <v>LUISA HERMINIA GONZALEZ ESTRADA</v>
          </cell>
          <cell r="H5637" t="str">
            <v>91967600</v>
          </cell>
          <cell r="I5637" t="str">
            <v>2950928901603</v>
          </cell>
          <cell r="J5637" t="str">
            <v>029</v>
          </cell>
          <cell r="K5637" t="str">
            <v>Extensión Rural Alta Verapaz</v>
          </cell>
          <cell r="L5637" t="str">
            <v>SERVICIOS PROFESIONALES PARA BRINDAR APOYO AL EXTENSIONISMO PARA EL DESARROLLO DEL HOGAR RURAL</v>
          </cell>
        </row>
        <row r="5638">
          <cell r="A5638" t="str">
            <v>2025-210-7-1-978</v>
          </cell>
          <cell r="F5638" t="str">
            <v>C-07-04</v>
          </cell>
          <cell r="G5638" t="str">
            <v>MAYA LETICIA CH´UMIL ROSALES GOMEZ</v>
          </cell>
          <cell r="H5638" t="str">
            <v>90111664</v>
          </cell>
          <cell r="I5638" t="str">
            <v>2590389891604</v>
          </cell>
          <cell r="J5638" t="str">
            <v>029</v>
          </cell>
          <cell r="K5638" t="str">
            <v>Extensión Rural Alta Verapaz</v>
          </cell>
          <cell r="L5638" t="str">
            <v>SERVICIOS PROFESIONALES PARA BRINDAR APOYO AL EXTENSIONISMO PARA EL DESARROLLO DEL HOGAR RURAL</v>
          </cell>
        </row>
        <row r="5639">
          <cell r="A5639" t="str">
            <v>2025-210-7-1-979</v>
          </cell>
          <cell r="F5639" t="str">
            <v>C-07-04</v>
          </cell>
          <cell r="G5639" t="str">
            <v>NARDA ANDREA MAGALY CHUN CUGUA</v>
          </cell>
          <cell r="H5639" t="str">
            <v>85242810</v>
          </cell>
          <cell r="I5639" t="str">
            <v>2591474861601</v>
          </cell>
          <cell r="J5639" t="str">
            <v>029</v>
          </cell>
          <cell r="K5639" t="str">
            <v>Extensión Rural Alta Verapaz</v>
          </cell>
          <cell r="L5639" t="str">
            <v>SERVICIOS PROFESIONALES PARA BRINDAR APOYO AL EXTENSIONISMO PARA EL DESARROLLO DEL HOGAR RURAL</v>
          </cell>
        </row>
        <row r="5640">
          <cell r="A5640" t="str">
            <v>2025-210-7-1-980</v>
          </cell>
          <cell r="F5640" t="str">
            <v>C-07-04</v>
          </cell>
          <cell r="G5640" t="str">
            <v>TATIANA NYCTE MORALES PEREIRA DE FERNANDEZ</v>
          </cell>
          <cell r="H5640" t="str">
            <v>90701577</v>
          </cell>
          <cell r="I5640" t="str">
            <v>2095820301601</v>
          </cell>
          <cell r="J5640" t="str">
            <v>029</v>
          </cell>
          <cell r="K5640" t="str">
            <v>Extensión Rural Alta Verapaz</v>
          </cell>
          <cell r="L5640" t="str">
            <v>SERVICIOS TECNICOS PARA BRINDAR APOYO AL EXTENSIONISMO PARA EL DESARROLLO DEL HOGAR RURAL</v>
          </cell>
        </row>
        <row r="5641">
          <cell r="A5641" t="str">
            <v>2025-210-7-1-981</v>
          </cell>
          <cell r="F5641" t="str">
            <v>C-07-04</v>
          </cell>
          <cell r="G5641" t="str">
            <v>VILMA LUCRECIA CAAL CAAL</v>
          </cell>
          <cell r="H5641" t="str">
            <v>89055969</v>
          </cell>
          <cell r="I5641" t="str">
            <v>2705202521601</v>
          </cell>
          <cell r="J5641" t="str">
            <v>029</v>
          </cell>
          <cell r="K5641" t="str">
            <v>Extensión Rural Alta Verapaz</v>
          </cell>
          <cell r="L5641" t="str">
            <v>SERVICIOS TECNICOS PARA BRINDAR APOYO AL EXTENSIONISMO PARA EL DESARROLLO DEL HOGAR RURAL</v>
          </cell>
        </row>
        <row r="5642">
          <cell r="A5642" t="str">
            <v>2025-210-7-1-982</v>
          </cell>
          <cell r="F5642" t="str">
            <v>C-07-04</v>
          </cell>
          <cell r="G5642" t="str">
            <v>YURI DINESA RUIZ</v>
          </cell>
          <cell r="H5642" t="str">
            <v>67444008</v>
          </cell>
          <cell r="I5642" t="str">
            <v>2175211771613</v>
          </cell>
          <cell r="J5642" t="str">
            <v>029</v>
          </cell>
          <cell r="K5642" t="str">
            <v>Extensión Rural Alta Verapaz</v>
          </cell>
          <cell r="L5642" t="str">
            <v>SERVICIOS PROFESIONALES PARA BRINDAR APOYO AL EXTENSIONISMO PARA EL DESARROLLO DEL HOGAR RURAL</v>
          </cell>
        </row>
        <row r="5643">
          <cell r="A5643" t="str">
            <v>2025-210-7-1-983</v>
          </cell>
          <cell r="F5643" t="str">
            <v>C-07-04</v>
          </cell>
          <cell r="G5643" t="str">
            <v>DANIEL ISAIAS DE LEON</v>
          </cell>
          <cell r="H5643" t="str">
            <v>34269371</v>
          </cell>
          <cell r="I5643" t="str">
            <v>1859705241615</v>
          </cell>
          <cell r="J5643" t="str">
            <v>029</v>
          </cell>
          <cell r="K5643" t="str">
            <v>Extensión Rural Alta Verapaz</v>
          </cell>
          <cell r="L5643" t="str">
            <v>SERVICIOS TECNICOS PARA BRINDAR APOYO AL EXTENSIONISMO PARA LA AGRICULTURA FAMILIAR</v>
          </cell>
        </row>
        <row r="5644">
          <cell r="A5644" t="str">
            <v>2025-210-7-1-984</v>
          </cell>
          <cell r="F5644" t="str">
            <v>C-07-04</v>
          </cell>
          <cell r="G5644" t="str">
            <v>DEISY ANY SUCELY SAGüI RIVERA</v>
          </cell>
          <cell r="H5644" t="str">
            <v>52737802</v>
          </cell>
          <cell r="I5644" t="str">
            <v>1702839921601</v>
          </cell>
          <cell r="J5644" t="str">
            <v>029</v>
          </cell>
          <cell r="K5644" t="str">
            <v>SEDE DEPARTAMENTAL ALTA VERAPAZ</v>
          </cell>
          <cell r="L5644" t="str">
            <v>SERVICIOS PROFESIONALES PARA BRINDAR APOYO PARA FORTALECER LAS ACTIVIDADES DE EXTENSIONISMO RURAL Y VINCULACION INTERINSTITUCIONAL A NIVEL DEPARTAMENTO</v>
          </cell>
        </row>
        <row r="5645">
          <cell r="A5645" t="str">
            <v>2025-210-7-1-985</v>
          </cell>
          <cell r="F5645" t="str">
            <v>C-07-04</v>
          </cell>
          <cell r="G5645" t="str">
            <v>KAREN MARIANA POP YAT</v>
          </cell>
          <cell r="H5645" t="str">
            <v>99114011</v>
          </cell>
          <cell r="I5645" t="str">
            <v>3211136161601</v>
          </cell>
          <cell r="J5645" t="str">
            <v>029</v>
          </cell>
          <cell r="K5645" t="str">
            <v>SEDE DEPARTAMENTAL ALTA VERAPAZ</v>
          </cell>
          <cell r="L5645" t="str">
            <v>APOYO TECNICO A LAS ACTIVIDADES DE LA COORDINACION DEPARTAMENTAL DE EXTENSION RURAL</v>
          </cell>
        </row>
        <row r="5646">
          <cell r="A5646" t="str">
            <v>2025-210-7-1-986</v>
          </cell>
          <cell r="F5646" t="str">
            <v>C-07-04</v>
          </cell>
          <cell r="G5646" t="str">
            <v>LUDY ARAHAN MONTEPEQUE DUBON</v>
          </cell>
          <cell r="H5646" t="str">
            <v>43011330</v>
          </cell>
          <cell r="I5646" t="str">
            <v>1780965631613</v>
          </cell>
          <cell r="J5646" t="str">
            <v>029</v>
          </cell>
          <cell r="K5646" t="str">
            <v>SEDE DEPARTAMENTAL ALTA VERAPAZ</v>
          </cell>
          <cell r="L5646" t="str">
            <v>SERVICIOS PROFESIONALES PARA BRINDAR APOYO AL EXTENSIONISMO RURAL PARA IDENTIFICAR LAS NECESIDADES PRIORITARIAS DE LOS AGRICULTORES</v>
          </cell>
        </row>
        <row r="5647">
          <cell r="A5647" t="str">
            <v>2025-210-7-1-987</v>
          </cell>
          <cell r="F5647" t="str">
            <v>C-07-04</v>
          </cell>
          <cell r="G5647" t="str">
            <v>MARLON GILBERTO COY COY</v>
          </cell>
          <cell r="H5647" t="str">
            <v>14442337</v>
          </cell>
          <cell r="I5647" t="str">
            <v>2592175651610</v>
          </cell>
          <cell r="J5647" t="str">
            <v>029</v>
          </cell>
          <cell r="K5647" t="str">
            <v>SEDE DEPARTAMENTAL ALTA VERAPAZ</v>
          </cell>
          <cell r="L5647" t="str">
            <v>SERVICIOS PROFESIONALES PARA BRINDAR APOYO EN CAPACITACION Y ASISTENCIA TECNICA EN MANEJO AGRICOLA</v>
          </cell>
        </row>
        <row r="5648">
          <cell r="A5648" t="str">
            <v>2025-210-7-1-988</v>
          </cell>
          <cell r="F5648" t="str">
            <v>C-07-04</v>
          </cell>
          <cell r="G5648" t="str">
            <v>WENDY MARIA FRANCISCA CHAMAM MOLINA</v>
          </cell>
          <cell r="H5648" t="str">
            <v>91988438</v>
          </cell>
          <cell r="I5648" t="str">
            <v>3215141731601</v>
          </cell>
          <cell r="J5648" t="str">
            <v>029</v>
          </cell>
          <cell r="K5648" t="str">
            <v>SEDE DEPARTAMENTAL ALTA VERAPAZ</v>
          </cell>
          <cell r="L5648" t="str">
            <v>APOYO PROFESIONAL A LAS ACTIVIDADES DE LA COORDINACIÓN DEPARTAMENTAL DE EXTENSIÓN RURAL</v>
          </cell>
        </row>
        <row r="5649">
          <cell r="A5649" t="str">
            <v>2025-210-7-1-989</v>
          </cell>
          <cell r="F5649" t="str">
            <v>C-07-04</v>
          </cell>
          <cell r="G5649" t="str">
            <v>ETLIN SAMANTHA ARGENTINA BAC</v>
          </cell>
          <cell r="H5649" t="str">
            <v>47201428</v>
          </cell>
          <cell r="I5649" t="str">
            <v>1669292391601</v>
          </cell>
          <cell r="J5649" t="str">
            <v>029</v>
          </cell>
          <cell r="K5649" t="str">
            <v>SEDE DEPARTAMENTAL ALTA VERAPAZ</v>
          </cell>
          <cell r="L5649" t="str">
            <v>SERVICIOS PROFESIONALES PARA BRINDAR APOYO A LAS ACTIVIDADES RELACIONADAS CON RECURSOS HUMANOS EN LA SEDE DEPARTAMENTAL</v>
          </cell>
        </row>
        <row r="5650">
          <cell r="A5650" t="str">
            <v>2025-210-7-1-990</v>
          </cell>
          <cell r="F5650" t="str">
            <v>C-07-04</v>
          </cell>
          <cell r="G5650" t="str">
            <v>FRANKLIN EDER GUSIMAR CUC TZUB</v>
          </cell>
          <cell r="H5650" t="str">
            <v>63892472</v>
          </cell>
          <cell r="I5650" t="str">
            <v>1890114241610</v>
          </cell>
          <cell r="J5650" t="str">
            <v>029</v>
          </cell>
          <cell r="K5650" t="str">
            <v>SEDE DEPARTAMENTAL ALTA VERAPAZ</v>
          </cell>
          <cell r="L5650" t="str">
            <v>SERVICIOS PROFESIONALES PARA BRINDAR APOYO A LAS ACTIVIDADES DE PLANIFICACIÓN Y CAPACITACIÓN</v>
          </cell>
        </row>
        <row r="5651">
          <cell r="A5651" t="str">
            <v>2025-210-7-1-991</v>
          </cell>
          <cell r="F5651" t="str">
            <v>C-07-03</v>
          </cell>
          <cell r="G5651" t="str">
            <v>JORGE VINICIO RAMIREZ ESTRADA</v>
          </cell>
          <cell r="H5651" t="str">
            <v>118525131</v>
          </cell>
          <cell r="I5651" t="str">
            <v>3421369332201</v>
          </cell>
          <cell r="J5651" t="str">
            <v>029</v>
          </cell>
          <cell r="K5651" t="str">
            <v>Extensión Rural Jutiapa</v>
          </cell>
          <cell r="L5651" t="str">
            <v>SERVICIOS TECNICOS PARA BRINDAR APOYO AL EXTENSIONISMO PARA LA AGRICULTURA FAMILIAR</v>
          </cell>
        </row>
        <row r="5652">
          <cell r="A5652" t="str">
            <v>2025-210-7-1-992</v>
          </cell>
          <cell r="F5652" t="str">
            <v>C-07-03</v>
          </cell>
          <cell r="G5652" t="str">
            <v>JOSE GUADALUPE GONZALEZ MENENDEZ</v>
          </cell>
          <cell r="H5652" t="str">
            <v>87030853</v>
          </cell>
          <cell r="I5652" t="str">
            <v>2975989372214</v>
          </cell>
          <cell r="J5652" t="str">
            <v>029</v>
          </cell>
          <cell r="K5652" t="str">
            <v>Extensión Rural Jutiapa</v>
          </cell>
          <cell r="L5652" t="str">
            <v>SERVICIOS TECNICOS PARA BRINDAR APOYO AL EXTENSIONISMO PARA LA AGRICULTURA FAMILIAR</v>
          </cell>
        </row>
        <row r="5653">
          <cell r="A5653" t="str">
            <v>2025-210-7-1-993</v>
          </cell>
          <cell r="F5653" t="str">
            <v>C-07-03</v>
          </cell>
          <cell r="G5653" t="str">
            <v>HUGO ARMANDO PEÑATE FLORES</v>
          </cell>
          <cell r="H5653" t="str">
            <v>81178360</v>
          </cell>
          <cell r="I5653" t="str">
            <v>2320837462208</v>
          </cell>
          <cell r="J5653" t="str">
            <v>029</v>
          </cell>
          <cell r="K5653" t="str">
            <v>Extensión Rural Jutiapa</v>
          </cell>
          <cell r="L5653" t="str">
            <v>SERVICIOS TECNICOS PARA BRINDAR APOYO AL EXTENSIONISMO PARA LA AGRICULTURA FAMILIAR</v>
          </cell>
        </row>
        <row r="5654">
          <cell r="A5654" t="str">
            <v>2025-210-7-1-994</v>
          </cell>
          <cell r="F5654" t="str">
            <v>C-07-03</v>
          </cell>
          <cell r="G5654" t="str">
            <v>AMANDA JULIETA GONZALEZ ANDRINO DE ORTIZ</v>
          </cell>
          <cell r="H5654" t="str">
            <v>35525592</v>
          </cell>
          <cell r="I5654" t="str">
            <v>1982777092211</v>
          </cell>
          <cell r="J5654" t="str">
            <v>029</v>
          </cell>
          <cell r="K5654" t="str">
            <v>Extensión Rural Jutiapa</v>
          </cell>
          <cell r="L5654" t="str">
            <v>SERVICIOS TECNICOS PARA BRINDAR APOYO AL EXTENSIONISMO PARA EL DESARROLLO DEL HOGAR RURAL</v>
          </cell>
        </row>
        <row r="5655">
          <cell r="A5655" t="str">
            <v>2025-210-7-1-995</v>
          </cell>
          <cell r="F5655" t="str">
            <v>C-07-03</v>
          </cell>
          <cell r="G5655" t="str">
            <v>ADRIANA MARISOL VALLADARES CONTRERAS DE MORAN</v>
          </cell>
          <cell r="H5655" t="str">
            <v>76645118</v>
          </cell>
          <cell r="I5655" t="str">
            <v>2205460372207</v>
          </cell>
          <cell r="J5655" t="str">
            <v>029</v>
          </cell>
          <cell r="K5655" t="str">
            <v>Extensión Rural Jutiapa</v>
          </cell>
          <cell r="L5655" t="str">
            <v>SERVICIOS PROFESIONALES PARA BRINDAR APOYO AL EXTENSIONISMO PARA EL DESARROLLO DEL HOGAR RURAL</v>
          </cell>
        </row>
        <row r="5656">
          <cell r="A5656" t="str">
            <v>2025-210-7-1-996</v>
          </cell>
          <cell r="F5656" t="str">
            <v>C-07-03</v>
          </cell>
          <cell r="G5656" t="str">
            <v>CESAR HERNAN SAGASTUME ASENCIO</v>
          </cell>
          <cell r="H5656" t="str">
            <v>27060969</v>
          </cell>
          <cell r="I5656" t="str">
            <v>2527442172207</v>
          </cell>
          <cell r="J5656" t="str">
            <v>029</v>
          </cell>
          <cell r="K5656" t="str">
            <v>Extensión Rural Jutiapa</v>
          </cell>
          <cell r="L5656" t="str">
            <v>SERVICIOS TECNICOS PARA BRINDAR APOYO AL EXTENSIONISMO PARA LA AGRICULTURA FAMILIAR</v>
          </cell>
        </row>
        <row r="5657">
          <cell r="A5657" t="str">
            <v>2025-210-7-1-997</v>
          </cell>
          <cell r="F5657" t="str">
            <v>C-07-03</v>
          </cell>
          <cell r="G5657" t="str">
            <v>TEOFILO EMANUEL CORADO RIOS</v>
          </cell>
          <cell r="H5657" t="str">
            <v>107850915</v>
          </cell>
          <cell r="I5657" t="str">
            <v>2943472402209</v>
          </cell>
          <cell r="J5657" t="str">
            <v>029</v>
          </cell>
          <cell r="K5657" t="str">
            <v>Extensión Rural Jutiapa</v>
          </cell>
          <cell r="L5657" t="str">
            <v>SERVICIOS TECNICOS PARA BRINDAR APOYO AL EXTENSIONISMO PARA LA AGRICULTURA FAMILIAR</v>
          </cell>
        </row>
        <row r="5658">
          <cell r="A5658" t="str">
            <v>2025-210-7-1-998</v>
          </cell>
          <cell r="F5658" t="str">
            <v>C-07-03</v>
          </cell>
          <cell r="G5658" t="str">
            <v>WILMER RENE PALMA CABREJO</v>
          </cell>
          <cell r="H5658" t="str">
            <v>72611529</v>
          </cell>
          <cell r="I5658" t="str">
            <v>2072100202205</v>
          </cell>
          <cell r="J5658" t="str">
            <v>029</v>
          </cell>
          <cell r="K5658" t="str">
            <v>Extensión Rural Jutiapa</v>
          </cell>
          <cell r="L5658" t="str">
            <v>SERVICIOS PROFESIONALES PARA BRINDAR APOYO AL EXTENSIONISMO PARA LA AGRICULTURA FAMILIAR</v>
          </cell>
        </row>
        <row r="5659">
          <cell r="A5659" t="str">
            <v>2025-210-7-1-999</v>
          </cell>
          <cell r="F5659" t="str">
            <v>C-07-03</v>
          </cell>
          <cell r="G5659" t="str">
            <v>KEVIN ESTUARDO RIVERA GONZALEZ</v>
          </cell>
          <cell r="H5659" t="str">
            <v>92077978</v>
          </cell>
          <cell r="I5659" t="str">
            <v>3502985992202</v>
          </cell>
          <cell r="J5659" t="str">
            <v>029</v>
          </cell>
          <cell r="K5659" t="str">
            <v>Extensión Rural Jutiapa</v>
          </cell>
          <cell r="L5659" t="str">
            <v>SERVICIOS PROFESIONALES PARA BRINDAR APOYO AL EXTENSIONISMO PARA LA AGRICULTURA FAMILIAR</v>
          </cell>
        </row>
        <row r="5660">
          <cell r="A5660" t="str">
            <v>2025-210-7-1-1000</v>
          </cell>
          <cell r="F5660" t="str">
            <v>C-07-03</v>
          </cell>
          <cell r="G5660" t="str">
            <v>KEVIN OSWALDO MARTINEZ CASTILLO</v>
          </cell>
          <cell r="H5660" t="str">
            <v>92929214</v>
          </cell>
          <cell r="I5660" t="str">
            <v>3433093942216</v>
          </cell>
          <cell r="J5660" t="str">
            <v>029</v>
          </cell>
          <cell r="K5660" t="str">
            <v>Extensión Rural Jutiapa</v>
          </cell>
          <cell r="L5660" t="str">
            <v>SERVICIOS TECNICOS PARA BRINDAR APOYO AL EXTENSIONISMO PARA LA AGRICULTURA FAMILIAR</v>
          </cell>
        </row>
        <row r="5661">
          <cell r="A5661" t="str">
            <v>2025-210-7-1-1001</v>
          </cell>
          <cell r="F5661" t="str">
            <v>C-07-03</v>
          </cell>
          <cell r="G5661" t="str">
            <v>OSCAR MOISES SARCEÑO MONZON</v>
          </cell>
          <cell r="H5661" t="str">
            <v>25915525</v>
          </cell>
          <cell r="I5661" t="str">
            <v>1640563352201</v>
          </cell>
          <cell r="J5661" t="str">
            <v>029</v>
          </cell>
          <cell r="K5661" t="str">
            <v>Extensión Rural Jutiapa</v>
          </cell>
          <cell r="L5661" t="str">
            <v>SERVICIOS PROFESIONALES PARA BRINDAR APOYO AL EXTENSIONISMO PARA LA AGRICULTURA FAMILIAR</v>
          </cell>
        </row>
        <row r="5662">
          <cell r="A5662" t="str">
            <v>2025-210-7-1-1002</v>
          </cell>
          <cell r="F5662" t="str">
            <v>C-07-03</v>
          </cell>
          <cell r="G5662" t="str">
            <v>OSCAR IVAN NAJERA CARTAGENA</v>
          </cell>
          <cell r="H5662" t="str">
            <v>95831401</v>
          </cell>
          <cell r="I5662" t="str">
            <v>3427122172204</v>
          </cell>
          <cell r="J5662" t="str">
            <v>029</v>
          </cell>
          <cell r="K5662" t="str">
            <v>Extensión Rural Jutiapa</v>
          </cell>
          <cell r="L5662" t="str">
            <v>SERVICIOS TECNICOS PARA BRINDAR APOYO AL EXTENSIONISMO PARA LA AGRICULTURA FAMILIAR</v>
          </cell>
        </row>
        <row r="5663">
          <cell r="A5663" t="str">
            <v>2025-210-7-1-1003</v>
          </cell>
          <cell r="F5663" t="str">
            <v>C-07-03</v>
          </cell>
          <cell r="G5663" t="str">
            <v>MARIO RONALDO VASQUEZ FLORIAN</v>
          </cell>
          <cell r="H5663" t="str">
            <v>89089367</v>
          </cell>
          <cell r="I5663" t="str">
            <v>3430865302212</v>
          </cell>
          <cell r="J5663" t="str">
            <v>029</v>
          </cell>
          <cell r="K5663" t="str">
            <v>Extensión Rural Jutiapa</v>
          </cell>
          <cell r="L5663" t="str">
            <v>SERVICIOS TECNICOS PARA BRINDAR APOYO AL EXTENSIONISMO PARA LA AGRICULTURA FAMILIAR</v>
          </cell>
        </row>
        <row r="5664">
          <cell r="A5664" t="str">
            <v>2025-210-7-1-1004</v>
          </cell>
          <cell r="F5664" t="str">
            <v>C-07-03</v>
          </cell>
          <cell r="G5664" t="str">
            <v>MANOLO AGUIRRE MAZARIEGOS</v>
          </cell>
          <cell r="H5664" t="str">
            <v>53085930</v>
          </cell>
          <cell r="I5664" t="str">
            <v>2446017202212</v>
          </cell>
          <cell r="J5664" t="str">
            <v>029</v>
          </cell>
          <cell r="K5664" t="str">
            <v>Extensión Rural Jutiapa</v>
          </cell>
          <cell r="L5664" t="str">
            <v>SERVICIOS TECNICOS PARA BRINDAR APOYO AL EXTENSIONISMO PARA LA AGRICULTURA FAMILIAR</v>
          </cell>
        </row>
        <row r="5665">
          <cell r="A5665" t="str">
            <v>2025-210-7-1-1005</v>
          </cell>
          <cell r="F5665" t="str">
            <v>C-07-03</v>
          </cell>
          <cell r="G5665" t="str">
            <v>LUIS FERNANDO MAZARIEGOS RECINOS</v>
          </cell>
          <cell r="H5665" t="str">
            <v>96362650</v>
          </cell>
          <cell r="I5665" t="str">
            <v>3430638162212</v>
          </cell>
          <cell r="J5665" t="str">
            <v>029</v>
          </cell>
          <cell r="K5665" t="str">
            <v>Extensión Rural Jutiapa</v>
          </cell>
          <cell r="L5665" t="str">
            <v>SERVICIOS TECNICOS PARA BRINDAR APOYO AL EXTENSIONISMO PARA LA AGRICULTURA FAMILIAR</v>
          </cell>
        </row>
        <row r="5666">
          <cell r="A5666" t="str">
            <v>2025-210-7-1-1006</v>
          </cell>
          <cell r="F5666" t="str">
            <v>C-07-03</v>
          </cell>
          <cell r="G5666" t="str">
            <v>LUIS ARMANDO LINARES MARROQUIN</v>
          </cell>
          <cell r="H5666" t="str">
            <v>79628311</v>
          </cell>
          <cell r="I5666" t="str">
            <v>2115462242213</v>
          </cell>
          <cell r="J5666" t="str">
            <v>029</v>
          </cell>
          <cell r="K5666" t="str">
            <v>Extensión Rural Jutiapa</v>
          </cell>
          <cell r="L5666" t="str">
            <v>SERVICIOS PROFESIONALES PARA BRINDAR APOYO AL EXTENSIONISMO PARA LA AGRICULTURA FAMILIAR</v>
          </cell>
        </row>
        <row r="5667">
          <cell r="A5667" t="str">
            <v>2025-210-7-1-1007</v>
          </cell>
          <cell r="F5667" t="str">
            <v>C-07-03</v>
          </cell>
          <cell r="G5667" t="str">
            <v>LESVIT LISSETH RAMIREZ ARGUETA DE CORLETO</v>
          </cell>
          <cell r="H5667" t="str">
            <v>73236209</v>
          </cell>
          <cell r="I5667" t="str">
            <v>2108663810609</v>
          </cell>
          <cell r="J5667" t="str">
            <v>029</v>
          </cell>
          <cell r="K5667" t="str">
            <v>Extensión Rural Jutiapa</v>
          </cell>
          <cell r="L5667" t="str">
            <v>SERVICIOS PROFESIONALES PARA BRINDAR APOYO AL EXTENSIONISMO PARA LA AGRICULTURA FAMILIAR</v>
          </cell>
        </row>
        <row r="5668">
          <cell r="A5668" t="str">
            <v>2025-210-7-1-1008</v>
          </cell>
          <cell r="F5668" t="str">
            <v>C-07-03</v>
          </cell>
          <cell r="G5668" t="str">
            <v>GEISSLER JOAQUIN DIAZ QUIÑONEZ</v>
          </cell>
          <cell r="H5668" t="str">
            <v>83834028</v>
          </cell>
          <cell r="I5668" t="str">
            <v>2153408411401</v>
          </cell>
          <cell r="J5668" t="str">
            <v>029</v>
          </cell>
          <cell r="K5668" t="str">
            <v>SEDE DEPARTAMENTAL QUICHE</v>
          </cell>
          <cell r="L5668" t="str">
            <v>SERVICIOS PROFESIONALES PARA BRINDAR APOYO EN CAPACITACION Y ASISTENCIA TECNICA EN MANEJO AGRICOLA</v>
          </cell>
        </row>
        <row r="5669">
          <cell r="A5669" t="str">
            <v>2025-210-7-1-1009</v>
          </cell>
          <cell r="F5669" t="str">
            <v>C-07-04</v>
          </cell>
          <cell r="G5669" t="str">
            <v>EDGAR GEOVANY CHOC SAM</v>
          </cell>
          <cell r="H5669" t="str">
            <v>94592160</v>
          </cell>
          <cell r="I5669" t="str">
            <v>3283805041607</v>
          </cell>
          <cell r="J5669" t="str">
            <v>029</v>
          </cell>
          <cell r="K5669" t="str">
            <v>Extensión Rural Alta Verapaz</v>
          </cell>
          <cell r="L5669" t="str">
            <v>SERVICIOS PROFESIONALES PARA BRINDAR APOYO AL EXTENSIONISMO PARA LA AGRICULTURA FAMILIAR</v>
          </cell>
        </row>
        <row r="5670">
          <cell r="A5670" t="str">
            <v>2025-210-7-1-1010</v>
          </cell>
          <cell r="F5670" t="str">
            <v>C-07-04</v>
          </cell>
          <cell r="G5670" t="str">
            <v>EDUARDO HERNAN JUC QUEJ</v>
          </cell>
          <cell r="H5670" t="str">
            <v>97153648</v>
          </cell>
          <cell r="I5670" t="str">
            <v>3272553821605</v>
          </cell>
          <cell r="J5670" t="str">
            <v>029</v>
          </cell>
          <cell r="K5670" t="str">
            <v>Extensión Rural Alta Verapaz</v>
          </cell>
          <cell r="L5670" t="str">
            <v>SERVICIOS TECNICOS PARA BRINDAR APOYO AL EXTENSIONISMO PARA LA AGRICULTURA FAMILIAR</v>
          </cell>
        </row>
        <row r="5671">
          <cell r="A5671" t="str">
            <v>2025-210-7-1-1011</v>
          </cell>
          <cell r="F5671" t="str">
            <v>C-07-04</v>
          </cell>
          <cell r="G5671" t="str">
            <v>ELVIRA MARGARITA CUC CHO DE MEZ</v>
          </cell>
          <cell r="H5671" t="str">
            <v>82461120</v>
          </cell>
          <cell r="I5671" t="str">
            <v>2166660821610</v>
          </cell>
          <cell r="J5671" t="str">
            <v>029</v>
          </cell>
          <cell r="K5671" t="str">
            <v>Extensión Rural Alta Verapaz</v>
          </cell>
          <cell r="L5671" t="str">
            <v>SERVICIOS TECNICOS PARA BRINDAR APOYO AL EXTENSIONISMO PARA EL DESARROLLO DEL HOGAR RURAL</v>
          </cell>
        </row>
        <row r="5672">
          <cell r="A5672" t="str">
            <v>2025-210-7-1-1012</v>
          </cell>
          <cell r="F5672" t="str">
            <v>C-07-04</v>
          </cell>
          <cell r="G5672" t="str">
            <v>FRANKLIN NOE PEREIRA JUAREZ</v>
          </cell>
          <cell r="H5672" t="str">
            <v>80007686</v>
          </cell>
          <cell r="I5672" t="str">
            <v>2379403531609</v>
          </cell>
          <cell r="J5672" t="str">
            <v>029</v>
          </cell>
          <cell r="K5672" t="str">
            <v>Extensión Rural Alta Verapaz</v>
          </cell>
          <cell r="L5672" t="str">
            <v>SERVICIOS TECNICOS PARA BRINDAR APOYO AL EXTENSIONISMO PARA LA AGRICULTURA FAMILIAR</v>
          </cell>
        </row>
        <row r="5673">
          <cell r="A5673" t="str">
            <v>2025-210-7-1-1013</v>
          </cell>
          <cell r="F5673" t="str">
            <v>C-07-04</v>
          </cell>
          <cell r="G5673" t="str">
            <v>JIMMY OMAR CUCUL CAAL</v>
          </cell>
          <cell r="H5673" t="str">
            <v>11521228</v>
          </cell>
          <cell r="I5673" t="str">
            <v>2508762211609</v>
          </cell>
          <cell r="J5673" t="str">
            <v>029</v>
          </cell>
          <cell r="K5673" t="str">
            <v>Extensión Rural Alta Verapaz</v>
          </cell>
          <cell r="L5673" t="str">
            <v>SERVICIOS PROFESIONALES PARA BRINDAR APOYO AL EXTENSIONISMO PARA LA AGRICULTURA FAMILIAR</v>
          </cell>
        </row>
        <row r="5674">
          <cell r="A5674" t="str">
            <v>2025-210-7-1-1014</v>
          </cell>
          <cell r="F5674" t="str">
            <v>C-07-04</v>
          </cell>
          <cell r="G5674" t="str">
            <v>JORGE NERY DEL VALLE VALDIZON</v>
          </cell>
          <cell r="H5674" t="str">
            <v>100091318</v>
          </cell>
          <cell r="I5674" t="str">
            <v>3239640791601</v>
          </cell>
          <cell r="J5674" t="str">
            <v>029</v>
          </cell>
          <cell r="K5674" t="str">
            <v>Extensión Rural Alta Verapaz</v>
          </cell>
          <cell r="L5674" t="str">
            <v>SERVICIOS TECNICOS PARA BRINDAR APOYO AL EXTENSIONISMO PARA LA AGRICULTURA FAMILIAR</v>
          </cell>
        </row>
        <row r="5675">
          <cell r="A5675" t="str">
            <v>2025-210-7-1-1015</v>
          </cell>
          <cell r="F5675" t="str">
            <v>C-07-04</v>
          </cell>
          <cell r="G5675" t="str">
            <v>JOSE GILBERTO ARTOLA VALIENTE</v>
          </cell>
          <cell r="H5675" t="str">
            <v>116472979</v>
          </cell>
          <cell r="I5675" t="str">
            <v>2790814641616</v>
          </cell>
          <cell r="J5675" t="str">
            <v>029</v>
          </cell>
          <cell r="K5675" t="str">
            <v>Extensión Rural Alta Verapaz</v>
          </cell>
          <cell r="L5675" t="str">
            <v>SERVICIOS TECNICOS PARA BRINDAR APOYO AL EXTENSIONISMO PARA LA AGRICULTURA FAMILIAR</v>
          </cell>
        </row>
        <row r="5676">
          <cell r="A5676" t="str">
            <v>2025-210-7-1-1016</v>
          </cell>
          <cell r="F5676" t="str">
            <v>C-07-04</v>
          </cell>
          <cell r="G5676" t="str">
            <v>KATELIN RAQUEL TELLO HERRERA</v>
          </cell>
          <cell r="H5676" t="str">
            <v>116725753</v>
          </cell>
          <cell r="I5676" t="str">
            <v>3217214621601</v>
          </cell>
          <cell r="J5676" t="str">
            <v>029</v>
          </cell>
          <cell r="K5676" t="str">
            <v>Extensión Rural Alta Verapaz</v>
          </cell>
          <cell r="L5676" t="str">
            <v>SERVICIOS TECNICOS PARA BRINDAR APOYO AL EXTENSIONISMO PARA LA AGRICULTURA FAMILIAR</v>
          </cell>
        </row>
        <row r="5677">
          <cell r="A5677" t="str">
            <v>2025-210-7-1-1017</v>
          </cell>
          <cell r="F5677" t="str">
            <v>C-07-04</v>
          </cell>
          <cell r="G5677" t="str">
            <v>LAURA ABIGAIL VILLAFUERTE GONZALES</v>
          </cell>
          <cell r="H5677" t="str">
            <v>74137913</v>
          </cell>
          <cell r="I5677" t="str">
            <v>2634806901601</v>
          </cell>
          <cell r="J5677" t="str">
            <v>029</v>
          </cell>
          <cell r="K5677" t="str">
            <v>Extensión Rural Alta Verapaz</v>
          </cell>
          <cell r="L5677" t="str">
            <v>SERVICIOS TECNICOS PARA BRINDAR APOYO AL EXTENSIONISMO PARA LA AGRICULTURA FAMILIAR</v>
          </cell>
        </row>
        <row r="5678">
          <cell r="A5678" t="str">
            <v>2025-210-7-1-1018</v>
          </cell>
          <cell r="F5678" t="str">
            <v>C-07-04</v>
          </cell>
          <cell r="G5678" t="str">
            <v>LEVI EMANUEL TIUL MAY</v>
          </cell>
          <cell r="H5678" t="str">
            <v>92940781</v>
          </cell>
          <cell r="I5678" t="str">
            <v>3493665271609</v>
          </cell>
          <cell r="J5678" t="str">
            <v>029</v>
          </cell>
          <cell r="K5678" t="str">
            <v>Extensión Rural Alta Verapaz</v>
          </cell>
          <cell r="L5678" t="str">
            <v>SERVICIOS TECNICOS PARA BRINDAR APOYO AL EXTENSIONISMO PARA LA AGRICULTURA FAMILIAR</v>
          </cell>
        </row>
        <row r="5679">
          <cell r="A5679" t="str">
            <v>2025-210-7-1-1019</v>
          </cell>
          <cell r="F5679" t="str">
            <v>C-07-04</v>
          </cell>
          <cell r="G5679" t="str">
            <v>LUDBY BENEDICTO CANTORAL PRADO</v>
          </cell>
          <cell r="H5679" t="str">
            <v>9145427</v>
          </cell>
          <cell r="I5679" t="str">
            <v>1794128681614</v>
          </cell>
          <cell r="J5679" t="str">
            <v>029</v>
          </cell>
          <cell r="K5679" t="str">
            <v>Extensión Rural Alta Verapaz</v>
          </cell>
          <cell r="L5679" t="str">
            <v>SERVICIOS TECNICOS PARA BRINDAR APOYO AL EXTENSIONISMO PARA LA AGRICULTURA FAMILIAR</v>
          </cell>
        </row>
        <row r="5680">
          <cell r="A5680" t="str">
            <v>2025-210-7-1-1020</v>
          </cell>
          <cell r="F5680" t="str">
            <v>C-07-04</v>
          </cell>
          <cell r="G5680" t="str">
            <v>LUIS ESTUARDO PAX TEYUL</v>
          </cell>
          <cell r="H5680" t="str">
            <v>95088520</v>
          </cell>
          <cell r="I5680" t="str">
            <v>3211207601601</v>
          </cell>
          <cell r="J5680" t="str">
            <v>029</v>
          </cell>
          <cell r="K5680" t="str">
            <v>Extensión Rural Alta Verapaz</v>
          </cell>
          <cell r="L5680" t="str">
            <v>SERVICIOS TECNICOS PARA BRINDAR APOYO AL EXTENSIONISMO PARA LA AGRICULTURA FAMILIAR</v>
          </cell>
        </row>
        <row r="5681">
          <cell r="A5681" t="str">
            <v>2025-210-7-1-1021</v>
          </cell>
          <cell r="F5681" t="str">
            <v>C-07-04</v>
          </cell>
          <cell r="G5681" t="str">
            <v>MATILDE CRISTINA COC COC</v>
          </cell>
          <cell r="H5681" t="str">
            <v>70972605</v>
          </cell>
          <cell r="I5681" t="str">
            <v>2670544161604</v>
          </cell>
          <cell r="J5681" t="str">
            <v>029</v>
          </cell>
          <cell r="K5681" t="str">
            <v>SEDE DEPARTAMENTAL ALTA VERAPAZ</v>
          </cell>
          <cell r="L5681" t="str">
            <v>SERVICIOS TECNICOS PARA BRINDAR APOYO A LAS ACTIVIDADES ADMINISTRATIVAS DE LA SEDE DEPARTAMENTAL</v>
          </cell>
        </row>
        <row r="5682">
          <cell r="A5682" t="str">
            <v>2025-210-7-1-1022</v>
          </cell>
          <cell r="F5682" t="str">
            <v>C-07-04</v>
          </cell>
          <cell r="G5682" t="str">
            <v>NELSSON OMAR LEAL ICAL</v>
          </cell>
          <cell r="H5682" t="str">
            <v>68961456</v>
          </cell>
          <cell r="I5682" t="str">
            <v>2083986271601</v>
          </cell>
          <cell r="J5682" t="str">
            <v>029</v>
          </cell>
          <cell r="K5682" t="str">
            <v>Extensión Rural Alta Verapaz</v>
          </cell>
          <cell r="L5682" t="str">
            <v>SERVICIOS PROFESIONALES PARA BRINDAR APOYO AL EXTENSIONISMO PARA LA AGRICULTURA FAMILIAR</v>
          </cell>
        </row>
        <row r="5683">
          <cell r="A5683" t="str">
            <v>2025-210-7-1-1023</v>
          </cell>
          <cell r="F5683" t="str">
            <v>C-07-04</v>
          </cell>
          <cell r="G5683" t="str">
            <v>WILLIAM ALFONSO MAZARIEGOS JUCUB</v>
          </cell>
          <cell r="H5683" t="str">
            <v>46954538</v>
          </cell>
          <cell r="I5683" t="str">
            <v>1584147131601</v>
          </cell>
          <cell r="J5683" t="str">
            <v>029</v>
          </cell>
          <cell r="K5683" t="str">
            <v>Extensión Rural Alta Verapaz</v>
          </cell>
          <cell r="L5683" t="str">
            <v>SERVICIOS PROFESIONALES PARA BRINDAR APOYO AL EXTENSIONISMO PARA LA AGRICULTURA FAMILIAR</v>
          </cell>
        </row>
        <row r="5684">
          <cell r="A5684" t="str">
            <v>2025-210-7-1-1024</v>
          </cell>
          <cell r="F5684" t="str">
            <v>C-07-04</v>
          </cell>
          <cell r="G5684" t="str">
            <v>ROBINSON STANLEY SURAM POOU</v>
          </cell>
          <cell r="H5684" t="str">
            <v>92545726</v>
          </cell>
          <cell r="I5684" t="str">
            <v>3262592601603</v>
          </cell>
          <cell r="J5684" t="str">
            <v>029</v>
          </cell>
          <cell r="K5684" t="str">
            <v>Extensión Rural Alta Verapaz</v>
          </cell>
          <cell r="L5684" t="str">
            <v>SERVICIOS TECNICOS PARA BRINDAR APOYO AL EXTENSIONISMO PARA LA AGRICULTURA FAMILIAR</v>
          </cell>
        </row>
        <row r="5685">
          <cell r="A5685" t="str">
            <v>2025-210-7-1-1025</v>
          </cell>
          <cell r="F5685" t="str">
            <v>C-07-04</v>
          </cell>
          <cell r="G5685" t="str">
            <v>RAXMAY B'ALAM CHUB COY</v>
          </cell>
          <cell r="H5685" t="str">
            <v>10553479K</v>
          </cell>
          <cell r="I5685" t="str">
            <v>3295342971609</v>
          </cell>
          <cell r="J5685" t="str">
            <v>029</v>
          </cell>
          <cell r="K5685" t="str">
            <v>Extensión Rural Alta Verapaz</v>
          </cell>
          <cell r="L5685" t="str">
            <v>SERVICIOS TECNICOS PARA BRINDAR APOYO AL EXTENSIONISMO PARA LA AGRICULTURA FAMILIAR</v>
          </cell>
        </row>
        <row r="5686">
          <cell r="A5686" t="str">
            <v>2025-210-7-1-1026</v>
          </cell>
          <cell r="F5686" t="str">
            <v>C-07-04</v>
          </cell>
          <cell r="G5686" t="str">
            <v>PABLO ICHICH PACAY</v>
          </cell>
          <cell r="H5686" t="str">
            <v>11500980</v>
          </cell>
          <cell r="I5686" t="str">
            <v>1973983751605</v>
          </cell>
          <cell r="J5686" t="str">
            <v>029</v>
          </cell>
          <cell r="K5686" t="str">
            <v>SEDE DEPARTAMENTAL ALTA VERAPAZ</v>
          </cell>
          <cell r="L5686" t="str">
            <v>SERVICIOS TÉCNICOS PARA BRINDAR APOYO A LAS ACTIVIDADES DE MANTENIMIENTO EN LA SEDE DEPARTAMENTAL</v>
          </cell>
        </row>
        <row r="5687">
          <cell r="A5687" t="str">
            <v>2025-210-7-1-1027</v>
          </cell>
          <cell r="F5687" t="str">
            <v>C-07-04</v>
          </cell>
          <cell r="G5687" t="str">
            <v>NERY RIGOBERTO SAMAYOA JUAREZ</v>
          </cell>
          <cell r="H5687" t="str">
            <v>10305491</v>
          </cell>
          <cell r="I5687" t="str">
            <v>2465529721601</v>
          </cell>
          <cell r="J5687" t="str">
            <v>029</v>
          </cell>
          <cell r="K5687" t="str">
            <v>Extensión Rural Alta Verapaz</v>
          </cell>
          <cell r="L5687" t="str">
            <v>SERVICIOS TECNICOS PARA BRINDAR APOYO AL EXTENSIONISMO PARA LA AGRICULTURA FAMILIAR</v>
          </cell>
        </row>
        <row r="5688">
          <cell r="A5688" t="str">
            <v>2025-210-7-1-1028</v>
          </cell>
          <cell r="F5688" t="str">
            <v>C-07-04</v>
          </cell>
          <cell r="G5688" t="str">
            <v>DAMARIS SARAI REYES HERNANDEZ</v>
          </cell>
          <cell r="H5688" t="str">
            <v>82633371</v>
          </cell>
          <cell r="I5688" t="str">
            <v>2445942441501</v>
          </cell>
          <cell r="J5688" t="str">
            <v>029</v>
          </cell>
          <cell r="K5688" t="str">
            <v>SEDE DEPARTAMENTAL ALTA VERAPAZ</v>
          </cell>
          <cell r="L5688" t="str">
            <v>SERVICIOS PROFESIONALES PARA BRINDAR APOYO AL EXTENSIONISMO PARA EL DESARROLLO DEL HOGAR Y JUVENTUD RURAL A NIVEL DEPARTAMENTAL</v>
          </cell>
        </row>
        <row r="5689">
          <cell r="A5689" t="str">
            <v>2025-210-7-1-1029</v>
          </cell>
          <cell r="F5689" t="str">
            <v>C-07-03</v>
          </cell>
          <cell r="G5689" t="str">
            <v>ASTRID JULISSA JIMENEZ QUIÑONEZ DE ESTRADA</v>
          </cell>
          <cell r="H5689" t="str">
            <v>56988532</v>
          </cell>
          <cell r="I5689" t="str">
            <v>1609296872101</v>
          </cell>
          <cell r="J5689" t="str">
            <v>029</v>
          </cell>
          <cell r="K5689" t="str">
            <v>Extensión Rural Jalapa</v>
          </cell>
          <cell r="L5689" t="str">
            <v>SERVICIOS PROFESIONALES PARA BRINDAR APOYO AL EXTENSIONISMO PARA EL DESARROLLO DEL HOGAR RURAL</v>
          </cell>
        </row>
        <row r="5690">
          <cell r="A5690" t="str">
            <v>2025-210-7-1-1030</v>
          </cell>
          <cell r="F5690" t="str">
            <v>C-07-03</v>
          </cell>
          <cell r="G5690" t="str">
            <v>AURA MARINA CARDONA LIMA</v>
          </cell>
          <cell r="H5690" t="str">
            <v>28789717</v>
          </cell>
          <cell r="I5690" t="str">
            <v>2571626582101</v>
          </cell>
          <cell r="J5690" t="str">
            <v>029</v>
          </cell>
          <cell r="K5690" t="str">
            <v>Sede Departamental Jalapa</v>
          </cell>
          <cell r="L5690" t="str">
            <v>SERVICIOS PROFESIONALES PARA BRINDAR APOYO A LAS ACTIVIDADES DE CARACTER JURIDICO Y LEGAL DE LA SEDE DEPARTAMENTAL</v>
          </cell>
        </row>
        <row r="5691">
          <cell r="A5691" t="str">
            <v>2025-210-7-1-1031</v>
          </cell>
          <cell r="F5691" t="str">
            <v>ANULADO</v>
          </cell>
          <cell r="G5691" t="str">
            <v>EVELYN JEANNETTE ARGUETA LEMUS</v>
          </cell>
          <cell r="H5691" t="str">
            <v>22755713</v>
          </cell>
          <cell r="I5691" t="str">
            <v>2576152962101</v>
          </cell>
          <cell r="J5691" t="str">
            <v>029</v>
          </cell>
          <cell r="K5691" t="str">
            <v>Extensión Rural Jalapa</v>
          </cell>
          <cell r="L5691" t="str">
            <v>SERVICIOS PROFESIONALES PARA BRINDAR APOYO AL EXTENSIONISMO PARA EL DESARROLLO DEL HOGAR RURAL</v>
          </cell>
        </row>
        <row r="5692">
          <cell r="A5692" t="str">
            <v>2025-210-7-1-1032</v>
          </cell>
          <cell r="F5692" t="str">
            <v>C-07-03</v>
          </cell>
          <cell r="G5692" t="str">
            <v>GERBER MIGUEL PALMA CONTRERAS</v>
          </cell>
          <cell r="H5692" t="str">
            <v>17471001</v>
          </cell>
          <cell r="I5692" t="str">
            <v>2219618362205</v>
          </cell>
          <cell r="J5692" t="str">
            <v>029</v>
          </cell>
          <cell r="K5692" t="str">
            <v>Extensión Rural Jalapa</v>
          </cell>
          <cell r="L5692" t="str">
            <v>SERVICIOS PROFESIONALES PARA BRINDAR APOYO AL EXTENSIONISMO PARA EL DESARROLLO DEL HOGAR RURAL</v>
          </cell>
        </row>
        <row r="5693">
          <cell r="A5693" t="str">
            <v>2025-210-7-1-1033</v>
          </cell>
          <cell r="F5693" t="str">
            <v>ANULADO</v>
          </cell>
          <cell r="G5693" t="str">
            <v>HEIDY MARISELA GOMEZ CARIAS</v>
          </cell>
          <cell r="H5693" t="str">
            <v>74525492</v>
          </cell>
          <cell r="I5693" t="str">
            <v>2105845992101</v>
          </cell>
          <cell r="J5693" t="str">
            <v>029</v>
          </cell>
          <cell r="K5693" t="str">
            <v>Extensión Rural Jalapa</v>
          </cell>
          <cell r="L5693" t="str">
            <v>SERVICIOS TECNICOS PARA BRINDAR APOYO AL EXTENSIONISMO PARA EL DESARROLLO DEL HOGAR RURAL</v>
          </cell>
        </row>
        <row r="5694">
          <cell r="A5694" t="str">
            <v>2025-210-7-1-1034</v>
          </cell>
          <cell r="F5694" t="str">
            <v>C-07-03</v>
          </cell>
          <cell r="G5694" t="str">
            <v>HELDRISS YASMIN ARGUETA FIGUEROA</v>
          </cell>
          <cell r="H5694" t="str">
            <v>97534021</v>
          </cell>
          <cell r="I5694" t="str">
            <v>3404642162101</v>
          </cell>
          <cell r="J5694" t="str">
            <v>029</v>
          </cell>
          <cell r="K5694" t="str">
            <v>Extensión Rural Jalapa</v>
          </cell>
          <cell r="L5694" t="str">
            <v>SERVICIOS TECNICOS PARA BRINDAR APOYO AL EXTENSIONISMO PARA EL DESARROLLO DEL HOGAR RURAL</v>
          </cell>
        </row>
        <row r="5695">
          <cell r="A5695" t="str">
            <v>2025-210-7-1-1035</v>
          </cell>
          <cell r="F5695" t="str">
            <v>C-07-03</v>
          </cell>
          <cell r="G5695" t="str">
            <v>MARIA DE LOS ANGELES SOLORZANO ARGUETA DE LOOL</v>
          </cell>
          <cell r="H5695" t="str">
            <v>97979864</v>
          </cell>
          <cell r="I5695" t="str">
            <v>2349148822101</v>
          </cell>
          <cell r="J5695" t="str">
            <v>029</v>
          </cell>
          <cell r="K5695" t="str">
            <v>Extensión Rural Jalapa</v>
          </cell>
          <cell r="L5695" t="str">
            <v>SERVICIOS TECNICOS PARA BRINDAR APOYO AL EXTENSIONISMO PARA EL DESARROLLO DEL HOGAR RURAL</v>
          </cell>
        </row>
        <row r="5696">
          <cell r="A5696" t="str">
            <v>2025-210-7-1-1036</v>
          </cell>
          <cell r="F5696" t="str">
            <v>C-07-03</v>
          </cell>
          <cell r="G5696" t="str">
            <v>REMBER NIBARDO PEREZ GOMEZ</v>
          </cell>
          <cell r="H5696" t="str">
            <v>86114301</v>
          </cell>
          <cell r="I5696" t="str">
            <v>2959809582101</v>
          </cell>
          <cell r="J5696" t="str">
            <v>029</v>
          </cell>
          <cell r="K5696" t="str">
            <v>Extensión Rural Jalapa</v>
          </cell>
          <cell r="L5696" t="str">
            <v>SERVICIOS TECNICOS PARA BRINDAR APOYO AL EXTENSIONISMO PARA EL DESARROLLO DEL HOGAR RURAL</v>
          </cell>
        </row>
        <row r="5697">
          <cell r="A5697" t="str">
            <v>2025-210-7-1-1037</v>
          </cell>
          <cell r="F5697" t="str">
            <v>C-07-03</v>
          </cell>
          <cell r="G5697" t="str">
            <v>EDWIN RENE SANDOVAL Y SANDOVAL</v>
          </cell>
          <cell r="H5697" t="str">
            <v>341635367</v>
          </cell>
          <cell r="I5697" t="str">
            <v>3416353672104</v>
          </cell>
          <cell r="J5697" t="str">
            <v>029</v>
          </cell>
          <cell r="K5697" t="str">
            <v>Extensión Rural Jalapa</v>
          </cell>
          <cell r="L5697" t="str">
            <v>SERVICIOS TECNICOS PARA BRINDAR APOYO AL EXTENSIONISMO PARA LA AGRICULTURA FAMILIAR</v>
          </cell>
        </row>
        <row r="5698">
          <cell r="A5698" t="str">
            <v>2025-210-7-1-1038</v>
          </cell>
          <cell r="F5698" t="str">
            <v>C-07-03</v>
          </cell>
          <cell r="G5698" t="str">
            <v>ELIAS RODOLFO CARDONA SAGASTUME</v>
          </cell>
          <cell r="H5698" t="str">
            <v>86351494</v>
          </cell>
          <cell r="I5698" t="str">
            <v>2858810512101</v>
          </cell>
          <cell r="J5698" t="str">
            <v>029</v>
          </cell>
          <cell r="K5698" t="str">
            <v>Extensión Rural Jalapa</v>
          </cell>
          <cell r="L5698" t="str">
            <v>SERVICIOS PROFESIONALES PARA BRINDAR APOYO AL EXTENSIONISMO PARA LA AGRICULTURA FAMILIAR</v>
          </cell>
        </row>
        <row r="5699">
          <cell r="A5699" t="str">
            <v>2025-210-7-1-1039</v>
          </cell>
          <cell r="F5699" t="str">
            <v>C-07-03</v>
          </cell>
          <cell r="G5699" t="str">
            <v>FRANCISCO ANTONIO RAMOS HERNANDEZ</v>
          </cell>
          <cell r="H5699" t="str">
            <v>62169807</v>
          </cell>
          <cell r="I5699" t="str">
            <v>2686163612101</v>
          </cell>
          <cell r="J5699" t="str">
            <v>029</v>
          </cell>
          <cell r="K5699" t="str">
            <v>Extensión Rural Jalapa</v>
          </cell>
          <cell r="L5699" t="str">
            <v>SERVICIOS TECNICOS PARA BRINDAR APOYO AL EXTENSIONISMO PARA LA AGRICULTURA FAMILIAR</v>
          </cell>
        </row>
        <row r="5700">
          <cell r="A5700" t="str">
            <v>2025-210-7-1-1040</v>
          </cell>
          <cell r="F5700" t="str">
            <v>C-07-03</v>
          </cell>
          <cell r="G5700" t="str">
            <v>HUGO ALEJANDRO BOLERES AGUIRRE</v>
          </cell>
          <cell r="H5700" t="str">
            <v>107725614</v>
          </cell>
          <cell r="I5700" t="str">
            <v>3412662642102</v>
          </cell>
          <cell r="J5700" t="str">
            <v>029</v>
          </cell>
          <cell r="K5700" t="str">
            <v>Extensión Rural Jalapa</v>
          </cell>
          <cell r="L5700" t="str">
            <v>SERVICIOS TECNICOS PARA BRINDAR APOYO AL EXTENSIONISMO PARA LA AGRICULTURA FAMILIAR</v>
          </cell>
        </row>
        <row r="5701">
          <cell r="A5701" t="str">
            <v>2025-210-7-1-1041</v>
          </cell>
          <cell r="F5701" t="str">
            <v>C-07-03</v>
          </cell>
          <cell r="G5701" t="str">
            <v>JOHAZEBED ERNESTO ORELLANA ORELLANA</v>
          </cell>
          <cell r="H5701" t="str">
            <v>111717108</v>
          </cell>
          <cell r="I5701" t="str">
            <v>2350188722101</v>
          </cell>
          <cell r="J5701" t="str">
            <v>029</v>
          </cell>
          <cell r="K5701" t="str">
            <v>Extensión Rural Jalapa</v>
          </cell>
          <cell r="L5701" t="str">
            <v>SERVICIOS TECNICOS PARA BRINDAR APOYO AL EXTENSIONISMO PARA LA AGRICULTURA FAMILIAR</v>
          </cell>
        </row>
        <row r="5702">
          <cell r="A5702" t="str">
            <v>2025-210-7-1-1042</v>
          </cell>
          <cell r="F5702" t="str">
            <v>C-07-03</v>
          </cell>
          <cell r="G5702" t="str">
            <v>JOSE MAURICIO ANTONIO NOVA VALENZUELA</v>
          </cell>
          <cell r="H5702" t="str">
            <v>90398432</v>
          </cell>
          <cell r="I5702" t="str">
            <v>2851235052106</v>
          </cell>
          <cell r="J5702" t="str">
            <v>029</v>
          </cell>
          <cell r="K5702" t="str">
            <v>Extensión Rural Jalapa</v>
          </cell>
          <cell r="L5702" t="str">
            <v>SERVICIOS TECNICOS PARA BRINDAR APOYO AL EXTENSIONISMO PARA LA AGRICULTURA FAMILIAR</v>
          </cell>
        </row>
        <row r="5703">
          <cell r="A5703" t="str">
            <v>2025-210-7-1-1043</v>
          </cell>
          <cell r="F5703" t="str">
            <v>C-07-03</v>
          </cell>
          <cell r="G5703" t="str">
            <v>JUAN PABLO LOPEZ ALARCON</v>
          </cell>
          <cell r="H5703" t="str">
            <v>341505935</v>
          </cell>
          <cell r="I5703" t="str">
            <v>3415059352103</v>
          </cell>
          <cell r="J5703" t="str">
            <v>029</v>
          </cell>
          <cell r="K5703" t="str">
            <v>Extensión Rural Jalapa</v>
          </cell>
          <cell r="L5703" t="str">
            <v>SERVICIOS TECNICOS PARA BRINDAR APOYO AL EXTENSIONISMO PARA LA AGRICULTURA FAMILIAR</v>
          </cell>
        </row>
        <row r="5704">
          <cell r="A5704" t="str">
            <v>2025-210-7-1-1044</v>
          </cell>
          <cell r="F5704" t="str">
            <v>C-07-03</v>
          </cell>
          <cell r="G5704" t="str">
            <v>ELIAS MARDOQUEO XAMINEZ GARCIA</v>
          </cell>
          <cell r="H5704" t="str">
            <v>37845691</v>
          </cell>
          <cell r="I5704" t="str">
            <v>2512577620101</v>
          </cell>
          <cell r="J5704" t="str">
            <v>029</v>
          </cell>
          <cell r="K5704" t="str">
            <v>DIRECCION DE COORDINACION REGIONAL Y EXTENSION RURAL</v>
          </cell>
          <cell r="L5704" t="str">
            <v>SERVICIOS TECNICOS PARA BRINDAR APOYO EN LAS ACTIVIDADES DE SERVICIOS GENERALES</v>
          </cell>
        </row>
        <row r="5705">
          <cell r="A5705" t="str">
            <v>2025-210-7-1-1045</v>
          </cell>
          <cell r="F5705" t="str">
            <v>C-07-03</v>
          </cell>
          <cell r="G5705" t="str">
            <v>JOSUE ALBERTO RAMON JUAN</v>
          </cell>
          <cell r="H5705" t="str">
            <v>85027308</v>
          </cell>
          <cell r="I5705" t="str">
            <v>2718565130101</v>
          </cell>
          <cell r="J5705" t="str">
            <v>029</v>
          </cell>
          <cell r="K5705" t="str">
            <v>DIRECCION DE COORDINACION REGIONAL Y EXTENSION RURAL</v>
          </cell>
          <cell r="L5705" t="str">
            <v>SERVICIOS TECNICOS PARA BRINDAR APOYO EN LAS ACTIVIDADES DE SERVICIOS GENERALES</v>
          </cell>
        </row>
        <row r="5706">
          <cell r="A5706" t="str">
            <v>2025-210-7-1-1046</v>
          </cell>
          <cell r="F5706" t="str">
            <v>C-07-03</v>
          </cell>
          <cell r="G5706" t="str">
            <v>DIANA AMARILIS GRIJALVA POCASANGRE</v>
          </cell>
          <cell r="H5706" t="str">
            <v>119287994</v>
          </cell>
          <cell r="I5706" t="str">
            <v>3028803560106</v>
          </cell>
          <cell r="J5706" t="str">
            <v>029</v>
          </cell>
          <cell r="K5706" t="str">
            <v>DIRECCION DE COORDINACION REGIONAL Y EXTENSION RURAL</v>
          </cell>
          <cell r="L5706" t="str">
            <v>SERVICIOS TECNICOS PARA BRINDAR APOYO EN ACTIVIDADES DE RECURSOS HUMANOS, ENFOCADAS EN EL TRASLADO DE DOCUMENTACION</v>
          </cell>
        </row>
        <row r="5707">
          <cell r="A5707" t="str">
            <v>2025-210-7-1-1047</v>
          </cell>
          <cell r="F5707" t="str">
            <v>C-07-03</v>
          </cell>
          <cell r="G5707" t="str">
            <v>CARMELINA ARACELY AREVALO ESTRADA</v>
          </cell>
          <cell r="H5707" t="str">
            <v>60745541</v>
          </cell>
          <cell r="I5707" t="str">
            <v>2953254370207</v>
          </cell>
          <cell r="J5707" t="str">
            <v>029</v>
          </cell>
          <cell r="K5707" t="str">
            <v>DIRECCION DE COORDINACION REGIONAL Y EXTENSION RURAL</v>
          </cell>
          <cell r="L5707" t="str">
            <v>SERVICIOS TECNICOS PARA BRINDAR APOYO A LAS ACTIVIDADES DE MANTENIMIENTO</v>
          </cell>
        </row>
        <row r="5708">
          <cell r="A5708" t="str">
            <v>2025-210-7-1-1048</v>
          </cell>
          <cell r="F5708" t="str">
            <v>C-07-03</v>
          </cell>
          <cell r="G5708" t="str">
            <v>GERMAN FRANKLIN JUANITO ICHICH CAAL</v>
          </cell>
          <cell r="H5708" t="str">
            <v>281498164</v>
          </cell>
          <cell r="I5708" t="str">
            <v>2814981641605</v>
          </cell>
          <cell r="J5708" t="str">
            <v>029</v>
          </cell>
          <cell r="K5708" t="str">
            <v>DIRECCION DE COORDINACION REGIONAL Y EXTENSION RURAL</v>
          </cell>
          <cell r="L5708" t="str">
            <v>SERVICIOS TECNICOS PARA BRINDAR APOYO A LAS ACTIVIDADES DE MANTENIMIENTO</v>
          </cell>
        </row>
        <row r="5709">
          <cell r="A5709" t="str">
            <v>2025-210-7-1-1049</v>
          </cell>
          <cell r="F5709" t="str">
            <v>C-07-03</v>
          </cell>
          <cell r="G5709" t="str">
            <v>MARVIN JOSE ARTAL LOPEZ</v>
          </cell>
          <cell r="H5709" t="str">
            <v>330579843</v>
          </cell>
          <cell r="I5709" t="str">
            <v>3305798431712</v>
          </cell>
          <cell r="J5709" t="str">
            <v>029</v>
          </cell>
          <cell r="K5709" t="str">
            <v>DIRECCION DE COORDINACION REGIONAL Y EXTENSION RURAL</v>
          </cell>
          <cell r="L5709" t="str">
            <v>SERVICIOS TECNICOS PARA BRINDAR APOYO A LAS ACTIVIDADES DE MANTENIMIENTO</v>
          </cell>
        </row>
        <row r="5710">
          <cell r="A5710" t="str">
            <v>2025-210-7-1-1050</v>
          </cell>
          <cell r="F5710" t="str">
            <v>C-07-03</v>
          </cell>
          <cell r="G5710" t="str">
            <v>SILVIA PATRICIA VASQUEZ RAFAEL</v>
          </cell>
          <cell r="H5710" t="str">
            <v>39516776</v>
          </cell>
          <cell r="I5710" t="str">
            <v>2424654550101</v>
          </cell>
          <cell r="J5710" t="str">
            <v>029</v>
          </cell>
          <cell r="K5710" t="str">
            <v>DIRECCION DE COORDINACION REGIONAL Y EXTENSION RURAL</v>
          </cell>
          <cell r="L5710" t="str">
            <v>SERVICIOS TECNICOS PARA BRINDAR APOYO A LAS ACTIVIDADES DE MANTENIMIENTO</v>
          </cell>
        </row>
        <row r="5711">
          <cell r="A5711" t="str">
            <v>2025-210-7-1-1051</v>
          </cell>
          <cell r="F5711" t="str">
            <v>C-07-03</v>
          </cell>
          <cell r="G5711" t="str">
            <v>MARLON ROCAEL LOPEZ CORNEL</v>
          </cell>
          <cell r="H5711" t="str">
            <v>36623113</v>
          </cell>
          <cell r="I5711" t="str">
            <v>1708040971501</v>
          </cell>
          <cell r="J5711" t="str">
            <v>029</v>
          </cell>
          <cell r="K5711" t="str">
            <v>DIRECCION DE COORDINACION REGIONAL Y EXTENSION RURAL</v>
          </cell>
          <cell r="L5711" t="str">
            <v>SERVICIOS TECNICOS PARA BRINDAR APOYO EN ACTIVIDADES DE CONDUCCION DE VEHICULOS</v>
          </cell>
        </row>
        <row r="5712">
          <cell r="A5712" t="str">
            <v>2025-210-7-1-1052</v>
          </cell>
          <cell r="F5712" t="str">
            <v>C-07-03</v>
          </cell>
          <cell r="G5712" t="str">
            <v>SINDY JOHANA SALGUERO ALDANA</v>
          </cell>
          <cell r="H5712" t="str">
            <v>76419428</v>
          </cell>
          <cell r="I5712" t="str">
            <v>1589605052212</v>
          </cell>
          <cell r="J5712" t="str">
            <v>029</v>
          </cell>
          <cell r="K5712" t="str">
            <v>DIRECCION DE COORDINACION REGIONAL Y EXTENSION RURAL</v>
          </cell>
          <cell r="L5712" t="str">
            <v>SERVICIOS PROFESIONALES PARA BRINDAR APOYO EN LAS ACTIVIDADES EN LA UDAFA DE LA DIRECCION DE COORDINACION REGIONAL Y EXTENSION RURAL -DICORER-</v>
          </cell>
        </row>
        <row r="5713">
          <cell r="A5713" t="str">
            <v>2025-210-7-1-1053</v>
          </cell>
          <cell r="F5713" t="str">
            <v>C-07-03</v>
          </cell>
          <cell r="G5713" t="str">
            <v>NANCY ARGENTINA CHAPAS ROSALES</v>
          </cell>
          <cell r="H5713" t="str">
            <v>48896233</v>
          </cell>
          <cell r="I5713" t="str">
            <v>2580997472101</v>
          </cell>
          <cell r="J5713" t="str">
            <v>029</v>
          </cell>
          <cell r="K5713" t="str">
            <v>Sede Departamental Jalapa</v>
          </cell>
          <cell r="L5713" t="str">
            <v>SERVICIOS PROFESIONALES PARA BRINDAR APOYO A LAS ACTIVIDADES RELACIONADAS CON RECURSOS HUMANOS EN LA SEDE DEPARTAMENTAL</v>
          </cell>
        </row>
        <row r="5714">
          <cell r="A5714" t="str">
            <v>2025-210-7-1-1054</v>
          </cell>
          <cell r="F5714" t="str">
            <v>C-07-03</v>
          </cell>
          <cell r="G5714" t="str">
            <v>MARIAN ESMERALDA BERGANZA SANDOVAL</v>
          </cell>
          <cell r="H5714" t="str">
            <v>100783236</v>
          </cell>
          <cell r="I5714" t="str">
            <v>3393360802101</v>
          </cell>
          <cell r="J5714" t="str">
            <v>029</v>
          </cell>
          <cell r="K5714" t="str">
            <v>Sede Departamental Jalapa</v>
          </cell>
          <cell r="L5714" t="str">
            <v>SERVICIOS PROFESIONALES PARA BRINDAR APOYO A LAS ACTIVIDADES ADMINISTRATIVAS DE LA SEDE DEPARTAMENTAL</v>
          </cell>
        </row>
        <row r="5715">
          <cell r="A5715" t="str">
            <v>2025-210-7-1-1055</v>
          </cell>
          <cell r="F5715" t="str">
            <v>C-07-03</v>
          </cell>
          <cell r="G5715" t="str">
            <v>CARLOS STUARD CAMEROS VASQUEZ</v>
          </cell>
          <cell r="H5715" t="str">
            <v>15389448</v>
          </cell>
          <cell r="I5715" t="str">
            <v>2291676592101</v>
          </cell>
          <cell r="J5715" t="str">
            <v>029</v>
          </cell>
          <cell r="K5715" t="str">
            <v>Sede Departamental Jalapa</v>
          </cell>
          <cell r="L5715" t="str">
            <v>SERVICIOS PROFESIONALES PARA BRINDAR APOYO A LAS ACTIVIDADES DE PLANIFICACIÓN Y CAPACITACIÓN</v>
          </cell>
        </row>
        <row r="5716">
          <cell r="A5716" t="str">
            <v>2025-210-7-1-1056</v>
          </cell>
          <cell r="F5716" t="str">
            <v>C-07-03</v>
          </cell>
          <cell r="G5716" t="str">
            <v>BYRON ALEJANDRO MOREIRA PEREZ</v>
          </cell>
          <cell r="H5716" t="str">
            <v>97138118</v>
          </cell>
          <cell r="I5716" t="str">
            <v>2815262572101</v>
          </cell>
          <cell r="J5716" t="str">
            <v>029</v>
          </cell>
          <cell r="K5716" t="str">
            <v>Sede Departamental Jalapa</v>
          </cell>
          <cell r="L5716" t="str">
            <v>SERVICIOS PROFESIONALES PARA BRINDAR APOYO AL EXTENSIONISMO RURAL PARA IDENTIFICAR LAS NECESIDADES PRIORITARIAS DE LOS AGRICULTORES</v>
          </cell>
        </row>
        <row r="5717">
          <cell r="A5717" t="str">
            <v>2025-210-7-1-1057</v>
          </cell>
          <cell r="F5717" t="str">
            <v>C-07-03</v>
          </cell>
          <cell r="G5717" t="str">
            <v>DANIELA ALEJANDRA RAMIREZ GONZALEZ</v>
          </cell>
          <cell r="H5717" t="str">
            <v>90395581</v>
          </cell>
          <cell r="I5717" t="str">
            <v>2791115332106</v>
          </cell>
          <cell r="J5717" t="str">
            <v>029</v>
          </cell>
          <cell r="K5717" t="str">
            <v>Sede Departamental Jalapa</v>
          </cell>
          <cell r="L5717" t="str">
            <v>SERVICIOS PROFESIONALES PARA BRINDAR APOYO AL EXTENSIONISMO PARA EL DESARROLLO DEL HOGAR Y JUVENTUD RURAL A NIVEL DEPARTAMENTAL</v>
          </cell>
        </row>
        <row r="5718">
          <cell r="A5718" t="str">
            <v>2025-210-7-1-1058</v>
          </cell>
          <cell r="F5718" t="str">
            <v>C-07-03</v>
          </cell>
          <cell r="G5718" t="str">
            <v>JOSE ALBERTO AGUIRRE LUCERO</v>
          </cell>
          <cell r="H5718" t="str">
            <v>32063989</v>
          </cell>
          <cell r="I5718" t="str">
            <v>1898918152106</v>
          </cell>
          <cell r="J5718" t="str">
            <v>029</v>
          </cell>
          <cell r="K5718" t="str">
            <v>Sede Departamental Jalapa</v>
          </cell>
          <cell r="L5718" t="str">
            <v>SERVICIOS PROFESIONALES PARA BRINDAR APOYO PARA FORTALECER LAS ACTIVIDADES DE EXTENSIONISMO RURAL Y VINCULACION INTERINSTITUCIONAL A NIVEL DEPARTAMENTO</v>
          </cell>
        </row>
        <row r="5719">
          <cell r="A5719" t="str">
            <v>2025-210-7-1-1059</v>
          </cell>
          <cell r="F5719" t="str">
            <v>C-07-03</v>
          </cell>
          <cell r="G5719" t="str">
            <v>KENIA CELESTE ORTIZ HERNANDEZ</v>
          </cell>
          <cell r="H5719" t="str">
            <v>98344544</v>
          </cell>
          <cell r="I5719" t="str">
            <v>3415811942103</v>
          </cell>
          <cell r="J5719" t="str">
            <v>029</v>
          </cell>
          <cell r="K5719" t="str">
            <v>Extensión Rural Jalapa</v>
          </cell>
          <cell r="L5719" t="str">
            <v>SERVICIOS PROFESIONALES PARA BRINDAR APOYO AL EXTENSIONISMO PARA LA AGRICULTURA FAMILIAR</v>
          </cell>
        </row>
        <row r="5720">
          <cell r="A5720" t="str">
            <v>2025-210-7-1-1060</v>
          </cell>
          <cell r="F5720" t="str">
            <v>C-07-03</v>
          </cell>
          <cell r="G5720" t="str">
            <v>LUIS GUILLERMO SANDOVAL GUERRA</v>
          </cell>
          <cell r="H5720" t="str">
            <v>110314522</v>
          </cell>
          <cell r="I5720" t="str">
            <v>2819503262104</v>
          </cell>
          <cell r="J5720" t="str">
            <v>029</v>
          </cell>
          <cell r="K5720" t="str">
            <v>Extensión Rural Jalapa</v>
          </cell>
          <cell r="L5720" t="str">
            <v>SERVICIOS TECNICOS PARA BRINDAR APOYO AL EXTENSIONISMO PARA LA AGRICULTURA FAMILIAR</v>
          </cell>
        </row>
        <row r="5721">
          <cell r="A5721" t="str">
            <v>2025-210-7-1-1061</v>
          </cell>
          <cell r="F5721" t="str">
            <v>C-07-03</v>
          </cell>
          <cell r="G5721" t="str">
            <v>MARIAM LISSETH LOPEZ BONILLA</v>
          </cell>
          <cell r="H5721" t="str">
            <v>1003109K</v>
          </cell>
          <cell r="I5721" t="str">
            <v>1961501912101</v>
          </cell>
          <cell r="J5721" t="str">
            <v>029</v>
          </cell>
          <cell r="K5721" t="str">
            <v>Sede Departamental Jalapa</v>
          </cell>
          <cell r="L5721" t="str">
            <v>SERVICIOS PROFESIONALES PARA BRINDAR APOYO EN CAPACITACION Y ASISTENCIA TECNICA EN MANEJO AGRICOLA</v>
          </cell>
        </row>
        <row r="5722">
          <cell r="A5722" t="str">
            <v>2025-210-7-1-1062</v>
          </cell>
          <cell r="F5722" t="str">
            <v>C-07-03</v>
          </cell>
          <cell r="G5722" t="str">
            <v>MYNOR GABRIEL OMAR IBOY MARTINEZ</v>
          </cell>
          <cell r="H5722" t="str">
            <v>107764571</v>
          </cell>
          <cell r="I5722" t="str">
            <v>3399008492101</v>
          </cell>
          <cell r="J5722" t="str">
            <v>029</v>
          </cell>
          <cell r="K5722" t="str">
            <v>Extensión Rural Jalapa</v>
          </cell>
          <cell r="L5722" t="str">
            <v>SERVICIOS PROFESIONALES PARA BRINDAR APOYO AL EXTENSIONISMO PARA LA AGRICULTURA FAMILIAR</v>
          </cell>
        </row>
        <row r="5723">
          <cell r="A5723" t="str">
            <v>2025-210-7-1-1063</v>
          </cell>
          <cell r="F5723" t="str">
            <v>C-07-03</v>
          </cell>
          <cell r="G5723" t="str">
            <v>RANULFO ERNESTO JOSE SANDOVAL JUAREZ</v>
          </cell>
          <cell r="H5723" t="str">
            <v>104435704</v>
          </cell>
          <cell r="I5723" t="str">
            <v>3391036982101</v>
          </cell>
          <cell r="J5723" t="str">
            <v>029</v>
          </cell>
          <cell r="K5723" t="str">
            <v>Extensión Rural Jalapa</v>
          </cell>
          <cell r="L5723" t="str">
            <v>SERVICIOS PROFESIONALES PARA BRINDAR APOYO AL EXTENSIONISMO PARA LA AGRICULTURA FAMILIAR</v>
          </cell>
        </row>
        <row r="5724">
          <cell r="A5724" t="str">
            <v>2025-210-7-1-1064</v>
          </cell>
          <cell r="F5724" t="str">
            <v>C-07-03</v>
          </cell>
          <cell r="G5724" t="str">
            <v>DANIA YAMILETH CRISTALES MORALES</v>
          </cell>
          <cell r="H5724" t="str">
            <v>103285857</v>
          </cell>
          <cell r="I5724" t="str">
            <v>3419155212107</v>
          </cell>
          <cell r="J5724" t="str">
            <v>029</v>
          </cell>
          <cell r="K5724" t="str">
            <v>Extensión Rural Jalapa</v>
          </cell>
          <cell r="L5724" t="str">
            <v>SERVICIOS TECNICOS PARA BRINDAR APOYO AL EXTENSIONISMO PARA LA AGRICULTURA FAMILIAR</v>
          </cell>
        </row>
        <row r="5725">
          <cell r="A5725" t="str">
            <v>2025-210-7-1-1065</v>
          </cell>
          <cell r="F5725" t="str">
            <v>C-07-03</v>
          </cell>
          <cell r="G5725" t="str">
            <v>NERY BLADIMIR HERNANDEZ VASQUEZ</v>
          </cell>
          <cell r="H5725" t="str">
            <v>35677457</v>
          </cell>
          <cell r="I5725" t="str">
            <v>1902332572101</v>
          </cell>
          <cell r="J5725" t="str">
            <v>029</v>
          </cell>
          <cell r="K5725" t="str">
            <v>Extensión Rural Jalapa</v>
          </cell>
          <cell r="L5725" t="str">
            <v>SERVICIOS PROFESIONALES PARA BRINDAR APOYO AL EXTENSIONISMO PARA LA AGRICULTURA FAMILIAR</v>
          </cell>
        </row>
        <row r="5726">
          <cell r="A5726" t="str">
            <v>2025-210-7-1-1066</v>
          </cell>
          <cell r="F5726" t="str">
            <v>C-07-03</v>
          </cell>
          <cell r="G5726" t="str">
            <v>SERGIO IVAN PRERA GARCIA</v>
          </cell>
          <cell r="H5726" t="str">
            <v>38552248</v>
          </cell>
          <cell r="I5726" t="str">
            <v>1952760941501</v>
          </cell>
          <cell r="J5726" t="str">
            <v>029</v>
          </cell>
          <cell r="K5726" t="str">
            <v>SEDE DEPARTAMENTAL BAJA VERAPAZ</v>
          </cell>
          <cell r="L5726" t="str">
            <v>SERVICIOS PROFESIONALES PARA BRINDAR APOYO PARA FORTALECER LAS ACTIVIDADES DE EXTENSIONISMO RURAL Y VINCULACION INTERINSTITUCIONAL A NIVEL DEPARTAMENTO</v>
          </cell>
        </row>
        <row r="5727">
          <cell r="A5727" t="str">
            <v>2025-210-7-1-1067</v>
          </cell>
          <cell r="F5727" t="str">
            <v>C-08-01</v>
          </cell>
          <cell r="G5727" t="str">
            <v>ALBA CECILIA MONTEJO HERNANDEZ</v>
          </cell>
          <cell r="H5727" t="str">
            <v>92942814</v>
          </cell>
          <cell r="I5727" t="str">
            <v>2204619531307</v>
          </cell>
          <cell r="J5727" t="str">
            <v>029</v>
          </cell>
          <cell r="K5727" t="str">
            <v>Escuela De Formación Agrícola Jacaltenango</v>
          </cell>
          <cell r="L5727" t="str">
            <v>APOYO TÉCNICO EN ACTIVIDADES DE DOCENCIA</v>
          </cell>
        </row>
        <row r="5728">
          <cell r="A5728" t="str">
            <v>2025-210-7-1-1068</v>
          </cell>
          <cell r="F5728" t="str">
            <v>C-08-01</v>
          </cell>
          <cell r="G5728" t="str">
            <v>BARTOLO BELARMINO RAYMUNDO CASTILLO</v>
          </cell>
          <cell r="H5728" t="str">
            <v>77572270</v>
          </cell>
          <cell r="I5728" t="str">
            <v>2797225831307</v>
          </cell>
          <cell r="J5728" t="str">
            <v>029</v>
          </cell>
          <cell r="K5728" t="str">
            <v>Escuela De Formación Agrícola Jacaltenango</v>
          </cell>
          <cell r="L5728" t="str">
            <v>APOYO TÉCNICO EN ACTIVIDADES DE DOCENCIA</v>
          </cell>
        </row>
        <row r="5729">
          <cell r="A5729" t="str">
            <v>2025-210-7-1-1069</v>
          </cell>
          <cell r="F5729" t="str">
            <v>C-08-01</v>
          </cell>
          <cell r="G5729" t="str">
            <v>CRISTIAN MANUEL DOMINGO DELGADO</v>
          </cell>
          <cell r="H5729" t="str">
            <v>116679514</v>
          </cell>
          <cell r="I5729" t="str">
            <v>3200136851307</v>
          </cell>
          <cell r="J5729" t="str">
            <v>029</v>
          </cell>
          <cell r="K5729" t="str">
            <v>Escuela De Formación Agrícola Jacaltenango</v>
          </cell>
          <cell r="L5729" t="str">
            <v>APOYO TÉCNICO EN ACTIVIDADES DE DOCENCIA</v>
          </cell>
        </row>
        <row r="5730">
          <cell r="A5730" t="str">
            <v>2025-210-7-1-1070</v>
          </cell>
          <cell r="F5730" t="str">
            <v>C-08-01</v>
          </cell>
          <cell r="G5730" t="str">
            <v>GLADYS LILIANA DIAZ MONTEJO</v>
          </cell>
          <cell r="H5730" t="str">
            <v>80359965</v>
          </cell>
          <cell r="I5730" t="str">
            <v>2252362221307</v>
          </cell>
          <cell r="J5730" t="str">
            <v>029</v>
          </cell>
          <cell r="K5730" t="str">
            <v>Escuela De Formación Agrícola Jacaltenango</v>
          </cell>
          <cell r="L5730" t="str">
            <v>APOYO TÉCNICO EN ACTIVIDADES DE DOCENCIA</v>
          </cell>
        </row>
        <row r="5731">
          <cell r="A5731" t="str">
            <v>2025-210-7-1-1071</v>
          </cell>
          <cell r="F5731" t="str">
            <v>C-08-01</v>
          </cell>
          <cell r="G5731" t="str">
            <v>GREGORIO WALDOMELVI SILVESTRE VELASQUEZ</v>
          </cell>
          <cell r="H5731" t="str">
            <v>33458545</v>
          </cell>
          <cell r="I5731" t="str">
            <v>2687346311307</v>
          </cell>
          <cell r="J5731" t="str">
            <v>029</v>
          </cell>
          <cell r="K5731" t="str">
            <v>Escuela De Formación Agrícola Jacaltenango</v>
          </cell>
          <cell r="L5731" t="str">
            <v>APOYO TÉCNICO EN ACTIVIDADES DE DOCENCIA</v>
          </cell>
        </row>
        <row r="5732">
          <cell r="A5732" t="str">
            <v>2025-210-7-1-1072</v>
          </cell>
          <cell r="F5732" t="str">
            <v>C-08-01</v>
          </cell>
          <cell r="G5732" t="str">
            <v>HECTOR MARVIN DELGADO MONTEJO</v>
          </cell>
          <cell r="H5732" t="str">
            <v>16127676</v>
          </cell>
          <cell r="I5732" t="str">
            <v>2538497131307</v>
          </cell>
          <cell r="J5732" t="str">
            <v>029</v>
          </cell>
          <cell r="K5732" t="str">
            <v>Escuela De Formación Agrícola Jacaltenango</v>
          </cell>
          <cell r="L5732" t="str">
            <v>APOYO TÉCNICO EN ACTIVIDADES DE DOCENCIA</v>
          </cell>
        </row>
        <row r="5733">
          <cell r="A5733" t="str">
            <v>2025-210-7-1-1073</v>
          </cell>
          <cell r="F5733" t="str">
            <v>C-07-03</v>
          </cell>
          <cell r="G5733" t="str">
            <v>ALMA YESENIA MENDEZ ROSALES</v>
          </cell>
          <cell r="H5733" t="str">
            <v>40213676</v>
          </cell>
          <cell r="I5733" t="str">
            <v>1970431350101</v>
          </cell>
          <cell r="J5733" t="str">
            <v>029</v>
          </cell>
          <cell r="K5733" t="str">
            <v>DIRECCION DE COORDINACION REGIONAL Y EXTENSION RURAL</v>
          </cell>
          <cell r="L5733" t="str">
            <v>SERVICIOS TECNICOS PARA BRINDAR APOYO EN LAS ACTIVIDADES RELACIONADAS CON NOMINAS DE PERSONAL</v>
          </cell>
        </row>
        <row r="5734">
          <cell r="A5734" t="str">
            <v>2025-210-7-1-1074</v>
          </cell>
          <cell r="F5734" t="str">
            <v>C-07-03</v>
          </cell>
          <cell r="G5734" t="str">
            <v>EDWIN ROLANDO AROCHE MARTINEZ</v>
          </cell>
          <cell r="H5734" t="str">
            <v>41296419</v>
          </cell>
          <cell r="I5734" t="str">
            <v>2298021680101</v>
          </cell>
          <cell r="J5734" t="str">
            <v>029</v>
          </cell>
          <cell r="K5734" t="str">
            <v>DIRECCION DE COORDINACION REGIONAL Y EXTENSION RURAL</v>
          </cell>
          <cell r="L5734" t="str">
            <v>SERVICIOS TECNICOS PARA BRINDAR APOYO EN LAS ACTIVIDADES RELACIONADAS CON NOMINAS DE PERSONAL</v>
          </cell>
        </row>
        <row r="5735">
          <cell r="A5735" t="str">
            <v>2025-210-7-1-1075</v>
          </cell>
          <cell r="F5735" t="str">
            <v>C-08-01</v>
          </cell>
          <cell r="G5735" t="str">
            <v>MARVIN EDIBERTO DIAZ SILVESTRE</v>
          </cell>
          <cell r="H5735" t="str">
            <v>54999219</v>
          </cell>
          <cell r="I5735" t="str">
            <v>1655468591307</v>
          </cell>
          <cell r="J5735" t="str">
            <v>029</v>
          </cell>
          <cell r="K5735" t="str">
            <v>Escuela De Formación Agrícola Jacaltenango</v>
          </cell>
          <cell r="L5735" t="str">
            <v>APOYO TÉCNICO EN ACTIVIDADES DE DOCENCIA</v>
          </cell>
        </row>
        <row r="5736">
          <cell r="A5736" t="str">
            <v>2025-210-7-1-1076</v>
          </cell>
          <cell r="F5736" t="str">
            <v>C-07-03</v>
          </cell>
          <cell r="G5736" t="str">
            <v>MARIA NORMA GABRIELA CULAJAY</v>
          </cell>
          <cell r="H5736" t="str">
            <v>75652099</v>
          </cell>
          <cell r="I5736" t="str">
            <v>2158032130403</v>
          </cell>
          <cell r="J5736" t="str">
            <v>029</v>
          </cell>
          <cell r="K5736" t="str">
            <v>DIRECCION DE COORDINACION REGIONAL Y EXTENSION RURAL</v>
          </cell>
          <cell r="L5736" t="str">
            <v>SERVICIOS TECNICOS PARA BRINDAR APOYO EN LAS ACTIVIDADES RELACIONADAS CON NOMINAS DE PERSONAL</v>
          </cell>
        </row>
        <row r="5737">
          <cell r="A5737" t="str">
            <v>2025-210-7-1-1077</v>
          </cell>
          <cell r="F5737" t="str">
            <v>C-07-03</v>
          </cell>
          <cell r="G5737" t="str">
            <v>NERY ALEJANDRO RUIZ KESTLER</v>
          </cell>
          <cell r="H5737" t="str">
            <v>98848143</v>
          </cell>
          <cell r="I5737" t="str">
            <v>3003986700101</v>
          </cell>
          <cell r="J5737" t="str">
            <v>029</v>
          </cell>
          <cell r="K5737" t="str">
            <v>DIRECCION DE COORDINACION REGIONAL Y EXTENSION RURAL</v>
          </cell>
          <cell r="L5737" t="str">
            <v>SERVICIOS TECNICOS PARA BRINDAR APOYO EN LAS ACTIVIDADES RELACIONADAS CON NOMINAS DE PERSONAL</v>
          </cell>
        </row>
        <row r="5738">
          <cell r="A5738" t="str">
            <v>2025-210-7-1-1078</v>
          </cell>
          <cell r="F5738" t="str">
            <v>C-08-01</v>
          </cell>
          <cell r="G5738" t="str">
            <v>MANUEL LEONEL CRUZ ESTEBAN</v>
          </cell>
          <cell r="H5738" t="str">
            <v>45595291</v>
          </cell>
          <cell r="I5738" t="str">
            <v>1706020791307</v>
          </cell>
          <cell r="J5738" t="str">
            <v>029</v>
          </cell>
          <cell r="K5738" t="str">
            <v>Escuela De Formación Agrícola Jacaltenango</v>
          </cell>
          <cell r="L5738" t="str">
            <v>APOYO TÉCNICO EN ACTIVIDADES DE DOCENCIA</v>
          </cell>
        </row>
        <row r="5739">
          <cell r="A5739" t="str">
            <v>2025-210-7-1-1079</v>
          </cell>
          <cell r="E5739" t="str">
            <v xml:space="preserve">REGULARIZADO NOMINA # 1 OCTUBRE - </v>
          </cell>
          <cell r="F5739" t="str">
            <v>C-07-03 - RESCINDIDO</v>
          </cell>
          <cell r="G5739" t="str">
            <v>JOHAN FERNANDO RAMIREZ CASTELLANOS</v>
          </cell>
          <cell r="H5739" t="str">
            <v>58925147</v>
          </cell>
          <cell r="I5739" t="str">
            <v>2248765620101</v>
          </cell>
          <cell r="J5739" t="str">
            <v>029</v>
          </cell>
          <cell r="K5739" t="str">
            <v>DIRECCION DE COORDINACION REGIONAL Y EXTENSION RURAL</v>
          </cell>
          <cell r="L5739" t="str">
            <v>SERVICIOS TECNICOS PARA BRINDAR APOYO EN LAS ACTIVIDADES RELACIONADAS CON NOMINAS DE PERSONAL</v>
          </cell>
        </row>
        <row r="5740">
          <cell r="A5740" t="str">
            <v>2025-210-7-1-1080</v>
          </cell>
          <cell r="F5740" t="str">
            <v>C-08-01</v>
          </cell>
          <cell r="G5740" t="str">
            <v>MARVIN LEONEL DIAZ CAMPOSECO</v>
          </cell>
          <cell r="H5740" t="str">
            <v>8984891</v>
          </cell>
          <cell r="I5740" t="str">
            <v>1875403221307</v>
          </cell>
          <cell r="J5740" t="str">
            <v>029</v>
          </cell>
          <cell r="K5740" t="str">
            <v>Escuela De Formación Agrícola Jacaltenango</v>
          </cell>
          <cell r="L5740" t="str">
            <v>APOYO TÉCNICO EN ACTIVIDADES DE DOCENCIA</v>
          </cell>
        </row>
        <row r="5741">
          <cell r="A5741" t="str">
            <v>2025-210-7-1-1081</v>
          </cell>
          <cell r="F5741" t="str">
            <v>C-08-01</v>
          </cell>
          <cell r="G5741" t="str">
            <v>RAMON RODOLFO DELGADO ROJAS</v>
          </cell>
          <cell r="H5741" t="str">
            <v>36539775</v>
          </cell>
          <cell r="I5741" t="str">
            <v>3468087821307</v>
          </cell>
          <cell r="J5741" t="str">
            <v>029</v>
          </cell>
          <cell r="K5741" t="str">
            <v>Escuela De Formación Agrícola Jacaltenango</v>
          </cell>
          <cell r="L5741" t="str">
            <v>APOYO TÉCNICO EN ACTIVIDADES DE DOCENCIA</v>
          </cell>
        </row>
        <row r="5742">
          <cell r="A5742" t="str">
            <v>2025-210-7-1-1082</v>
          </cell>
          <cell r="F5742" t="str">
            <v>C-08-01</v>
          </cell>
          <cell r="G5742" t="str">
            <v>ZAIDA ARACELY CAMPOSECO DELGADO</v>
          </cell>
          <cell r="H5742" t="str">
            <v>11227079</v>
          </cell>
          <cell r="I5742" t="str">
            <v>2431176631307</v>
          </cell>
          <cell r="J5742" t="str">
            <v>029</v>
          </cell>
          <cell r="K5742" t="str">
            <v>Escuela De Formación Agrícola Jacaltenango</v>
          </cell>
          <cell r="L5742" t="str">
            <v>APOYO TÉCNICO EN ACTIVIDADES DE DOCENCIA</v>
          </cell>
        </row>
        <row r="5743">
          <cell r="A5743" t="str">
            <v>2025-210-7-1-1083</v>
          </cell>
          <cell r="F5743" t="str">
            <v>C-08-01</v>
          </cell>
          <cell r="G5743" t="str">
            <v>EDWIN RAUL FERNANDEZ TZUNUX</v>
          </cell>
          <cell r="H5743" t="str">
            <v>88518450</v>
          </cell>
          <cell r="I5743" t="str">
            <v>2839501371601</v>
          </cell>
          <cell r="J5743" t="str">
            <v>029</v>
          </cell>
          <cell r="K5743" t="str">
            <v>Escuela De Formación Agrícola Cobán</v>
          </cell>
          <cell r="L5743" t="str">
            <v>APOYO PROFESIONAL EN ORIENTACION</v>
          </cell>
        </row>
        <row r="5744">
          <cell r="A5744" t="str">
            <v>2025-210-7-1-1084</v>
          </cell>
          <cell r="F5744" t="str">
            <v>C-07-04</v>
          </cell>
          <cell r="G5744" t="str">
            <v>NELSON IVAN STALLING CUCUL</v>
          </cell>
          <cell r="H5744" t="str">
            <v>76744132</v>
          </cell>
          <cell r="I5744" t="str">
            <v>2059114121601</v>
          </cell>
          <cell r="J5744" t="str">
            <v>029</v>
          </cell>
          <cell r="K5744" t="str">
            <v>SEDE DEPARTAMENTAL ALTA VERAPAZ</v>
          </cell>
          <cell r="L5744" t="str">
            <v>SERVICIOS PROFESIONALES PARA BRINDAR APOYO AL EXTENSIONISMO RURAL PARA IDENTIFICAR LAS NECESIDADES PRIORITARIAS DE LOS AGRICULTORES</v>
          </cell>
        </row>
        <row r="5745">
          <cell r="A5745" t="str">
            <v>2025-210-7-1-1085</v>
          </cell>
          <cell r="F5745" t="str">
            <v>C-07-04</v>
          </cell>
          <cell r="G5745" t="str">
            <v>JOSE CARLOS ORDOÑEZ DE LEON</v>
          </cell>
          <cell r="H5745" t="str">
            <v>88726045</v>
          </cell>
          <cell r="I5745" t="str">
            <v>2829267711301</v>
          </cell>
          <cell r="J5745" t="str">
            <v>029</v>
          </cell>
          <cell r="K5745" t="str">
            <v>Extensión Rural Huehuetenango</v>
          </cell>
          <cell r="L5745" t="str">
            <v>SERVICIOS TECNICOS PARA BRINDAR APOYO AL EXTENSIONISMO PARA LA AGRICULTURA FAMILIAR</v>
          </cell>
        </row>
        <row r="5746">
          <cell r="A5746" t="str">
            <v>2025-210-7-1-1086</v>
          </cell>
          <cell r="F5746" t="str">
            <v>ANULADO</v>
          </cell>
          <cell r="G5746" t="str">
            <v>JULIO JOSUE GUERRA AGUIRRE</v>
          </cell>
          <cell r="H5746" t="str">
            <v>342722948</v>
          </cell>
          <cell r="I5746" t="str">
            <v>3427229482204</v>
          </cell>
          <cell r="J5746" t="str">
            <v>029</v>
          </cell>
          <cell r="K5746" t="str">
            <v>Extensión Rural Alta Verapaz</v>
          </cell>
          <cell r="L5746" t="str">
            <v>SERVICIOS TECNICOS PARA BRINDAR APOYO AL EXTENSIONISMO PARA LA AGRICULTURA FAMILIAR</v>
          </cell>
        </row>
        <row r="5747">
          <cell r="A5747" t="str">
            <v>2025-210-7-1-1087</v>
          </cell>
          <cell r="F5747" t="str">
            <v>C-07-03</v>
          </cell>
          <cell r="G5747" t="str">
            <v>SANTOS ADONAI LOPEZ Y LOPEZ</v>
          </cell>
          <cell r="H5747" t="str">
            <v>115782923</v>
          </cell>
          <cell r="I5747" t="str">
            <v>3422256342201</v>
          </cell>
          <cell r="J5747" t="str">
            <v>029</v>
          </cell>
          <cell r="K5747" t="str">
            <v>SEDE DEPARTAMENTAL JUTIAPA</v>
          </cell>
          <cell r="L5747" t="str">
            <v>SERVICIOS TECNICOS PARA BRINDAR APOYO A LAS ACTIVIDADES DE GUARDIANIA</v>
          </cell>
        </row>
        <row r="5748">
          <cell r="A5748" t="str">
            <v>2025-210-7-1-1088</v>
          </cell>
          <cell r="F5748" t="str">
            <v>C-07-04</v>
          </cell>
          <cell r="G5748" t="str">
            <v>LYS MARINELLY GUERRA SANTOS</v>
          </cell>
          <cell r="H5748" t="str">
            <v>41963725</v>
          </cell>
          <cell r="I5748" t="str">
            <v>1924043852202</v>
          </cell>
          <cell r="J5748" t="str">
            <v>029</v>
          </cell>
          <cell r="K5748" t="str">
            <v>Extensión Rural Guatemala</v>
          </cell>
          <cell r="L5748" t="str">
            <v>SERVICIOS PROFESIONALES PARA BRINDAR APOYO AL EXTENSIONISMO PARA EL DESARROLLO DEL HOGAR RURAL</v>
          </cell>
        </row>
        <row r="5749">
          <cell r="A5749" t="str">
            <v>2025-210-7-1-1089</v>
          </cell>
          <cell r="F5749" t="str">
            <v>C-07-04</v>
          </cell>
          <cell r="G5749" t="str">
            <v>LUIS ROBERTO GODINEZ OROZCO</v>
          </cell>
          <cell r="H5749" t="str">
            <v>6834574</v>
          </cell>
          <cell r="I5749" t="str">
            <v>2198667831201</v>
          </cell>
          <cell r="J5749" t="str">
            <v>029</v>
          </cell>
          <cell r="K5749" t="str">
            <v>Sede Departamental San Marcos</v>
          </cell>
          <cell r="L5749" t="str">
            <v>SERVICIOS PROFESIONALES PARA BRINDAR APOYO PARA FORTALECER LAS ACTIVIDADES DE EXTENSIONISMO RURAL Y VINCULACION INTERINSTITUCIONAL A NIVEL DEPARTAMENTO</v>
          </cell>
        </row>
        <row r="5750">
          <cell r="A5750" t="str">
            <v>2025-210-7-1-1090</v>
          </cell>
          <cell r="F5750" t="str">
            <v>C-07-04</v>
          </cell>
          <cell r="G5750" t="str">
            <v>EDGAR FRANCISCO ASIJ TZUNCAL</v>
          </cell>
          <cell r="H5750" t="str">
            <v>74411004</v>
          </cell>
          <cell r="I5750" t="str">
            <v>2357418171709</v>
          </cell>
          <cell r="J5750" t="str">
            <v>029</v>
          </cell>
          <cell r="K5750" t="str">
            <v>Extensión Rural Peten</v>
          </cell>
          <cell r="L5750" t="str">
            <v>SERVICIOS TECNICOS PARA BRINDAR APOYO AL EXTENSIONISMO PARA LA AGRICULTURA FAMILIAR</v>
          </cell>
        </row>
        <row r="5751">
          <cell r="A5751" t="str">
            <v>2025-210-7-1-1091</v>
          </cell>
          <cell r="F5751" t="str">
            <v>C-08-01</v>
          </cell>
          <cell r="G5751" t="str">
            <v>WALTER EDVIDIO MORALES SILVESTRE</v>
          </cell>
          <cell r="H5751" t="str">
            <v>2770386K</v>
          </cell>
          <cell r="I5751" t="str">
            <v>1716387861307</v>
          </cell>
          <cell r="J5751" t="str">
            <v>029</v>
          </cell>
          <cell r="K5751" t="str">
            <v>Escuela De Formación Agrícola Jacaltenango</v>
          </cell>
          <cell r="L5751" t="str">
            <v>APOYO PROFESIONAL EN PRODUCCIÓN PECUARIA</v>
          </cell>
        </row>
        <row r="5752">
          <cell r="A5752" t="str">
            <v>2025-210-7-1-1092</v>
          </cell>
          <cell r="F5752" t="str">
            <v>C-08-01</v>
          </cell>
          <cell r="G5752" t="str">
            <v>MAYRA RAMONA HERNANDEZ JIMENEZ</v>
          </cell>
          <cell r="H5752" t="str">
            <v>95623922</v>
          </cell>
          <cell r="I5752" t="str">
            <v>2105869311307</v>
          </cell>
          <cell r="J5752" t="str">
            <v>029</v>
          </cell>
          <cell r="K5752" t="str">
            <v>Escuela De Formación Agrícola Jacaltenango</v>
          </cell>
          <cell r="L5752" t="str">
            <v>APOYO PROFESIONAL EN ORIENTACIÓN ESTUDIANTIL</v>
          </cell>
        </row>
        <row r="5753">
          <cell r="A5753" t="str">
            <v>2025-210-7-1-1093</v>
          </cell>
          <cell r="F5753" t="str">
            <v>C-08-01</v>
          </cell>
          <cell r="G5753" t="str">
            <v>WALFRE BALDEMAR HERNANDEZ HERNANDEZ</v>
          </cell>
          <cell r="H5753" t="str">
            <v>19527519</v>
          </cell>
          <cell r="I5753" t="str">
            <v>2197027641307</v>
          </cell>
          <cell r="J5753" t="str">
            <v>029</v>
          </cell>
          <cell r="K5753" t="str">
            <v>Escuela De Formación Agrícola Jacaltenango</v>
          </cell>
          <cell r="L5753" t="str">
            <v>APOYO TÉCNICO EN ACTIVIDADES DE DOCENCIA</v>
          </cell>
        </row>
        <row r="5754">
          <cell r="A5754" t="str">
            <v>2025-210-7-1-1094</v>
          </cell>
          <cell r="F5754" t="str">
            <v>C-07-04</v>
          </cell>
          <cell r="G5754" t="str">
            <v>KARIN YULISA RODRIGUEZ CORADO</v>
          </cell>
          <cell r="H5754" t="str">
            <v>100476511</v>
          </cell>
          <cell r="I5754" t="str">
            <v>2863170520101</v>
          </cell>
          <cell r="J5754" t="str">
            <v>029</v>
          </cell>
          <cell r="K5754" t="str">
            <v>Extensión Rural Peten</v>
          </cell>
          <cell r="L5754" t="str">
            <v>SERVICIOS TECNICOS PARA BRINDAR APOYO AL EXTENSIONISMO PARA LA AGRICULTURA FAMILIAR</v>
          </cell>
        </row>
        <row r="5755">
          <cell r="A5755" t="str">
            <v>2025-210-7-1-1095</v>
          </cell>
          <cell r="F5755" t="str">
            <v>C-07-04</v>
          </cell>
          <cell r="G5755" t="str">
            <v>OLGA FABIOLA ROCA LOPEZ DE CHIAL</v>
          </cell>
          <cell r="H5755" t="str">
            <v>80199755</v>
          </cell>
          <cell r="I5755" t="str">
            <v>2134676900403</v>
          </cell>
          <cell r="J5755" t="str">
            <v>029</v>
          </cell>
          <cell r="K5755" t="str">
            <v>Extensión Rural Chimaltenango</v>
          </cell>
          <cell r="L5755" t="str">
            <v>SERVICIOS TECNICOS PARA BRINDAR APOYO AL EXTENSIONISMO PARA EL DESARROLLO DEL HOGAR RURAL</v>
          </cell>
        </row>
        <row r="5756">
          <cell r="A5756" t="str">
            <v>2025-210-7-1-1096</v>
          </cell>
          <cell r="F5756" t="str">
            <v>C-07-03</v>
          </cell>
          <cell r="G5756" t="str">
            <v>HEYDI ALEJANDRA DIAZ MALDONADO</v>
          </cell>
          <cell r="H5756" t="str">
            <v>80620892</v>
          </cell>
          <cell r="I5756" t="str">
            <v>2532649440917</v>
          </cell>
          <cell r="J5756" t="str">
            <v>029</v>
          </cell>
          <cell r="K5756" t="str">
            <v>DIRECCION DE COORDINACION REGIONAL Y EXTENSION RURAL</v>
          </cell>
          <cell r="L5756" t="str">
            <v>SERVICIOS PROFESIONALES PARA BRINDAR APOYO EN ACTIVIDADES ASISTENCIA ADMINISTRATIVA</v>
          </cell>
        </row>
        <row r="5757">
          <cell r="A5757" t="str">
            <v>2025-210-7-1-1097</v>
          </cell>
          <cell r="F5757" t="str">
            <v>C-07-03</v>
          </cell>
          <cell r="G5757" t="str">
            <v>JORGE ENRIQUE ARGUETA DE LEON</v>
          </cell>
          <cell r="H5757" t="str">
            <v>71342842</v>
          </cell>
          <cell r="I5757" t="str">
            <v>2409176501609</v>
          </cell>
          <cell r="J5757" t="str">
            <v>029</v>
          </cell>
          <cell r="K5757" t="str">
            <v>Extensión Rural Jalapa</v>
          </cell>
          <cell r="L5757" t="str">
            <v>SERVICIOS TECNICOS PARA BRINDAR APOYO AL EXTENSIONISMO PARA LA AGRICULTURA FAMILIAR</v>
          </cell>
        </row>
        <row r="5758">
          <cell r="A5758" t="str">
            <v>2025-210-7-1-1098</v>
          </cell>
          <cell r="F5758" t="str">
            <v>C-08-01</v>
          </cell>
          <cell r="G5758" t="str">
            <v>DARWIN ERICK ARMANDO ANDRADE CATALAN</v>
          </cell>
          <cell r="H5758" t="str">
            <v>72854235</v>
          </cell>
          <cell r="I5758" t="str">
            <v>2165871580710</v>
          </cell>
          <cell r="J5758" t="str">
            <v>029</v>
          </cell>
          <cell r="K5758" t="str">
            <v>Escuela De Formación Agrícola Sololá</v>
          </cell>
          <cell r="L5758" t="str">
            <v>APOYO PROFESIONAL EN ACTIVIDADES DE DOCENCIA</v>
          </cell>
        </row>
        <row r="5759">
          <cell r="A5759" t="str">
            <v>2025-210-7-1-1099</v>
          </cell>
          <cell r="F5759" t="str">
            <v>C-08-01</v>
          </cell>
          <cell r="G5759" t="str">
            <v>KARLA MARLENY MORENO PEREZ</v>
          </cell>
          <cell r="H5759" t="str">
            <v>62014374</v>
          </cell>
          <cell r="I5759" t="str">
            <v>2602518440101</v>
          </cell>
          <cell r="J5759" t="str">
            <v>029</v>
          </cell>
          <cell r="K5759" t="str">
            <v>Escuela De Formación Agrícola Sololá</v>
          </cell>
          <cell r="L5759" t="str">
            <v>APOYO PROFESIONAL EN ACTIVIDADES DE DOCENCIA</v>
          </cell>
        </row>
        <row r="5760">
          <cell r="A5760" t="str">
            <v>2025-210-7-1-1100</v>
          </cell>
          <cell r="F5760" t="str">
            <v>C-07-03</v>
          </cell>
          <cell r="G5760" t="str">
            <v>JULIO JOSUE GUERRA AGUIRRE</v>
          </cell>
          <cell r="H5760" t="str">
            <v>342722948</v>
          </cell>
          <cell r="I5760" t="str">
            <v>3427229482204</v>
          </cell>
          <cell r="J5760" t="str">
            <v>029</v>
          </cell>
          <cell r="K5760" t="str">
            <v>Extensión Rural Jutiapa</v>
          </cell>
          <cell r="L5760" t="str">
            <v>SERVICIOS TECNICOS PARA BRINDAR APOYO AL EXTENSIONISMO PARA LA AGRICULTURA FAMILIAR</v>
          </cell>
        </row>
        <row r="5761">
          <cell r="A5761" t="str">
            <v>2025-210-7-1-1101</v>
          </cell>
          <cell r="F5761" t="str">
            <v>C-07-03</v>
          </cell>
          <cell r="G5761" t="str">
            <v>CINDY CAROLINA TEO VASQUEZ DE GONZALEZ</v>
          </cell>
          <cell r="H5761" t="str">
            <v>79741258</v>
          </cell>
          <cell r="I5761" t="str">
            <v>2156368561901</v>
          </cell>
          <cell r="J5761" t="str">
            <v>029</v>
          </cell>
          <cell r="K5761" t="str">
            <v>Extensión Rural Zacapa</v>
          </cell>
          <cell r="L5761" t="str">
            <v>SERVICIOS PROFESIONALES PARA BRINDAR APOYO AL EXTENSIONISMO PARA EL DESARROLLO DEL HOGAR RURAL</v>
          </cell>
        </row>
        <row r="5762">
          <cell r="A5762" t="str">
            <v>2025-210-7-1-1102</v>
          </cell>
          <cell r="F5762" t="str">
            <v>C-07-04</v>
          </cell>
          <cell r="G5762" t="str">
            <v>EDGAR ANTONIO CATALAN MOLINA</v>
          </cell>
          <cell r="H5762" t="str">
            <v>44567359</v>
          </cell>
          <cell r="I5762" t="str">
            <v>1971148060101</v>
          </cell>
          <cell r="J5762" t="str">
            <v>029</v>
          </cell>
          <cell r="K5762" t="str">
            <v>DIRECCION DE COORDINACION REGIONAL Y EXTENSION RURAL</v>
          </cell>
          <cell r="L5762" t="str">
            <v>SERVICIOS TECNICOS PARA BRINDAR APOYO EN ACTIVIDADES DE PLANIFICACION</v>
          </cell>
        </row>
        <row r="5763">
          <cell r="A5763" t="str">
            <v>2025-210-7-1-1103</v>
          </cell>
          <cell r="F5763" t="str">
            <v>ANULADO</v>
          </cell>
          <cell r="G5763" t="str">
            <v>JOSE RODRIGO RODAS CEREZO</v>
          </cell>
          <cell r="H5763" t="str">
            <v>28732006</v>
          </cell>
          <cell r="I5763" t="str">
            <v>1997498250101</v>
          </cell>
          <cell r="J5763" t="str">
            <v>029</v>
          </cell>
          <cell r="K5763" t="str">
            <v>DIRECCION DE COORDINACION REGIONAL Y EXTENSION RURAL</v>
          </cell>
          <cell r="L5763" t="str">
            <v>SERVICIOS PROFESIONALES PARA BRINDAR APOYO EN ACTIVIDADES RELACIONADAS A INFORMATICA DE LA DIRECCION DE COORDINACION REGIONAL Y EXTENSION RURAL</v>
          </cell>
        </row>
        <row r="5764">
          <cell r="A5764" t="str">
            <v>2025-210-7-1-1104</v>
          </cell>
          <cell r="F5764" t="str">
            <v>C-07-03</v>
          </cell>
          <cell r="G5764" t="str">
            <v>YOSELIN ROSIBEL MIJANGOS ALBIZUREZ DE RUANO</v>
          </cell>
          <cell r="H5764" t="str">
            <v>92451276</v>
          </cell>
          <cell r="I5764" t="str">
            <v>3200352040501</v>
          </cell>
          <cell r="J5764" t="str">
            <v>029</v>
          </cell>
          <cell r="K5764" t="str">
            <v>Extensión Rural Sacatepequez</v>
          </cell>
          <cell r="L5764" t="str">
            <v>SERVICIOS TECNICOS PARA BRINDAR APOYO AL EXTENSIONISMO PARA EL DESARROLLO DEL HOGAR RURAL</v>
          </cell>
        </row>
        <row r="5765">
          <cell r="A5765" t="str">
            <v>2025-210-7-16-1</v>
          </cell>
          <cell r="F5765" t="str">
            <v>C-08-02</v>
          </cell>
          <cell r="G5765" t="str">
            <v>DOMINGO VASQUEZ MENDOZA</v>
          </cell>
          <cell r="H5765" t="str">
            <v>10760555</v>
          </cell>
          <cell r="I5765" t="str">
            <v>1651117550717</v>
          </cell>
          <cell r="J5765" t="str">
            <v>029</v>
          </cell>
          <cell r="K5765" t="str">
            <v>Escuela De Formación Agrícola Sololá</v>
          </cell>
          <cell r="L5765" t="str">
            <v>APOYO PROFESIONAL EN ACTIVIDADES DE DOCENCIA</v>
          </cell>
        </row>
        <row r="5766">
          <cell r="A5766" t="str">
            <v>2025-210-7-16-2</v>
          </cell>
          <cell r="F5766" t="str">
            <v>C-08-02</v>
          </cell>
          <cell r="G5766" t="str">
            <v>ANA LUCRECIA MARTINEZ ROMERO</v>
          </cell>
          <cell r="H5766" t="str">
            <v>89551427</v>
          </cell>
          <cell r="I5766" t="str">
            <v>2483792831004</v>
          </cell>
          <cell r="J5766" t="str">
            <v>029</v>
          </cell>
          <cell r="K5766" t="str">
            <v>SEDE DEPARTAMENTAL SUCHITEPEQUEZ</v>
          </cell>
          <cell r="L5766" t="str">
            <v>SERVICIOS PROFESIONALES PARA BRINDAR APOYO AL EXTENSIONISMO PARA EL DESARROLLO DEL HOGAR Y JUVENTUD RURAL A NIVEL DEPARTAMENTAL</v>
          </cell>
        </row>
        <row r="5767">
          <cell r="A5767" t="str">
            <v>2025-210-7-16-3</v>
          </cell>
          <cell r="F5767" t="str">
            <v>C-08-02</v>
          </cell>
          <cell r="G5767" t="str">
            <v>RAFAEL ESTUARDO LOPEZ JACOBO</v>
          </cell>
          <cell r="H5767" t="str">
            <v>115456147</v>
          </cell>
          <cell r="I5767" t="str">
            <v>3289843371102</v>
          </cell>
          <cell r="J5767" t="str">
            <v>029</v>
          </cell>
          <cell r="K5767" t="str">
            <v>Sede Departamental Retalhuleu</v>
          </cell>
          <cell r="L5767" t="str">
            <v>SERVICIOS TÉCNICOS PARA BRINDAR APOYO A LAS ACTIVIDADES DE MANTENIMIENTO EN LA SEDE DEPARTAMENTAL</v>
          </cell>
        </row>
        <row r="5768">
          <cell r="A5768" t="str">
            <v>2025-210-7-16-4</v>
          </cell>
          <cell r="E5768" t="str">
            <v xml:space="preserve"> </v>
          </cell>
          <cell r="F5768" t="str">
            <v>C-08-02</v>
          </cell>
          <cell r="G5768" t="str">
            <v>JOSE RODRIGO RODAS CEREZO</v>
          </cell>
          <cell r="H5768" t="str">
            <v>28732006</v>
          </cell>
          <cell r="I5768" t="str">
            <v>1997498250101</v>
          </cell>
          <cell r="J5768" t="str">
            <v>029</v>
          </cell>
          <cell r="K5768" t="str">
            <v>DIRECCION DE COORDINACION REGIONAL Y EXTENSION RURAL</v>
          </cell>
          <cell r="L5768" t="str">
            <v>SERVICIOS PROFESIONALES PARA BRINDAR APOYO EN ACTIVIDADES RELACIONADAS CON EL PROCESO DE RECLUTAMIENTO Y RECURSOS HUMANOS DE LA DICORER</v>
          </cell>
        </row>
        <row r="5769">
          <cell r="A5769" t="str">
            <v>2025-210-7-16-5</v>
          </cell>
          <cell r="F5769" t="str">
            <v>C-08-02</v>
          </cell>
          <cell r="G5769" t="str">
            <v>ADRIAN FRANCISCO SERECH VAN HAUTE</v>
          </cell>
          <cell r="H5769" t="str">
            <v>96065427</v>
          </cell>
          <cell r="I5769" t="str">
            <v>2144605330108</v>
          </cell>
          <cell r="J5769" t="str">
            <v>029</v>
          </cell>
          <cell r="K5769" t="str">
            <v>DIRECCION DE COORDINACION REGIONAL Y EXTENSION RURAL</v>
          </cell>
          <cell r="L5769" t="str">
            <v>SERVICIOS PROFESIONALES PARA BRINDAR APOYO EN LAS ACTIVIDADES DE CAPACITACION COORDINADAS POR LA SUBDIRECCION DE FORMACIÓN Y CAPACITACIÓN</v>
          </cell>
        </row>
        <row r="5770">
          <cell r="A5770" t="str">
            <v>2025-210-7-16-6</v>
          </cell>
          <cell r="F5770" t="str">
            <v>C-08-02</v>
          </cell>
          <cell r="G5770" t="str">
            <v>FRANCISCO JAVIER LEMUS PALACIOS</v>
          </cell>
          <cell r="H5770" t="str">
            <v>103375031</v>
          </cell>
          <cell r="I5770" t="str">
            <v>3002600590101</v>
          </cell>
          <cell r="J5770" t="str">
            <v>029</v>
          </cell>
          <cell r="K5770" t="str">
            <v>DIRECCION DE COORDINACION REGIONAL Y EXTENSION RURAL</v>
          </cell>
          <cell r="L5770" t="str">
            <v>SERVICIOS PROFESIONALES PARA BRINDAR APOYO EN ACTIVIDADES DE PLANIFICACION</v>
          </cell>
        </row>
        <row r="5771">
          <cell r="A5771" t="str">
            <v>2025-210-7-16-7</v>
          </cell>
          <cell r="F5771" t="str">
            <v>C-08-02</v>
          </cell>
          <cell r="G5771" t="str">
            <v>CELENI MARLENI BATRES ALFARO</v>
          </cell>
          <cell r="H5771" t="str">
            <v>50947133</v>
          </cell>
          <cell r="I5771" t="str">
            <v>1841376590101</v>
          </cell>
          <cell r="J5771" t="str">
            <v>029</v>
          </cell>
          <cell r="K5771" t="str">
            <v>DIRECCION DE COORDINACION REGIONAL Y EXTENSION RURAL</v>
          </cell>
          <cell r="L5771" t="str">
            <v>SERVICIOS PROFESIONALES PARA BRINDAR APOYO EN LAS ACTIVIDADES DE LA SUBDIRECCIÓN DE EXTENSIÓN RURAL</v>
          </cell>
        </row>
        <row r="5772">
          <cell r="A5772" t="str">
            <v>2025-210-7-16-8</v>
          </cell>
          <cell r="F5772" t="str">
            <v>C-08-02</v>
          </cell>
          <cell r="G5772" t="str">
            <v>BRINEIDY DARIANA MOLINA HERRERA</v>
          </cell>
          <cell r="H5772" t="str">
            <v>107937867</v>
          </cell>
          <cell r="I5772" t="str">
            <v>3154265271309</v>
          </cell>
          <cell r="J5772" t="str">
            <v>029</v>
          </cell>
          <cell r="K5772" t="str">
            <v>Extensión Rural Huehuetenango</v>
          </cell>
          <cell r="L5772" t="str">
            <v>SERVICIOS TECNICOS PARA BRINDAR APOYO AL EXTENSIONISMO PARA LA AGRICULTURA FAMILIAR</v>
          </cell>
        </row>
        <row r="5773">
          <cell r="A5773" t="str">
            <v>2025-210-7-16-9</v>
          </cell>
          <cell r="F5773" t="str">
            <v>C-08-02</v>
          </cell>
          <cell r="G5773" t="str">
            <v>GUSTAVO AROLDO MOLINA BOJ</v>
          </cell>
          <cell r="H5773" t="str">
            <v>116350113</v>
          </cell>
          <cell r="I5773" t="str">
            <v>3225149401326</v>
          </cell>
          <cell r="J5773" t="str">
            <v>029</v>
          </cell>
          <cell r="K5773" t="str">
            <v>Extensión Rural Huehuetenango</v>
          </cell>
          <cell r="L5773" t="str">
            <v>SERVICIOS TECNICOS PARA BRINDAR APOYO AL EXTENSIONISMO PARA LA AGRICULTURA FAMILIAR</v>
          </cell>
        </row>
        <row r="5774">
          <cell r="A5774" t="str">
            <v>2025-210-7-16-10</v>
          </cell>
          <cell r="F5774" t="str">
            <v>C-08-02</v>
          </cell>
          <cell r="G5774" t="str">
            <v>MARIA FERNANDA CASTILLO RIOS</v>
          </cell>
          <cell r="H5774" t="str">
            <v>55540538</v>
          </cell>
          <cell r="I5774" t="str">
            <v>2414190341301</v>
          </cell>
          <cell r="J5774" t="str">
            <v>029</v>
          </cell>
          <cell r="K5774" t="str">
            <v>SEDE DEPARTAMENTAL HUEHUETENANGO</v>
          </cell>
          <cell r="L5774" t="str">
            <v>SERVICIOS PROFESIONALES PARA BRINDAR APOYO AL EXTENSIONISMO PARA EL DESARROLLO DEL HOGAR Y JUVENTUD RURAL A NIVEL DEPARTAMENTAL</v>
          </cell>
        </row>
        <row r="5775">
          <cell r="A5775" t="str">
            <v>2025-210-7-16-11</v>
          </cell>
          <cell r="F5775" t="str">
            <v>ANULADO</v>
          </cell>
          <cell r="G5775" t="str">
            <v>SURAMA GABRIELA AGUSTIN VILLATORO DE SALAZAR</v>
          </cell>
          <cell r="H5775" t="str">
            <v>94295328</v>
          </cell>
          <cell r="I5775" t="str">
            <v>3148328661301</v>
          </cell>
          <cell r="J5775" t="str">
            <v>029</v>
          </cell>
          <cell r="K5775" t="str">
            <v>Extensión Rural Huehuetenango</v>
          </cell>
          <cell r="L5775" t="str">
            <v>SERVICIOS TECNICOS PARA BRINDAR APOYO AL EXTENSIONISMO PARA LA AGRICULTURA FAMILIAR</v>
          </cell>
        </row>
        <row r="5776">
          <cell r="A5776" t="str">
            <v>2025-210-7-16-12</v>
          </cell>
          <cell r="F5776" t="str">
            <v>C-08-02</v>
          </cell>
          <cell r="G5776" t="str">
            <v>DILMAR AVIMAEL MONZON RODRIGUEZ</v>
          </cell>
          <cell r="H5776" t="str">
            <v>79969399</v>
          </cell>
          <cell r="I5776" t="str">
            <v>2083461551324</v>
          </cell>
          <cell r="J5776" t="str">
            <v>029</v>
          </cell>
          <cell r="K5776" t="str">
            <v>Extensión Rural Huehuetenango</v>
          </cell>
          <cell r="L5776" t="str">
            <v>SERVICIOS PROFESIONALES PARA BRINDAR APOYO AL EXTENSIONISMO PARA LA AGRICULTURA FAMILIAR</v>
          </cell>
        </row>
        <row r="5777">
          <cell r="A5777" t="str">
            <v>2025-210-7-16-13</v>
          </cell>
          <cell r="F5777" t="str">
            <v>C-08-02</v>
          </cell>
          <cell r="G5777" t="str">
            <v>WUELSER JOSE ARMAS MORALES</v>
          </cell>
          <cell r="H5777" t="str">
            <v>322180635</v>
          </cell>
          <cell r="I5777" t="str">
            <v>3221806351324</v>
          </cell>
          <cell r="J5777" t="str">
            <v>029</v>
          </cell>
          <cell r="K5777" t="str">
            <v>Escuela De Formación Agrícola Jacaltenango</v>
          </cell>
          <cell r="L5777" t="str">
            <v>APOYO TECNICO EN LAS ACTIVIDADES DE CAMPO</v>
          </cell>
        </row>
        <row r="5778">
          <cell r="A5778" t="str">
            <v>2025-210-7-16-14</v>
          </cell>
          <cell r="F5778" t="str">
            <v>C-08-02</v>
          </cell>
          <cell r="G5778" t="str">
            <v>PEDRO RICARDO MATEO ORDOÑEZ</v>
          </cell>
          <cell r="H5778" t="str">
            <v>319960889</v>
          </cell>
          <cell r="I5778" t="str">
            <v>3199608891307</v>
          </cell>
          <cell r="J5778" t="str">
            <v>029</v>
          </cell>
          <cell r="K5778" t="str">
            <v>Escuela De Formación Agrícola Jacaltenango</v>
          </cell>
          <cell r="L5778" t="str">
            <v>APOYO TECNICO EN LAS ACTIVIDADES DE CAMPO</v>
          </cell>
        </row>
        <row r="5779">
          <cell r="A5779" t="str">
            <v>2025-210-7-16-15</v>
          </cell>
          <cell r="F5779" t="str">
            <v>C-08-02</v>
          </cell>
          <cell r="G5779" t="str">
            <v>CARLA NOEMI DIAZ LOPEZ</v>
          </cell>
          <cell r="H5779" t="str">
            <v>110706994</v>
          </cell>
          <cell r="I5779" t="str">
            <v>2954807421307</v>
          </cell>
          <cell r="J5779" t="str">
            <v>029</v>
          </cell>
          <cell r="K5779" t="str">
            <v>Escuela De Formación Agrícola Jacaltenango</v>
          </cell>
          <cell r="L5779" t="str">
            <v>APOYO TECNICO EN LAS ACTIVIDADES DE CAMPO</v>
          </cell>
        </row>
        <row r="5780">
          <cell r="A5780" t="str">
            <v>2025-210-7-16-16</v>
          </cell>
          <cell r="F5780" t="str">
            <v>C-08-02</v>
          </cell>
          <cell r="G5780" t="str">
            <v>NESTOR BAUDILIO MORALES MORALES</v>
          </cell>
          <cell r="H5780" t="str">
            <v>112305407</v>
          </cell>
          <cell r="I5780" t="str">
            <v>3221025531324</v>
          </cell>
          <cell r="J5780" t="str">
            <v>029</v>
          </cell>
          <cell r="K5780" t="str">
            <v>Escuela De Formación Agrícola Jacaltenango</v>
          </cell>
          <cell r="L5780" t="str">
            <v>APOYO TECNICO EN LAS ACTIVIDADES DE CAMPO</v>
          </cell>
        </row>
        <row r="5781">
          <cell r="A5781" t="str">
            <v>2025-210-7-16-17</v>
          </cell>
          <cell r="F5781" t="str">
            <v>C-08-02</v>
          </cell>
          <cell r="G5781" t="str">
            <v>OTONIEL SILBANO ROBLERO MORALES</v>
          </cell>
          <cell r="H5781" t="str">
            <v>43420095</v>
          </cell>
          <cell r="I5781" t="str">
            <v>2438878761207</v>
          </cell>
          <cell r="J5781" t="str">
            <v>029</v>
          </cell>
          <cell r="K5781" t="str">
            <v>SEDE DEPARTAMENTAL HUEHUETENANGO</v>
          </cell>
          <cell r="L5781" t="str">
            <v>SERVICIOS PROFESIONALES PARA BRINDAR APOYO A LAS ACTIVIDADES DE PLANIFICACIÓN Y CAPACITACIÓN</v>
          </cell>
        </row>
        <row r="5782">
          <cell r="A5782" t="str">
            <v>2025-210-7-16-18</v>
          </cell>
          <cell r="F5782" t="str">
            <v>C-08-02</v>
          </cell>
          <cell r="G5782" t="str">
            <v>JULIAN CATALINO LOPEZ QUIÑONEZ</v>
          </cell>
          <cell r="H5782" t="str">
            <v>63646420</v>
          </cell>
          <cell r="I5782" t="str">
            <v>1740599811307</v>
          </cell>
          <cell r="J5782" t="str">
            <v>029</v>
          </cell>
          <cell r="K5782" t="str">
            <v>Escuela De Formación Agrícola Jacaltenango</v>
          </cell>
          <cell r="L5782" t="str">
            <v>APOYO TÉCNICO EN ACTIVIDADES DE MANTENIMIENTO</v>
          </cell>
        </row>
        <row r="5783">
          <cell r="A5783" t="str">
            <v>2025-210-7-16-19</v>
          </cell>
          <cell r="F5783" t="str">
            <v>C-08-02</v>
          </cell>
          <cell r="G5783" t="str">
            <v>CARLOS HUMBERTO VALDES CHIGUA</v>
          </cell>
          <cell r="H5783" t="str">
            <v>5796377</v>
          </cell>
          <cell r="I5783" t="str">
            <v>2386407872002</v>
          </cell>
          <cell r="J5783" t="str">
            <v>029</v>
          </cell>
          <cell r="K5783" t="str">
            <v>DIRECCION DE COORDINACION REGIONAL Y EXTENSION RURAL</v>
          </cell>
          <cell r="L5783" t="str">
            <v>SERVICIOS PROFESIONALES PARA BRINDAR APOYO A LAS ACTIVIDADES DE LA SUBDIRECCION DE SEDES DEPARTAMENTALES</v>
          </cell>
        </row>
        <row r="5784">
          <cell r="A5784" t="str">
            <v>2025-210-7-16-20</v>
          </cell>
          <cell r="F5784" t="str">
            <v>C-08-02</v>
          </cell>
          <cell r="G5784" t="str">
            <v>EDWIN DANILO LOPEZ AROCHE</v>
          </cell>
          <cell r="H5784" t="str">
            <v>77658825</v>
          </cell>
          <cell r="I5784" t="str">
            <v>2382503502217</v>
          </cell>
          <cell r="J5784" t="str">
            <v>029</v>
          </cell>
          <cell r="K5784" t="str">
            <v>SEDE DEPARTAMENTAL JUTIAPA</v>
          </cell>
          <cell r="L5784" t="str">
            <v>SERVICIOS TECNICOS PARA BRINDAR APOYO EN LAS ACTIVIDADES DE SERVICIOS GENERALES EN LA SEDE DEPARTAMENTAL</v>
          </cell>
        </row>
        <row r="5785">
          <cell r="A5785" t="str">
            <v>2025-210-7-16-21</v>
          </cell>
          <cell r="F5785" t="str">
            <v>C-08-02</v>
          </cell>
          <cell r="G5785" t="str">
            <v>BRAY STELSON NOE VILLANUEVA CHA</v>
          </cell>
          <cell r="H5785" t="str">
            <v>109974433</v>
          </cell>
          <cell r="I5785" t="str">
            <v>3421349812201</v>
          </cell>
          <cell r="J5785" t="str">
            <v>029</v>
          </cell>
          <cell r="K5785" t="str">
            <v>SEDE DEPARTAMENTAL JUTIAPA</v>
          </cell>
          <cell r="L5785" t="str">
            <v>SERVICIOS TÉCNICOS PARA BRINDAR APOYO A LAS ACTIVIDADES DE MANTENIMIENTO EN LA SEDE DEPARTAMENTAL</v>
          </cell>
        </row>
        <row r="5786">
          <cell r="A5786" t="str">
            <v>2025-210-7-16-22</v>
          </cell>
          <cell r="F5786" t="str">
            <v>C-08-02</v>
          </cell>
          <cell r="G5786" t="str">
            <v>MIRNA ANTONIA ANDRADE MORALES</v>
          </cell>
          <cell r="H5786" t="str">
            <v>38434210</v>
          </cell>
          <cell r="I5786" t="str">
            <v>1632514952106</v>
          </cell>
          <cell r="J5786" t="str">
            <v>029</v>
          </cell>
          <cell r="K5786" t="str">
            <v>SEDE DEPARTAMENTAL JUTIAPA</v>
          </cell>
          <cell r="L5786" t="str">
            <v>SERVICIOS PROFESIONALES PARA BRINDAR APOYO EN CAPACITACION Y ASISTENCIA TECNICA EN MANEJO AGRICOLA</v>
          </cell>
        </row>
        <row r="5787">
          <cell r="A5787" t="str">
            <v>2025-210-7-16-23</v>
          </cell>
          <cell r="F5787" t="str">
            <v>C-08-02</v>
          </cell>
          <cell r="G5787" t="str">
            <v>ALEX GASPAR SANTIAGO PEREZ</v>
          </cell>
          <cell r="H5787" t="str">
            <v>86682962</v>
          </cell>
          <cell r="I5787" t="str">
            <v>2869153401413</v>
          </cell>
          <cell r="J5787" t="str">
            <v>029</v>
          </cell>
          <cell r="K5787" t="str">
            <v>SEDE DEPARTAMENTAL QUICHE</v>
          </cell>
          <cell r="L5787" t="str">
            <v>SERVICIOS PROFESIONALES PARA BRINDAR APOYO PARA FORTALECER LAS ACTIVIDADES DE EXTENSIONISMO RURAL Y VINCULACION INTERINSTITUCIONAL A NIVEL DEPARTAMENTO</v>
          </cell>
        </row>
        <row r="5788">
          <cell r="A5788" t="str">
            <v>2025-210-7-16-24</v>
          </cell>
          <cell r="F5788" t="str">
            <v>ANULADO</v>
          </cell>
          <cell r="G5788" t="str">
            <v>DULCE HEIDY MALDONADO MONTEJO</v>
          </cell>
          <cell r="H5788" t="str">
            <v>75350254</v>
          </cell>
          <cell r="I5788" t="str">
            <v>1695636341307</v>
          </cell>
          <cell r="J5788" t="str">
            <v>029</v>
          </cell>
          <cell r="K5788" t="str">
            <v>Escuela De Formación Agrícola Jacaltenango</v>
          </cell>
          <cell r="L5788" t="str">
            <v>APOYO TÉCNICO EN LA GESTIÓN DE RECURSOS HUMANOS EN LA ESCUELA DE FORMACIÓN AGRÍCOLA</v>
          </cell>
        </row>
        <row r="5789">
          <cell r="A5789" t="str">
            <v>2025-210-7-16-25</v>
          </cell>
          <cell r="F5789" t="str">
            <v>C-08-02</v>
          </cell>
          <cell r="G5789" t="str">
            <v>LESLIE MEDALI ESTRADA MARROQUIN</v>
          </cell>
          <cell r="H5789" t="str">
            <v>92662854</v>
          </cell>
          <cell r="I5789" t="str">
            <v>3214932060502</v>
          </cell>
          <cell r="J5789" t="str">
            <v>029</v>
          </cell>
          <cell r="K5789" t="str">
            <v>Extensión Rural Escuintla</v>
          </cell>
          <cell r="L5789" t="str">
            <v>SERVICIOS TECNICOS PARA BRINDAR APOYO AL EXTENSIONISMO PARA LA AGRICULTURA FAMILIAR</v>
          </cell>
        </row>
        <row r="5790">
          <cell r="A5790" t="str">
            <v>2025-210-7-16-26</v>
          </cell>
          <cell r="F5790" t="str">
            <v>C-08-02</v>
          </cell>
          <cell r="G5790" t="str">
            <v>MILKA JHOVENYA RODRIGUEZ LUNA DE JIMENEZ</v>
          </cell>
          <cell r="H5790" t="str">
            <v>91867754</v>
          </cell>
          <cell r="I5790" t="str">
            <v>3217100370506</v>
          </cell>
          <cell r="J5790" t="str">
            <v>029</v>
          </cell>
          <cell r="K5790" t="str">
            <v>Extensión Rural Escuintla</v>
          </cell>
          <cell r="L5790" t="str">
            <v>SERVICIOS TECNICOS PARA BRINDAR APOYO AL EXTENSIONISMO PARA EL DESARROLLO DEL HOGAR RURAL</v>
          </cell>
        </row>
        <row r="5791">
          <cell r="A5791" t="str">
            <v>2025-210-7-16-27</v>
          </cell>
          <cell r="F5791" t="str">
            <v>C-08-02</v>
          </cell>
          <cell r="G5791" t="str">
            <v>OSWAL IVAN CASTILLO PEREZ</v>
          </cell>
          <cell r="H5791" t="str">
            <v>10077774</v>
          </cell>
          <cell r="I5791" t="str">
            <v>1998978400502</v>
          </cell>
          <cell r="J5791" t="str">
            <v>029</v>
          </cell>
          <cell r="K5791" t="str">
            <v>Extensión Rural Escuintla</v>
          </cell>
          <cell r="L5791" t="str">
            <v>SERVICIOS TECNICOS PARA BRINDAR APOYO AL EXTENSIONISMO PARA LA AGRICULTURA FAMILIAR</v>
          </cell>
        </row>
        <row r="5792">
          <cell r="A5792" t="str">
            <v>2025-210-7-16-28</v>
          </cell>
          <cell r="F5792" t="str">
            <v>C-08-02</v>
          </cell>
          <cell r="G5792" t="str">
            <v>ERWIN DANIEL GAMARRO ROJOP</v>
          </cell>
          <cell r="H5792" t="str">
            <v>45008493</v>
          </cell>
          <cell r="I5792" t="str">
            <v>1993080391601</v>
          </cell>
          <cell r="J5792" t="str">
            <v>029</v>
          </cell>
          <cell r="K5792" t="str">
            <v>Extensión Rural Alta Verapaz</v>
          </cell>
          <cell r="L5792" t="str">
            <v>SERVICIOS TECNICOS PARA BRINDAR APOYO AL EXTENSIONISMO PARA LA AGRICULTURA FAMILIAR</v>
          </cell>
        </row>
        <row r="5793">
          <cell r="A5793" t="str">
            <v>2025-210-7-16-29</v>
          </cell>
          <cell r="F5793" t="str">
            <v>C-08-02</v>
          </cell>
          <cell r="G5793" t="str">
            <v>ANA LUCRECIA PAAU DE CAAL</v>
          </cell>
          <cell r="H5793" t="str">
            <v>37354906</v>
          </cell>
          <cell r="I5793" t="str">
            <v>2654162211601</v>
          </cell>
          <cell r="J5793" t="str">
            <v>029</v>
          </cell>
          <cell r="K5793" t="str">
            <v>Extensión Rural Alta Verapaz</v>
          </cell>
          <cell r="L5793" t="str">
            <v>SERVICIOS PROFESIONALES PARA BRINDAR APOYO AL EXTENSIONISMO PARA EL DESARROLLO DEL HOGAR RURAL</v>
          </cell>
        </row>
        <row r="5794">
          <cell r="A5794" t="str">
            <v>2025-210-7-16-30</v>
          </cell>
          <cell r="F5794" t="str">
            <v>C-08-02</v>
          </cell>
          <cell r="G5794" t="str">
            <v>DULCE HEIDY MALDONADO MONTEJO</v>
          </cell>
          <cell r="H5794" t="str">
            <v>75350254</v>
          </cell>
          <cell r="I5794" t="str">
            <v>1695636341307</v>
          </cell>
          <cell r="J5794" t="str">
            <v>029</v>
          </cell>
          <cell r="K5794" t="str">
            <v>Escuela De Formación Agrícola Jacaltenango</v>
          </cell>
          <cell r="L5794" t="str">
            <v>APOYO TÉCNICO EN LA GESTIÓN DE RECURSOS HUMANOS EN LA ESCUELA DE FORMACIÓN AGRÍCOLA</v>
          </cell>
        </row>
        <row r="5795">
          <cell r="A5795" t="str">
            <v>2025-210-7-16-31</v>
          </cell>
          <cell r="F5795" t="str">
            <v>ANULADO</v>
          </cell>
          <cell r="G5795" t="str">
            <v>JOSUE EMMANUEL CAMPOSECO HERNANDEZ</v>
          </cell>
          <cell r="H5795" t="str">
            <v>99544393</v>
          </cell>
          <cell r="I5795" t="str">
            <v>3592116230901</v>
          </cell>
          <cell r="J5795" t="str">
            <v>029</v>
          </cell>
          <cell r="K5795" t="str">
            <v>Extensión Rural Quetzaltenango</v>
          </cell>
          <cell r="L5795" t="str">
            <v>SERVICIOS TECNICOS PARA BRINDAR APOYO AL EXTENSIONISMO PARA LA AGRICULTURA FAMILIAR</v>
          </cell>
        </row>
        <row r="5796">
          <cell r="A5796" t="str">
            <v>2025-210-7-16-32</v>
          </cell>
          <cell r="F5796" t="str">
            <v>C-08-02</v>
          </cell>
          <cell r="G5796" t="str">
            <v>PABLO CESAR HERNANDEZ GARCIA</v>
          </cell>
          <cell r="H5796" t="str">
            <v>44231954</v>
          </cell>
          <cell r="I5796" t="str">
            <v>1719243120608</v>
          </cell>
          <cell r="J5796" t="str">
            <v>029</v>
          </cell>
          <cell r="K5796" t="str">
            <v>Extensión Rural Quetzaltenango</v>
          </cell>
          <cell r="L5796" t="str">
            <v>SERVICIOS PROFESIONALES PARA BRINDAR APOYO AL EXTENSIONISMO PARA LA AGRICULTURA FAMILIAR</v>
          </cell>
        </row>
        <row r="5797">
          <cell r="A5797" t="str">
            <v>2025-210-7-16-33</v>
          </cell>
          <cell r="F5797" t="str">
            <v>C-08-02</v>
          </cell>
          <cell r="G5797" t="str">
            <v>ALMA DEL ROSARIO OCHOA MORALES</v>
          </cell>
          <cell r="H5797" t="str">
            <v>16123514</v>
          </cell>
          <cell r="I5797" t="str">
            <v>2512084940901</v>
          </cell>
          <cell r="J5797" t="str">
            <v>029</v>
          </cell>
          <cell r="K5797" t="str">
            <v>Sede Departamental Quetzaltenango</v>
          </cell>
          <cell r="L5797" t="str">
            <v>SERVICIOS PROFESIONALES PARA BRINDAR APOYO AL EXTENSIONISMO PARA EL DESARROLLO DEL HOGAR Y JUVENTUD RURAL A NIVEL DEPARTAMENTAL</v>
          </cell>
        </row>
        <row r="5798">
          <cell r="A5798" t="str">
            <v>2025-210-7-16-34</v>
          </cell>
          <cell r="F5798" t="str">
            <v>C-08-02</v>
          </cell>
          <cell r="G5798" t="str">
            <v>CLAUDIA MARITZA PALMA GUZMAN</v>
          </cell>
          <cell r="H5798" t="str">
            <v>62177729</v>
          </cell>
          <cell r="I5798" t="str">
            <v>2419276092101</v>
          </cell>
          <cell r="J5798" t="str">
            <v>029</v>
          </cell>
          <cell r="K5798" t="str">
            <v>Sede Departamental Jalapa</v>
          </cell>
          <cell r="L5798" t="str">
            <v>SERVICIOS TECNICOS PARA BRINDAR APOYO A LAS ACTIVIDADES ADMINISTRATIVAS DE LA SEDE DEPARTAMENTAL</v>
          </cell>
        </row>
        <row r="5799">
          <cell r="A5799" t="str">
            <v>2025-210-7-16-35</v>
          </cell>
          <cell r="F5799" t="str">
            <v>C-08-02</v>
          </cell>
          <cell r="G5799" t="str">
            <v>JOSE ALFREDO AJCET AJQUIJAY</v>
          </cell>
          <cell r="H5799" t="str">
            <v>19482132</v>
          </cell>
          <cell r="I5799" t="str">
            <v>2523968710406</v>
          </cell>
          <cell r="J5799" t="str">
            <v>029</v>
          </cell>
          <cell r="K5799" t="str">
            <v>Extensión Rural Chimaltenango</v>
          </cell>
          <cell r="L5799" t="str">
            <v>SERVICIOS PROFESIONALES PARA BRINDAR APOYO AL EXTENSIONISMO PARA LA AGRICULTURA FAMILIAR</v>
          </cell>
        </row>
        <row r="5800">
          <cell r="A5800" t="str">
            <v>2025-210-7-16-36</v>
          </cell>
          <cell r="F5800" t="str">
            <v>ANULADO</v>
          </cell>
          <cell r="G5800" t="str">
            <v>ROSA MARINA GABRIEL MOXO</v>
          </cell>
          <cell r="H5800" t="str">
            <v>42273447</v>
          </cell>
          <cell r="I5800" t="str">
            <v>1946755480402</v>
          </cell>
          <cell r="J5800" t="str">
            <v>029</v>
          </cell>
          <cell r="K5800" t="str">
            <v>Extensión Rural Chimaltenango</v>
          </cell>
          <cell r="L5800" t="str">
            <v>SERVICIOS TECNICOS PARA BRINDAR APOYO AL EXTENSIONISMO PARA EL DESARROLLO DEL HOGAR RURAL</v>
          </cell>
        </row>
        <row r="5801">
          <cell r="A5801" t="str">
            <v>2025-210-7-16-37</v>
          </cell>
          <cell r="F5801" t="str">
            <v>C-08-02</v>
          </cell>
          <cell r="G5801" t="str">
            <v>MIGUEL ALFREDO LOPEZ LOPEZ</v>
          </cell>
          <cell r="H5801" t="str">
            <v>81670877</v>
          </cell>
          <cell r="I5801" t="str">
            <v>2342070940101</v>
          </cell>
          <cell r="J5801" t="str">
            <v>029</v>
          </cell>
          <cell r="K5801" t="str">
            <v>Extensión Rural Quiche</v>
          </cell>
          <cell r="L5801" t="str">
            <v>SERVICIOS PROFESIONALES PARA BRINDAR APOYO AL EXTENSIONISMO PARA LA AGRICULTURA FAMILIAR</v>
          </cell>
        </row>
        <row r="5802">
          <cell r="A5802" t="str">
            <v>2025-210-7-16-38</v>
          </cell>
          <cell r="F5802" t="str">
            <v>C-08-02</v>
          </cell>
          <cell r="G5802" t="str">
            <v>VICTOR BOANERGES CHINCHILLA LUCERO</v>
          </cell>
          <cell r="H5802" t="str">
            <v>1775766</v>
          </cell>
          <cell r="I5802" t="str">
            <v>2654310260506</v>
          </cell>
          <cell r="J5802" t="str">
            <v>029</v>
          </cell>
          <cell r="K5802" t="str">
            <v>SEDE DEPARTAMENTAL QUICHE</v>
          </cell>
          <cell r="L5802" t="str">
            <v>SERVICIOS PROFESIONALES PARA BRINDAR APOYO PARA FORTALECER LAS ACTIVIDADES DE EXTENSIONISMO RURAL Y VINCULACION INTERINSTITUCIONAL A NIVEL DEPARTAMENTO</v>
          </cell>
        </row>
        <row r="5803">
          <cell r="A5803" t="str">
            <v>2025-210-7-16-39</v>
          </cell>
          <cell r="F5803" t="str">
            <v>C-08-02</v>
          </cell>
          <cell r="G5803" t="str">
            <v>ALVARO ADOLFO GOMEZ CANO</v>
          </cell>
          <cell r="H5803" t="str">
            <v>78005159</v>
          </cell>
          <cell r="I5803" t="str">
            <v>1868772500611</v>
          </cell>
          <cell r="J5803" t="str">
            <v>029</v>
          </cell>
          <cell r="K5803" t="str">
            <v>Extensión Rural Santa Rosa</v>
          </cell>
          <cell r="L5803" t="str">
            <v>SERVICIOS PROFESIONALES PARA BRINDAR APOYO AL EXTENSIONISMO PARA EL DESARROLLO DEL HOGAR RURAL</v>
          </cell>
        </row>
        <row r="5804">
          <cell r="A5804" t="str">
            <v>2025-210-7-16-40</v>
          </cell>
          <cell r="F5804" t="str">
            <v>C-08-02</v>
          </cell>
          <cell r="G5804" t="str">
            <v>ANDREA VERANI GARCIA GONZALEZ</v>
          </cell>
          <cell r="H5804" t="str">
            <v>106747738</v>
          </cell>
          <cell r="I5804" t="str">
            <v>3069436700602</v>
          </cell>
          <cell r="J5804" t="str">
            <v>029</v>
          </cell>
          <cell r="K5804" t="str">
            <v>Extensión Rural Santa Rosa</v>
          </cell>
          <cell r="L5804" t="str">
            <v>SERVICIOS TECNICOS PARA BRINDAR APOYO AL EXTENSIONISMO PARA LA AGRICULTURA FAMILIAR</v>
          </cell>
        </row>
        <row r="5805">
          <cell r="A5805" t="str">
            <v>2025-210-7-16-41</v>
          </cell>
          <cell r="F5805" t="str">
            <v>C-08-02</v>
          </cell>
          <cell r="G5805" t="str">
            <v>EMILIO ELISEO VASQUEZ ESQUITE</v>
          </cell>
          <cell r="H5805" t="str">
            <v>95840370</v>
          </cell>
          <cell r="I5805" t="str">
            <v>3096809210611</v>
          </cell>
          <cell r="J5805" t="str">
            <v>029</v>
          </cell>
          <cell r="K5805" t="str">
            <v>Extensión Rural Santa Rosa</v>
          </cell>
          <cell r="L5805" t="str">
            <v>SERVICIOS TECNICOS PARA BRINDAR APOYO AL EXTENSIONISMO PARA LA AGRICULTURA FAMILIAR</v>
          </cell>
        </row>
        <row r="5806">
          <cell r="A5806" t="str">
            <v>2025-210-7-16-42</v>
          </cell>
          <cell r="F5806" t="str">
            <v>C-08-02</v>
          </cell>
          <cell r="G5806" t="str">
            <v>JOSE ALBERTO PACHECO MENDEZ</v>
          </cell>
          <cell r="H5806" t="str">
            <v>9519912</v>
          </cell>
          <cell r="I5806" t="str">
            <v>1717245501701</v>
          </cell>
          <cell r="J5806" t="str">
            <v>029</v>
          </cell>
          <cell r="K5806" t="str">
            <v>SEDE DEPARTAMENTAL PETEN</v>
          </cell>
          <cell r="L5806" t="str">
            <v>SERVICIOS PROFESIONALES PARA BRINDAR APOYO AL EXTENSIONISMO RURAL PARA IDENTIFICAR LAS NECESIDADES PRIORITARIAS DE LOS AGRICULTORES</v>
          </cell>
        </row>
        <row r="5807">
          <cell r="A5807" t="str">
            <v>2025-210-7-16-43</v>
          </cell>
          <cell r="F5807" t="str">
            <v>ANULADO</v>
          </cell>
          <cell r="G5807" t="str">
            <v>FLOR DE MARIA CABRERA MONROY</v>
          </cell>
          <cell r="H5807" t="str">
            <v>325557993</v>
          </cell>
          <cell r="I5807" t="str">
            <v>3255579931601</v>
          </cell>
          <cell r="J5807" t="str">
            <v>029</v>
          </cell>
          <cell r="K5807" t="str">
            <v>Extensión Rural Peten</v>
          </cell>
          <cell r="L5807" t="str">
            <v>SERVICIOS TECNICOS PARA BRINDAR APOYO AL EXTENSIONISMO PARA LA AGRICULTURA FAMILIAR</v>
          </cell>
        </row>
        <row r="5808">
          <cell r="A5808" t="str">
            <v>2025-210-7-16-44</v>
          </cell>
          <cell r="F5808" t="str">
            <v>C-08-02</v>
          </cell>
          <cell r="G5808" t="str">
            <v>HAROLD MANUEL VICENTE DIAZ</v>
          </cell>
          <cell r="H5808" t="str">
            <v>297321951</v>
          </cell>
          <cell r="I5808" t="str">
            <v>2973219511710</v>
          </cell>
          <cell r="J5808" t="str">
            <v>029</v>
          </cell>
          <cell r="K5808" t="str">
            <v>Extensión Rural Peten</v>
          </cell>
          <cell r="L5808" t="str">
            <v>SERVICIOS TECNICOS PARA BRINDAR APOYO AL EXTENSIONISMO PARA LA AGRICULTURA FAMILIAR</v>
          </cell>
        </row>
        <row r="5809">
          <cell r="A5809" t="str">
            <v>2025-210-7-16-45</v>
          </cell>
          <cell r="F5809" t="str">
            <v>C-08-02</v>
          </cell>
          <cell r="G5809" t="str">
            <v>KAROL MARGOTH NIX JIMENEZ</v>
          </cell>
          <cell r="H5809" t="str">
            <v>68284209</v>
          </cell>
          <cell r="I5809" t="str">
            <v>2072821530101</v>
          </cell>
          <cell r="J5809" t="str">
            <v>029</v>
          </cell>
          <cell r="K5809" t="str">
            <v>Extensión Rural Suchitepequez</v>
          </cell>
          <cell r="L5809" t="str">
            <v>SERVICIOS TECNICOS PARA BRINDAR APOYO AL EXTENSIONISMO PARA EL DESARROLLO DEL HOGAR RURAL</v>
          </cell>
        </row>
        <row r="5810">
          <cell r="A5810" t="str">
            <v>2025-210-7-16-46</v>
          </cell>
          <cell r="F5810" t="str">
            <v>C-08-02</v>
          </cell>
          <cell r="G5810" t="str">
            <v>JACOB ALESSANDRO CACOJ ORTIZ</v>
          </cell>
          <cell r="H5810" t="str">
            <v>108936562</v>
          </cell>
          <cell r="I5810" t="str">
            <v>3249032001008</v>
          </cell>
          <cell r="J5810" t="str">
            <v>029</v>
          </cell>
          <cell r="K5810" t="str">
            <v>Extensión Rural Suchitepequez</v>
          </cell>
          <cell r="L5810" t="str">
            <v>SERVICIOS TECNICOS PARA BRINDAR APOYO AL EXTENSIONISMO PARA LA AGRICULTURA FAMILIAR</v>
          </cell>
        </row>
        <row r="5811">
          <cell r="A5811" t="str">
            <v>2025-210-7-16-47</v>
          </cell>
          <cell r="F5811" t="str">
            <v>C-08-02</v>
          </cell>
          <cell r="G5811" t="str">
            <v>YOJANA ELIZABETH VELASQUEZ TZOC</v>
          </cell>
          <cell r="H5811" t="str">
            <v>64852199</v>
          </cell>
          <cell r="I5811" t="str">
            <v>1748332450801</v>
          </cell>
          <cell r="J5811" t="str">
            <v>029</v>
          </cell>
          <cell r="K5811" t="str">
            <v>Extensión Rural Totonicapán</v>
          </cell>
          <cell r="L5811" t="str">
            <v>SERVICIOS TECNICOS PARA BRINDAR APOYO AL EXTENSIONISMO PARA EL DESARROLLO DEL HOGAR RURAL</v>
          </cell>
        </row>
        <row r="5812">
          <cell r="A5812" t="str">
            <v>2025-210-7-16-48</v>
          </cell>
          <cell r="F5812" t="str">
            <v>C-08-02</v>
          </cell>
          <cell r="G5812" t="str">
            <v>AMAIRANY YESEIRA AMBROCIO MAZARIEGOS</v>
          </cell>
          <cell r="H5812" t="str">
            <v>83710159</v>
          </cell>
          <cell r="I5812" t="str">
            <v>2313042261207</v>
          </cell>
          <cell r="J5812" t="str">
            <v>029</v>
          </cell>
          <cell r="K5812" t="str">
            <v>Extensión Rural Totonicapán</v>
          </cell>
          <cell r="L5812" t="str">
            <v>SERVICIOS TECNICOS PARA BRINDAR APOYO AL EXTENSIONISMO PARA LA AGRICULTURA FAMILIAR</v>
          </cell>
        </row>
        <row r="5813">
          <cell r="A5813" t="str">
            <v>2025-210-7-16-49</v>
          </cell>
          <cell r="F5813" t="str">
            <v>C-08-02</v>
          </cell>
          <cell r="G5813" t="str">
            <v>ROSA ESPERANZA TAHAY TAHAY</v>
          </cell>
          <cell r="H5813" t="str">
            <v>89434803</v>
          </cell>
          <cell r="I5813" t="str">
            <v>3223833580801</v>
          </cell>
          <cell r="J5813" t="str">
            <v>029</v>
          </cell>
          <cell r="K5813" t="str">
            <v>Extensión Rural Totonicapán</v>
          </cell>
          <cell r="L5813" t="str">
            <v>SERVICIOS TECNICOS PARA BRINDAR APOYO AL EXTENSIONISMO PARA EL DESARROLLO DEL HOGAR RURAL</v>
          </cell>
        </row>
        <row r="5814">
          <cell r="A5814" t="str">
            <v>2025-210-7-16-50</v>
          </cell>
          <cell r="F5814" t="str">
            <v>C-08-02</v>
          </cell>
          <cell r="G5814" t="str">
            <v>MARCO VINICIO DE LEON GONZALEZ</v>
          </cell>
          <cell r="H5814" t="str">
            <v>96495650</v>
          </cell>
          <cell r="I5814" t="str">
            <v>2797618050801</v>
          </cell>
          <cell r="J5814" t="str">
            <v>029</v>
          </cell>
          <cell r="K5814" t="str">
            <v>Extensión Rural Totonicapán</v>
          </cell>
          <cell r="L5814" t="str">
            <v>SERVICIOS PROFESIONALES PARA BRINDAR APOYO AL EXTENSIONISMO PARA LA AGRICULTURA FAMILIAR</v>
          </cell>
        </row>
        <row r="5815">
          <cell r="A5815" t="str">
            <v>2025-210-7-16-51</v>
          </cell>
          <cell r="F5815" t="str">
            <v>C-08-02</v>
          </cell>
          <cell r="G5815" t="str">
            <v>MAGDALENA HORTENCIA HERNANDEZ GOMEZ</v>
          </cell>
          <cell r="H5815" t="str">
            <v>34066853</v>
          </cell>
          <cell r="I5815" t="str">
            <v>2590002560803</v>
          </cell>
          <cell r="J5815" t="str">
            <v>029</v>
          </cell>
          <cell r="K5815" t="str">
            <v>Extensión Rural Totonicapán</v>
          </cell>
          <cell r="L5815" t="str">
            <v>SERVICIOS TECNICOS PARA BRINDAR APOYO AL EXTENSIONISMO PARA EL DESARROLLO DEL HOGAR RURAL</v>
          </cell>
        </row>
        <row r="5816">
          <cell r="A5816" t="str">
            <v>2025-210-7-16-52</v>
          </cell>
          <cell r="F5816" t="str">
            <v>C-08-02</v>
          </cell>
          <cell r="G5816" t="str">
            <v>LESTER GAMALIEL CHAVEZ TIJ</v>
          </cell>
          <cell r="H5816" t="str">
            <v>95195610</v>
          </cell>
          <cell r="I5816" t="str">
            <v>3057783900301</v>
          </cell>
          <cell r="J5816" t="str">
            <v>029</v>
          </cell>
          <cell r="K5816" t="str">
            <v>Extensión Rural Sacatepequez</v>
          </cell>
          <cell r="L5816" t="str">
            <v>SERVICIOS TECNICOS PARA BRINDAR APOYO AL EXTENSIONISMO PARA LA AGRICULTURA FAMILIAR</v>
          </cell>
        </row>
        <row r="5817">
          <cell r="A5817" t="str">
            <v>2025-210-7-16-53</v>
          </cell>
          <cell r="F5817" t="str">
            <v>ANULADO</v>
          </cell>
          <cell r="G5817" t="str">
            <v>ELVIS ESTUARDO GODINEZ PEREZ</v>
          </cell>
          <cell r="H5817" t="str">
            <v>87109883</v>
          </cell>
          <cell r="I5817" t="str">
            <v>2959970280315</v>
          </cell>
          <cell r="J5817" t="str">
            <v>029</v>
          </cell>
          <cell r="K5817" t="str">
            <v>Extensión Rural Sacatepequez</v>
          </cell>
          <cell r="L5817" t="str">
            <v>SERVICIOS TECNICOS PARA BRINDAR APOYO AL EXTENSIONISMO PARA LA AGRICULTURA FAMILIAR</v>
          </cell>
        </row>
        <row r="5818">
          <cell r="A5818" t="str">
            <v>2025-210-7-16-54</v>
          </cell>
          <cell r="F5818" t="str">
            <v>C-08-02</v>
          </cell>
          <cell r="G5818" t="str">
            <v>ANA LINDA LOPEZ TRINIDAD</v>
          </cell>
          <cell r="H5818" t="str">
            <v>99230712</v>
          </cell>
          <cell r="I5818" t="str">
            <v>3184239011507</v>
          </cell>
          <cell r="J5818" t="str">
            <v>029</v>
          </cell>
          <cell r="K5818" t="str">
            <v>Extensión Rural Baja Verapaz</v>
          </cell>
          <cell r="L5818" t="str">
            <v>SERVICIOS PROFESIONALES PARA BRINDAR APOYO AL EXTENSIONISMO PARA EL DESARROLLO DEL HOGAR RURAL</v>
          </cell>
        </row>
        <row r="5819">
          <cell r="A5819" t="str">
            <v>2025-210-7-16-55</v>
          </cell>
          <cell r="F5819" t="str">
            <v>C-08-02</v>
          </cell>
          <cell r="G5819" t="str">
            <v>TANIA ALEJANDRA CANO GOMEZ</v>
          </cell>
          <cell r="H5819" t="str">
            <v>42894867</v>
          </cell>
          <cell r="I5819" t="str">
            <v>2460744770301</v>
          </cell>
          <cell r="J5819" t="str">
            <v>029</v>
          </cell>
          <cell r="K5819" t="str">
            <v>Extensión Rural Sacatepequez</v>
          </cell>
          <cell r="L5819" t="str">
            <v>SERVICIOS TECNICOS PARA BRINDAR APOYO AL EXTENSIONISMO PARA EL DESARROLLO DEL HOGAR RURAL</v>
          </cell>
        </row>
        <row r="5820">
          <cell r="A5820" t="str">
            <v>2025-210-7-16-56</v>
          </cell>
          <cell r="F5820" t="str">
            <v>C-08-02</v>
          </cell>
          <cell r="G5820" t="str">
            <v>LUIS ALEJANDRO HERNANDEZ ORTIZ</v>
          </cell>
          <cell r="H5820" t="str">
            <v>69593043</v>
          </cell>
          <cell r="I5820" t="str">
            <v>2435321051502</v>
          </cell>
          <cell r="J5820" t="str">
            <v>029</v>
          </cell>
          <cell r="K5820" t="str">
            <v>Extensión Rural Baja Verapaz</v>
          </cell>
          <cell r="L5820" t="str">
            <v>SERVICIOS TECNICOS PARA BRINDAR APOYO AL EXTENSIONISMO PARA LA AGRICULTURA FAMILIAR</v>
          </cell>
        </row>
        <row r="5821">
          <cell r="A5821" t="str">
            <v>2025-210-7-16-57</v>
          </cell>
          <cell r="F5821" t="str">
            <v>C-08-02</v>
          </cell>
          <cell r="G5821" t="str">
            <v>DIEGO ANDRES FRANCO NARCISO</v>
          </cell>
          <cell r="H5821" t="str">
            <v>42024714</v>
          </cell>
          <cell r="I5821" t="str">
            <v>2303084571601</v>
          </cell>
          <cell r="J5821" t="str">
            <v>029</v>
          </cell>
          <cell r="K5821" t="str">
            <v>Extensión Rural Baja Verapaz</v>
          </cell>
          <cell r="L5821" t="str">
            <v>SERVICIOS TECNICOS PARA BRINDAR APOYO AL EXTENSIONISMO PARA LA AGRICULTURA FAMILIAR</v>
          </cell>
        </row>
        <row r="5822">
          <cell r="A5822" t="str">
            <v>2025-210-7-16-58</v>
          </cell>
          <cell r="F5822" t="str">
            <v>C-08-02</v>
          </cell>
          <cell r="G5822" t="str">
            <v>MARIA JOSE SANDOVAL ESTRADA</v>
          </cell>
          <cell r="H5822" t="str">
            <v>102700605</v>
          </cell>
          <cell r="I5822" t="str">
            <v>2989598950101</v>
          </cell>
          <cell r="J5822" t="str">
            <v>029</v>
          </cell>
          <cell r="K5822" t="str">
            <v>Extensión Rural Jalapa</v>
          </cell>
          <cell r="L5822" t="str">
            <v>SERVICIOS TECNICOS PARA BRINDAR APOYO AL EXTENSIONISMO PARA EL DESARROLLO DEL HOGAR RURAL</v>
          </cell>
        </row>
        <row r="5823">
          <cell r="A5823" t="str">
            <v>2025-210-7-16-59</v>
          </cell>
          <cell r="F5823" t="str">
            <v>ANULADO</v>
          </cell>
          <cell r="G5823" t="str">
            <v>ROSIBEL CARIAS CORDOVA</v>
          </cell>
          <cell r="H5823" t="str">
            <v>95528784</v>
          </cell>
          <cell r="I5823" t="str">
            <v>2986268611506</v>
          </cell>
          <cell r="J5823" t="str">
            <v>029</v>
          </cell>
          <cell r="K5823" t="str">
            <v>Extensión Rural Alta Verapaz</v>
          </cell>
          <cell r="L5823" t="str">
            <v>SERVICIOS PROFESIONALES PARA BRINDAR APOYO AL EXTENSIONISMO PARA EL DESARROLLO DEL HOGAR RURAL</v>
          </cell>
        </row>
        <row r="5824">
          <cell r="A5824" t="str">
            <v>2025-210-7-16-60</v>
          </cell>
          <cell r="F5824" t="str">
            <v>C-08-02</v>
          </cell>
          <cell r="G5824" t="str">
            <v>NEFTALI MARTINEZ DUARTE</v>
          </cell>
          <cell r="H5824" t="str">
            <v>43670326</v>
          </cell>
          <cell r="I5824" t="str">
            <v>1595118792205</v>
          </cell>
          <cell r="J5824" t="str">
            <v>029</v>
          </cell>
          <cell r="K5824" t="str">
            <v>Extensión Rural Jalapa</v>
          </cell>
          <cell r="L5824" t="str">
            <v>SERVICIOS PROFESIONALES PARA BRINDAR APOYO AL EXTENSIONISMO PARA EL DESARROLLO DEL HOGAR RURAL</v>
          </cell>
        </row>
        <row r="5825">
          <cell r="A5825" t="str">
            <v>2025-210-7-16-61</v>
          </cell>
          <cell r="F5825" t="str">
            <v>C-08-02</v>
          </cell>
          <cell r="G5825" t="str">
            <v>BAYRON ARTURO GONZALEZ PINEDA</v>
          </cell>
          <cell r="H5825" t="str">
            <v>115824685</v>
          </cell>
          <cell r="I5825" t="str">
            <v>3025967470103</v>
          </cell>
          <cell r="J5825" t="str">
            <v>029</v>
          </cell>
          <cell r="K5825" t="str">
            <v>Extensión Rural Guatemala</v>
          </cell>
          <cell r="L5825" t="str">
            <v>SERVICIOS PROFESIONALES PARA BRINDAR APOYO AL EXTENSIONISMO PARA LA AGRICULTURA FAMILIAR</v>
          </cell>
        </row>
        <row r="5826">
          <cell r="A5826" t="str">
            <v>2025-210-7-16-62</v>
          </cell>
          <cell r="F5826" t="str">
            <v>C-08-02</v>
          </cell>
          <cell r="G5826" t="str">
            <v>SILVANA NATHALY AQUINO ANTONIO</v>
          </cell>
          <cell r="H5826" t="str">
            <v>105206296</v>
          </cell>
          <cell r="I5826" t="str">
            <v>3006172160101</v>
          </cell>
          <cell r="J5826" t="str">
            <v>029</v>
          </cell>
          <cell r="K5826" t="str">
            <v>Extensión Rural Suchitepequez</v>
          </cell>
          <cell r="L5826" t="str">
            <v>SERVICIOS TECNICOS PARA BRINDAR APOYO AL EXTENSIONISMO PARA LA AGRICULTURA FAMILIAR</v>
          </cell>
        </row>
        <row r="5827">
          <cell r="A5827" t="str">
            <v>2025-210-7-16-63</v>
          </cell>
          <cell r="F5827" t="str">
            <v>C-08-02</v>
          </cell>
          <cell r="G5827" t="str">
            <v>HUGO FRANCISCO GRAMAJO ESCOBAR</v>
          </cell>
          <cell r="H5827" t="str">
            <v>73527378</v>
          </cell>
          <cell r="I5827" t="str">
            <v>2344673710101</v>
          </cell>
          <cell r="J5827" t="str">
            <v>029</v>
          </cell>
          <cell r="K5827" t="str">
            <v>Extensión Rural Guatemala</v>
          </cell>
          <cell r="L5827" t="str">
            <v>SERVICIOS PROFESIONALES PARA BRINDAR APOYO AL EXTENSIONISMO PARA LA AGRICULTURA FAMILIAR</v>
          </cell>
        </row>
        <row r="5828">
          <cell r="A5828" t="str">
            <v>2025-210-7-16-64</v>
          </cell>
          <cell r="F5828" t="str">
            <v>C-08-02</v>
          </cell>
          <cell r="G5828" t="str">
            <v>PABLO JOSE GARCIA JUAREZ</v>
          </cell>
          <cell r="H5828" t="str">
            <v>90056191</v>
          </cell>
          <cell r="I5828" t="str">
            <v>2340559360101</v>
          </cell>
          <cell r="J5828" t="str">
            <v>029</v>
          </cell>
          <cell r="K5828" t="str">
            <v>Extensión Rural Baja Verapaz</v>
          </cell>
          <cell r="L5828" t="str">
            <v>SERVICIOS PROFESIONALES PARA BRINDAR APOYO AL EXTENSIONISMO PARA LA AGRICULTURA FAMILIAR</v>
          </cell>
        </row>
        <row r="5829">
          <cell r="A5829" t="str">
            <v>2025-210-7-16-65</v>
          </cell>
          <cell r="F5829" t="str">
            <v>ANULADO</v>
          </cell>
          <cell r="G5829" t="str">
            <v>WENDY JOHANA MORALES MEDINA</v>
          </cell>
          <cell r="H5829" t="str">
            <v>86074067</v>
          </cell>
          <cell r="I5829" t="str">
            <v>2845224141804</v>
          </cell>
          <cell r="J5829" t="str">
            <v>029</v>
          </cell>
          <cell r="K5829" t="str">
            <v>Extensión Rural Zacapa</v>
          </cell>
          <cell r="L5829" t="str">
            <v>SERVICIOS PROFESIONALES PARA BRINDAR APOYO AL EXTENSIONISMO RURAL PARA IDENTIFICAR LAS NECESIDADES PRIORITARIAS DE LOS AGRICULTORES</v>
          </cell>
        </row>
        <row r="5830">
          <cell r="A5830" t="str">
            <v>2025-210-7-16-66</v>
          </cell>
          <cell r="F5830" t="str">
            <v>C-08-02</v>
          </cell>
          <cell r="G5830" t="str">
            <v>JULIO ARMANDO AGUIRRE MORALES</v>
          </cell>
          <cell r="H5830" t="str">
            <v>75467860</v>
          </cell>
          <cell r="I5830" t="str">
            <v>2109483451902</v>
          </cell>
          <cell r="J5830" t="str">
            <v>029</v>
          </cell>
          <cell r="K5830" t="str">
            <v>Extensión Rural Zacapa</v>
          </cell>
          <cell r="L5830" t="str">
            <v>SERVICIOS TECNICOS PARA BRINDAR APOYO AL EXTENSIONISMO PARA LA AGRICULTURA FAMILIAR</v>
          </cell>
        </row>
        <row r="5831">
          <cell r="A5831" t="str">
            <v>2025-210-7-16-67</v>
          </cell>
          <cell r="F5831" t="str">
            <v>C-08-02</v>
          </cell>
          <cell r="G5831" t="str">
            <v>RENATO ESTEBAN FRANCO GOMEZ</v>
          </cell>
          <cell r="H5831" t="str">
            <v>19304773</v>
          </cell>
          <cell r="I5831" t="str">
            <v>2385170551901</v>
          </cell>
          <cell r="J5831" t="str">
            <v>029</v>
          </cell>
          <cell r="K5831" t="str">
            <v>SEDE DEPARTAMENTAL ZACAPA</v>
          </cell>
          <cell r="L5831" t="str">
            <v>SERVICIOS PROFESIONALES PARA BRINDAR APOYO A LAS ACTIVIDADES DE PLANIFICACIÓN Y CAPACITACIÓN</v>
          </cell>
        </row>
        <row r="5832">
          <cell r="A5832" t="str">
            <v>2025-210-7-16-68</v>
          </cell>
          <cell r="F5832" t="str">
            <v>C-08-02</v>
          </cell>
          <cell r="G5832" t="str">
            <v>JUAN CARLOS CHAVEZ BATHEN</v>
          </cell>
          <cell r="H5832" t="str">
            <v>100123201</v>
          </cell>
          <cell r="I5832" t="str">
            <v>3280373701101</v>
          </cell>
          <cell r="J5832" t="str">
            <v>029</v>
          </cell>
          <cell r="K5832" t="str">
            <v>Extensión Rural Retalhuleu</v>
          </cell>
          <cell r="L5832" t="str">
            <v>SERVICIOS TECNICOS PARA BRINDAR APOYO AL EXTENSIONISMO PARA LA AGRICULTURA FAMILIAR</v>
          </cell>
        </row>
        <row r="5833">
          <cell r="A5833" t="str">
            <v>2025-210-7-16-69</v>
          </cell>
          <cell r="F5833" t="str">
            <v>C-08-02</v>
          </cell>
          <cell r="G5833" t="str">
            <v>ASTRID FABIOLA MAYEN PEREZ</v>
          </cell>
          <cell r="H5833" t="str">
            <v>74794450</v>
          </cell>
          <cell r="I5833" t="str">
            <v>2149522660205</v>
          </cell>
          <cell r="J5833" t="str">
            <v>029</v>
          </cell>
          <cell r="K5833" t="str">
            <v>SEDE DEPARTAMENTAL ZACAPA</v>
          </cell>
          <cell r="L5833" t="str">
            <v>SERVICIOS PROFESIONALES PARA BRINDAR APOYO AL EXTENSIONISMO RURAL PARA IDENTIFICAR LAS NECESIDADES PRIORITARIAS DE LOS AGRICULTORES</v>
          </cell>
        </row>
        <row r="5834">
          <cell r="A5834" t="str">
            <v>2025-210-7-16-70</v>
          </cell>
          <cell r="F5834" t="str">
            <v>C-08-02</v>
          </cell>
          <cell r="G5834" t="str">
            <v>WILFREDO CASTILLO ORTIZ</v>
          </cell>
          <cell r="H5834" t="str">
            <v>4758269</v>
          </cell>
          <cell r="I5834" t="str">
            <v>1915809450101</v>
          </cell>
          <cell r="J5834" t="str">
            <v>029</v>
          </cell>
          <cell r="K5834" t="str">
            <v>Extensión Rural Retalhuleu</v>
          </cell>
          <cell r="L5834" t="str">
            <v>SERVICIOS PROFESIONALES PARA BRINDAR APOYO AL EXTENSIONISMO PARA LA AGRICULTURA FAMILIAR</v>
          </cell>
        </row>
        <row r="5835">
          <cell r="A5835" t="str">
            <v>2025-210-7-16-71</v>
          </cell>
          <cell r="F5835" t="str">
            <v>C-08-02</v>
          </cell>
          <cell r="G5835" t="str">
            <v>MILTON AUGUSTO JAMES ESPAÑA</v>
          </cell>
          <cell r="H5835" t="str">
            <v>21102651</v>
          </cell>
          <cell r="I5835" t="str">
            <v>1952026781101</v>
          </cell>
          <cell r="J5835" t="str">
            <v>029</v>
          </cell>
          <cell r="K5835" t="str">
            <v>Sede Departamental Retalhuleu</v>
          </cell>
          <cell r="L5835" t="str">
            <v>SERVICIOS PROFESIONALES PARA BRINDAR APOYO A LAS ACTIVIDADES DE CARACTER JURIDICO Y LEGAL DE LA SEDE DEPARTAMENTAL</v>
          </cell>
        </row>
        <row r="5836">
          <cell r="A5836" t="str">
            <v>2025-210-7-16-72</v>
          </cell>
          <cell r="F5836" t="str">
            <v>C-08-02</v>
          </cell>
          <cell r="G5836" t="str">
            <v>MADISON JOCABED MIRANDA PEREZ</v>
          </cell>
          <cell r="H5836" t="str">
            <v>103517936</v>
          </cell>
          <cell r="I5836" t="str">
            <v>2782553021221</v>
          </cell>
          <cell r="J5836" t="str">
            <v>029</v>
          </cell>
          <cell r="K5836" t="str">
            <v>Extensión Rural San Marcos</v>
          </cell>
          <cell r="L5836" t="str">
            <v>SERVICIOS TECNICOS PARA BRINDAR APOYO AL EXTENSIONISMO PARA LA AGRICULTURA FAMILIAR</v>
          </cell>
        </row>
        <row r="5837">
          <cell r="A5837" t="str">
            <v>2025-210-7-16-73</v>
          </cell>
          <cell r="F5837" t="str">
            <v>C-08-02</v>
          </cell>
          <cell r="G5837" t="str">
            <v>ANGELA GABRIELA CHAVAJAY SOSA DE QUICHE</v>
          </cell>
          <cell r="H5837" t="str">
            <v>90193075</v>
          </cell>
          <cell r="I5837" t="str">
            <v>2420612490701</v>
          </cell>
          <cell r="J5837" t="str">
            <v>029</v>
          </cell>
          <cell r="K5837" t="str">
            <v>Extensión Rural Sololá</v>
          </cell>
          <cell r="L5837" t="str">
            <v>SERVICIOS TECNICOS PARA BRINDAR APOYO AL EXTENSIONISMO PARA EL DESARROLLO DEL HOGAR RURAL</v>
          </cell>
        </row>
        <row r="5838">
          <cell r="A5838" t="str">
            <v>2025-210-7-16-74</v>
          </cell>
          <cell r="F5838" t="str">
            <v>C-08-02</v>
          </cell>
          <cell r="G5838" t="str">
            <v>CRISTINA CONCEPCION YOJCOM IXTAMER</v>
          </cell>
          <cell r="H5838" t="str">
            <v>67674364</v>
          </cell>
          <cell r="I5838" t="str">
            <v>1723419730718</v>
          </cell>
          <cell r="J5838" t="str">
            <v>029</v>
          </cell>
          <cell r="K5838" t="str">
            <v>Extensión Rural Sololá</v>
          </cell>
          <cell r="L5838" t="str">
            <v>SERVICIOS PROFESIONALES PARA BRINDAR APOYO AL EXTENSIONISMO PARA EL DESARROLLO DEL HOGAR RURAL</v>
          </cell>
        </row>
        <row r="5839">
          <cell r="A5839" t="str">
            <v>2025-210-7-16-75</v>
          </cell>
          <cell r="F5839" t="str">
            <v>C-08-02</v>
          </cell>
          <cell r="G5839" t="str">
            <v>FERNANDA KENDY MAGALY ARCHILA REGIL</v>
          </cell>
          <cell r="H5839" t="str">
            <v>89229193</v>
          </cell>
          <cell r="I5839" t="str">
            <v>2911975740701</v>
          </cell>
          <cell r="J5839" t="str">
            <v>029</v>
          </cell>
          <cell r="K5839" t="str">
            <v>Sede Departamental Sololá</v>
          </cell>
          <cell r="L5839" t="str">
            <v>SERVICIOS TECNICOS PARA BRINDAR APOYO A LAS ACTIVIDADES ADMINISTRATIVAS DE LA SEDE DEPARTAMENTAL</v>
          </cell>
        </row>
        <row r="5840">
          <cell r="A5840" t="str">
            <v>2025-210-7-16-76</v>
          </cell>
          <cell r="F5840" t="str">
            <v>ANULADO</v>
          </cell>
          <cell r="G5840" t="str">
            <v>JORGE RAUL MAZARIEGOS JUAREZ</v>
          </cell>
          <cell r="H5840" t="str">
            <v>5910358</v>
          </cell>
          <cell r="I5840" t="str">
            <v>2498593271103</v>
          </cell>
          <cell r="J5840" t="str">
            <v>029</v>
          </cell>
          <cell r="K5840" t="str">
            <v>Extensión Rural Retalhuleu</v>
          </cell>
          <cell r="L5840" t="str">
            <v>SERVICIOS TECNICOS PARA BRINDAR APOYO AL EXTENSIONISMO PARA EL DESARROLLO DEL HOGAR RURAL</v>
          </cell>
        </row>
        <row r="5841">
          <cell r="A5841" t="str">
            <v>2025-210-7-16-77</v>
          </cell>
          <cell r="F5841" t="str">
            <v>C-08-02</v>
          </cell>
          <cell r="G5841" t="str">
            <v>NELSON YOVANY FERNANDEZ PELICO</v>
          </cell>
          <cell r="H5841" t="str">
            <v>57200408</v>
          </cell>
          <cell r="I5841" t="str">
            <v>1814717441103</v>
          </cell>
          <cell r="J5841" t="str">
            <v>029</v>
          </cell>
          <cell r="K5841" t="str">
            <v>SEDE DEPARTAMENTAL SUCHITEPEQUEZ</v>
          </cell>
          <cell r="L5841" t="str">
            <v>SERVICIOS PROFESIONALES PARA BRINDAR APOYO PARA FORTALECER LAS ACTIVIDADES DE EXTENSIONISMO RURAL Y VINCULACION INTERINSTITUCIONAL A NIVEL DEPARTAMENTO</v>
          </cell>
        </row>
        <row r="5842">
          <cell r="A5842" t="str">
            <v>2025-210-7-16-78</v>
          </cell>
          <cell r="F5842" t="str">
            <v>C-08-02</v>
          </cell>
          <cell r="G5842" t="str">
            <v>LUISA CATALINA MORALES TO</v>
          </cell>
          <cell r="H5842" t="str">
            <v>89974263</v>
          </cell>
          <cell r="I5842" t="str">
            <v>3140034280707</v>
          </cell>
          <cell r="J5842" t="str">
            <v>029</v>
          </cell>
          <cell r="K5842" t="str">
            <v>Extensión Rural Sololá</v>
          </cell>
          <cell r="L5842" t="str">
            <v>SERVICIOS TECNICOS PARA BRINDAR APOYO AL EXTENSIONISMO PARA LA AGRICULTURA FAMILIAR</v>
          </cell>
        </row>
        <row r="5843">
          <cell r="A5843" t="str">
            <v>2025-210-7-16-79</v>
          </cell>
          <cell r="F5843" t="str">
            <v>C-08-02</v>
          </cell>
          <cell r="G5843" t="str">
            <v>NELSON GENARO CHAVEZ AJMAC</v>
          </cell>
          <cell r="H5843" t="str">
            <v>104932821</v>
          </cell>
          <cell r="I5843" t="str">
            <v>2921216870702</v>
          </cell>
          <cell r="J5843" t="str">
            <v>029</v>
          </cell>
          <cell r="K5843" t="str">
            <v>Extensión Rural Sololá</v>
          </cell>
          <cell r="L5843" t="str">
            <v>SERVICIOS TECNICOS PARA BRINDAR APOYO AL EXTENSIONISMO PARA LA AGRICULTURA FAMILIAR</v>
          </cell>
        </row>
        <row r="5844">
          <cell r="A5844" t="str">
            <v>2025-210-7-16-80</v>
          </cell>
          <cell r="F5844" t="str">
            <v>C-08-02</v>
          </cell>
          <cell r="G5844" t="str">
            <v>EDIN WILFREDO DIONISIO CHAVAJAY</v>
          </cell>
          <cell r="H5844" t="str">
            <v>101673523</v>
          </cell>
          <cell r="I5844" t="str">
            <v>3115370140703</v>
          </cell>
          <cell r="J5844" t="str">
            <v>029</v>
          </cell>
          <cell r="K5844" t="str">
            <v>Extensión Rural Sololá</v>
          </cell>
          <cell r="L5844" t="str">
            <v>SERVICIOS TECNICOS PARA BRINDAR APOYO AL EXTENSIONISMO PARA LA AGRICULTURA FAMILIAR</v>
          </cell>
        </row>
        <row r="5845">
          <cell r="A5845" t="str">
            <v>2025-210-7-16-81</v>
          </cell>
          <cell r="F5845" t="str">
            <v>C-08-02</v>
          </cell>
          <cell r="G5845" t="str">
            <v>TOMAS CASTRO CALEL</v>
          </cell>
          <cell r="H5845" t="str">
            <v>86089587</v>
          </cell>
          <cell r="I5845" t="str">
            <v>2154275211405</v>
          </cell>
          <cell r="J5845" t="str">
            <v>029</v>
          </cell>
          <cell r="K5845" t="str">
            <v>Sede Departamental Sololá</v>
          </cell>
          <cell r="L5845" t="str">
            <v>SERVICIOS PROFESIONALES PARA BRINDAR APOYO PARA FORTALECER LAS ACTIVIDADES DE EXTENSIONISMO RURAL Y VINCULACION INTERINSTITUCIONAL A NIVEL DEPARTAMENTO</v>
          </cell>
        </row>
        <row r="5846">
          <cell r="A5846" t="str">
            <v>2025-210-7-16-82</v>
          </cell>
          <cell r="F5846" t="str">
            <v>C-08-02</v>
          </cell>
          <cell r="G5846" t="str">
            <v>ANA MARIA ORDOÑEZ DONIS DE BERMUDEZ</v>
          </cell>
          <cell r="H5846" t="str">
            <v>84073594</v>
          </cell>
          <cell r="I5846" t="str">
            <v>2333501950614</v>
          </cell>
          <cell r="J5846" t="str">
            <v>029</v>
          </cell>
          <cell r="K5846" t="str">
            <v>Extensión Rural Santa Rosa</v>
          </cell>
          <cell r="L5846" t="str">
            <v>SERVICIOS TECNICOS PARA BRINDAR APOYO AL EXTENSIONISMO PARA EL DESARROLLO DEL HOGAR RURAL</v>
          </cell>
        </row>
        <row r="5847">
          <cell r="A5847" t="str">
            <v>2025-210-7-16-83</v>
          </cell>
          <cell r="F5847" t="str">
            <v>C-08-02</v>
          </cell>
          <cell r="G5847" t="str">
            <v>YENIFER MISHEL BRAN MONTERROSO</v>
          </cell>
          <cell r="H5847" t="str">
            <v>107335506</v>
          </cell>
          <cell r="I5847" t="str">
            <v>3093891940610</v>
          </cell>
          <cell r="J5847" t="str">
            <v>029</v>
          </cell>
          <cell r="K5847" t="str">
            <v>Extensión Rural Santa Rosa</v>
          </cell>
          <cell r="L5847" t="str">
            <v>SERVICIOS TECNICOS PARA BRINDAR APOYO AL EXTENSIONISMO PARA EL DESARROLLO DEL HOGAR RURAL</v>
          </cell>
        </row>
        <row r="5848">
          <cell r="A5848" t="str">
            <v>2025-210-7-16-84</v>
          </cell>
          <cell r="F5848" t="str">
            <v>ANULADO</v>
          </cell>
          <cell r="G5848" t="str">
            <v>JENIFER MARIBELY GARCIA PELAEZ</v>
          </cell>
          <cell r="H5848" t="str">
            <v>93090749</v>
          </cell>
          <cell r="I5848" t="str">
            <v>3183420571506</v>
          </cell>
          <cell r="J5848" t="str">
            <v>029</v>
          </cell>
          <cell r="K5848" t="str">
            <v>Extensión Rural Peten</v>
          </cell>
          <cell r="L5848" t="str">
            <v>SERVICIOS TECNICOS PARA BRINDAR APOYO AL EXTENSIONISMO PARA EL DESARROLLO DEL HOGAR RURAL</v>
          </cell>
        </row>
        <row r="5849">
          <cell r="A5849" t="str">
            <v>2025-210-7-16-85</v>
          </cell>
          <cell r="F5849" t="str">
            <v>C-08-02</v>
          </cell>
          <cell r="G5849" t="str">
            <v>ALFONZO PABLO HERNANDEZ</v>
          </cell>
          <cell r="H5849" t="str">
            <v>33251606</v>
          </cell>
          <cell r="I5849" t="str">
            <v>2842125391307</v>
          </cell>
          <cell r="J5849" t="str">
            <v>029</v>
          </cell>
          <cell r="K5849" t="str">
            <v>Escuela De Formación Agrícola Jacaltenango</v>
          </cell>
          <cell r="L5849" t="str">
            <v>APOYO TECNICO EN LAS ACTIVIDADES DE CAMPO</v>
          </cell>
        </row>
        <row r="5850">
          <cell r="A5850" t="str">
            <v>2025-210-7-16-86</v>
          </cell>
          <cell r="F5850" t="str">
            <v>C-08-02</v>
          </cell>
          <cell r="G5850" t="str">
            <v>ROSIBEL CARIAS CORDOVA</v>
          </cell>
          <cell r="H5850" t="str">
            <v>95528784</v>
          </cell>
          <cell r="I5850" t="str">
            <v>2986268611506</v>
          </cell>
          <cell r="J5850" t="str">
            <v>029</v>
          </cell>
          <cell r="K5850" t="str">
            <v>Extensión Rural Baja Verapaz</v>
          </cell>
          <cell r="L5850" t="str">
            <v>SERVICIOS PROFESIONALES PARA BRINDAR APOYO AL EXTENSIONISMO PARA EL DESARROLLO DEL HOGAR RURAL</v>
          </cell>
        </row>
        <row r="5851">
          <cell r="A5851" t="str">
            <v>2025-210-7-16-87</v>
          </cell>
          <cell r="F5851" t="str">
            <v>ANULADO</v>
          </cell>
          <cell r="G5851" t="str">
            <v>WENDY JOHANA MORALES MEDINA</v>
          </cell>
          <cell r="H5851" t="str">
            <v>86074067</v>
          </cell>
          <cell r="I5851" t="str">
            <v>2845224141804</v>
          </cell>
          <cell r="J5851" t="str">
            <v>029</v>
          </cell>
          <cell r="K5851" t="str">
            <v>Extensión Rural Zacapa</v>
          </cell>
          <cell r="L5851" t="str">
            <v>SERVICIOS PROFESIONALES PARA BRINDAR APOYO AL EXTENSIONISMO PARA LA AGRICULTURA FAMILIAR</v>
          </cell>
        </row>
        <row r="5852">
          <cell r="A5852" t="str">
            <v>2025-210-7-16-88</v>
          </cell>
          <cell r="F5852" t="str">
            <v>C-08-02</v>
          </cell>
          <cell r="G5852" t="str">
            <v>FLOR MARINA URRUTIA VASQUEZ DE SANCHEZ</v>
          </cell>
          <cell r="H5852" t="str">
            <v>43527477</v>
          </cell>
          <cell r="I5852" t="str">
            <v>1971816350602</v>
          </cell>
          <cell r="J5852" t="str">
            <v>029</v>
          </cell>
          <cell r="K5852" t="str">
            <v>SEDE DEPARTAMENTAL SANTA ROSA</v>
          </cell>
          <cell r="L5852" t="str">
            <v>SERVICIOS PROFESIONALES PARA BRINDAR APOYO AL EXTENSIONISMO PARA EL DESARROLLO DEL HOGAR Y JUVENTUD RURAL A NIVEL DEPARTAMENTAL</v>
          </cell>
        </row>
        <row r="5853">
          <cell r="A5853" t="str">
            <v>2025-210-7-16-89</v>
          </cell>
          <cell r="F5853" t="str">
            <v>C-08-02</v>
          </cell>
          <cell r="G5853" t="str">
            <v>MATEO TUBAC CHUY</v>
          </cell>
          <cell r="H5853" t="str">
            <v>79227295</v>
          </cell>
          <cell r="I5853" t="str">
            <v>2121600520404</v>
          </cell>
          <cell r="J5853" t="str">
            <v>029</v>
          </cell>
          <cell r="K5853" t="str">
            <v>SEDE DEPARTAMENTAL CHIMALTENANGO</v>
          </cell>
          <cell r="L5853" t="str">
            <v>SERVICIOS TECNICOS PARA BRINDAR APOYO A LAS ACTIVIDADES ADMINISTRATIVAS DE LA SEDE DEPARTAMENTAL</v>
          </cell>
        </row>
        <row r="5854">
          <cell r="A5854" t="str">
            <v>2025-210-7-16-90</v>
          </cell>
          <cell r="F5854" t="str">
            <v>C-08-02</v>
          </cell>
          <cell r="G5854" t="str">
            <v>JULIO JOSE ESTEVEZ MONTENEGRO</v>
          </cell>
          <cell r="H5854" t="str">
            <v>35913045</v>
          </cell>
          <cell r="I5854" t="str">
            <v>2233183610207</v>
          </cell>
          <cell r="J5854" t="str">
            <v>029</v>
          </cell>
          <cell r="K5854" t="str">
            <v>SEDE DEPARTAMENTAL EL PROGRESO</v>
          </cell>
          <cell r="L5854" t="str">
            <v>SERVICIOS TECNICOS PARA BRINDAR APOYO A LAS ACTIVIDADES ADMINISTRATIVAS DE LA SEDE DEPARTAMENTAL</v>
          </cell>
        </row>
        <row r="5855">
          <cell r="A5855" t="str">
            <v>2025-210-7-16-91</v>
          </cell>
          <cell r="F5855" t="str">
            <v>C-08-02</v>
          </cell>
          <cell r="G5855" t="str">
            <v>CRISTIAN ESTUARDO CRUZ RIVERA</v>
          </cell>
          <cell r="H5855" t="str">
            <v>94939098</v>
          </cell>
          <cell r="I5855" t="str">
            <v>2983619491805</v>
          </cell>
          <cell r="J5855" t="str">
            <v>029</v>
          </cell>
          <cell r="K5855" t="str">
            <v>Extensión Rural Izabal</v>
          </cell>
          <cell r="L5855" t="str">
            <v>SERVICIOS TECNICOS PARA BRINDAR APOYO AL EXTENSIONISMO PARA LA AGRICULTURA FAMILIAR</v>
          </cell>
        </row>
        <row r="5856">
          <cell r="A5856" t="str">
            <v>2025-210-7-16-92</v>
          </cell>
          <cell r="F5856" t="str">
            <v>C-08-02</v>
          </cell>
          <cell r="G5856" t="str">
            <v>WALTER DANIEL CARDONA LOPEZ</v>
          </cell>
          <cell r="H5856" t="str">
            <v>105020508</v>
          </cell>
          <cell r="I5856" t="str">
            <v>2471620192001</v>
          </cell>
          <cell r="J5856" t="str">
            <v>029</v>
          </cell>
          <cell r="K5856" t="str">
            <v>Extensión Rural El Progreso</v>
          </cell>
          <cell r="L5856" t="str">
            <v>SERVICIOS TECNICOS PARA BRINDAR APOYO AL EXTENSIONISMO PARA LA AGRICULTURA FAMILIAR</v>
          </cell>
        </row>
        <row r="5857">
          <cell r="A5857" t="str">
            <v>2025-210-8-1-1</v>
          </cell>
          <cell r="F5857" t="str">
            <v>C-09-01</v>
          </cell>
          <cell r="G5857" t="str">
            <v>NANCY MELISSA ESTACUY LOPEZ</v>
          </cell>
          <cell r="H5857" t="str">
            <v>10725482</v>
          </cell>
          <cell r="I5857" t="str">
            <v>1903763920710</v>
          </cell>
          <cell r="J5857" t="str">
            <v>029</v>
          </cell>
          <cell r="K5857" t="str">
            <v>Escuela De Formación Agrícola Sololá</v>
          </cell>
          <cell r="L5857" t="str">
            <v>APOYO PROFESIONAL EN ORIENTACION</v>
          </cell>
        </row>
        <row r="5858">
          <cell r="A5858" t="str">
            <v>2025-210-8-1-2</v>
          </cell>
          <cell r="F5858" t="str">
            <v>C-09-01</v>
          </cell>
          <cell r="G5858" t="str">
            <v>SINDI PAOLA AQUINO XAMBA</v>
          </cell>
          <cell r="H5858" t="str">
            <v>314876081</v>
          </cell>
          <cell r="I5858" t="str">
            <v>3148760810901</v>
          </cell>
          <cell r="J5858" t="str">
            <v>029</v>
          </cell>
          <cell r="K5858" t="str">
            <v>Escuela De Formación Agrícola Sololá</v>
          </cell>
          <cell r="L5858" t="str">
            <v>APOYO PROFESIONAL EN ACTIVIDADES RELACIONADAS CON LA NUTRICION DE LOS ESTUDIANTES</v>
          </cell>
        </row>
        <row r="5859">
          <cell r="A5859" t="str">
            <v>2025-210-8-1-3</v>
          </cell>
          <cell r="F5859" t="str">
            <v>C-09-01</v>
          </cell>
          <cell r="G5859" t="str">
            <v>EMILY MAILI DEL ROSARIO HUERTAS LEON</v>
          </cell>
          <cell r="H5859" t="str">
            <v>100057020</v>
          </cell>
          <cell r="I5859" t="str">
            <v>2886020131201</v>
          </cell>
          <cell r="J5859" t="str">
            <v>029</v>
          </cell>
          <cell r="K5859" t="str">
            <v>Escuela De Formacion Agricola San Marcos</v>
          </cell>
          <cell r="L5859" t="str">
            <v>APOYO PROFESIONAL EN ACTIVIDADES RELACIONADAS CON LA NUTRICION DE LOS ESTUDIANTES</v>
          </cell>
        </row>
        <row r="5860">
          <cell r="A5860" t="str">
            <v>2025-210-8-1-4</v>
          </cell>
          <cell r="F5860" t="str">
            <v>C-09-01</v>
          </cell>
          <cell r="G5860" t="str">
            <v>RITA MARIA MALDONADO PEREZ</v>
          </cell>
          <cell r="H5860" t="str">
            <v>84275774</v>
          </cell>
          <cell r="I5860" t="str">
            <v>2142302280502</v>
          </cell>
          <cell r="J5860" t="str">
            <v>029</v>
          </cell>
          <cell r="K5860" t="str">
            <v>Escuela De Formacion Agricola San Marcos</v>
          </cell>
          <cell r="L5860" t="str">
            <v>SERVICIOS TECNICOS COMO COCINERO/A</v>
          </cell>
        </row>
        <row r="5861">
          <cell r="A5861" t="str">
            <v>2025-210-8-1-5</v>
          </cell>
          <cell r="F5861" t="str">
            <v>C-09-01</v>
          </cell>
          <cell r="G5861" t="str">
            <v>OSCAR ANIBAL VALLADARES RAMIREZ</v>
          </cell>
          <cell r="H5861" t="str">
            <v>117919187</v>
          </cell>
          <cell r="I5861" t="str">
            <v>3428813372207</v>
          </cell>
          <cell r="J5861" t="str">
            <v>029</v>
          </cell>
          <cell r="K5861" t="str">
            <v>Extensión Rural Jutiapa</v>
          </cell>
          <cell r="L5861" t="str">
            <v>SERVICIOS TECNICOS PARA BRINDAR APOYO AL EXTENSIONISMO PARA LA AGRICULTURA FAMILIAR</v>
          </cell>
        </row>
        <row r="5862">
          <cell r="A5862" t="str">
            <v>2025-210-8-1-6</v>
          </cell>
          <cell r="F5862" t="str">
            <v>C-09-01</v>
          </cell>
          <cell r="G5862" t="str">
            <v>MEYLIN FABIOLA QUIÑONEZ SAMAYOA</v>
          </cell>
          <cell r="H5862" t="str">
            <v>82890374</v>
          </cell>
          <cell r="I5862" t="str">
            <v>2616190982210</v>
          </cell>
          <cell r="J5862" t="str">
            <v>029</v>
          </cell>
          <cell r="K5862" t="str">
            <v>Extensión Rural Jutiapa</v>
          </cell>
          <cell r="L5862" t="str">
            <v>SERVICIOS TECNICOS PARA BRINDAR APOYO AL EXTENSIONISMO PARA EL DESARROLLO DEL HOGAR RURAL</v>
          </cell>
        </row>
        <row r="5863">
          <cell r="A5863" t="str">
            <v>2025-210-8-1-7</v>
          </cell>
          <cell r="F5863" t="str">
            <v>C-09-01</v>
          </cell>
          <cell r="G5863" t="str">
            <v>GEDRIK ISRAEL GUZMAN CABRERA</v>
          </cell>
          <cell r="H5863" t="str">
            <v>88095185</v>
          </cell>
          <cell r="I5863" t="str">
            <v>3145895030502</v>
          </cell>
          <cell r="J5863" t="str">
            <v>029</v>
          </cell>
          <cell r="K5863" t="str">
            <v>Extensión Rural Escuintla</v>
          </cell>
          <cell r="L5863" t="str">
            <v>SERVICIOS PROFESIONALES PARA BRINDAR APOYO AL EXTENSIONISMO PARA LA AGRICULTURA FAMILIAR</v>
          </cell>
        </row>
        <row r="5864">
          <cell r="A5864" t="str">
            <v>2025-210-8-1-8</v>
          </cell>
          <cell r="F5864" t="str">
            <v>C-09-01</v>
          </cell>
          <cell r="G5864" t="str">
            <v>CRISTIAN ARIEL IZAGUIRRE ROLDAN</v>
          </cell>
          <cell r="H5864" t="str">
            <v>83076026</v>
          </cell>
          <cell r="I5864" t="str">
            <v>2406874180507</v>
          </cell>
          <cell r="J5864" t="str">
            <v>029</v>
          </cell>
          <cell r="K5864" t="str">
            <v>Extensión Rural Escuintla</v>
          </cell>
          <cell r="L5864" t="str">
            <v>SERVICIOS PROFESIONALES PARA BRINDAR APOYO AL EXTENSIONISMO PARA LA AGRICULTURA FAMILIAR</v>
          </cell>
        </row>
        <row r="5865">
          <cell r="A5865" t="str">
            <v>2025-210-8-1-9</v>
          </cell>
          <cell r="F5865" t="str">
            <v>C-09-01</v>
          </cell>
          <cell r="G5865" t="str">
            <v>KARY SHIRLINY LOPEZ MARROQUIN DE FUENTES</v>
          </cell>
          <cell r="H5865" t="str">
            <v>330031740</v>
          </cell>
          <cell r="I5865" t="str">
            <v>3300317401201</v>
          </cell>
          <cell r="J5865" t="str">
            <v>029</v>
          </cell>
          <cell r="K5865" t="str">
            <v>Escuela De Formacion Agricola San Marcos</v>
          </cell>
          <cell r="L5865" t="str">
            <v>SERVICIOS TECNICOS COMO COCINERO/A</v>
          </cell>
        </row>
        <row r="5866">
          <cell r="A5866" t="str">
            <v>2025-210-8-1-10</v>
          </cell>
          <cell r="F5866" t="str">
            <v>C-09-01</v>
          </cell>
          <cell r="G5866" t="str">
            <v>SHERLY YAMILETH TZORIN FLORES</v>
          </cell>
          <cell r="H5866" t="str">
            <v>10514763K</v>
          </cell>
          <cell r="I5866" t="str">
            <v>3134436290901</v>
          </cell>
          <cell r="J5866" t="str">
            <v>029</v>
          </cell>
          <cell r="K5866" t="str">
            <v>Extensión Rural Totonicapán</v>
          </cell>
          <cell r="L5866" t="str">
            <v>SERVICIOS TECNICOS PARA BRINDAR APOYO AL EXTENSIONISMO PARA EL DESARROLLO DEL HOGAR RURAL</v>
          </cell>
        </row>
        <row r="5867">
          <cell r="A5867" t="str">
            <v>2025-210-8-1-11</v>
          </cell>
          <cell r="F5867" t="str">
            <v>C-09-01</v>
          </cell>
          <cell r="G5867" t="str">
            <v>YAYME STEFFY ALVARADO GALINDO</v>
          </cell>
          <cell r="H5867" t="str">
            <v>109945484</v>
          </cell>
          <cell r="I5867" t="str">
            <v>3352056150901</v>
          </cell>
          <cell r="J5867" t="str">
            <v>029</v>
          </cell>
          <cell r="K5867" t="str">
            <v>Extensión Rural Totonicapán</v>
          </cell>
          <cell r="L5867" t="str">
            <v>SERVICIOS TECNICOS PARA BRINDAR APOYO AL EXTENSIONISMO PARA EL DESARROLLO DEL HOGAR RURAL</v>
          </cell>
        </row>
        <row r="5868">
          <cell r="A5868" t="str">
            <v>2025-210-8-1-12</v>
          </cell>
          <cell r="F5868" t="str">
            <v>C-09-01</v>
          </cell>
          <cell r="G5868" t="str">
            <v>WILLIAMS HIGINIO PUAC BATZ</v>
          </cell>
          <cell r="H5868" t="str">
            <v>50446851</v>
          </cell>
          <cell r="I5868" t="str">
            <v>2523032290801</v>
          </cell>
          <cell r="J5868" t="str">
            <v>029</v>
          </cell>
          <cell r="K5868" t="str">
            <v>Extensión Rural Totonicapán</v>
          </cell>
          <cell r="L5868" t="str">
            <v>SERVICIOS TECNICOS PARA BRINDAR APOYO AL EXTENSIONISMO PARA LA AGRICULTURA FAMILIAR</v>
          </cell>
        </row>
        <row r="5869">
          <cell r="A5869" t="str">
            <v>2025-210-8-1-13</v>
          </cell>
          <cell r="F5869" t="str">
            <v>C-09-01</v>
          </cell>
          <cell r="G5869" t="str">
            <v>JENNIFER JAZMIN NAJERA PIVARAL</v>
          </cell>
          <cell r="H5869" t="str">
            <v>99858967</v>
          </cell>
          <cell r="I5869" t="str">
            <v>3389123552101</v>
          </cell>
          <cell r="J5869" t="str">
            <v>029</v>
          </cell>
          <cell r="K5869" t="str">
            <v>Extensión Rural Jalapa</v>
          </cell>
          <cell r="L5869" t="str">
            <v>SERVICIOS TECNICOS PARA BRINDAR APOYO AL EXTENSIONISMO PARA LA AGRICULTURA FAMILIAR</v>
          </cell>
        </row>
        <row r="5870">
          <cell r="A5870" t="str">
            <v>2025-210-8-1-14</v>
          </cell>
          <cell r="F5870" t="str">
            <v>C-09-01</v>
          </cell>
          <cell r="G5870" t="str">
            <v>ERIKA ROCSANA AREVALO CRUZ</v>
          </cell>
          <cell r="H5870" t="str">
            <v>23392584</v>
          </cell>
          <cell r="I5870" t="str">
            <v>2468744222101</v>
          </cell>
          <cell r="J5870" t="str">
            <v>029</v>
          </cell>
          <cell r="K5870" t="str">
            <v>Extensión Rural Jalapa</v>
          </cell>
          <cell r="L5870" t="str">
            <v>SERVICIOS TECNICOS PARA BRINDAR APOYO AL EXTENSIONISMO PARA EL DESARROLLO DEL HOGAR RURAL</v>
          </cell>
        </row>
        <row r="5871">
          <cell r="A5871" t="str">
            <v>2025-210-8-1-15</v>
          </cell>
          <cell r="F5871" t="str">
            <v>C-09-01</v>
          </cell>
          <cell r="G5871" t="str">
            <v>JOSE VICTOR PEREZ LOPEZ</v>
          </cell>
          <cell r="H5871" t="str">
            <v>53127501</v>
          </cell>
          <cell r="I5871" t="str">
            <v>1868136002101</v>
          </cell>
          <cell r="J5871" t="str">
            <v>029</v>
          </cell>
          <cell r="K5871" t="str">
            <v>Sede Departamental Jalapa</v>
          </cell>
          <cell r="L5871" t="str">
            <v>SERVICIOS TÉCNICOS PARA BRINDAR APOYO A LAS ACTIVIDADES DE MANTENIMIENTO EN LA SEDE DEPARTAMENTAL</v>
          </cell>
        </row>
        <row r="5872">
          <cell r="A5872" t="str">
            <v>2025-210-8-1-16</v>
          </cell>
          <cell r="F5872" t="str">
            <v>C-09-01</v>
          </cell>
          <cell r="G5872" t="str">
            <v>HECTOR GABRIEL GALVEZ FARFAN</v>
          </cell>
          <cell r="H5872" t="str">
            <v>1818278K</v>
          </cell>
          <cell r="I5872" t="str">
            <v>2539035210920</v>
          </cell>
          <cell r="J5872" t="str">
            <v>029</v>
          </cell>
          <cell r="K5872" t="str">
            <v>SEDE DEPARTAMENTAL CHIQUIMULA</v>
          </cell>
          <cell r="L5872" t="str">
            <v>SERVICIOS PROFESIONALES PARA BRINDAR APOYO EN CAPACITACION Y ASISTENCIA TECNICA EN MANEJO AGRICOLA</v>
          </cell>
        </row>
        <row r="5873">
          <cell r="A5873" t="str">
            <v>2025-210-8-1-17</v>
          </cell>
          <cell r="F5873" t="str">
            <v>C-09-01</v>
          </cell>
          <cell r="G5873" t="str">
            <v>EDWIN FERNANDO GUERRA ARRIOLA</v>
          </cell>
          <cell r="H5873" t="str">
            <v>93457413</v>
          </cell>
          <cell r="I5873" t="str">
            <v>2344263142001</v>
          </cell>
          <cell r="J5873" t="str">
            <v>029</v>
          </cell>
          <cell r="K5873" t="str">
            <v>SEDE DEPARTAMENTAL CHIQUIMULA</v>
          </cell>
          <cell r="L5873" t="str">
            <v>SERVICIOS PROFESIONALES PARA BRINDAR APOYO PARA FORTALECER LAS ACTIVIDADES DE EXTENSIONISMO RURAL Y VINCULACION INTERINSTITUCIONAL A NIVEL DEPARTAMENTO</v>
          </cell>
        </row>
        <row r="5874">
          <cell r="A5874" t="str">
            <v>2025-210-8-1-18</v>
          </cell>
          <cell r="F5874" t="str">
            <v>C-09-01</v>
          </cell>
          <cell r="G5874" t="str">
            <v>ROLANDO GARCIA AGUSTIN</v>
          </cell>
          <cell r="H5874" t="str">
            <v>33201552</v>
          </cell>
          <cell r="I5874" t="str">
            <v>2755427182005</v>
          </cell>
          <cell r="J5874" t="str">
            <v>029</v>
          </cell>
          <cell r="K5874" t="str">
            <v>Extensión Rural Chiquimula</v>
          </cell>
          <cell r="L5874" t="str">
            <v>SERVICIOS TECNICOS PARA BRINDAR APOYO AL EXTENSIONISMO PARA LA AGRICULTURA FAMILIAR</v>
          </cell>
        </row>
        <row r="5875">
          <cell r="A5875" t="str">
            <v>2025-210-8-1-19</v>
          </cell>
          <cell r="F5875" t="str">
            <v>C-09-01</v>
          </cell>
          <cell r="G5875" t="str">
            <v>JISEL MADIT RAMIREZ LOPEZ</v>
          </cell>
          <cell r="H5875" t="str">
            <v>107521423</v>
          </cell>
          <cell r="I5875" t="str">
            <v>3386560572009</v>
          </cell>
          <cell r="J5875" t="str">
            <v>029</v>
          </cell>
          <cell r="K5875" t="str">
            <v>Extensión Rural Chiquimula</v>
          </cell>
          <cell r="L5875" t="str">
            <v>SERVICIOS PROFESIONALES PARA BRINDAR APOYO AL EXTENSIONISMO PARA EL DESARROLLO DEL HOGAR RURAL</v>
          </cell>
        </row>
        <row r="5876">
          <cell r="A5876" t="str">
            <v>2025-210-8-1-20</v>
          </cell>
          <cell r="F5876" t="str">
            <v>C-09-01</v>
          </cell>
          <cell r="G5876" t="str">
            <v>JOSUE NEHEMIAS VASQUEZ PEREZ</v>
          </cell>
          <cell r="H5876" t="str">
            <v>98432575</v>
          </cell>
          <cell r="I5876" t="str">
            <v>3224441791001</v>
          </cell>
          <cell r="J5876" t="str">
            <v>029</v>
          </cell>
          <cell r="K5876" t="str">
            <v>Extensión Rural Suchitepequez</v>
          </cell>
          <cell r="L5876" t="str">
            <v>SERVICIOS TECNICOS PARA BRINDAR APOYO AL EXTENSIONISMO PARA LA AGRICULTURA FAMILIAR</v>
          </cell>
        </row>
        <row r="5877">
          <cell r="A5877" t="str">
            <v>2025-210-8-1-21</v>
          </cell>
          <cell r="F5877" t="str">
            <v>C-09-01</v>
          </cell>
          <cell r="G5877" t="str">
            <v>ARISMERI MARTINEZ MAYORGA</v>
          </cell>
          <cell r="H5877" t="str">
            <v>67647235</v>
          </cell>
          <cell r="I5877" t="str">
            <v>2058681691001</v>
          </cell>
          <cell r="J5877" t="str">
            <v>029</v>
          </cell>
          <cell r="K5877" t="str">
            <v>Extensión Rural Suchitepequez</v>
          </cell>
          <cell r="L5877" t="str">
            <v>SERVICIOS TECNICOS PARA BRINDAR APOYO AL EXTENSIONISMO PARA EL DESARROLLO DEL HOGAR RURAL</v>
          </cell>
        </row>
        <row r="5878">
          <cell r="A5878" t="str">
            <v>2025-210-8-1-22</v>
          </cell>
          <cell r="F5878" t="str">
            <v>C-09-01</v>
          </cell>
          <cell r="G5878" t="str">
            <v>MARTIN MORALES DE LEON</v>
          </cell>
          <cell r="H5878" t="str">
            <v>115248528</v>
          </cell>
          <cell r="I5878" t="str">
            <v>3223679051001</v>
          </cell>
          <cell r="J5878" t="str">
            <v>029</v>
          </cell>
          <cell r="K5878" t="str">
            <v>Extensión Rural Suchitepequez</v>
          </cell>
          <cell r="L5878" t="str">
            <v>SERVICIOS TECNICOS PARA BRINDAR APOYO AL EXTENSIONISMO PARA LA AGRICULTURA FAMILIAR</v>
          </cell>
        </row>
        <row r="5879">
          <cell r="A5879" t="str">
            <v>2025-210-8-1-23</v>
          </cell>
          <cell r="F5879" t="str">
            <v>C-09-01</v>
          </cell>
          <cell r="G5879" t="str">
            <v>MARIA ALEJANDRA ALDANA PINEDA</v>
          </cell>
          <cell r="H5879" t="str">
            <v>103758356</v>
          </cell>
          <cell r="I5879" t="str">
            <v>3367215521906</v>
          </cell>
          <cell r="J5879" t="str">
            <v>029</v>
          </cell>
          <cell r="K5879" t="str">
            <v>Extensión Rural Zacapa</v>
          </cell>
          <cell r="L5879" t="str">
            <v>SERVICIOS TECNICOS PARA BRINDAR APOYO AL EXTENSIONISMO PARA LA AGRICULTURA FAMILIAR</v>
          </cell>
        </row>
        <row r="5880">
          <cell r="A5880" t="str">
            <v>2025-210-8-1-24</v>
          </cell>
          <cell r="F5880" t="str">
            <v>C-09-01</v>
          </cell>
          <cell r="G5880" t="str">
            <v>GARDENIA ELIZABETH GUOX SARAT DE BOJ</v>
          </cell>
          <cell r="H5880" t="str">
            <v>83569502</v>
          </cell>
          <cell r="I5880" t="str">
            <v>2569007790919</v>
          </cell>
          <cell r="J5880" t="str">
            <v>029</v>
          </cell>
          <cell r="K5880" t="str">
            <v>Extensión Rural Totonicapán</v>
          </cell>
          <cell r="L5880" t="str">
            <v>SERVICIOS TECNICOS PARA BRINDAR APOYO AL EXTENSIONISMO PARA EL DESARROLLO DEL HOGAR RURAL</v>
          </cell>
        </row>
        <row r="5881">
          <cell r="A5881" t="str">
            <v>2025-210-8-1-25</v>
          </cell>
          <cell r="E5881" t="str">
            <v>CUENTA CANCELADA</v>
          </cell>
          <cell r="F5881" t="str">
            <v>C-09-01</v>
          </cell>
          <cell r="G5881" t="str">
            <v>DELFINA QUEJ POOU</v>
          </cell>
          <cell r="H5881" t="str">
            <v>30591384</v>
          </cell>
          <cell r="I5881" t="str">
            <v>2508277271605</v>
          </cell>
          <cell r="J5881" t="str">
            <v>029</v>
          </cell>
          <cell r="K5881" t="str">
            <v>Extensión Rural Quiche</v>
          </cell>
          <cell r="L5881" t="str">
            <v>APOYO TECNICO AL EXTENSIONISMO PARA EL DESARROLLO DEL HOGAR RURAL</v>
          </cell>
        </row>
        <row r="5882">
          <cell r="A5882" t="str">
            <v>2025-210-8-1-26</v>
          </cell>
          <cell r="F5882" t="str">
            <v>ANULADO</v>
          </cell>
          <cell r="G5882" t="str">
            <v>ADRIANA MELISA CABALLEROS CABALLEROS DE TOLEDO</v>
          </cell>
          <cell r="H5882" t="str">
            <v>71359389</v>
          </cell>
          <cell r="I5882" t="str">
            <v>2080516431503</v>
          </cell>
          <cell r="J5882" t="str">
            <v>029</v>
          </cell>
          <cell r="K5882" t="str">
            <v>Extensión Rural Baja Verapaz</v>
          </cell>
          <cell r="L5882" t="str">
            <v>SERVICIOS PROFESIONALES PARA BRINDAR APOYO AL EXTENSIONISMO PARA EL DESARROLLO DEL HOGAR RURAL</v>
          </cell>
        </row>
        <row r="5883">
          <cell r="A5883" t="str">
            <v>2025-210-8-1-27</v>
          </cell>
          <cell r="F5883" t="str">
            <v>C-09-01</v>
          </cell>
          <cell r="G5883" t="str">
            <v>MARLON ALEXIS FERNANDO MENDEZ VALLE</v>
          </cell>
          <cell r="H5883" t="str">
            <v>13496204</v>
          </cell>
          <cell r="I5883" t="str">
            <v>1987623801712</v>
          </cell>
          <cell r="J5883" t="str">
            <v>029</v>
          </cell>
          <cell r="K5883" t="str">
            <v>Extensión Rural Peten</v>
          </cell>
          <cell r="L5883" t="str">
            <v>SERVICIOS TECNICOS PARA BRINDAR APOYO AL EXTENSIONISMO PARA LA AGRICULTURA FAMILIAR</v>
          </cell>
        </row>
        <row r="5884">
          <cell r="A5884" t="str">
            <v>2025-210-8-1-28</v>
          </cell>
          <cell r="F5884" t="str">
            <v>C-09-01</v>
          </cell>
          <cell r="G5884" t="str">
            <v>ROSA GUADALUPE PEREZ MARTINEZ</v>
          </cell>
          <cell r="H5884" t="str">
            <v>94193037</v>
          </cell>
          <cell r="I5884" t="str">
            <v>3063383940315</v>
          </cell>
          <cell r="J5884" t="str">
            <v>029</v>
          </cell>
          <cell r="K5884" t="str">
            <v>Extensión Rural Chimaltenango</v>
          </cell>
          <cell r="L5884" t="str">
            <v>SERVICIOS TECNICOS PARA BRINDAR APOYO AL EXTENSIONISMO PARA LA AGRICULTURA FAMILIAR</v>
          </cell>
        </row>
        <row r="5885">
          <cell r="A5885" t="str">
            <v>2025-210-8-1-29</v>
          </cell>
          <cell r="F5885" t="str">
            <v>C-09-01</v>
          </cell>
          <cell r="G5885" t="str">
            <v>JACKELINE CELESTE BARRIENTOS CABRERA</v>
          </cell>
          <cell r="H5885" t="str">
            <v>100842054</v>
          </cell>
          <cell r="I5885" t="str">
            <v>3068084550601</v>
          </cell>
          <cell r="J5885" t="str">
            <v>029</v>
          </cell>
          <cell r="K5885" t="str">
            <v>Extensión Rural Santa Rosa</v>
          </cell>
          <cell r="L5885" t="str">
            <v>SERVICIOS TECNICOS PARA BRINDAR APOYO AL EXTENSIONISMO PARA LA AGRICULTURA FAMILIAR</v>
          </cell>
        </row>
        <row r="5886">
          <cell r="A5886" t="str">
            <v>2025-210-8-1-30</v>
          </cell>
          <cell r="F5886" t="str">
            <v>C-09-01</v>
          </cell>
          <cell r="G5886" t="str">
            <v>JOSE EDWIN MORALES CIPRIANO</v>
          </cell>
          <cell r="H5886" t="str">
            <v>72077077</v>
          </cell>
          <cell r="I5886" t="str">
            <v>2082713680406</v>
          </cell>
          <cell r="J5886" t="str">
            <v>029</v>
          </cell>
          <cell r="K5886" t="str">
            <v>SEDE DEPARTAMENTAL CHIMALTENANGO</v>
          </cell>
          <cell r="L5886" t="str">
            <v>SERVICIOS PROFESIONALES PARA BRINDAR APOYO A LAS ACTIVIDADES RELACIONADAS CON RECURSOS HUMANOS EN LA SEDE DEPARTAMENTAL</v>
          </cell>
        </row>
        <row r="5887">
          <cell r="A5887" t="str">
            <v>2025-210-8-1-31</v>
          </cell>
          <cell r="F5887" t="str">
            <v>C-09-01</v>
          </cell>
          <cell r="G5887" t="str">
            <v>VERONICA MISHELL CASTRO BERNARDINO</v>
          </cell>
          <cell r="H5887" t="str">
            <v>106358251</v>
          </cell>
          <cell r="I5887" t="str">
            <v>2865172720401</v>
          </cell>
          <cell r="J5887" t="str">
            <v>029</v>
          </cell>
          <cell r="K5887" t="str">
            <v>Extensión Rural Chimaltenango</v>
          </cell>
          <cell r="L5887" t="str">
            <v>SERVICIOS TECNICOS PARA BRINDAR APOYO AL EXTENSIONISMO PARA EL DESARROLLO DEL HOGAR RURAL</v>
          </cell>
        </row>
        <row r="5888">
          <cell r="A5888" t="str">
            <v>2025-210-8-1-32</v>
          </cell>
          <cell r="F5888" t="str">
            <v>C-09-01</v>
          </cell>
          <cell r="G5888" t="str">
            <v>YORLENY YETSALY ITZEP CARMONA</v>
          </cell>
          <cell r="H5888" t="str">
            <v>112343384</v>
          </cell>
          <cell r="I5888" t="str">
            <v>3245166731703</v>
          </cell>
          <cell r="J5888" t="str">
            <v>029</v>
          </cell>
          <cell r="K5888" t="str">
            <v>Extensión Rural Peten</v>
          </cell>
          <cell r="L5888" t="str">
            <v>SERVICIOS TECNICOS PARA BRINDAR APOYO AL EXTENSIONISMO PARA LA AGRICULTURA FAMILIAR</v>
          </cell>
        </row>
        <row r="5889">
          <cell r="A5889" t="str">
            <v>2025-210-8-1-33</v>
          </cell>
          <cell r="F5889" t="str">
            <v>C-09-01</v>
          </cell>
          <cell r="G5889" t="str">
            <v>NICOLAS CHUMIL CUN</v>
          </cell>
          <cell r="H5889" t="str">
            <v>17974399</v>
          </cell>
          <cell r="I5889" t="str">
            <v>2329784250406</v>
          </cell>
          <cell r="J5889" t="str">
            <v>029</v>
          </cell>
          <cell r="K5889" t="str">
            <v>Extensión Rural Chimaltenango</v>
          </cell>
          <cell r="L5889" t="str">
            <v>SERVICIOS TECNICOS PARA BRINDAR APOYO AL EXTENSIONISMO PARA LA AGRICULTURA FAMILIAR</v>
          </cell>
        </row>
        <row r="5890">
          <cell r="A5890" t="str">
            <v>2025-210-8-1-34</v>
          </cell>
          <cell r="E5890" t="str">
            <v>CUENTA CANCELADA</v>
          </cell>
          <cell r="F5890" t="str">
            <v>C-09-01</v>
          </cell>
          <cell r="G5890" t="str">
            <v>JOEL CATALAN PELAEZ</v>
          </cell>
          <cell r="H5890" t="str">
            <v>14837250</v>
          </cell>
          <cell r="I5890" t="str">
            <v>1966716391506</v>
          </cell>
          <cell r="J5890" t="str">
            <v>029</v>
          </cell>
          <cell r="K5890" t="str">
            <v>Extensión Rural Baja Verapaz</v>
          </cell>
          <cell r="L5890" t="str">
            <v>SERVICIOS PROFESIONALES PARA BRINDAR APOYO AL EXTENSIONISMO PARA LA AGRICULTURA FAMILIAR</v>
          </cell>
        </row>
        <row r="5891">
          <cell r="A5891" t="str">
            <v>2025-210-8-1-35</v>
          </cell>
          <cell r="F5891" t="str">
            <v>C-09-01</v>
          </cell>
          <cell r="G5891" t="str">
            <v>JAQUELINNE EUNICE LOPEZ TORTOLA DE SOSA</v>
          </cell>
          <cell r="H5891" t="str">
            <v>92138284</v>
          </cell>
          <cell r="I5891" t="str">
            <v>2904953180401</v>
          </cell>
          <cell r="J5891" t="str">
            <v>029</v>
          </cell>
          <cell r="K5891" t="str">
            <v>Extensión Rural Chimaltenango</v>
          </cell>
          <cell r="L5891" t="str">
            <v>SERVICIOS TECNICOS PARA BRINDAR APOYO AL EXTENSIONISMO PARA LA AGRICULTURA FAMILIAR</v>
          </cell>
        </row>
        <row r="5892">
          <cell r="A5892" t="str">
            <v>2025-210-8-1-36</v>
          </cell>
          <cell r="F5892" t="str">
            <v>C-09-01</v>
          </cell>
          <cell r="G5892" t="str">
            <v>CRISTIAN DARIO MISAEL RUIZ PEREZ</v>
          </cell>
          <cell r="H5892" t="str">
            <v>317805215</v>
          </cell>
          <cell r="I5892" t="str">
            <v>3178052151504</v>
          </cell>
          <cell r="J5892" t="str">
            <v>029</v>
          </cell>
          <cell r="K5892" t="str">
            <v>Extensión Rural Baja Verapaz</v>
          </cell>
          <cell r="L5892" t="str">
            <v>SERVICIOS TECNICOS PARA BRINDAR APOYO AL EXTENSIONISMO PARA LA AGRICULTURA FAMILIAR</v>
          </cell>
        </row>
        <row r="5893">
          <cell r="A5893" t="str">
            <v>2025-210-8-1-37</v>
          </cell>
          <cell r="F5893" t="str">
            <v>C-09-01</v>
          </cell>
          <cell r="G5893" t="str">
            <v>YOSELIN NINETH SOSA ESTEBAN</v>
          </cell>
          <cell r="H5893" t="str">
            <v>103300821</v>
          </cell>
          <cell r="I5893" t="str">
            <v>3328417581804</v>
          </cell>
          <cell r="J5893" t="str">
            <v>029</v>
          </cell>
          <cell r="K5893" t="str">
            <v>Extensión Rural Peten</v>
          </cell>
          <cell r="L5893" t="str">
            <v>SERVICIOS TECNICOS PARA BRINDAR APOYO AL EXTENSIONISMO PARA LA AGRICULTURA FAMILIAR</v>
          </cell>
        </row>
        <row r="5894">
          <cell r="A5894" t="str">
            <v>2025-210-8-1-38</v>
          </cell>
          <cell r="F5894" t="str">
            <v>C-09-01</v>
          </cell>
          <cell r="G5894" t="str">
            <v>MERLYN FABIOLA TOBAR ALVA DE JUAREZ</v>
          </cell>
          <cell r="H5894" t="str">
            <v>86940163</v>
          </cell>
          <cell r="I5894" t="str">
            <v>2826031741503</v>
          </cell>
          <cell r="J5894" t="str">
            <v>029</v>
          </cell>
          <cell r="K5894" t="str">
            <v>Extensión Rural Baja Verapaz</v>
          </cell>
          <cell r="L5894" t="str">
            <v>SERVICIOS PROFESIONALES PARA BRINDAR APOYO AL EXTENSIONISMO PARA LA AGRICULTURA FAMILIAR</v>
          </cell>
        </row>
        <row r="5895">
          <cell r="A5895" t="str">
            <v>2025-210-8-1-39</v>
          </cell>
          <cell r="F5895" t="str">
            <v>C-09-01</v>
          </cell>
          <cell r="G5895" t="str">
            <v>GLADYS AMALIA GOMEZ PUAC DE LUCAS</v>
          </cell>
          <cell r="H5895" t="str">
            <v>59438045</v>
          </cell>
          <cell r="I5895" t="str">
            <v>1990038660922</v>
          </cell>
          <cell r="J5895" t="str">
            <v>029</v>
          </cell>
          <cell r="K5895" t="str">
            <v>Extensión Rural Quetzaltenango</v>
          </cell>
          <cell r="L5895" t="str">
            <v>SERVICIOS PROFESIONALES PARA BRINDAR APOYO AL EXTENSIONISMO PARA EL DESARROLLO DEL HOGAR RURAL</v>
          </cell>
        </row>
        <row r="5896">
          <cell r="A5896" t="str">
            <v>2025-210-8-1-40</v>
          </cell>
          <cell r="F5896" t="str">
            <v>C-09-01</v>
          </cell>
          <cell r="G5896" t="str">
            <v>MATEO CABRERA JUAREZ</v>
          </cell>
          <cell r="H5896" t="str">
            <v>64834980</v>
          </cell>
          <cell r="I5896" t="str">
            <v>1880597920911</v>
          </cell>
          <cell r="J5896" t="str">
            <v>029</v>
          </cell>
          <cell r="K5896" t="str">
            <v>Extensión Rural Quetzaltenango</v>
          </cell>
          <cell r="L5896" t="str">
            <v>SERVICIOS TECNICOS PARA BRINDAR APOYO AL EXTENSIONISMO PARA LA AGRICULTURA FAMILIAR</v>
          </cell>
        </row>
        <row r="5897">
          <cell r="A5897" t="str">
            <v>2025-210-8-1-41</v>
          </cell>
          <cell r="F5897" t="str">
            <v>C-09-01</v>
          </cell>
          <cell r="G5897" t="str">
            <v>LORNA VIRGINIA HEREDIA HERNANDEZ</v>
          </cell>
          <cell r="H5897" t="str">
            <v>9368159</v>
          </cell>
          <cell r="I5897" t="str">
            <v>1649077421501</v>
          </cell>
          <cell r="J5897" t="str">
            <v>029</v>
          </cell>
          <cell r="K5897" t="str">
            <v>SEDE DEPARTAMENTAL BAJA VERAPAZ</v>
          </cell>
          <cell r="L5897" t="str">
            <v>SERVICIOS PROFESIONALES PARA BRINDAR APOYO A LAS ACTIVIDADES DE CARACTER JURIDICO Y LEGAL DE LA SEDE DEPARTAMENTAL</v>
          </cell>
        </row>
        <row r="5898">
          <cell r="A5898" t="str">
            <v>2025-210-8-1-42</v>
          </cell>
          <cell r="F5898" t="str">
            <v>C-09-01</v>
          </cell>
          <cell r="G5898" t="str">
            <v>VICTOR GONZALO GABRIEL QUILL</v>
          </cell>
          <cell r="H5898" t="str">
            <v>35739541</v>
          </cell>
          <cell r="I5898" t="str">
            <v>1824681000402</v>
          </cell>
          <cell r="J5898" t="str">
            <v>029</v>
          </cell>
          <cell r="K5898" t="str">
            <v>Extensión Rural Chimaltenango</v>
          </cell>
          <cell r="L5898" t="str">
            <v>SERVICIOS PROFESIONALES PARA BRINDAR APOYO AL EXTENSIONISMO PARA LA AGRICULTURA FAMILIAR</v>
          </cell>
        </row>
        <row r="5899">
          <cell r="A5899" t="str">
            <v>2025-210-8-1-43</v>
          </cell>
          <cell r="F5899" t="str">
            <v>C-09-01</v>
          </cell>
          <cell r="G5899" t="str">
            <v>KEYLI LISETH MORALES BATZ</v>
          </cell>
          <cell r="H5899" t="str">
            <v>112392857</v>
          </cell>
          <cell r="I5899" t="str">
            <v>3092736920406</v>
          </cell>
          <cell r="J5899" t="str">
            <v>029</v>
          </cell>
          <cell r="K5899" t="str">
            <v>SEDE DEPARTAMENTAL CHIMALTENANGO</v>
          </cell>
          <cell r="L5899" t="str">
            <v>SERVICIOS PROFESIONALES PARA BRINDAR APOYO EN CAPACITACION Y ASISTENCIA TECNICA EN MANEJO AGRICOLA</v>
          </cell>
        </row>
        <row r="5900">
          <cell r="A5900" t="str">
            <v>2025-210-8-1-44</v>
          </cell>
          <cell r="F5900" t="str">
            <v>C-09-01</v>
          </cell>
          <cell r="G5900" t="str">
            <v>JORGE MARIO ROSALES GONZALEZ</v>
          </cell>
          <cell r="H5900" t="str">
            <v>41763033</v>
          </cell>
          <cell r="I5900" t="str">
            <v>2454842641712</v>
          </cell>
          <cell r="J5900" t="str">
            <v>029</v>
          </cell>
          <cell r="K5900" t="str">
            <v>SEDE DEPARTAMENTAL PETEN</v>
          </cell>
          <cell r="L5900" t="str">
            <v>SERVICIOS PROFESIONALES PARA BRINDAR APOYO PARA FORTALECER LAS ACTIVIDADES DE EXTENSIONISMO RURAL Y VINCULACION INTERINSTITUCIONAL A NIVEL DEPARTAMENTO</v>
          </cell>
        </row>
        <row r="5901">
          <cell r="A5901" t="str">
            <v>2025-210-8-1-45</v>
          </cell>
          <cell r="F5901" t="str">
            <v>C-09-01</v>
          </cell>
          <cell r="G5901" t="str">
            <v>MARIA JOSE NICOLE REYES MORALES</v>
          </cell>
          <cell r="H5901" t="str">
            <v>108799387</v>
          </cell>
          <cell r="I5901" t="str">
            <v>3247536401703</v>
          </cell>
          <cell r="J5901" t="str">
            <v>029</v>
          </cell>
          <cell r="K5901" t="str">
            <v>SEDE DEPARTAMENTAL PETEN</v>
          </cell>
          <cell r="L5901" t="str">
            <v>SERVICIOS TECNICOS PARA BRINDAR APOYO A LAS ACTIVIDADES RELACIONADAS CON RECURSOS HUMANOS EN LA SEDE DEPARTAMENTAL</v>
          </cell>
        </row>
        <row r="5902">
          <cell r="A5902" t="str">
            <v>2025-210-8-1-46</v>
          </cell>
          <cell r="F5902" t="str">
            <v>C-09-01</v>
          </cell>
          <cell r="G5902" t="str">
            <v>FLOR DE MARIA CABRERA MONROY</v>
          </cell>
          <cell r="H5902" t="str">
            <v>325557993</v>
          </cell>
          <cell r="I5902" t="str">
            <v>3255579931601</v>
          </cell>
          <cell r="J5902" t="str">
            <v>029</v>
          </cell>
          <cell r="K5902" t="str">
            <v>Extensión Rural Peten</v>
          </cell>
          <cell r="L5902" t="str">
            <v>SERVICIOS TECNICOS PARA BRINDAR APOYO AL EXTENSIONISMO PARA LA AGRICULTURA FAMILIAR</v>
          </cell>
        </row>
        <row r="5903">
          <cell r="A5903" t="str">
            <v>2025-210-8-1-47</v>
          </cell>
          <cell r="F5903" t="str">
            <v>C-09-01</v>
          </cell>
          <cell r="G5903" t="str">
            <v>INGRID RAQUEL IXTABALAN GOMEZ</v>
          </cell>
          <cell r="H5903" t="str">
            <v>103698213</v>
          </cell>
          <cell r="I5903" t="str">
            <v>3531487920901</v>
          </cell>
          <cell r="J5903" t="str">
            <v>029</v>
          </cell>
          <cell r="K5903" t="str">
            <v>Extensión Rural Quetzaltenango</v>
          </cell>
          <cell r="L5903" t="str">
            <v>SERVICIOS PROFESIONALES PARA BRINDAR APOYO AL EXTENSIONISMO PARA EL DESARROLLO DEL HOGAR RURAL</v>
          </cell>
        </row>
        <row r="5904">
          <cell r="A5904" t="str">
            <v>2025-210-8-1-48</v>
          </cell>
          <cell r="F5904" t="str">
            <v>ANULADO</v>
          </cell>
          <cell r="G5904" t="str">
            <v>MELISA ELISANGELA TUIZ CHIROY</v>
          </cell>
          <cell r="H5904" t="str">
            <v>99158671</v>
          </cell>
          <cell r="I5904" t="str">
            <v>3505881630701</v>
          </cell>
          <cell r="J5904" t="str">
            <v>029</v>
          </cell>
          <cell r="K5904" t="str">
            <v>Extensión Rural Sololá</v>
          </cell>
          <cell r="L5904" t="str">
            <v>APOYO TECNICO AL EXTENSIONISMO PARA LA AGRICULTURA FAMILIAR</v>
          </cell>
        </row>
        <row r="5905">
          <cell r="A5905" t="str">
            <v>2025-210-8-1-49</v>
          </cell>
          <cell r="F5905" t="str">
            <v>C-09-01</v>
          </cell>
          <cell r="G5905" t="str">
            <v>JORGE RAUL MAZARIEGOS JUAREZ</v>
          </cell>
          <cell r="H5905" t="str">
            <v>5910358</v>
          </cell>
          <cell r="I5905" t="str">
            <v>2498593271103</v>
          </cell>
          <cell r="J5905" t="str">
            <v>029</v>
          </cell>
          <cell r="K5905" t="str">
            <v>Extensión Rural Retalhuleu</v>
          </cell>
          <cell r="L5905" t="str">
            <v>SERVICIOS TECNICOS PARA BRINDAR APOYO AL EXTENSIONISMO PARA LA AGRICULTURA FAMILIAR</v>
          </cell>
        </row>
        <row r="5906">
          <cell r="A5906" t="str">
            <v>2025-210-8-1-50</v>
          </cell>
          <cell r="F5906" t="str">
            <v>C-09-01</v>
          </cell>
          <cell r="G5906" t="str">
            <v>JOSE MANUEL CAJAS VILLATORO</v>
          </cell>
          <cell r="H5906" t="str">
            <v>34005919</v>
          </cell>
          <cell r="I5906" t="str">
            <v>1612910741101</v>
          </cell>
          <cell r="J5906" t="str">
            <v>029</v>
          </cell>
          <cell r="K5906" t="str">
            <v>Extensión Rural Retalhuleu</v>
          </cell>
          <cell r="L5906" t="str">
            <v>SERVICIOS TECNICOS PARA BRINDAR APOYO AL EXTENSIONISMO PARA LA AGRICULTURA FAMILIAR</v>
          </cell>
        </row>
        <row r="5907">
          <cell r="A5907" t="str">
            <v>2025-210-8-1-51</v>
          </cell>
          <cell r="F5907" t="str">
            <v>C-09-01</v>
          </cell>
          <cell r="G5907" t="str">
            <v>BYRON HAROLDO CASTELLANOS GRANILLO</v>
          </cell>
          <cell r="H5907" t="str">
            <v>2690500</v>
          </cell>
          <cell r="I5907" t="str">
            <v>2781783830101</v>
          </cell>
          <cell r="J5907" t="str">
            <v>029</v>
          </cell>
          <cell r="K5907" t="str">
            <v>SEDE DEPARTAMENTAL ESCUINTLA</v>
          </cell>
          <cell r="L5907" t="str">
            <v>APOYO TECNICO EN LAS ACTIVIDADES DE PLANIFICACION, SEGUIMIENTO Y EVALUACION DE LA SEDE DEPARTAMENTAL</v>
          </cell>
        </row>
        <row r="5908">
          <cell r="A5908" t="str">
            <v>2025-210-8-1-52</v>
          </cell>
          <cell r="F5908" t="str">
            <v>C-09-01</v>
          </cell>
          <cell r="G5908" t="str">
            <v>WALTER OSWALDO BRAN PAIZ</v>
          </cell>
          <cell r="H5908" t="str">
            <v>59142642</v>
          </cell>
          <cell r="I5908" t="str">
            <v>2236257010505</v>
          </cell>
          <cell r="J5908" t="str">
            <v>029</v>
          </cell>
          <cell r="K5908" t="str">
            <v>Extensión Rural Escuintla</v>
          </cell>
          <cell r="L5908" t="str">
            <v>APOYO TECNICO AL EXTENSIONISMO PARA LA AGRICULTURA FAMILIAR</v>
          </cell>
        </row>
        <row r="5909">
          <cell r="A5909" t="str">
            <v>2025-210-8-1-53</v>
          </cell>
          <cell r="F5909" t="str">
            <v>C-09-01</v>
          </cell>
          <cell r="G5909" t="str">
            <v>CINDY VERONICA GARCIA ALVARADO DE ORTIZ</v>
          </cell>
          <cell r="H5909" t="str">
            <v>76385531</v>
          </cell>
          <cell r="I5909" t="str">
            <v>2277370591101</v>
          </cell>
          <cell r="J5909" t="str">
            <v>029</v>
          </cell>
          <cell r="K5909" t="str">
            <v>Extensión Rural Retalhuleu</v>
          </cell>
          <cell r="L5909" t="str">
            <v>SERVICIOS PROFESIONALES PARA BRINDAR APOYO AL EXTENSIONISMO PARA EL DESARROLLO DEL HOGAR RURAL</v>
          </cell>
        </row>
        <row r="5910">
          <cell r="A5910" t="str">
            <v>2025-210-8-1-54</v>
          </cell>
          <cell r="F5910" t="str">
            <v>C-09-01</v>
          </cell>
          <cell r="G5910" t="str">
            <v>ROSARIO IVETTE ORTEGA RIVERA</v>
          </cell>
          <cell r="H5910" t="str">
            <v>93266898</v>
          </cell>
          <cell r="I5910" t="str">
            <v>3276934521101</v>
          </cell>
          <cell r="J5910" t="str">
            <v>029</v>
          </cell>
          <cell r="K5910" t="str">
            <v>Sede Departamental Retalhuleu</v>
          </cell>
          <cell r="L5910" t="str">
            <v>SERVICIOS PROFESIONALES PARA BRINDAR APOYO EN CAPACITACION Y ASISTENCIA TECNICA EN MANEJO AGRICOLA</v>
          </cell>
        </row>
        <row r="5911">
          <cell r="A5911" t="str">
            <v>2025-210-8-1-55</v>
          </cell>
          <cell r="F5911" t="str">
            <v>C-09-01</v>
          </cell>
          <cell r="G5911" t="str">
            <v>ALAN OSWALDO GUERRERO PAZ</v>
          </cell>
          <cell r="H5911" t="str">
            <v>327850515</v>
          </cell>
          <cell r="I5911" t="str">
            <v>3278505151101</v>
          </cell>
          <cell r="J5911" t="str">
            <v>029</v>
          </cell>
          <cell r="K5911" t="str">
            <v>Sede Departamental Retalhuleu</v>
          </cell>
          <cell r="L5911" t="str">
            <v>SERVICIOS TECNICOS PARA BRINDAR APOYO A LAS ACTIVIDADES ADMINISTRATIVAS DE LA SEDE DEPARTAMENTAL</v>
          </cell>
        </row>
        <row r="5912">
          <cell r="A5912" t="str">
            <v>2025-210-8-1-56</v>
          </cell>
          <cell r="F5912" t="str">
            <v>C-09-01</v>
          </cell>
          <cell r="G5912" t="str">
            <v>ADELA LORENA LINARES GONZALEZ DE GAMBOA</v>
          </cell>
          <cell r="H5912" t="str">
            <v>46850708</v>
          </cell>
          <cell r="I5912" t="str">
            <v>2545454320101</v>
          </cell>
          <cell r="J5912" t="str">
            <v>029</v>
          </cell>
          <cell r="K5912" t="str">
            <v>DIRECCION DE COORDINACION REGIONAL Y EXTENSION RURAL</v>
          </cell>
          <cell r="L5912" t="str">
            <v>SERVICIOS TECNICOS PARA BRINDAR APOYO A LAS ACTIVIDADES DE MANTENIMIENTO</v>
          </cell>
        </row>
        <row r="5913">
          <cell r="A5913" t="str">
            <v>2025-210-8-1-57</v>
          </cell>
          <cell r="F5913" t="str">
            <v>C-09-01</v>
          </cell>
          <cell r="G5913" t="str">
            <v>DARLYNE ELIZABETH ESCOBAR GOMEZ</v>
          </cell>
          <cell r="H5913" t="str">
            <v>95377239</v>
          </cell>
          <cell r="I5913" t="str">
            <v>3492443161301</v>
          </cell>
          <cell r="J5913" t="str">
            <v>029</v>
          </cell>
          <cell r="K5913" t="str">
            <v>Extensión Rural Huehuetenango</v>
          </cell>
          <cell r="L5913" t="str">
            <v>SERVICIOS PROFESIONALES PARA BRINDAR APOYO AL EXTENSIONISMO PARA EL DESARROLLO DEL HOGAR RURAL</v>
          </cell>
        </row>
        <row r="5914">
          <cell r="A5914" t="str">
            <v>2025-210-8-1-58</v>
          </cell>
          <cell r="F5914" t="str">
            <v>C-09-01</v>
          </cell>
          <cell r="G5914" t="str">
            <v>KEVIN JOSUE GARZONA BATZ</v>
          </cell>
          <cell r="H5914" t="str">
            <v>103053972</v>
          </cell>
          <cell r="I5914" t="str">
            <v>3262583451401</v>
          </cell>
          <cell r="J5914" t="str">
            <v>029</v>
          </cell>
          <cell r="K5914" t="str">
            <v>SEDE DEPARTAMENTAL QUICHE</v>
          </cell>
          <cell r="L5914" t="str">
            <v>APOYO TECNICO A LAS ACTIVIDADES DE LA COORDINACION DEPARTAMENTAL DE EXTENSION RURAL</v>
          </cell>
        </row>
        <row r="5915">
          <cell r="A5915" t="str">
            <v>2025-210-8-1-59</v>
          </cell>
          <cell r="E5915" t="str">
            <v xml:space="preserve">REGULARIZADO NOMINA #  3 OCTUBRE - </v>
          </cell>
          <cell r="F5915" t="str">
            <v>C-09-01 - RESCINDIDO</v>
          </cell>
          <cell r="G5915" t="str">
            <v>GLORIA ELIZABETH MENDIA LOPEZ DE MOTTA</v>
          </cell>
          <cell r="H5915" t="str">
            <v>43125123</v>
          </cell>
          <cell r="I5915" t="str">
            <v>2332777300101</v>
          </cell>
          <cell r="J5915" t="str">
            <v>029</v>
          </cell>
          <cell r="K5915" t="str">
            <v>Extensión Rural Guatemala</v>
          </cell>
          <cell r="L5915" t="str">
            <v>SERVICIOS PROFESIONALES PARA BRINDAR APOYO AL EXTENSIONISMO PARA LA AGRICULTURA FAMILIAR</v>
          </cell>
        </row>
        <row r="5916">
          <cell r="A5916" t="str">
            <v>2025-210-8-1-60</v>
          </cell>
          <cell r="F5916" t="str">
            <v>C-09-01</v>
          </cell>
          <cell r="G5916" t="str">
            <v>MARLEN MARELISA DE LA ROSA DONIS</v>
          </cell>
          <cell r="H5916" t="str">
            <v>76527107</v>
          </cell>
          <cell r="I5916" t="str">
            <v>2170128330610</v>
          </cell>
          <cell r="J5916" t="str">
            <v>029</v>
          </cell>
          <cell r="K5916" t="str">
            <v>Extensión Rural Guatemala</v>
          </cell>
          <cell r="L5916" t="str">
            <v>SERVICIOS PROFESIONALES PARA BRINDAR APOYO AL EXTENSIONISMO PARA EL DESARROLLO DEL HOGAR RURAL</v>
          </cell>
        </row>
        <row r="5917">
          <cell r="A5917" t="str">
            <v>2025-210-8-1-61</v>
          </cell>
          <cell r="F5917" t="str">
            <v>C-09-01</v>
          </cell>
          <cell r="G5917" t="str">
            <v>ROCIO MARISOL MENDOZA</v>
          </cell>
          <cell r="H5917" t="str">
            <v>34846360</v>
          </cell>
          <cell r="I5917" t="str">
            <v>2632232481301</v>
          </cell>
          <cell r="J5917" t="str">
            <v>029</v>
          </cell>
          <cell r="K5917" t="str">
            <v>Extensión Rural Huehuetenango</v>
          </cell>
          <cell r="L5917" t="str">
            <v>SERVICIOS PROFESIONALES PARA BRINDAR APOYO AL EXTENSIONISMO PARA EL DESARROLLO DEL HOGAR RURAL</v>
          </cell>
        </row>
        <row r="5918">
          <cell r="A5918" t="str">
            <v>2025-210-8-1-62</v>
          </cell>
          <cell r="F5918" t="str">
            <v>C-09-01</v>
          </cell>
          <cell r="G5918" t="str">
            <v>SANTIAGO FELIPE GOMEZ AMBROCIO</v>
          </cell>
          <cell r="H5918" t="str">
            <v>73648450</v>
          </cell>
          <cell r="I5918" t="str">
            <v>2084398381320</v>
          </cell>
          <cell r="J5918" t="str">
            <v>029</v>
          </cell>
          <cell r="K5918" t="str">
            <v>Extensión Rural Huehuetenango</v>
          </cell>
          <cell r="L5918" t="str">
            <v>SERVICIOS TECNICOS PARA BRINDAR APOYO AL EXTENSIONISMO PARA LA AGRICULTURA FAMILIAR</v>
          </cell>
        </row>
        <row r="5919">
          <cell r="A5919" t="str">
            <v>2025-210-8-1-63</v>
          </cell>
          <cell r="F5919" t="str">
            <v>C-09-01</v>
          </cell>
          <cell r="G5919" t="str">
            <v>EMILIANA MENCHU HERNANDEZ</v>
          </cell>
          <cell r="H5919" t="str">
            <v>87868970</v>
          </cell>
          <cell r="I5919" t="str">
            <v>2756640071415</v>
          </cell>
          <cell r="J5919" t="str">
            <v>029</v>
          </cell>
          <cell r="K5919" t="str">
            <v>Extensión Rural Quiche</v>
          </cell>
          <cell r="L5919" t="str">
            <v>SERVICIOS PROFESIONALES PARA BRINDAR APOYO AL EXTENSIONISMO PARA LA AGRICULTURA FAMILIAR</v>
          </cell>
        </row>
        <row r="5920">
          <cell r="A5920" t="str">
            <v>2025-210-8-1-64</v>
          </cell>
          <cell r="F5920" t="str">
            <v>C-09-01</v>
          </cell>
          <cell r="G5920" t="str">
            <v>ALEXANDER HUSAYN VELASQUEZ RODRIGUEZ</v>
          </cell>
          <cell r="H5920" t="str">
            <v>99768356</v>
          </cell>
          <cell r="I5920" t="str">
            <v>3262243781401</v>
          </cell>
          <cell r="J5920" t="str">
            <v>029</v>
          </cell>
          <cell r="K5920" t="str">
            <v>Extensión Rural Quiche</v>
          </cell>
          <cell r="L5920" t="str">
            <v>SERVICIOS PROFESIONALES PARA BRINDAR APOYO AL EXTENSIONISMO PARA LA AGRICULTURA FAMILIAR</v>
          </cell>
        </row>
        <row r="5921">
          <cell r="A5921" t="str">
            <v>2025-210-8-1-65</v>
          </cell>
          <cell r="F5921" t="str">
            <v>C-09-01</v>
          </cell>
          <cell r="G5921" t="str">
            <v>WILLIAM ALEZANDRO MORALES MORALES</v>
          </cell>
          <cell r="H5921" t="str">
            <v>116703709</v>
          </cell>
          <cell r="I5921" t="str">
            <v>3248565631331</v>
          </cell>
          <cell r="J5921" t="str">
            <v>029</v>
          </cell>
          <cell r="K5921" t="str">
            <v>Extensión Rural Huehuetenango</v>
          </cell>
          <cell r="L5921" t="str">
            <v>SERVICIOS TECNICOS PARA BRINDAR APOYO AL EXTENSIONISMO PARA LA AGRICULTURA FAMILIAR</v>
          </cell>
        </row>
        <row r="5922">
          <cell r="A5922" t="str">
            <v>2025-210-8-1-66</v>
          </cell>
          <cell r="F5922" t="str">
            <v>C-09-01</v>
          </cell>
          <cell r="G5922" t="str">
            <v>KASIA LORENA ENAMORADO PEREZ</v>
          </cell>
          <cell r="H5922" t="str">
            <v>92215394</v>
          </cell>
          <cell r="I5922" t="str">
            <v>3340942161804</v>
          </cell>
          <cell r="J5922" t="str">
            <v>029</v>
          </cell>
          <cell r="K5922" t="str">
            <v>Extensión Rural Quiche</v>
          </cell>
          <cell r="L5922" t="str">
            <v>SERVICIOS TECNICOS PARA BRINDAR APOYO AL EXTENSIONISMO PARA LA AGRICULTURA FAMILIAR</v>
          </cell>
        </row>
        <row r="5923">
          <cell r="A5923" t="str">
            <v>2025-210-8-1-67</v>
          </cell>
          <cell r="E5923" t="str">
            <v xml:space="preserve">REGULARIZADO NOMINA # 1 OCTUBRE - </v>
          </cell>
          <cell r="F5923" t="str">
            <v>C-09-01 - RESCINDIDO</v>
          </cell>
          <cell r="G5923" t="str">
            <v>GENOVEVA LORENZA LEMUS MENDOZA DE UTUC</v>
          </cell>
          <cell r="H5923" t="str">
            <v>47681268</v>
          </cell>
          <cell r="I5923" t="str">
            <v>1993537191331</v>
          </cell>
          <cell r="J5923" t="str">
            <v>029</v>
          </cell>
          <cell r="K5923" t="str">
            <v>Extensión Rural Huehuetenango</v>
          </cell>
          <cell r="L5923" t="str">
            <v>SERVICIOS PROFESIONALES PARA BRINDAR APOYO AL EXTENSIONISMO PARA EL DESARROLLO DEL HOGAR RURAL</v>
          </cell>
        </row>
        <row r="5924">
          <cell r="A5924" t="str">
            <v>2025-210-8-1-68</v>
          </cell>
          <cell r="F5924" t="str">
            <v>C-09-01</v>
          </cell>
          <cell r="G5924" t="str">
            <v>SARVELIO MARCELO JUAREZ GOMEZ</v>
          </cell>
          <cell r="H5924" t="str">
            <v>49535471</v>
          </cell>
          <cell r="I5924" t="str">
            <v>1822386951332</v>
          </cell>
          <cell r="J5924" t="str">
            <v>029</v>
          </cell>
          <cell r="K5924" t="str">
            <v>Extensión Rural Huehuetenango</v>
          </cell>
          <cell r="L5924" t="str">
            <v>SERVICIOS TECNICOS PARA BRINDAR APOYO AL EXTENSIONISMO PARA LA AGRICULTURA FAMILIAR</v>
          </cell>
        </row>
        <row r="5925">
          <cell r="A5925" t="str">
            <v>2025-210-8-1-69</v>
          </cell>
          <cell r="F5925" t="str">
            <v>C-09-01</v>
          </cell>
          <cell r="G5925" t="str">
            <v>MIGUEL ANGEL LORENZO AJANEL</v>
          </cell>
          <cell r="H5925" t="str">
            <v>109242718</v>
          </cell>
          <cell r="I5925" t="str">
            <v>3266362341705</v>
          </cell>
          <cell r="J5925" t="str">
            <v>029</v>
          </cell>
          <cell r="K5925" t="str">
            <v>Extensión Rural Peten</v>
          </cell>
          <cell r="L5925" t="str">
            <v>SERVICIOS TECNICOS PARA BRINDAR APOYO AL EXTENSIONISMO PARA LA AGRICULTURA FAMILIAR</v>
          </cell>
        </row>
        <row r="5926">
          <cell r="A5926" t="str">
            <v>2025-210-8-1-70</v>
          </cell>
          <cell r="F5926" t="str">
            <v>C-09-01</v>
          </cell>
          <cell r="G5926" t="str">
            <v>MARIO WAYKAN MATHEU PEREZ</v>
          </cell>
          <cell r="H5926" t="str">
            <v>97379670</v>
          </cell>
          <cell r="I5926" t="str">
            <v>3202669821317</v>
          </cell>
          <cell r="J5926" t="str">
            <v>029</v>
          </cell>
          <cell r="K5926" t="str">
            <v>Extensión Rural Huehuetenango</v>
          </cell>
          <cell r="L5926" t="str">
            <v>SERVICIOS TECNICOS PARA BRINDAR APOYO AL EXTENSIONISMO PARA LA AGRICULTURA FAMILIAR</v>
          </cell>
        </row>
        <row r="5927">
          <cell r="A5927" t="str">
            <v>2025-210-8-1-71</v>
          </cell>
          <cell r="F5927" t="str">
            <v>ANULADO</v>
          </cell>
          <cell r="G5927" t="str">
            <v>KARIME YAMILE ALONZO GONZALEZ</v>
          </cell>
          <cell r="H5927" t="str">
            <v>105558354</v>
          </cell>
          <cell r="I5927" t="str">
            <v>3161766801302</v>
          </cell>
          <cell r="J5927" t="str">
            <v>029</v>
          </cell>
          <cell r="K5927" t="str">
            <v>Extensión Rural Huehuetenango</v>
          </cell>
          <cell r="L5927" t="str">
            <v>SERVICIOS PROFESIONALES PARA BRINDAR APOYO AL EXTENSIONISMO PARA EL DESARROLLO DEL HOGAR RURAL</v>
          </cell>
        </row>
        <row r="5928">
          <cell r="A5928" t="str">
            <v>2025-210-8-1-72</v>
          </cell>
          <cell r="F5928" t="str">
            <v>C-09-01</v>
          </cell>
          <cell r="G5928" t="str">
            <v>LUCIA ESTELA BERNABE LUCAS</v>
          </cell>
          <cell r="H5928" t="str">
            <v>106836102</v>
          </cell>
          <cell r="I5928" t="str">
            <v>3218572591323</v>
          </cell>
          <cell r="J5928" t="str">
            <v>029</v>
          </cell>
          <cell r="K5928" t="str">
            <v>Extensión Rural Huehuetenango</v>
          </cell>
          <cell r="L5928" t="str">
            <v>SERVICIOS TECNICOS PARA BRINDAR APOYO AL EXTENSIONISMO PARA EL DESARROLLO DEL HOGAR RURAL</v>
          </cell>
        </row>
        <row r="5929">
          <cell r="A5929" t="str">
            <v>2025-210-8-1-73</v>
          </cell>
          <cell r="F5929" t="str">
            <v>C-09-01</v>
          </cell>
          <cell r="G5929" t="str">
            <v>EVELYN JEANETH GIRON DE LEON</v>
          </cell>
          <cell r="H5929" t="str">
            <v>9945962</v>
          </cell>
          <cell r="I5929" t="str">
            <v>2330545371411</v>
          </cell>
          <cell r="J5929" t="str">
            <v>029</v>
          </cell>
          <cell r="K5929" t="str">
            <v>Extensión Rural Quiche</v>
          </cell>
          <cell r="L5929" t="str">
            <v>APOYO TECNICO AL EXTENSIONISMO PARA EL DESARROLLO DEL HOGAR RURAL</v>
          </cell>
        </row>
        <row r="5930">
          <cell r="A5930" t="str">
            <v>2025-210-8-1-74</v>
          </cell>
          <cell r="F5930" t="str">
            <v>C-09-01</v>
          </cell>
          <cell r="G5930" t="str">
            <v>ANA VLANDINA PINEDA HERRERA DE ROJAS</v>
          </cell>
          <cell r="H5930" t="str">
            <v>44980647</v>
          </cell>
          <cell r="I5930" t="str">
            <v>2373750440101</v>
          </cell>
          <cell r="J5930" t="str">
            <v>029</v>
          </cell>
          <cell r="K5930" t="str">
            <v>Extensión Rural Huehuetenango</v>
          </cell>
          <cell r="L5930" t="str">
            <v>SERVICIOS PROFESIONALES PARA BRINDAR APOYO AL EXTENSIONISMO PARA EL DESARROLLO DEL HOGAR RURAL</v>
          </cell>
        </row>
        <row r="5931">
          <cell r="A5931" t="str">
            <v>2025-210-8-1-75</v>
          </cell>
          <cell r="F5931" t="str">
            <v>C-09-01</v>
          </cell>
          <cell r="G5931" t="str">
            <v>JENNIFER ANABELLY RIVAS ALVA</v>
          </cell>
          <cell r="H5931" t="str">
            <v>113781040</v>
          </cell>
          <cell r="I5931" t="str">
            <v>3342615461301</v>
          </cell>
          <cell r="J5931" t="str">
            <v>029</v>
          </cell>
          <cell r="K5931" t="str">
            <v>Extensión Rural Huehuetenango</v>
          </cell>
          <cell r="L5931" t="str">
            <v>SERVICIOS TECNICOS PARA BRINDAR APOYO AL EXTENSIONISMO PARA EL DESARROLLO DEL HOGAR RURAL</v>
          </cell>
        </row>
        <row r="5932">
          <cell r="A5932" t="str">
            <v>2025-210-8-1-76</v>
          </cell>
          <cell r="F5932" t="str">
            <v>C-09-01</v>
          </cell>
          <cell r="G5932" t="str">
            <v>LUIS ANGEL QUIÑONEZ MARROQUIN</v>
          </cell>
          <cell r="H5932" t="str">
            <v>289360404</v>
          </cell>
          <cell r="I5932" t="str">
            <v>2893604040606</v>
          </cell>
          <cell r="J5932" t="str">
            <v>029</v>
          </cell>
          <cell r="K5932" t="str">
            <v>Extensión Rural Santa Rosa</v>
          </cell>
          <cell r="L5932" t="str">
            <v>SERVICIOS TECNICOS PARA BRINDAR APOYO AL EXTENSIONISMO PARA LA AGRICULTURA FAMILIAR</v>
          </cell>
        </row>
        <row r="5933">
          <cell r="A5933" t="str">
            <v>2025-210-8-1-77</v>
          </cell>
          <cell r="F5933" t="str">
            <v>C-09-01</v>
          </cell>
          <cell r="G5933" t="str">
            <v>MARIA CRISTINA REYNOSO MEJIA DE US</v>
          </cell>
          <cell r="H5933" t="str">
            <v>61979899</v>
          </cell>
          <cell r="I5933" t="str">
            <v>1970313821415</v>
          </cell>
          <cell r="J5933" t="str">
            <v>029</v>
          </cell>
          <cell r="K5933" t="str">
            <v>Extensión Rural Quiche</v>
          </cell>
          <cell r="L5933" t="str">
            <v>APOYO PROFESIONAL AL EXTENSIONISMO PARA EL DESARROLLO DEL HOGAR RURAL</v>
          </cell>
        </row>
        <row r="5934">
          <cell r="A5934" t="str">
            <v>2025-210-8-1-78</v>
          </cell>
          <cell r="F5934" t="str">
            <v>C-09-01</v>
          </cell>
          <cell r="G5934" t="str">
            <v>MARLYN LINETH LOPEZ GÜINAC</v>
          </cell>
          <cell r="H5934" t="str">
            <v>79772811</v>
          </cell>
          <cell r="I5934" t="str">
            <v>2181659191101</v>
          </cell>
          <cell r="J5934" t="str">
            <v>029</v>
          </cell>
          <cell r="K5934" t="str">
            <v>Extensión Rural Retalhuleu</v>
          </cell>
          <cell r="L5934" t="str">
            <v>SERVICIOS PROFESIONALES PARA BRINDAR APOYO AL EXTENSIONISMO PARA EL DESARROLLO DEL HOGAR RURAL</v>
          </cell>
        </row>
        <row r="5935">
          <cell r="A5935" t="str">
            <v>2025-210-8-1-79</v>
          </cell>
          <cell r="F5935" t="str">
            <v>C-09-01</v>
          </cell>
          <cell r="G5935" t="str">
            <v>MARIA VIVIANA CALICIO LOPEZ</v>
          </cell>
          <cell r="H5935" t="str">
            <v>33164460</v>
          </cell>
          <cell r="I5935" t="str">
            <v>2460691710313</v>
          </cell>
          <cell r="J5935" t="str">
            <v>029</v>
          </cell>
          <cell r="K5935" t="str">
            <v>Extensión Rural Chimaltenango</v>
          </cell>
          <cell r="L5935" t="str">
            <v>SERVICIOS TECNICOS PARA BRINDAR APOYO AL EXTENSIONISMO PARA EL DESARROLLO DEL HOGAR RURAL</v>
          </cell>
        </row>
        <row r="5936">
          <cell r="A5936" t="str">
            <v>2025-210-8-1-80</v>
          </cell>
          <cell r="F5936" t="str">
            <v>C-09-01</v>
          </cell>
          <cell r="G5936" t="str">
            <v>ROSA MARINA GABRIEL MOXO</v>
          </cell>
          <cell r="H5936" t="str">
            <v>42273447</v>
          </cell>
          <cell r="I5936" t="str">
            <v>1946755480402</v>
          </cell>
          <cell r="J5936" t="str">
            <v>029</v>
          </cell>
          <cell r="K5936" t="str">
            <v>Extensión Rural Chimaltenango</v>
          </cell>
          <cell r="L5936" t="str">
            <v>SERVICIOS TECNICOS PARA BRINDAR APOYO AL EXTENSIONISMO PARA EL DESARROLLO DEL HOGAR RURAL</v>
          </cell>
        </row>
        <row r="5937">
          <cell r="A5937" t="str">
            <v>2025-210-8-1-81</v>
          </cell>
          <cell r="F5937" t="str">
            <v>C-09-01</v>
          </cell>
          <cell r="G5937" t="str">
            <v>EUNICE ADALI RAMIREZ RAMIREZ</v>
          </cell>
          <cell r="H5937" t="str">
            <v>84161795</v>
          </cell>
          <cell r="I5937" t="str">
            <v>2588773831001</v>
          </cell>
          <cell r="J5937" t="str">
            <v>029</v>
          </cell>
          <cell r="K5937" t="str">
            <v>Extensión Rural Retalhuleu</v>
          </cell>
          <cell r="L5937" t="str">
            <v>SERVICIOS PROFESIONALES PARA BRINDAR APOYO AL EXTENSIONISMO PARA EL DESARROLLO DEL HOGAR RURAL</v>
          </cell>
        </row>
        <row r="5938">
          <cell r="A5938" t="str">
            <v>2025-210-8-1-82</v>
          </cell>
          <cell r="F5938" t="str">
            <v>C-09-01</v>
          </cell>
          <cell r="G5938" t="str">
            <v>JULIO RODOLFO MENDOZA TUN</v>
          </cell>
          <cell r="H5938" t="str">
            <v>92889905</v>
          </cell>
          <cell r="I5938" t="str">
            <v>2403464590701</v>
          </cell>
          <cell r="J5938" t="str">
            <v>029</v>
          </cell>
          <cell r="K5938" t="str">
            <v>Extensión Rural Sololá</v>
          </cell>
          <cell r="L5938" t="str">
            <v>SERVICIOS TECNICOS PARA BRINDAR APOYO AL EXTENSIONISMO PARA LA AGRICULTURA FAMILIAR</v>
          </cell>
        </row>
        <row r="5939">
          <cell r="A5939" t="str">
            <v>2025-210-8-1-83</v>
          </cell>
          <cell r="F5939" t="str">
            <v>C-09-01</v>
          </cell>
          <cell r="G5939" t="str">
            <v>EDILSA ALEJANDRINA PEREZ RAMOS DE RAMOS</v>
          </cell>
          <cell r="H5939" t="str">
            <v>23313447</v>
          </cell>
          <cell r="I5939" t="str">
            <v>2348246461412</v>
          </cell>
          <cell r="J5939" t="str">
            <v>029</v>
          </cell>
          <cell r="K5939" t="str">
            <v>Extensión Rural Quiche</v>
          </cell>
          <cell r="L5939" t="str">
            <v>APOYO TECNICO AL EXTENSIONISMO PARA EL DESARROLLO DEL HOGAR RURAL</v>
          </cell>
        </row>
        <row r="5940">
          <cell r="A5940" t="str">
            <v>2025-210-8-1-84</v>
          </cell>
          <cell r="F5940" t="str">
            <v>C-09-01</v>
          </cell>
          <cell r="G5940" t="str">
            <v>MARIA MERCEDES BENITO ZUÑIGA</v>
          </cell>
          <cell r="H5940" t="str">
            <v>89829786</v>
          </cell>
          <cell r="I5940" t="str">
            <v>3107923550701</v>
          </cell>
          <cell r="J5940" t="str">
            <v>029</v>
          </cell>
          <cell r="K5940" t="str">
            <v>Sede Departamental Sololá</v>
          </cell>
          <cell r="L5940" t="str">
            <v>SERVICIOS PROFESIONALES PARA BRINDAR APOYO EN CAPACITACION Y ASISTENCIA TECNICA EN MANEJO AGRICOLA</v>
          </cell>
        </row>
        <row r="5941">
          <cell r="A5941" t="str">
            <v>2025-210-8-1-85</v>
          </cell>
          <cell r="F5941" t="str">
            <v>C-09-01</v>
          </cell>
          <cell r="G5941" t="str">
            <v>ANA MIRIAN HERNANDEZ LIMA DE CORADO</v>
          </cell>
          <cell r="H5941" t="str">
            <v>63683512</v>
          </cell>
          <cell r="I5941" t="str">
            <v>2575288222103</v>
          </cell>
          <cell r="J5941" t="str">
            <v>029</v>
          </cell>
          <cell r="K5941" t="str">
            <v>Extensión Rural Escuintla</v>
          </cell>
          <cell r="L5941" t="str">
            <v>APOYO TECNICO AL EXTENSIONISMO PARA EL DESARROLLO DEL HOGAR RURAL</v>
          </cell>
        </row>
        <row r="5942">
          <cell r="A5942" t="str">
            <v>2025-210-8-1-86</v>
          </cell>
          <cell r="F5942" t="str">
            <v>ACCIONES</v>
          </cell>
          <cell r="G5942" t="str">
            <v>CARLOS FRANCISCO FUENTES GODINEZ</v>
          </cell>
          <cell r="H5942" t="str">
            <v>116761997</v>
          </cell>
          <cell r="I5942" t="str">
            <v>2758997051202</v>
          </cell>
          <cell r="J5942" t="str">
            <v>029</v>
          </cell>
          <cell r="K5942" t="str">
            <v>Extensión Rural San Marcos</v>
          </cell>
          <cell r="L5942" t="str">
            <v>SERVICIOS TECNICOS PARA BRINDAR APOYO AL EXTENSIONISMO PARA LA AGRICULTURA FAMILIAR</v>
          </cell>
        </row>
        <row r="5943">
          <cell r="A5943" t="str">
            <v>2025-210-8-1-87</v>
          </cell>
          <cell r="F5943" t="str">
            <v>C-09-01</v>
          </cell>
          <cell r="G5943" t="str">
            <v>JOSE LUIS RAMOS LOPEZ</v>
          </cell>
          <cell r="H5943" t="str">
            <v>8350434</v>
          </cell>
          <cell r="I5943" t="str">
            <v>2486660291212</v>
          </cell>
          <cell r="J5943" t="str">
            <v>029</v>
          </cell>
          <cell r="K5943" t="str">
            <v>Extensión Rural San Marcos</v>
          </cell>
          <cell r="L5943" t="str">
            <v>SERVICIOS PROFESIONALES PARA BRINDAR APOYO AL EXTENSIONISMO PARA LA AGRICULTURA FAMILIAR</v>
          </cell>
        </row>
        <row r="5944">
          <cell r="A5944" t="str">
            <v>2025-210-8-1-88</v>
          </cell>
          <cell r="E5944" t="str">
            <v>CUENTA CANCELADA</v>
          </cell>
          <cell r="F5944" t="str">
            <v>C-09-01</v>
          </cell>
          <cell r="G5944" t="str">
            <v>DEBORAH JUDITH DAVILA MARROQUIN</v>
          </cell>
          <cell r="H5944" t="str">
            <v>87355809</v>
          </cell>
          <cell r="I5944" t="str">
            <v>2727133920415</v>
          </cell>
          <cell r="J5944" t="str">
            <v>029</v>
          </cell>
          <cell r="K5944" t="str">
            <v>SEDE DEPARTAMENTAL CHIMALTENANGO</v>
          </cell>
          <cell r="L5944" t="str">
            <v>APOYO TECNICO A LAS ACTIVIDADES DE LA COORDINACION DEPARTAMENTAL DE EXTENSION RURAL</v>
          </cell>
        </row>
        <row r="5945">
          <cell r="A5945" t="str">
            <v>2025-210-8-1-89</v>
          </cell>
          <cell r="F5945" t="str">
            <v>ANULADO</v>
          </cell>
          <cell r="G5945" t="str">
            <v>JORGE MARIO BARRIOS</v>
          </cell>
          <cell r="H5945" t="str">
            <v>13222058</v>
          </cell>
          <cell r="I5945" t="str">
            <v>2489964950920</v>
          </cell>
          <cell r="J5945" t="str">
            <v>029</v>
          </cell>
          <cell r="K5945" t="str">
            <v>Extensión Rural Quetzaltenango</v>
          </cell>
          <cell r="L5945" t="str">
            <v>APOYO TECNICO AL EXTENSIONISMO PARA LA AGRICULTURA FAMILIAR</v>
          </cell>
        </row>
        <row r="5946">
          <cell r="A5946" t="str">
            <v>2025-210-8-1-90</v>
          </cell>
          <cell r="F5946" t="str">
            <v>C-09-01</v>
          </cell>
          <cell r="G5946" t="str">
            <v>ESTEBAN CEBALLOS FION</v>
          </cell>
          <cell r="H5946" t="str">
            <v>95653562</v>
          </cell>
          <cell r="I5946" t="str">
            <v>3361421451701</v>
          </cell>
          <cell r="J5946" t="str">
            <v>029</v>
          </cell>
          <cell r="K5946" t="str">
            <v>Extensión Rural Peten</v>
          </cell>
          <cell r="L5946" t="str">
            <v>SERVICIOS TECNICOS PARA BRINDAR APOYO AL EXTENSIONISMO PARA LA AGRICULTURA FAMILIAR</v>
          </cell>
        </row>
        <row r="5947">
          <cell r="A5947" t="str">
            <v>2025-210-8-1-91</v>
          </cell>
          <cell r="F5947" t="str">
            <v>C-09-01</v>
          </cell>
          <cell r="G5947" t="str">
            <v>LESBIA BEATRIZ HERNANDEZ MULUL DE SANCHEZ</v>
          </cell>
          <cell r="H5947" t="str">
            <v>37330306</v>
          </cell>
          <cell r="I5947" t="str">
            <v>2227993070401</v>
          </cell>
          <cell r="J5947" t="str">
            <v>029</v>
          </cell>
          <cell r="K5947" t="str">
            <v>SEDE DEPARTAMENTAL CHIMALTENANGO</v>
          </cell>
          <cell r="L5947" t="str">
            <v>SERVICIOS PROFESIONALES PARA BRINDAR APOYO AL EXTENSIONISMO PARA EL DESARROLLO DEL HOGAR Y JUVENTUD RURAL A NIVEL DEPARTAMENTAL</v>
          </cell>
        </row>
        <row r="5948">
          <cell r="A5948" t="str">
            <v>2025-210-8-1-92</v>
          </cell>
          <cell r="F5948" t="str">
            <v>C-09-01</v>
          </cell>
          <cell r="G5948" t="str">
            <v>MARY JOSE CORTEZ GOMEZ</v>
          </cell>
          <cell r="H5948" t="str">
            <v>312152051</v>
          </cell>
          <cell r="I5948" t="str">
            <v>3121520510413</v>
          </cell>
          <cell r="J5948" t="str">
            <v>029</v>
          </cell>
          <cell r="K5948" t="str">
            <v>Extensión Rural Chimaltenango</v>
          </cell>
          <cell r="L5948" t="str">
            <v>SERVICIOS PROFESIONALES PARA BRINDAR APOYO AL EXTENSIONISMO PARA LA AGRICULTURA FAMILIAR</v>
          </cell>
        </row>
        <row r="5949">
          <cell r="A5949" t="str">
            <v>2025-210-8-1-93</v>
          </cell>
          <cell r="F5949" t="str">
            <v>C-09-01</v>
          </cell>
          <cell r="G5949" t="str">
            <v>JAQUELINE ESTHER MATEO PAREDES</v>
          </cell>
          <cell r="H5949" t="str">
            <v>87943484</v>
          </cell>
          <cell r="I5949" t="str">
            <v>2385854330101</v>
          </cell>
          <cell r="J5949" t="str">
            <v>029</v>
          </cell>
          <cell r="K5949" t="str">
            <v>DIRECCION DE COORDINACION REGIONAL Y EXTENSION RURAL</v>
          </cell>
          <cell r="L5949" t="str">
            <v>SERVICIOS PROFESIONALES PARA BRINDAR APOYO EN LAS ACTIVIDADES DEL PROCESO DE CONTRATACIONES Y ADQUISICIONES</v>
          </cell>
        </row>
        <row r="5950">
          <cell r="A5950" t="str">
            <v>2025-210-8-1-94</v>
          </cell>
          <cell r="F5950" t="str">
            <v>C-09-01</v>
          </cell>
          <cell r="G5950" t="str">
            <v>LUIS PEDRO SANDOVAL CORONADO</v>
          </cell>
          <cell r="H5950" t="str">
            <v>88819418</v>
          </cell>
          <cell r="I5950" t="str">
            <v>2696409320101</v>
          </cell>
          <cell r="J5950" t="str">
            <v>029</v>
          </cell>
          <cell r="K5950" t="str">
            <v>DIRECCION DE COORDINACION REGIONAL Y EXTENSION RURAL</v>
          </cell>
          <cell r="L5950" t="str">
            <v>SERVICIOS PROFESIONALES EN ACTIVIDADES RELACIONADAS CON EL DESARROLLO DE LA JUVENTUD RURAL</v>
          </cell>
        </row>
        <row r="5951">
          <cell r="A5951" t="str">
            <v>2025-210-8-1-95</v>
          </cell>
          <cell r="F5951" t="str">
            <v>C-09-01</v>
          </cell>
          <cell r="G5951" t="str">
            <v>MELISA ELISANGELA TUIZ CHIROY</v>
          </cell>
          <cell r="H5951" t="str">
            <v>99158671</v>
          </cell>
          <cell r="I5951" t="str">
            <v>3505881630701</v>
          </cell>
          <cell r="J5951" t="str">
            <v>029</v>
          </cell>
          <cell r="K5951" t="str">
            <v>Extensión Rural Sololá</v>
          </cell>
          <cell r="L5951" t="str">
            <v>APOYO TECNICO AL EXTENSIONISMO PARA LA AGRICULTURA FAMILIAR</v>
          </cell>
        </row>
        <row r="5952">
          <cell r="A5952" t="str">
            <v>2025-210-8-1-96</v>
          </cell>
          <cell r="F5952" t="str">
            <v>C-09-01</v>
          </cell>
          <cell r="G5952" t="str">
            <v>LIDIA ARACELY VILLATORO GONZALEZ DE OVALLE</v>
          </cell>
          <cell r="H5952" t="str">
            <v>26080559</v>
          </cell>
          <cell r="I5952" t="str">
            <v>2509345821801</v>
          </cell>
          <cell r="J5952" t="str">
            <v>029</v>
          </cell>
          <cell r="K5952" t="str">
            <v>DIRECCION DE COORDINACION REGIONAL Y EXTENSION RURAL</v>
          </cell>
          <cell r="L5952" t="str">
            <v>SERVICIOS PROFESIONALES PARA FORTALECER LAS ACTIVIDADES DE CARACTER JURIDICO Y LEGAL</v>
          </cell>
        </row>
        <row r="5953">
          <cell r="A5953" t="str">
            <v>2025-210-8-1-97</v>
          </cell>
          <cell r="F5953" t="str">
            <v>C-09-01</v>
          </cell>
          <cell r="G5953" t="str">
            <v>ILEANA RENEE OJEDA ROMERO</v>
          </cell>
          <cell r="H5953" t="str">
            <v>43917771</v>
          </cell>
          <cell r="I5953" t="str">
            <v>2656859660101</v>
          </cell>
          <cell r="J5953" t="str">
            <v>029</v>
          </cell>
          <cell r="K5953" t="str">
            <v>DIRECCION DE COORDINACION REGIONAL Y EXTENSION RURAL</v>
          </cell>
          <cell r="L5953" t="str">
            <v>SERVICIOS PROFESIONALES PARA BRINDAR APOYO EN LAS ACTIVIDADES DEL PROYECTO DE SERVICIO CIVICO</v>
          </cell>
        </row>
        <row r="5954">
          <cell r="A5954" t="str">
            <v>2025-210-9-1-1</v>
          </cell>
          <cell r="F5954" t="str">
            <v>C-09-02</v>
          </cell>
          <cell r="G5954" t="str">
            <v>HEIDY YESENIA GONGORA MENDEZ DE SOLIS</v>
          </cell>
          <cell r="H5954" t="str">
            <v>13419242</v>
          </cell>
          <cell r="I5954" t="str">
            <v>1892610641703</v>
          </cell>
          <cell r="J5954" t="str">
            <v>029</v>
          </cell>
          <cell r="K5954" t="str">
            <v>Extensión Rural Peten</v>
          </cell>
          <cell r="L5954" t="str">
            <v>SERVICIOS TECNICOS PARA BRINDAR APOYO AL EXTENSIONISMO PARA EL DESARROLLO DEL HOGAR RURAL</v>
          </cell>
        </row>
        <row r="5955">
          <cell r="A5955" t="str">
            <v>2025-210-9-1-2</v>
          </cell>
          <cell r="F5955" t="str">
            <v>C-09-02</v>
          </cell>
          <cell r="G5955" t="str">
            <v>MAYBELIN LETICIA GREGORIO GARCIA</v>
          </cell>
          <cell r="H5955" t="str">
            <v>277918782</v>
          </cell>
          <cell r="I5955" t="str">
            <v>2779187821711</v>
          </cell>
          <cell r="J5955" t="str">
            <v>029</v>
          </cell>
          <cell r="K5955" t="str">
            <v>Extensión Rural Peten</v>
          </cell>
          <cell r="L5955" t="str">
            <v>SERVICIOS TECNICOS PARA BRINDAR APOYO AL EXTENSIONISMO PARA LA AGRICULTURA FAMILIAR</v>
          </cell>
        </row>
        <row r="5956">
          <cell r="A5956" t="str">
            <v>2025-210-9-1-3</v>
          </cell>
          <cell r="F5956" t="str">
            <v>C-09-02</v>
          </cell>
          <cell r="G5956" t="str">
            <v>YOLANDA ARACELY GARCIA GONZALEZ</v>
          </cell>
          <cell r="H5956" t="str">
            <v>93659962</v>
          </cell>
          <cell r="I5956" t="str">
            <v>2246278050101</v>
          </cell>
          <cell r="J5956" t="str">
            <v>029</v>
          </cell>
          <cell r="K5956" t="str">
            <v>Escuela De Formación Agrícola Cobán</v>
          </cell>
          <cell r="L5956" t="str">
            <v>APOYO PROFESIONAL EN ACTIVIDADES RELACIONADAS CON LA NUTRICION DE LOS ESTUDIANTES</v>
          </cell>
        </row>
        <row r="5957">
          <cell r="A5957" t="str">
            <v>2025-210-9-1-4</v>
          </cell>
          <cell r="F5957" t="str">
            <v>ANULADO</v>
          </cell>
          <cell r="G5957" t="str">
            <v>MELVA MEREDITH CASTAÑEDA MEDRANO</v>
          </cell>
          <cell r="H5957" t="str">
            <v>27837718</v>
          </cell>
          <cell r="I5957" t="str">
            <v>1968138671904</v>
          </cell>
          <cell r="J5957" t="str">
            <v>029</v>
          </cell>
          <cell r="K5957" t="str">
            <v>SEDE DEPARTAMENTAL PETEN</v>
          </cell>
          <cell r="L5957" t="str">
            <v>SERVICIOS PROFESIONALES EN ACTIVIDADES RELACIONADAS CON EL DESARROLLO DE LA JUVENTUD RURAL</v>
          </cell>
        </row>
        <row r="5958">
          <cell r="A5958" t="str">
            <v>2025-210-9-1-5</v>
          </cell>
          <cell r="F5958" t="str">
            <v>C-09-02</v>
          </cell>
          <cell r="G5958" t="str">
            <v>MARIA CHELTE MALDONADO CHAN</v>
          </cell>
          <cell r="H5958" t="str">
            <v>105008907</v>
          </cell>
          <cell r="I5958" t="str">
            <v>3362088041701</v>
          </cell>
          <cell r="J5958" t="str">
            <v>029</v>
          </cell>
          <cell r="K5958" t="str">
            <v>SEDE DEPARTAMENTAL PETEN</v>
          </cell>
          <cell r="L5958" t="str">
            <v>SERVICIOS PROFESIONALES PARA BRINDAR APOYO EN CAPACITACION Y ASISTENCIA TECNICA EN MANEJO AGRICOLA</v>
          </cell>
        </row>
        <row r="5959">
          <cell r="A5959" t="str">
            <v>2025-210-9-1-6</v>
          </cell>
          <cell r="F5959" t="str">
            <v>C-09-02</v>
          </cell>
          <cell r="G5959" t="str">
            <v>MIGUEL EDUARDO FUENTES ARDON</v>
          </cell>
          <cell r="H5959" t="str">
            <v>12799513</v>
          </cell>
          <cell r="I5959" t="str">
            <v>2641342810101</v>
          </cell>
          <cell r="J5959" t="str">
            <v>029</v>
          </cell>
          <cell r="K5959" t="str">
            <v>Extensión Rural Quetzaltenango</v>
          </cell>
          <cell r="L5959" t="str">
            <v>SERVICIOS TECNICOS PARA BRINDAR APOYO AL EXTENSIONISMO PARA LA AGRICULTURA FAMILIAR</v>
          </cell>
        </row>
        <row r="5960">
          <cell r="A5960" t="str">
            <v>2025-210-9-1-7</v>
          </cell>
          <cell r="F5960" t="str">
            <v>C-09-02</v>
          </cell>
          <cell r="G5960" t="str">
            <v>CRISTIAN DANIEL VELASQUEZ YOOL</v>
          </cell>
          <cell r="H5960" t="str">
            <v>116706228</v>
          </cell>
          <cell r="I5960" t="str">
            <v>3068559090401</v>
          </cell>
          <cell r="J5960" t="str">
            <v>029</v>
          </cell>
          <cell r="K5960" t="str">
            <v>Extensión Rural Chimaltenango</v>
          </cell>
          <cell r="L5960" t="str">
            <v>SERVICIOS TECNICOS PARA BRINDAR APOYO AL EXTENSIONISMO PARA LA AGRICULTURA FAMILIAR</v>
          </cell>
        </row>
        <row r="5961">
          <cell r="A5961" t="str">
            <v>2025-210-9-1-8</v>
          </cell>
          <cell r="F5961" t="str">
            <v>C-09-02</v>
          </cell>
          <cell r="G5961" t="str">
            <v>MARIELA CUEVAS SANTOS</v>
          </cell>
          <cell r="H5961" t="str">
            <v>119479958</v>
          </cell>
          <cell r="I5961" t="str">
            <v>3066968190601</v>
          </cell>
          <cell r="J5961" t="str">
            <v>029</v>
          </cell>
          <cell r="K5961" t="str">
            <v>Extensión Rural Santa Rosa</v>
          </cell>
          <cell r="L5961" t="str">
            <v>SERVICIOS TECNICOS PARA BRINDAR APOYO AL EXTENSIONISMO PARA EL DESARROLLO DEL HOGAR RURAL</v>
          </cell>
        </row>
        <row r="5962">
          <cell r="A5962" t="str">
            <v>2025-210-9-1-9</v>
          </cell>
          <cell r="F5962" t="str">
            <v>C-09-02</v>
          </cell>
          <cell r="G5962" t="str">
            <v>IRENE SOFIA BARRIOS DE LEON</v>
          </cell>
          <cell r="H5962" t="str">
            <v>88982475</v>
          </cell>
          <cell r="I5962" t="str">
            <v>3370867290920</v>
          </cell>
          <cell r="J5962" t="str">
            <v>029</v>
          </cell>
          <cell r="K5962" t="str">
            <v>Extensión Rural Quetzaltenango</v>
          </cell>
          <cell r="L5962" t="str">
            <v>SERVICIOS TECNICOS PARA BRINDAR APOYO AL EXTENSIONISMO PARA EL DESARROLLO DEL HOGAR RURAL</v>
          </cell>
        </row>
        <row r="5963">
          <cell r="A5963" t="str">
            <v>2025-210-9-1-10</v>
          </cell>
          <cell r="F5963" t="str">
            <v>C-09-02</v>
          </cell>
          <cell r="G5963" t="str">
            <v>VILKYS ELIZABETH RODRIGUEZ GARCIA DE TACAM</v>
          </cell>
          <cell r="H5963" t="str">
            <v>90601955</v>
          </cell>
          <cell r="I5963" t="str">
            <v>1584445150506</v>
          </cell>
          <cell r="J5963" t="str">
            <v>029</v>
          </cell>
          <cell r="K5963" t="str">
            <v>Escuela De Formación Agrícola Sololá</v>
          </cell>
          <cell r="L5963" t="str">
            <v>APOYO TÉCNICO EN ACTIVIDADES DE ENFERMERÍA</v>
          </cell>
        </row>
        <row r="5964">
          <cell r="A5964" t="str">
            <v>2025-210-9-1-11</v>
          </cell>
          <cell r="F5964" t="str">
            <v>C-09-02</v>
          </cell>
          <cell r="G5964" t="str">
            <v>GERSON STEVEN GONZALEZ CALDERON</v>
          </cell>
          <cell r="H5964" t="str">
            <v>103853677</v>
          </cell>
          <cell r="I5964" t="str">
            <v>3295413581109</v>
          </cell>
          <cell r="J5964" t="str">
            <v>029</v>
          </cell>
          <cell r="K5964" t="str">
            <v>Extensión Rural Retalhuleu</v>
          </cell>
          <cell r="L5964" t="str">
            <v>SERVICIOS TECNICOS PARA BRINDAR APOYO AL EXTENSIONISMO PARA LA AGRICULTURA FAMILIAR</v>
          </cell>
        </row>
        <row r="5965">
          <cell r="A5965" t="str">
            <v>2025-210-9-1-12</v>
          </cell>
          <cell r="F5965" t="str">
            <v>C-09-02</v>
          </cell>
          <cell r="G5965" t="str">
            <v>ANA ELIZABETH SANDOVAL Y SANDOVAL</v>
          </cell>
          <cell r="H5965" t="str">
            <v>60056541</v>
          </cell>
          <cell r="I5965" t="str">
            <v>2962973132101</v>
          </cell>
          <cell r="J5965" t="str">
            <v>029</v>
          </cell>
          <cell r="K5965" t="str">
            <v>Extensión Rural Alta Verapaz</v>
          </cell>
          <cell r="L5965" t="str">
            <v>SERVICIOS TECNICOS PARA BRINDAR APOYO AL EXTENSIONISMO PARA LA AGRICULTURA FAMILIAR</v>
          </cell>
        </row>
        <row r="5966">
          <cell r="A5966" t="str">
            <v>2025-210-9-1-13</v>
          </cell>
          <cell r="F5966" t="str">
            <v>C-09-02</v>
          </cell>
          <cell r="G5966" t="str">
            <v>CINDY JANNETH DE LA VEGA SARG</v>
          </cell>
          <cell r="H5966" t="str">
            <v>19066643</v>
          </cell>
          <cell r="I5966" t="str">
            <v>2443087721601</v>
          </cell>
          <cell r="J5966" t="str">
            <v>029</v>
          </cell>
          <cell r="K5966" t="str">
            <v>SEDE DEPARTAMENTAL ALTA VERAPAZ</v>
          </cell>
          <cell r="L5966" t="str">
            <v>SERVICIOS PROFESIONALES PARA BRINDAR APOYO AL EXTENSIONISMO RURAL PARA IDENTIFICAR LAS NECESIDADES PRIORITARIAS DE LOS AGRICULTORES</v>
          </cell>
        </row>
        <row r="5967">
          <cell r="A5967" t="str">
            <v>2025-210-9-1-14</v>
          </cell>
          <cell r="F5967" t="str">
            <v>C-09-02</v>
          </cell>
          <cell r="G5967" t="str">
            <v>KARLLY MORELIA CASTILLO PINEDA</v>
          </cell>
          <cell r="H5967" t="str">
            <v>278692249</v>
          </cell>
          <cell r="I5967" t="str">
            <v>2786922492216</v>
          </cell>
          <cell r="J5967" t="str">
            <v>029</v>
          </cell>
          <cell r="K5967" t="str">
            <v>Extensión Rural Jutiapa</v>
          </cell>
          <cell r="L5967" t="str">
            <v>SERVICIOS TECNICOS PARA BRINDAR APOYO AL EXTENSIONISMO PARA EL DESARROLLO DEL HOGAR RURAL</v>
          </cell>
        </row>
        <row r="5968">
          <cell r="A5968" t="str">
            <v>2025-210-9-1-15</v>
          </cell>
          <cell r="F5968" t="str">
            <v>ANULADO</v>
          </cell>
          <cell r="G5968" t="str">
            <v>OTTO FERNANDO MONTERO MEJIA</v>
          </cell>
          <cell r="H5968" t="str">
            <v>17230020</v>
          </cell>
          <cell r="I5968" t="str">
            <v>1783737880101</v>
          </cell>
          <cell r="J5968" t="str">
            <v>029</v>
          </cell>
          <cell r="K5968" t="str">
            <v>Sede Departamental Guatemala</v>
          </cell>
          <cell r="L5968" t="str">
            <v>SERVICIOS PROFESIONALES PARA BRINDAR APOYO A LAS ACTIVIDADES DE CARACTER JURIDICO Y LEGAL DE LA SEDE DEPARTAMENTAL</v>
          </cell>
        </row>
        <row r="5969">
          <cell r="A5969" t="str">
            <v>2025-210-9-1-16</v>
          </cell>
          <cell r="F5969" t="str">
            <v>C-09-02</v>
          </cell>
          <cell r="G5969" t="str">
            <v>GERSON ESTUARDO ESTRADA SAZO</v>
          </cell>
          <cell r="H5969" t="str">
            <v>86849239</v>
          </cell>
          <cell r="I5969" t="str">
            <v>2497456900110</v>
          </cell>
          <cell r="J5969" t="str">
            <v>029</v>
          </cell>
          <cell r="K5969" t="str">
            <v>Extensión Rural Guatemala</v>
          </cell>
          <cell r="L5969" t="str">
            <v>SERVICIOS TECNICOS PARA BRINDAR APOYO AL EXTENSIONISMO PARA LA AGRICULTURA FAMILIAR</v>
          </cell>
        </row>
        <row r="5970">
          <cell r="A5970" t="str">
            <v>2025-210-9-1-17</v>
          </cell>
          <cell r="F5970" t="str">
            <v>C-09-02</v>
          </cell>
          <cell r="G5970" t="str">
            <v>ELDER ARMANDO CAN CARRETO</v>
          </cell>
          <cell r="H5970" t="str">
            <v>82130671</v>
          </cell>
          <cell r="I5970" t="str">
            <v>2165839850502</v>
          </cell>
          <cell r="J5970" t="str">
            <v>029</v>
          </cell>
          <cell r="K5970" t="str">
            <v>Extensión Rural Escuintla</v>
          </cell>
          <cell r="L5970" t="str">
            <v>SERVICIOS PROFESIONALES PARA BRINDAR APOYO AL EXTENSIONISMO PARA LA AGRICULTURA FAMILIAR</v>
          </cell>
        </row>
        <row r="5971">
          <cell r="A5971" t="str">
            <v>2025-210-9-1-18</v>
          </cell>
          <cell r="F5971" t="str">
            <v>C-09-02</v>
          </cell>
          <cell r="G5971" t="str">
            <v>JAIRO GEOVANNY TOLICO DEBROY</v>
          </cell>
          <cell r="H5971" t="str">
            <v>82568022</v>
          </cell>
          <cell r="I5971" t="str">
            <v>2696195500101</v>
          </cell>
          <cell r="J5971" t="str">
            <v>029</v>
          </cell>
          <cell r="K5971" t="str">
            <v>Extensión Rural Escuintla</v>
          </cell>
          <cell r="L5971" t="str">
            <v>SERVICIOS TECNICOS PARA BRINDAR APOYO AL EXTENSIONISMO PARA LA AGRICULTURA FAMILIAR</v>
          </cell>
        </row>
        <row r="5972">
          <cell r="A5972" t="str">
            <v>2025-210-9-1-19</v>
          </cell>
          <cell r="F5972" t="str">
            <v>C-09-02</v>
          </cell>
          <cell r="G5972" t="str">
            <v>ILCY MARICELA MARROQUIN MEJIA DE YANES</v>
          </cell>
          <cell r="H5972" t="str">
            <v>42914531</v>
          </cell>
          <cell r="I5972" t="str">
            <v>1777748350507</v>
          </cell>
          <cell r="J5972" t="str">
            <v>029</v>
          </cell>
          <cell r="K5972" t="str">
            <v>Extensión Rural Escuintla</v>
          </cell>
          <cell r="L5972" t="str">
            <v>SERVICIOS PROFESIONALES PARA BRINDAR APOYO AL EXTENSIONISMO PARA EL DESARROLLO DEL HOGAR RURAL</v>
          </cell>
        </row>
        <row r="5973">
          <cell r="A5973" t="str">
            <v>2025-210-9-1-20</v>
          </cell>
          <cell r="F5973" t="str">
            <v>C-09-02</v>
          </cell>
          <cell r="G5973" t="str">
            <v>VITALINO TOMAS PICHILLA</v>
          </cell>
          <cell r="H5973" t="str">
            <v>88646785</v>
          </cell>
          <cell r="I5973" t="str">
            <v>2125391670403</v>
          </cell>
          <cell r="J5973" t="str">
            <v>029</v>
          </cell>
          <cell r="K5973" t="str">
            <v>Extensión Rural Guatemala</v>
          </cell>
          <cell r="L5973" t="str">
            <v>SERVICIOS TECNICOS PARA BRINDAR APOYO AL EXTENSIONISMO PARA LA AGRICULTURA FAMILIAR</v>
          </cell>
        </row>
        <row r="5974">
          <cell r="A5974" t="str">
            <v>2025-210-9-1-21</v>
          </cell>
          <cell r="F5974" t="str">
            <v>C-09-02</v>
          </cell>
          <cell r="G5974" t="str">
            <v>KATERIN MELISA PINEDA DIAZ</v>
          </cell>
          <cell r="H5974" t="str">
            <v>101391153</v>
          </cell>
          <cell r="I5974" t="str">
            <v>3238663520512</v>
          </cell>
          <cell r="J5974" t="str">
            <v>029</v>
          </cell>
          <cell r="K5974" t="str">
            <v>Extensión Rural Escuintla</v>
          </cell>
          <cell r="L5974" t="str">
            <v>SERVICIOS TECNICOS PARA BRINDAR APOYO AL EXTENSIONISMO PARA LA AGRICULTURA FAMILIAR</v>
          </cell>
        </row>
        <row r="5975">
          <cell r="A5975" t="str">
            <v>2025-210-9-1-22</v>
          </cell>
          <cell r="F5975" t="str">
            <v>C-09-02</v>
          </cell>
          <cell r="G5975" t="str">
            <v>DELIA ANTONIETA SON CANEL</v>
          </cell>
          <cell r="H5975" t="str">
            <v>89175891</v>
          </cell>
          <cell r="I5975" t="str">
            <v>2273738550109</v>
          </cell>
          <cell r="J5975" t="str">
            <v>029</v>
          </cell>
          <cell r="K5975" t="str">
            <v>Extensión Rural Guatemala</v>
          </cell>
          <cell r="L5975" t="str">
            <v>SERVICIOS TECNICOS PARA BRINDAR APOYO AL EXTENSIONISMO PARA EL DESARROLLO DEL HOGAR RURAL</v>
          </cell>
        </row>
        <row r="5976">
          <cell r="A5976" t="str">
            <v>2025-210-9-1-23</v>
          </cell>
          <cell r="F5976" t="str">
            <v>C-09-02</v>
          </cell>
          <cell r="G5976" t="str">
            <v>DEYLIN MARIDELIA PEREZ ESTRADA</v>
          </cell>
          <cell r="H5976" t="str">
            <v>85377198</v>
          </cell>
          <cell r="I5976" t="str">
            <v>2891734931421</v>
          </cell>
          <cell r="J5976" t="str">
            <v>029</v>
          </cell>
          <cell r="K5976" t="str">
            <v>Extensión Rural Guatemala</v>
          </cell>
          <cell r="L5976" t="str">
            <v>SERVICIOS PROFESIONALES PARA BRINDAR APOYO AL EXTENSIONISMO PARA LA AGRICULTURA FAMILIAR</v>
          </cell>
        </row>
        <row r="5977">
          <cell r="A5977" t="str">
            <v>2025-210-9-1-24</v>
          </cell>
          <cell r="F5977" t="str">
            <v>C-09-02</v>
          </cell>
          <cell r="G5977" t="str">
            <v>LUCIA RUANO TRINIDAD</v>
          </cell>
          <cell r="H5977" t="str">
            <v>23835419</v>
          </cell>
          <cell r="I5977" t="str">
            <v>1774174552205</v>
          </cell>
          <cell r="J5977" t="str">
            <v>029</v>
          </cell>
          <cell r="K5977" t="str">
            <v>Extensión Rural Guatemala</v>
          </cell>
          <cell r="L5977" t="str">
            <v>SERVICIOS PROFESIONALES PARA BRINDAR APOYO AL EXTENSIONISMO PARA EL DESARROLLO DEL HOGAR RURAL</v>
          </cell>
        </row>
        <row r="5978">
          <cell r="A5978" t="str">
            <v>2025-210-9-1-25</v>
          </cell>
          <cell r="F5978" t="str">
            <v>C-09-02</v>
          </cell>
          <cell r="G5978" t="str">
            <v>VILMA MARIBEL TUNCHE TOCAY</v>
          </cell>
          <cell r="H5978" t="str">
            <v>92762875</v>
          </cell>
          <cell r="I5978" t="str">
            <v>2544116300109</v>
          </cell>
          <cell r="J5978" t="str">
            <v>029</v>
          </cell>
          <cell r="K5978" t="str">
            <v>Extensión Rural Guatemala</v>
          </cell>
          <cell r="L5978" t="str">
            <v>SERVICIOS TECNICOS PARA BRINDAR APOYO AL EXTENSIONISMO PARA EL DESARROLLO DEL HOGAR RURAL</v>
          </cell>
        </row>
        <row r="5979">
          <cell r="A5979" t="str">
            <v>2025-210-9-1-26</v>
          </cell>
          <cell r="F5979" t="str">
            <v>C-09-02</v>
          </cell>
          <cell r="G5979" t="str">
            <v>ROSIDALIA MARROQUIN DE XILOJ</v>
          </cell>
          <cell r="H5979" t="str">
            <v>20129130</v>
          </cell>
          <cell r="I5979" t="str">
            <v>1611821430203</v>
          </cell>
          <cell r="J5979" t="str">
            <v>029</v>
          </cell>
          <cell r="K5979" t="str">
            <v>Extensión Rural Guatemala</v>
          </cell>
          <cell r="L5979" t="str">
            <v>SERVICIOS PROFESIONALES PARA BRINDAR APOYO AL EXTENSIONISMO PARA EL DESARROLLO DEL HOGAR RURAL</v>
          </cell>
        </row>
        <row r="5980">
          <cell r="A5980" t="str">
            <v>2025-210-9-1-27</v>
          </cell>
          <cell r="F5980" t="str">
            <v>C-09-02</v>
          </cell>
          <cell r="G5980" t="str">
            <v>LISSANIA GUADALUPE REYES HERNANDEZ DE MELGAR</v>
          </cell>
          <cell r="H5980" t="str">
            <v>40522059</v>
          </cell>
          <cell r="I5980" t="str">
            <v>1721711560105</v>
          </cell>
          <cell r="J5980" t="str">
            <v>029</v>
          </cell>
          <cell r="K5980" t="str">
            <v>Extensión Rural Guatemala</v>
          </cell>
          <cell r="L5980" t="str">
            <v>SERVICIOS TECNICOS PARA BRINDAR APOYO AL EXTENSIONISMO PARA EL DESARROLLO DEL HOGAR RURAL</v>
          </cell>
        </row>
        <row r="5981">
          <cell r="A5981" t="str">
            <v>2025-210-9-1-28</v>
          </cell>
          <cell r="F5981" t="str">
            <v>C-09-02</v>
          </cell>
          <cell r="G5981" t="str">
            <v>YAJAIRA MERCY VERONICA CASTRO XICAY</v>
          </cell>
          <cell r="H5981" t="str">
            <v>86608517</v>
          </cell>
          <cell r="I5981" t="str">
            <v>2534637420111</v>
          </cell>
          <cell r="J5981" t="str">
            <v>029</v>
          </cell>
          <cell r="K5981" t="str">
            <v>Extensión Rural Guatemala</v>
          </cell>
          <cell r="L5981" t="str">
            <v>SERVICIOS TECNICOS PARA BRINDAR APOYO AL EXTENSIONISMO PARA EL DESARROLLO DEL HOGAR RURAL</v>
          </cell>
        </row>
        <row r="5982">
          <cell r="A5982" t="str">
            <v>2025-210-9-1-29</v>
          </cell>
          <cell r="F5982" t="str">
            <v>C-09-02</v>
          </cell>
          <cell r="G5982" t="str">
            <v>CLELIAN MAGALY NAVARRO FUENTEZ</v>
          </cell>
          <cell r="H5982" t="str">
            <v>38900602</v>
          </cell>
          <cell r="I5982" t="str">
            <v>1982263301215</v>
          </cell>
          <cell r="J5982" t="str">
            <v>029</v>
          </cell>
          <cell r="K5982" t="str">
            <v>Extensión Rural San Marcos</v>
          </cell>
          <cell r="L5982" t="str">
            <v>SERVICIOS TECNICOS PARA BRINDAR APOYO AL EXTENSIONISMO PARA EL DESARROLLO DEL HOGAR RURAL</v>
          </cell>
        </row>
        <row r="5983">
          <cell r="A5983" t="str">
            <v>2025-210-9-1-30</v>
          </cell>
          <cell r="F5983" t="str">
            <v>C-09-02</v>
          </cell>
          <cell r="G5983" t="str">
            <v>ANA DALILA DE LA CRUZ SAGUI</v>
          </cell>
          <cell r="H5983" t="str">
            <v>90935489</v>
          </cell>
          <cell r="I5983" t="str">
            <v>2292571351601</v>
          </cell>
          <cell r="J5983" t="str">
            <v>029</v>
          </cell>
          <cell r="K5983" t="str">
            <v>Extensión Rural Baja Verapaz</v>
          </cell>
          <cell r="L5983" t="str">
            <v>SERVICIOS TECNICOS PARA BRINDAR APOYO AL EXTENSIONISMO PARA EL DESARROLLO DEL HOGAR RURAL</v>
          </cell>
        </row>
        <row r="5984">
          <cell r="A5984" t="str">
            <v>2025-210-9-1-31</v>
          </cell>
          <cell r="F5984" t="str">
            <v>C-09-02</v>
          </cell>
          <cell r="G5984" t="str">
            <v>MARVIN EDUARDO LUIS SAMAYOA GUILLERMO</v>
          </cell>
          <cell r="H5984" t="str">
            <v>47485426</v>
          </cell>
          <cell r="I5984" t="str">
            <v>1580552331501</v>
          </cell>
          <cell r="J5984" t="str">
            <v>029</v>
          </cell>
          <cell r="K5984" t="str">
            <v>Extensión Rural Baja Verapaz</v>
          </cell>
          <cell r="L5984" t="str">
            <v>SERVICIOS TECNICOS PARA BRINDAR APOYO AL EXTENSIONISMO PARA LA AGRICULTURA FAMILIAR</v>
          </cell>
        </row>
        <row r="5985">
          <cell r="A5985" t="str">
            <v>2025-210-9-1-32</v>
          </cell>
          <cell r="F5985" t="str">
            <v>C-09-02</v>
          </cell>
          <cell r="G5985" t="str">
            <v>HILDA MANUELA MEJIA ROSALES</v>
          </cell>
          <cell r="H5985" t="str">
            <v>89483316</v>
          </cell>
          <cell r="I5985" t="str">
            <v>2751045321504</v>
          </cell>
          <cell r="J5985" t="str">
            <v>029</v>
          </cell>
          <cell r="K5985" t="str">
            <v>Extensión Rural Baja Verapaz</v>
          </cell>
          <cell r="L5985" t="str">
            <v>SERVICIOS PROFESIONALES PARA BRINDAR APOYO AL EXTENSIONISMO PARA EL DESARROLLO DEL HOGAR RURAL</v>
          </cell>
        </row>
        <row r="5986">
          <cell r="A5986" t="str">
            <v>2025-210-9-1-33</v>
          </cell>
          <cell r="F5986" t="str">
            <v>C-09-02</v>
          </cell>
          <cell r="G5986" t="str">
            <v>HERLINDA MARIANA RECINOS OROZCO DE RAMIREZ</v>
          </cell>
          <cell r="H5986" t="str">
            <v>33875618</v>
          </cell>
          <cell r="I5986" t="str">
            <v>2559439891215</v>
          </cell>
          <cell r="J5986" t="str">
            <v>029</v>
          </cell>
          <cell r="K5986" t="str">
            <v>Extensión Rural San Marcos</v>
          </cell>
          <cell r="L5986" t="str">
            <v>SERVICIOS TECNICOS PARA BRINDAR APOYO AL EXTENSIONISMO PARA EL DESARROLLO DEL HOGAR RURAL</v>
          </cell>
        </row>
        <row r="5987">
          <cell r="A5987" t="str">
            <v>2025-210-9-1-34</v>
          </cell>
          <cell r="F5987" t="str">
            <v>C-09-02</v>
          </cell>
          <cell r="G5987" t="str">
            <v>ESTUARDO JAVIER CORDOVA LOPEZ</v>
          </cell>
          <cell r="H5987" t="str">
            <v>83190074</v>
          </cell>
          <cell r="I5987" t="str">
            <v>2483626071215</v>
          </cell>
          <cell r="J5987" t="str">
            <v>029</v>
          </cell>
          <cell r="K5987" t="str">
            <v>Sede Departamental San Marcos</v>
          </cell>
          <cell r="L5987" t="str">
            <v>SERVICIOS PROFESIONALES PARA BRINDAR APOYO PARA FORTALECER LAS ACTIVIDADES DE EXTENSIONISMO RURAL Y VINCULACION INTERINSTITUCIONAL A NIVEL DEPARTAMENTO</v>
          </cell>
        </row>
        <row r="5988">
          <cell r="A5988" t="str">
            <v>2025-210-9-1-35</v>
          </cell>
          <cell r="F5988" t="str">
            <v>C-09-02</v>
          </cell>
          <cell r="G5988" t="str">
            <v>RONY FELIPE MENDEZ MENDEZ</v>
          </cell>
          <cell r="H5988" t="str">
            <v>81842767</v>
          </cell>
          <cell r="I5988" t="str">
            <v>1581970891401</v>
          </cell>
          <cell r="J5988" t="str">
            <v>029</v>
          </cell>
          <cell r="K5988" t="str">
            <v>Extensión Rural Quiche</v>
          </cell>
          <cell r="L5988" t="str">
            <v>SERVICIOS PROFESIONALES PARA BRINDAR APOYO AL EXTENSIONISMO PARA LA AGRICULTURA FAMILIAR</v>
          </cell>
        </row>
        <row r="5989">
          <cell r="A5989" t="str">
            <v>2025-210-9-1-36</v>
          </cell>
          <cell r="F5989" t="str">
            <v>C-09-02</v>
          </cell>
          <cell r="G5989" t="str">
            <v>MIGUEL ANGEL AGUIRRE ORTIZ</v>
          </cell>
          <cell r="H5989" t="str">
            <v>95703357</v>
          </cell>
          <cell r="I5989" t="str">
            <v>2329259092204</v>
          </cell>
          <cell r="J5989" t="str">
            <v>029</v>
          </cell>
          <cell r="K5989" t="str">
            <v>Extensión Rural Jutiapa</v>
          </cell>
          <cell r="L5989" t="str">
            <v>SERVICIOS PROFESIONALES PARA BRINDAR APOYO AL EXTENSIONISMO PARA LA AGRICULTURA FAMILIAR</v>
          </cell>
        </row>
        <row r="5990">
          <cell r="A5990" t="str">
            <v>2025-210-9-1-37</v>
          </cell>
          <cell r="F5990" t="str">
            <v>C-09-02</v>
          </cell>
          <cell r="G5990" t="str">
            <v>MIGUEL ANTONIO FLORES Y FLORES</v>
          </cell>
          <cell r="H5990" t="str">
            <v>57909466</v>
          </cell>
          <cell r="I5990" t="str">
            <v>1849207012207</v>
          </cell>
          <cell r="J5990" t="str">
            <v>029</v>
          </cell>
          <cell r="K5990" t="str">
            <v>Extensión Rural Jutiapa</v>
          </cell>
          <cell r="L5990" t="str">
            <v>SERVICIOS TECNICOS PARA BRINDAR APOYO AL EXTENSIONISMO PARA LA AGRICULTURA FAMILIAR</v>
          </cell>
        </row>
        <row r="5991">
          <cell r="A5991" t="str">
            <v>2025-210-9-1-38</v>
          </cell>
          <cell r="F5991" t="str">
            <v>C-09-02</v>
          </cell>
          <cell r="G5991" t="str">
            <v>HENRY LIDANY ANTONIO MARTINEZ AVILA</v>
          </cell>
          <cell r="H5991" t="str">
            <v>20015143</v>
          </cell>
          <cell r="I5991" t="str">
            <v>2675470642217</v>
          </cell>
          <cell r="J5991" t="str">
            <v>029</v>
          </cell>
          <cell r="K5991" t="str">
            <v>SEDE DEPARTAMENTAL JUTIAPA</v>
          </cell>
          <cell r="L5991" t="str">
            <v>SERVICIOS PROFESIONALES PARA BRINDAR APOYO PARA FORTALECER LAS ACTIVIDADES DE EXTENSIONISMO RURAL Y VINCULACION INTERINSTITUCIONAL A NIVEL DEPARTAMENTO</v>
          </cell>
        </row>
        <row r="5992">
          <cell r="A5992" t="str">
            <v>2025-210-9-1-39</v>
          </cell>
          <cell r="F5992" t="str">
            <v>C-09-02</v>
          </cell>
          <cell r="G5992" t="str">
            <v>RONALD ARALDO LOPEZ RUANO</v>
          </cell>
          <cell r="H5992" t="str">
            <v>15247643</v>
          </cell>
          <cell r="I5992" t="str">
            <v>2464342602202</v>
          </cell>
          <cell r="J5992" t="str">
            <v>029</v>
          </cell>
          <cell r="K5992" t="str">
            <v>SEDE DEPARTAMENTAL JUTIAPA</v>
          </cell>
          <cell r="L5992" t="str">
            <v>SERVICIOS PROFESIONALES PARA BRINDAR APOYO AL EXTENSIONISMO RURAL PARA IDENTIFICAR LAS NECESIDADES PRIORITARIAS DE LOS AGRICULTORES</v>
          </cell>
        </row>
        <row r="5993">
          <cell r="A5993" t="str">
            <v>2025-210-9-1-40</v>
          </cell>
          <cell r="F5993" t="str">
            <v>C-09-02</v>
          </cell>
          <cell r="G5993" t="str">
            <v>WERNER MANFREDO DE LEON TO</v>
          </cell>
          <cell r="H5993" t="str">
            <v>99637634</v>
          </cell>
          <cell r="I5993" t="str">
            <v>3115364920703</v>
          </cell>
          <cell r="J5993" t="str">
            <v>029</v>
          </cell>
          <cell r="K5993" t="str">
            <v>Escuela De Formación Agrícola Sololá</v>
          </cell>
          <cell r="L5993" t="str">
            <v>APOYO TÉCNICO EN ACTIVIDADES DE ENFERMERÍA</v>
          </cell>
        </row>
        <row r="5994">
          <cell r="A5994" t="str">
            <v>2025-210-9-1-41</v>
          </cell>
          <cell r="F5994" t="str">
            <v>C-09-02</v>
          </cell>
          <cell r="G5994" t="str">
            <v>GLENDA ARACELY LOPEZ PEREZ</v>
          </cell>
          <cell r="H5994" t="str">
            <v>88674541</v>
          </cell>
          <cell r="I5994" t="str">
            <v>2852455621213</v>
          </cell>
          <cell r="J5994" t="str">
            <v>029</v>
          </cell>
          <cell r="K5994" t="str">
            <v>Extensión Rural San Marcos</v>
          </cell>
          <cell r="L5994" t="str">
            <v>SERVICIOS TECNICOS PARA BRINDAR APOYO AL EXTENSIONISMO PARA EL DESARROLLO DEL HOGAR RURAL</v>
          </cell>
        </row>
        <row r="5995">
          <cell r="A5995" t="str">
            <v>2025-210-9-1-42</v>
          </cell>
          <cell r="F5995" t="str">
            <v>C-09-02</v>
          </cell>
          <cell r="G5995" t="str">
            <v>JENSY MANUEL SALIC MALDONADO</v>
          </cell>
          <cell r="H5995" t="str">
            <v>57928711</v>
          </cell>
          <cell r="I5995" t="str">
            <v>2536626131213</v>
          </cell>
          <cell r="J5995" t="str">
            <v>029</v>
          </cell>
          <cell r="K5995" t="str">
            <v>Extensión Rural San Marcos</v>
          </cell>
          <cell r="L5995" t="str">
            <v>SERVICIOS PROFESIONALES PARA BRINDAR APOYO AL EXTENSIONISMO PARA LA AGRICULTURA FAMILIAR</v>
          </cell>
        </row>
        <row r="5996">
          <cell r="A5996" t="str">
            <v>2025-210-9-1-43</v>
          </cell>
          <cell r="F5996" t="str">
            <v>C-09-02</v>
          </cell>
          <cell r="G5996" t="str">
            <v>GABRIELA ALEJANDRA MEOÑO JUAREZ</v>
          </cell>
          <cell r="H5996" t="str">
            <v>92373526</v>
          </cell>
          <cell r="I5996" t="str">
            <v>3098026951211</v>
          </cell>
          <cell r="J5996" t="str">
            <v>029</v>
          </cell>
          <cell r="K5996" t="str">
            <v>Extensión Rural San Marcos</v>
          </cell>
          <cell r="L5996" t="str">
            <v>SERVICIOS TECNICOS PARA BRINDAR APOYO AL EXTENSIONISMO PARA EL DESARROLLO DEL HOGAR RURAL</v>
          </cell>
        </row>
        <row r="5997">
          <cell r="A5997" t="str">
            <v>2025-210-9-1-44</v>
          </cell>
          <cell r="F5997" t="str">
            <v>C-09-02</v>
          </cell>
          <cell r="G5997" t="str">
            <v>OLGA LIDIA VELASQUEZ LAPARRA DE CANCINOS</v>
          </cell>
          <cell r="H5997" t="str">
            <v>69796394</v>
          </cell>
          <cell r="I5997" t="str">
            <v>1926844181214</v>
          </cell>
          <cell r="J5997" t="str">
            <v>029</v>
          </cell>
          <cell r="K5997" t="str">
            <v>Extensión Rural San Marcos</v>
          </cell>
          <cell r="L5997" t="str">
            <v>SERVICIOS PROFESIONALES PARA BRINDAR APOYO AL EXTENSIONISMO PARA EL DESARROLLO DEL HOGAR RURAL</v>
          </cell>
        </row>
        <row r="5998">
          <cell r="A5998" t="str">
            <v>2025-210-9-1-45</v>
          </cell>
          <cell r="F5998" t="str">
            <v>C-09-02</v>
          </cell>
          <cell r="G5998" t="str">
            <v>ESCARLET DENISE GUERRA RABANALES</v>
          </cell>
          <cell r="H5998" t="str">
            <v>54592763</v>
          </cell>
          <cell r="I5998" t="str">
            <v>1920459111216</v>
          </cell>
          <cell r="J5998" t="str">
            <v>029</v>
          </cell>
          <cell r="K5998" t="str">
            <v>Extensión Rural San Marcos</v>
          </cell>
          <cell r="L5998" t="str">
            <v>SERVICIOS TECNICOS PARA BRINDAR APOYO AL EXTENSIONISMO PARA EL DESARROLLO DEL HOGAR RURAL</v>
          </cell>
        </row>
        <row r="5999">
          <cell r="A5999" t="str">
            <v>2025-210-9-1-46</v>
          </cell>
          <cell r="F5999" t="str">
            <v>C-09-02</v>
          </cell>
          <cell r="G5999" t="str">
            <v>MIRIAM JULLISSA FARFAN SANDOVAL</v>
          </cell>
          <cell r="H5999" t="str">
            <v>92182577</v>
          </cell>
          <cell r="I5999" t="str">
            <v>2957581551101</v>
          </cell>
          <cell r="J5999" t="str">
            <v>029</v>
          </cell>
          <cell r="K5999" t="str">
            <v>Extensión Rural Retalhuleu</v>
          </cell>
          <cell r="L5999" t="str">
            <v>SERVICIOS TECNICOS PARA BRINDAR APOYO AL EXTENSIONISMO PARA EL DESARROLLO DEL HOGAR RURAL</v>
          </cell>
        </row>
        <row r="6000">
          <cell r="A6000" t="str">
            <v>2025-210-9-1-47</v>
          </cell>
          <cell r="F6000" t="str">
            <v>C-09-02</v>
          </cell>
          <cell r="G6000" t="str">
            <v>MAURA VIRGINIA MAGALY HERNANDEZ ESTEBAN DE GRAMAJO</v>
          </cell>
          <cell r="H6000" t="str">
            <v>56257244</v>
          </cell>
          <cell r="I6000" t="str">
            <v>1644846710921</v>
          </cell>
          <cell r="J6000" t="str">
            <v>029</v>
          </cell>
          <cell r="K6000" t="str">
            <v>Extensión Rural Retalhuleu</v>
          </cell>
          <cell r="L6000" t="str">
            <v>SERVICIOS TECNICOS PARA BRINDAR APOYO AL EXTENSIONISMO PARA EL DESARROLLO DEL HOGAR RURAL</v>
          </cell>
        </row>
        <row r="6001">
          <cell r="A6001" t="str">
            <v>2025-210-9-1-48</v>
          </cell>
          <cell r="F6001" t="str">
            <v>C-09-02</v>
          </cell>
          <cell r="G6001" t="str">
            <v>JESSICA NAOMI PIEDRASANTA ESTRADA</v>
          </cell>
          <cell r="H6001" t="str">
            <v>114932956</v>
          </cell>
          <cell r="I6001" t="str">
            <v>3279743541101</v>
          </cell>
          <cell r="J6001" t="str">
            <v>029</v>
          </cell>
          <cell r="K6001" t="str">
            <v>Extensión Rural Retalhuleu</v>
          </cell>
          <cell r="L6001" t="str">
            <v>SERVICIOS TECNICOS PARA BRINDAR APOYO AL EXTENSIONISMO PARA EL DESARROLLO DEL HOGAR RURAL</v>
          </cell>
        </row>
        <row r="6002">
          <cell r="A6002" t="str">
            <v>2025-210-9-1-49</v>
          </cell>
          <cell r="F6002" t="str">
            <v>C-09-02</v>
          </cell>
          <cell r="G6002" t="str">
            <v>SAMI BALDEMAR MORALES SANCHEZ</v>
          </cell>
          <cell r="H6002" t="str">
            <v>85978221</v>
          </cell>
          <cell r="I6002" t="str">
            <v>2906913890917</v>
          </cell>
          <cell r="J6002" t="str">
            <v>029</v>
          </cell>
          <cell r="K6002" t="str">
            <v>Extensión Rural Quetzaltenango</v>
          </cell>
          <cell r="L6002" t="str">
            <v>APOYO TECNICO AL EXTENSIONISMO PARA LA AGRICULTURA FAMILIAR</v>
          </cell>
        </row>
        <row r="6003">
          <cell r="A6003" t="str">
            <v>2025-210-9-1-50</v>
          </cell>
          <cell r="F6003" t="str">
            <v>C-09-02</v>
          </cell>
          <cell r="G6003" t="str">
            <v>JORGE MARIO BARRIOS</v>
          </cell>
          <cell r="H6003" t="str">
            <v>13222058</v>
          </cell>
          <cell r="I6003" t="str">
            <v>2489964950920</v>
          </cell>
          <cell r="J6003" t="str">
            <v>029</v>
          </cell>
          <cell r="K6003" t="str">
            <v>Extensión Rural Quetzaltenango</v>
          </cell>
          <cell r="L6003" t="str">
            <v>APOYO TECNICO AL EXTENSIONISMO PARA LA AGRICULTURA FAMILIAR</v>
          </cell>
        </row>
        <row r="6004">
          <cell r="A6004" t="str">
            <v>2025-210-9-1-51</v>
          </cell>
          <cell r="F6004" t="str">
            <v>C-09-02</v>
          </cell>
          <cell r="G6004" t="str">
            <v>EVELYN JEANNETTE ARGUETA LEMUS</v>
          </cell>
          <cell r="H6004" t="str">
            <v>22755713</v>
          </cell>
          <cell r="I6004" t="str">
            <v>2576152962101</v>
          </cell>
          <cell r="J6004" t="str">
            <v>029</v>
          </cell>
          <cell r="K6004" t="str">
            <v>Sede Departamental Jalapa</v>
          </cell>
          <cell r="L6004" t="str">
            <v>APOYO PROFESIONAL A LA COORDINACION DEPARTAMENTAL DE EXTENSION RURAL</v>
          </cell>
        </row>
        <row r="6005">
          <cell r="A6005" t="str">
            <v>2025-210-9-1-52</v>
          </cell>
          <cell r="F6005" t="str">
            <v>C-09-02</v>
          </cell>
          <cell r="G6005" t="str">
            <v>BEATRIZ ADRIANA SING SALAZAR</v>
          </cell>
          <cell r="H6005" t="str">
            <v>31586554</v>
          </cell>
          <cell r="I6005" t="str">
            <v>1843000610101</v>
          </cell>
          <cell r="J6005" t="str">
            <v>029</v>
          </cell>
          <cell r="K6005" t="str">
            <v>SEDE DEPARTAMENTAL ZACAPA</v>
          </cell>
          <cell r="L6005" t="str">
            <v>APOYO TECNICO A LOS SERVICIOS EN ALMACEN Y BODEGA EN SEDE DEPARTAMENTAL</v>
          </cell>
        </row>
        <row r="6006">
          <cell r="A6006" t="str">
            <v>2025-210-9-1-53</v>
          </cell>
          <cell r="F6006" t="str">
            <v>C-09-02</v>
          </cell>
          <cell r="G6006" t="str">
            <v>ARNOLDO JAVIER ORTIZ ALFARO</v>
          </cell>
          <cell r="H6006" t="str">
            <v>12189650</v>
          </cell>
          <cell r="I6006" t="str">
            <v>1774218350506</v>
          </cell>
          <cell r="J6006" t="str">
            <v>029</v>
          </cell>
          <cell r="K6006" t="str">
            <v>Sede Departamental Jalapa</v>
          </cell>
          <cell r="L6006" t="str">
            <v>APOYO TECNICO EN LAS ACTIVIDADES DE PLANIFICACION, SEGUIMIENTO Y EVALUACION DE LA SEDE DEPARTAMENTAL</v>
          </cell>
        </row>
        <row r="6007">
          <cell r="A6007" t="str">
            <v>2025-210-9-1-54</v>
          </cell>
          <cell r="F6007" t="str">
            <v>C-09-02</v>
          </cell>
          <cell r="G6007" t="str">
            <v>ERASMO ANTONIO SARCEÑO GUERRA</v>
          </cell>
          <cell r="H6007" t="str">
            <v>12384178</v>
          </cell>
          <cell r="I6007" t="str">
            <v>1895131362214</v>
          </cell>
          <cell r="J6007" t="str">
            <v>029</v>
          </cell>
          <cell r="K6007" t="str">
            <v>SEDE DEPARTAMENTAL JUTIAPA</v>
          </cell>
          <cell r="L6007" t="str">
            <v>APOYO TECNICO PARA EL TRASLADO DE PERSONAL Y DOCUMENTACION DE LA SEDE DEPARTAMENTAL</v>
          </cell>
        </row>
        <row r="6008">
          <cell r="A6008" t="str">
            <v>2025-210-9-1-55</v>
          </cell>
          <cell r="F6008" t="str">
            <v>C-09-02</v>
          </cell>
          <cell r="G6008" t="str">
            <v>OSCAR ROMEO PORTILLO FIGUEROA</v>
          </cell>
          <cell r="H6008" t="str">
            <v>23388919</v>
          </cell>
          <cell r="I6008" t="str">
            <v>1647529432102</v>
          </cell>
          <cell r="J6008" t="str">
            <v>029</v>
          </cell>
          <cell r="K6008" t="str">
            <v>Sede Departamental Jalapa</v>
          </cell>
          <cell r="L6008" t="str">
            <v>APOYO TECNICO A LAS ACTIVIDADES DE LA COORDINACION DEPARTAMENTAL DE EXTENSION RURAL</v>
          </cell>
        </row>
        <row r="6009">
          <cell r="A6009" t="str">
            <v>2025-210-9-1-56</v>
          </cell>
          <cell r="F6009" t="str">
            <v>C-09-02</v>
          </cell>
          <cell r="G6009" t="str">
            <v>EDWIN DAVID SOSA MORALES</v>
          </cell>
          <cell r="H6009" t="str">
            <v>31239943</v>
          </cell>
          <cell r="I6009" t="str">
            <v>1827621061901</v>
          </cell>
          <cell r="J6009" t="str">
            <v>029</v>
          </cell>
          <cell r="K6009" t="str">
            <v>SEDE DEPARTAMENTAL ZACAPA</v>
          </cell>
          <cell r="L6009" t="str">
            <v>APOYO TECNICO PARA EL TRASLADO DE PERSONAL Y DOCUMENTACION DE LA SEDE DEPARTAMENTAL</v>
          </cell>
        </row>
        <row r="6010">
          <cell r="A6010" t="str">
            <v>2025-210-9-1-57</v>
          </cell>
          <cell r="F6010" t="str">
            <v>C-09-02</v>
          </cell>
          <cell r="G6010" t="str">
            <v>YAKELIN CLARA LUZ VILLATORO HERNANDEZ DE MARTINEZ</v>
          </cell>
          <cell r="H6010" t="str">
            <v>73620343</v>
          </cell>
          <cell r="I6010" t="str">
            <v>2135408511301</v>
          </cell>
          <cell r="J6010" t="str">
            <v>029</v>
          </cell>
          <cell r="K6010" t="str">
            <v>Extensión Rural Huehuetenango</v>
          </cell>
          <cell r="L6010" t="str">
            <v>SERVICIOS PROFESIONALES PARA BRINDAR APOYO AL EXTENSIONISMO PARA EL DESARROLLO DEL HOGAR RURAL</v>
          </cell>
        </row>
        <row r="6011">
          <cell r="A6011" t="str">
            <v>2025-210-9-1-58</v>
          </cell>
          <cell r="F6011" t="str">
            <v>C-09-02</v>
          </cell>
          <cell r="G6011" t="str">
            <v>FEDRA SILVANA MARTINEZ DE LEON</v>
          </cell>
          <cell r="H6011" t="str">
            <v>108757986</v>
          </cell>
          <cell r="I6011" t="str">
            <v>2940513331311</v>
          </cell>
          <cell r="J6011" t="str">
            <v>029</v>
          </cell>
          <cell r="K6011" t="str">
            <v>Extensión Rural Huehuetenango</v>
          </cell>
          <cell r="L6011" t="str">
            <v>SERVICIOS TECNICOS PARA BRINDAR APOYO AL EXTENSIONISMO PARA EL DESARROLLO DEL HOGAR RURAL</v>
          </cell>
        </row>
        <row r="6012">
          <cell r="A6012" t="str">
            <v>2025-210-9-1-59</v>
          </cell>
          <cell r="F6012" t="str">
            <v>C-09-02</v>
          </cell>
          <cell r="G6012" t="str">
            <v>LUIS FERNANDO PEREZ ESCOBAR</v>
          </cell>
          <cell r="H6012" t="str">
            <v>87768720</v>
          </cell>
          <cell r="I6012" t="str">
            <v>1763944001301</v>
          </cell>
          <cell r="J6012" t="str">
            <v>029</v>
          </cell>
          <cell r="K6012" t="str">
            <v>Extensión Rural Huehuetenango</v>
          </cell>
          <cell r="L6012" t="str">
            <v>SERVICIOS TECNICOS PARA BRINDAR APOYO AL EXTENSIONISMO PARA LA AGRICULTURA FAMILIAR</v>
          </cell>
        </row>
        <row r="6013">
          <cell r="A6013" t="str">
            <v>2025-210-9-1-60</v>
          </cell>
          <cell r="F6013" t="str">
            <v>C-09-02</v>
          </cell>
          <cell r="G6013" t="str">
            <v>AMANDA PRISCILA HURTARTE RAMIREZ</v>
          </cell>
          <cell r="H6013" t="str">
            <v>76578461</v>
          </cell>
          <cell r="I6013" t="str">
            <v>2237176220610</v>
          </cell>
          <cell r="J6013" t="str">
            <v>029</v>
          </cell>
          <cell r="K6013" t="str">
            <v>Extensión Rural Santa Rosa</v>
          </cell>
          <cell r="L6013" t="str">
            <v>APOYO TECNICO AL EXTENSIONISMO PARA EL DESARROLLO DEL HOGAR RURAL</v>
          </cell>
        </row>
        <row r="6014">
          <cell r="A6014" t="str">
            <v>2025-210-9-1-61</v>
          </cell>
          <cell r="F6014" t="str">
            <v>C-09-02</v>
          </cell>
          <cell r="G6014" t="str">
            <v>FLOR DE MARIA CORADO SIAN</v>
          </cell>
          <cell r="H6014" t="str">
            <v>37728067</v>
          </cell>
          <cell r="I6014" t="str">
            <v>1796089080612</v>
          </cell>
          <cell r="J6014" t="str">
            <v>029</v>
          </cell>
          <cell r="K6014" t="str">
            <v>Extensión Rural Santa Rosa</v>
          </cell>
          <cell r="L6014" t="str">
            <v>APOYO PROFESIONAL AL EXTENSIONISMO PARA EL DESARROLLO DEL HOGAR RURAL</v>
          </cell>
        </row>
        <row r="6015">
          <cell r="A6015" t="str">
            <v>2025-210-9-1-62</v>
          </cell>
          <cell r="F6015" t="str">
            <v>C-09-02</v>
          </cell>
          <cell r="G6015" t="str">
            <v>GLENDA JOHANA COLINDRES JUAREZ</v>
          </cell>
          <cell r="H6015" t="str">
            <v>45895880</v>
          </cell>
          <cell r="I6015" t="str">
            <v>1595506880601</v>
          </cell>
          <cell r="J6015" t="str">
            <v>029</v>
          </cell>
          <cell r="K6015" t="str">
            <v>Extensión Rural Santa Rosa</v>
          </cell>
          <cell r="L6015" t="str">
            <v>APOYO PROFESIONAL AL EXTENSIONISMO PARA EL DESARROLLO DEL HOGAR RURAL</v>
          </cell>
        </row>
        <row r="6016">
          <cell r="A6016" t="str">
            <v>2025-210-9-1-63</v>
          </cell>
          <cell r="F6016" t="str">
            <v>C-09-02</v>
          </cell>
          <cell r="G6016" t="str">
            <v>HECTOR ENRIQUE LOPEZ MONZON</v>
          </cell>
          <cell r="H6016" t="str">
            <v>67344313</v>
          </cell>
          <cell r="I6016" t="str">
            <v>1847795290501</v>
          </cell>
          <cell r="J6016" t="str">
            <v>029</v>
          </cell>
          <cell r="K6016" t="str">
            <v>SEDE DEPARTAMENTAL ESCUINTLA</v>
          </cell>
          <cell r="L6016" t="str">
            <v>APOYO TECNICO EN GESTION DE RECURSOS HUMANOS EN SEDE DEPARTAMENTAL</v>
          </cell>
        </row>
        <row r="6017">
          <cell r="A6017" t="str">
            <v>2025-210-9-1-64</v>
          </cell>
          <cell r="F6017" t="str">
            <v>C-09-02</v>
          </cell>
          <cell r="G6017" t="str">
            <v>SERGIO ENRIQUE RIOS CELADA</v>
          </cell>
          <cell r="H6017" t="str">
            <v>10253394</v>
          </cell>
          <cell r="I6017" t="str">
            <v>1731092091101</v>
          </cell>
          <cell r="J6017" t="str">
            <v>029</v>
          </cell>
          <cell r="K6017" t="str">
            <v>Sede Departamental Retalhuleu</v>
          </cell>
          <cell r="L6017" t="str">
            <v>APOYO PROFESIONAL COMO ENLACE PARA LA IMPLEMENTACION DE LA COMERCIALIZACION Y MERCADEO DEL PROGRAMA DE ALIMENTACION ESCOLAR Y LAS ESTRATEGIAS PARA LAS ACCIONES DE EXTENSION RURAL DE AGRICULTURA FAMILIAR EN EL DEPARTAMENTO</v>
          </cell>
        </row>
        <row r="6018">
          <cell r="A6018" t="str">
            <v>2025-210-9-1-65</v>
          </cell>
          <cell r="F6018" t="str">
            <v>C-09-02</v>
          </cell>
          <cell r="G6018" t="str">
            <v>EDILSON DANIEL HERNANDEZ RAMIREZ</v>
          </cell>
          <cell r="H6018" t="str">
            <v>115037330</v>
          </cell>
          <cell r="I6018" t="str">
            <v>3216837811322</v>
          </cell>
          <cell r="J6018" t="str">
            <v>029</v>
          </cell>
          <cell r="K6018" t="str">
            <v>Extensión Rural Huehuetenango</v>
          </cell>
          <cell r="L6018" t="str">
            <v>SERVICIOS TECNICOS PARA BRINDAR APOYO AL EXTENSIONISMO PARA EL DESARROLLO DEL HOGAR RURAL</v>
          </cell>
        </row>
        <row r="6019">
          <cell r="A6019" t="str">
            <v>2025-210-9-1-66</v>
          </cell>
          <cell r="F6019" t="str">
            <v>C-09-02</v>
          </cell>
          <cell r="G6019" t="str">
            <v>BRIGITTE RABANALES HERNANDEZ</v>
          </cell>
          <cell r="H6019" t="str">
            <v>31818595</v>
          </cell>
          <cell r="I6019" t="str">
            <v>1701452711001</v>
          </cell>
          <cell r="J6019" t="str">
            <v>029</v>
          </cell>
          <cell r="K6019" t="str">
            <v>Extensión Rural Suchitepequez</v>
          </cell>
          <cell r="L6019" t="str">
            <v>SERVICIOS TECNICOS PARA BRINDAR APOYO AL EXTENSIONISMO PARA LA AGRICULTURA FAMILIAR</v>
          </cell>
        </row>
        <row r="6020">
          <cell r="A6020" t="str">
            <v>2025-210-9-1-67</v>
          </cell>
          <cell r="F6020" t="str">
            <v>C-09-02</v>
          </cell>
          <cell r="G6020" t="str">
            <v>JOSSELINE NOEMI ROSALES LEMUS</v>
          </cell>
          <cell r="H6020" t="str">
            <v>81487568</v>
          </cell>
          <cell r="I6020" t="str">
            <v>2333358380501</v>
          </cell>
          <cell r="J6020" t="str">
            <v>029</v>
          </cell>
          <cell r="K6020" t="str">
            <v>SEDE DEPARTAMENTAL SUCHITEPEQUEZ</v>
          </cell>
          <cell r="L6020" t="str">
            <v>SERVICIOS PROFESIONALES PARA BRINDAR APOYO A LAS ACTIVIDADES DE PLANIFICACIÓN Y CAPACITACIÓN</v>
          </cell>
        </row>
        <row r="6021">
          <cell r="A6021" t="str">
            <v>2025-210-9-1-68</v>
          </cell>
          <cell r="F6021" t="str">
            <v>C-09-02</v>
          </cell>
          <cell r="G6021" t="str">
            <v>WENDY JOHANA MORALES MEDINA</v>
          </cell>
          <cell r="H6021" t="str">
            <v>86074067</v>
          </cell>
          <cell r="I6021" t="str">
            <v>2845224141804</v>
          </cell>
          <cell r="J6021" t="str">
            <v>029</v>
          </cell>
          <cell r="K6021" t="str">
            <v>Extensión Rural Zacapa</v>
          </cell>
          <cell r="L6021" t="str">
            <v>SERVICIOS PROFESIONALES PARA BRINDAR APOYO AL EXTENSIONISMO PARA LA AGRICULTURA FAMILIAR</v>
          </cell>
        </row>
        <row r="6022">
          <cell r="A6022" t="str">
            <v>2025-210-9-1-69</v>
          </cell>
          <cell r="F6022" t="str">
            <v>C-09-02</v>
          </cell>
          <cell r="G6022" t="str">
            <v>EZEQUIEL RIQUIAC LOPRETO</v>
          </cell>
          <cell r="H6022" t="str">
            <v>78674824</v>
          </cell>
          <cell r="I6022" t="str">
            <v>2120974071010</v>
          </cell>
          <cell r="J6022" t="str">
            <v>029</v>
          </cell>
          <cell r="K6022" t="str">
            <v>SEDE DEPARTAMENTAL SUCHITEPEQUEZ</v>
          </cell>
          <cell r="L6022" t="str">
            <v>SERVICIOS PROFESIONALES PARA BRINDAR APOYO EN CAPACITACION Y ASISTENCIA TECNICA EN MANEJO AGRICOLA</v>
          </cell>
        </row>
        <row r="6023">
          <cell r="A6023" t="str">
            <v>2025-210-9-1-70</v>
          </cell>
          <cell r="F6023" t="str">
            <v>ANULADO</v>
          </cell>
          <cell r="G6023" t="str">
            <v>MELVA MEREDITH CASTAÑEDA MEDRANO</v>
          </cell>
          <cell r="H6023" t="str">
            <v>27837718</v>
          </cell>
          <cell r="I6023" t="str">
            <v>1968138671904</v>
          </cell>
          <cell r="J6023" t="str">
            <v>029</v>
          </cell>
          <cell r="K6023" t="str">
            <v>SEDE DEPARTAMENTAL PETEN</v>
          </cell>
          <cell r="L6023" t="str">
            <v>SERVICIOS PROFESIONALES PARA BRINDAR APOYO AL EXTENSIONISMO PARA EL DESARROLLO DEL HOGAR Y JUVENTUD RURAL A NIVEL DEPARTAMENTAL</v>
          </cell>
        </row>
        <row r="6024">
          <cell r="A6024" t="str">
            <v>2025-210-9-1-71</v>
          </cell>
          <cell r="F6024" t="str">
            <v>C-09-02</v>
          </cell>
          <cell r="G6024" t="str">
            <v>LICELY ALEJANDRINA AVILA VILLATORO</v>
          </cell>
          <cell r="H6024" t="str">
            <v>101475179</v>
          </cell>
          <cell r="I6024" t="str">
            <v>3339228831301</v>
          </cell>
          <cell r="J6024" t="str">
            <v>029</v>
          </cell>
          <cell r="K6024" t="str">
            <v>SEDE DEPARTAMENTAL HUEHUETENANGO</v>
          </cell>
          <cell r="L6024" t="str">
            <v>SERVICIOS PROFESIONALES PARA BRINDAR APOYO AL EXTENSIONISMO PARA EL DESARROLLO DEL HOGAR Y JUVENTUD RURAL A NIVEL DEPARTAMENTAL</v>
          </cell>
        </row>
        <row r="6025">
          <cell r="A6025" t="str">
            <v>2025-210-9-1-72</v>
          </cell>
          <cell r="F6025" t="str">
            <v>C-09-02</v>
          </cell>
          <cell r="G6025" t="str">
            <v>MELVA MEREDITH CASTAÑEDA MEDRANO</v>
          </cell>
          <cell r="H6025" t="str">
            <v>27837718</v>
          </cell>
          <cell r="I6025" t="str">
            <v>1968138671904</v>
          </cell>
          <cell r="J6025" t="str">
            <v>029</v>
          </cell>
          <cell r="K6025" t="str">
            <v>SEDE DEPARTAMENTAL PETEN</v>
          </cell>
          <cell r="L6025" t="str">
            <v>SERVICIOS PROFESIONALES PARA BRINDAR APOYO AL EXTENSIONISMO PARA EL DESARROLLO DEL HOGAR Y JUVENTUD RURAL A NIVEL DEPARTAMENTAL</v>
          </cell>
        </row>
        <row r="6026">
          <cell r="A6026" t="str">
            <v>2025-210-10-1-1</v>
          </cell>
          <cell r="F6026" t="str">
            <v>ACCIONES</v>
          </cell>
          <cell r="G6026" t="str">
            <v>EDGAR RAMIRO BOJ OVALLE</v>
          </cell>
          <cell r="H6026" t="str">
            <v>21077452</v>
          </cell>
          <cell r="I6026" t="str">
            <v>2190566171001</v>
          </cell>
          <cell r="J6026" t="str">
            <v>029</v>
          </cell>
          <cell r="K6026" t="str">
            <v>DIRECCION DE COORDINACION REGIONAL Y EXTENSION RURAL</v>
          </cell>
          <cell r="L6026" t="str">
            <v>SERVICIOS PROFESIONALES PARA BRINDAR APOYO A LAS ACTIVIDADES DE LA SUBDIRECCION DE SEDES DEPARTAMENTALES</v>
          </cell>
        </row>
        <row r="6027">
          <cell r="A6027" t="str">
            <v>2025-210-10-1-2</v>
          </cell>
          <cell r="F6027" t="str">
            <v>ACCIONES</v>
          </cell>
          <cell r="G6027" t="str">
            <v>VICTOR ARTURO VALENZUELA MORALES</v>
          </cell>
          <cell r="H6027" t="str">
            <v>6445640</v>
          </cell>
          <cell r="I6027" t="str">
            <v>2176882250608</v>
          </cell>
          <cell r="J6027" t="str">
            <v>029</v>
          </cell>
          <cell r="K6027" t="str">
            <v>DIRECCION DE COORDINACION REGIONAL Y EXTENSION RURAL</v>
          </cell>
          <cell r="L6027" t="str">
            <v>SERVICIOS PROFESIONALES PARA BRINDAR APOYO A LAS ACTIVIDADES DE LA SUBDIRECCION DE SEDES DEPARTAMENTALES</v>
          </cell>
        </row>
        <row r="6028">
          <cell r="A6028" t="str">
            <v>2025-210-10-1-3</v>
          </cell>
          <cell r="F6028" t="str">
            <v>ACCIONES</v>
          </cell>
          <cell r="G6028" t="str">
            <v>LORENA DEL CARMEN CASTAÑEDA CRUZ DE POP</v>
          </cell>
          <cell r="H6028" t="str">
            <v>67082858</v>
          </cell>
          <cell r="I6028" t="str">
            <v>1761120730101</v>
          </cell>
          <cell r="J6028" t="str">
            <v>029</v>
          </cell>
          <cell r="K6028" t="str">
            <v>DIRECCION DE COORDINACION REGIONAL Y EXTENSION RURAL</v>
          </cell>
          <cell r="L6028" t="str">
            <v>SERVICIOS TECNICOS PARA BRINDAR APOYO EN ACTIVIDADES DE RECURSOS HUMANOS, ENFOCADAS EN LA ATENCION DE DOCUMENTACIÓN Y USUARIOS</v>
          </cell>
        </row>
        <row r="6029">
          <cell r="A6029" t="str">
            <v>2025-210-10-1-4</v>
          </cell>
          <cell r="F6029" t="str">
            <v>ACCIONES</v>
          </cell>
          <cell r="G6029" t="str">
            <v>LUIS ALFREDO ROSALES GUILLEN</v>
          </cell>
          <cell r="H6029" t="str">
            <v>10565442</v>
          </cell>
          <cell r="I6029" t="str">
            <v>2344335150503</v>
          </cell>
          <cell r="J6029" t="str">
            <v>029</v>
          </cell>
          <cell r="K6029" t="str">
            <v>DIRECCION DE COORDINACION REGIONAL Y EXTENSION RURAL</v>
          </cell>
          <cell r="L6029" t="str">
            <v>SERVICIOS TECNICOS PARA BRINDAR APOYO EN LAS ACTIVIDADES RELACIONADAS CON NOMINAS DE PERSONAL</v>
          </cell>
        </row>
        <row r="6030">
          <cell r="A6030" t="str">
            <v>2025-210-10-1-5</v>
          </cell>
          <cell r="F6030" t="str">
            <v>ACCIONES</v>
          </cell>
          <cell r="G6030" t="str">
            <v>MONICA DAYANA ODILI URIZAR AREVALO</v>
          </cell>
          <cell r="H6030" t="str">
            <v>88287076</v>
          </cell>
          <cell r="I6030" t="str">
            <v>2796794240101</v>
          </cell>
          <cell r="J6030" t="str">
            <v>029</v>
          </cell>
          <cell r="K6030" t="str">
            <v>DIRECCION DE COORDINACION REGIONAL Y EXTENSION RURAL</v>
          </cell>
          <cell r="L6030" t="str">
            <v>SERVICIOS TECNICOS PARA BRINDAR APOYO EN ACTIVIDADES RELACIONADAS CON RECURSOS HUMANOS DE LA DIRECCION DE COORDINACION REGIONAL Y EXTENSION RURAL</v>
          </cell>
        </row>
        <row r="6031">
          <cell r="A6031" t="str">
            <v>2025-210-10-1-6</v>
          </cell>
          <cell r="F6031" t="str">
            <v>ACCIONES</v>
          </cell>
          <cell r="G6031" t="str">
            <v>HENRY BALTAZAR CABA ESCOBAR</v>
          </cell>
          <cell r="H6031" t="str">
            <v>63595761</v>
          </cell>
          <cell r="I6031" t="str">
            <v>1989491891405</v>
          </cell>
          <cell r="J6031" t="str">
            <v>029</v>
          </cell>
          <cell r="K6031" t="str">
            <v>SEDE DEPARTAMENTAL QUICHE</v>
          </cell>
          <cell r="L6031" t="str">
            <v>APOYO TECNICO A LAS ACTIVIDADES DE LA COORDINACION DEPARTAMENTAL DE EXTENSION RURAL</v>
          </cell>
        </row>
        <row r="6032">
          <cell r="A6032" t="str">
            <v>2025-210-10-1-7</v>
          </cell>
          <cell r="F6032" t="str">
            <v>ACCIONES</v>
          </cell>
          <cell r="G6032" t="str">
            <v>FREDY CRISTOFER PAZ ROLDAN</v>
          </cell>
          <cell r="H6032" t="str">
            <v>33708002</v>
          </cell>
          <cell r="I6032" t="str">
            <v>1979772191903</v>
          </cell>
          <cell r="J6032" t="str">
            <v>029</v>
          </cell>
          <cell r="K6032" t="str">
            <v>SEDE DEPARTAMENTAL ZACAPA</v>
          </cell>
          <cell r="L6032" t="str">
            <v>APOYO PROFESIONAL A LA COORDINACION DEPARTAMENTAL DE EXTENSION RURAL</v>
          </cell>
        </row>
        <row r="6033">
          <cell r="A6033" t="str">
            <v>2025-210-10-1-8</v>
          </cell>
          <cell r="F6033" t="str">
            <v>ACCIONES</v>
          </cell>
          <cell r="G6033" t="str">
            <v>BETZABE ROSALINDA CARRILLO JACINTO</v>
          </cell>
          <cell r="H6033" t="str">
            <v>101801491</v>
          </cell>
          <cell r="I6033" t="str">
            <v>3168714001302</v>
          </cell>
          <cell r="J6033" t="str">
            <v>029</v>
          </cell>
          <cell r="K6033" t="str">
            <v>Extensión Rural Huehuetenango</v>
          </cell>
          <cell r="L6033" t="str">
            <v>SERVICIOS TECNICOS PARA BRINDAR APOYO AL EXTENSIONISMO PARA LA AGRICULTURA FAMILIAR</v>
          </cell>
        </row>
        <row r="6034">
          <cell r="A6034" t="str">
            <v>2025-210-10-1-9</v>
          </cell>
          <cell r="F6034" t="str">
            <v>ACCIONES</v>
          </cell>
          <cell r="G6034" t="str">
            <v>REYES DAVID RODRIGUEZ ESCOBEDO</v>
          </cell>
          <cell r="H6034" t="str">
            <v>26524317</v>
          </cell>
          <cell r="I6034" t="str">
            <v>1915899421332</v>
          </cell>
          <cell r="J6034" t="str">
            <v>029</v>
          </cell>
          <cell r="K6034" t="str">
            <v>SEDE DEPARTAMENTAL HUEHUETENANGO</v>
          </cell>
          <cell r="L6034" t="str">
            <v>SERVICIOS PROFESIONALES PARA BRINDAR APOYO EN CAPACITACION Y ASISTENCIA TECNICA EN MANEJO AGRICOLA</v>
          </cell>
        </row>
        <row r="6035">
          <cell r="A6035" t="str">
            <v>2025-210-10-1-10</v>
          </cell>
          <cell r="F6035" t="str">
            <v>ACCIONES</v>
          </cell>
          <cell r="G6035" t="str">
            <v>ALBA ELCIRA CASTILLO HERRARTE</v>
          </cell>
          <cell r="H6035" t="str">
            <v>62692097</v>
          </cell>
          <cell r="I6035" t="str">
            <v>2397455070506</v>
          </cell>
          <cell r="J6035" t="str">
            <v>029</v>
          </cell>
          <cell r="K6035" t="str">
            <v>SEDE DEPARTAMENTAL ESCUINTLA</v>
          </cell>
          <cell r="L6035" t="str">
            <v>APOYO TECNICO A LAS ACTIVIDADES DE LA COORDINACION DEPARTAMENTAL DE EXTENSION RURAL</v>
          </cell>
        </row>
        <row r="6036">
          <cell r="A6036" t="str">
            <v>2025-210-10-1-11</v>
          </cell>
          <cell r="F6036" t="str">
            <v>ACCIONES</v>
          </cell>
          <cell r="G6036" t="str">
            <v>ARELI MADAI LOPEZ SALES</v>
          </cell>
          <cell r="H6036" t="str">
            <v>72063718</v>
          </cell>
          <cell r="I6036" t="str">
            <v>2149437391312</v>
          </cell>
          <cell r="J6036" t="str">
            <v>029</v>
          </cell>
          <cell r="K6036" t="str">
            <v>Extensión Rural Huehuetenango</v>
          </cell>
          <cell r="L6036" t="str">
            <v>APOYO TECNICO AL EXTENSIONISMO PARA EL DESARROLLO DEL HOGAR RURAL</v>
          </cell>
        </row>
        <row r="6037">
          <cell r="A6037" t="str">
            <v>2025-210-10-1-12</v>
          </cell>
          <cell r="F6037" t="str">
            <v>ACCIONES</v>
          </cell>
          <cell r="G6037" t="str">
            <v>ROSIDALIA HERNANDEZ APEN</v>
          </cell>
          <cell r="H6037" t="str">
            <v>26039788</v>
          </cell>
          <cell r="I6037" t="str">
            <v>1979079970315</v>
          </cell>
          <cell r="J6037" t="str">
            <v>029</v>
          </cell>
          <cell r="K6037" t="str">
            <v>Extensión Rural Sacatepequez</v>
          </cell>
          <cell r="L6037" t="str">
            <v>APOYO PROFESIONAL AL EXTENSIONISMO PARA EL DESARROLLO DEL HOGAR RURAL</v>
          </cell>
        </row>
        <row r="6038">
          <cell r="A6038" t="str">
            <v>2025-210-10-1-13</v>
          </cell>
          <cell r="F6038" t="str">
            <v>ACCIONES</v>
          </cell>
          <cell r="G6038" t="str">
            <v>MIRIAM ANDREA OSEGUEDA RIVERA</v>
          </cell>
          <cell r="H6038" t="str">
            <v>32254628</v>
          </cell>
          <cell r="I6038" t="str">
            <v>1767973860101</v>
          </cell>
          <cell r="J6038" t="str">
            <v>029</v>
          </cell>
          <cell r="K6038" t="str">
            <v>Sede Departamental Retalhuleu</v>
          </cell>
          <cell r="L6038" t="str">
            <v>SERVICIOS PROFESIONALES PARA LA AGRICULTURA, NUTRICION Y HUERTOS</v>
          </cell>
        </row>
        <row r="6039">
          <cell r="A6039" t="str">
            <v>2025-210-10-1-14</v>
          </cell>
          <cell r="F6039" t="str">
            <v>ACCIONES</v>
          </cell>
          <cell r="G6039" t="str">
            <v>LUIS REMBERTO TREJO CARRIILLO</v>
          </cell>
          <cell r="H6039" t="str">
            <v>64357821</v>
          </cell>
          <cell r="I6039" t="str">
            <v>1870815812201</v>
          </cell>
          <cell r="J6039" t="str">
            <v>029</v>
          </cell>
          <cell r="K6039" t="str">
            <v>Extensión Rural Jutiapa</v>
          </cell>
          <cell r="L6039" t="str">
            <v>APOYO PROFESIONAL AL EXTENSIONISMO PARA LA AGRICULTURA FAMILIAR</v>
          </cell>
        </row>
        <row r="6040">
          <cell r="A6040" t="str">
            <v>2025-210-10-1-15</v>
          </cell>
          <cell r="F6040" t="str">
            <v>ACCIONES</v>
          </cell>
          <cell r="G6040" t="str">
            <v>LUCIA ESPERANZA AC RAMIREZ</v>
          </cell>
          <cell r="H6040" t="str">
            <v>98497480</v>
          </cell>
          <cell r="I6040" t="str">
            <v>2822819671601</v>
          </cell>
          <cell r="J6040" t="str">
            <v>029</v>
          </cell>
          <cell r="K6040" t="str">
            <v>Sede Departamental Retalhuleu</v>
          </cell>
          <cell r="L6040" t="str">
            <v>APOYO TECNICO A LAS ACTIVIDADES DE LA COORDINACION DEPARTAMENTAL DE EXTENSION RURAL</v>
          </cell>
        </row>
        <row r="6041">
          <cell r="A6041" t="str">
            <v>2025-210-10-1-16</v>
          </cell>
          <cell r="F6041" t="str">
            <v>ACCIONES</v>
          </cell>
          <cell r="G6041" t="str">
            <v>EDDY EDUARDO JUAREZ ORDOÑEZ</v>
          </cell>
          <cell r="H6041" t="str">
            <v>70369178</v>
          </cell>
          <cell r="I6041" t="str">
            <v>2397672920901</v>
          </cell>
          <cell r="J6041" t="str">
            <v>029</v>
          </cell>
          <cell r="K6041" t="str">
            <v>Extensión Rural Quetzaltenango</v>
          </cell>
          <cell r="L6041" t="str">
            <v>APOYO PROFESIONAL AL EXTENSIONISMO PARA LA AGRICULTURA FAMILIAR</v>
          </cell>
        </row>
        <row r="6042">
          <cell r="A6042" t="str">
            <v>2025-210-10-1-17</v>
          </cell>
          <cell r="F6042" t="str">
            <v>ACCIONES</v>
          </cell>
          <cell r="G6042" t="str">
            <v>JUAN MANUEL MORALES CASTELLANOS</v>
          </cell>
          <cell r="H6042" t="str">
            <v>105703168</v>
          </cell>
          <cell r="I6042" t="str">
            <v>2221544620101</v>
          </cell>
          <cell r="J6042" t="str">
            <v>029</v>
          </cell>
          <cell r="K6042" t="str">
            <v>Extensión Rural Peten</v>
          </cell>
          <cell r="L6042" t="str">
            <v>SERVICIOS PROFESIONALES PARA BRINDAR APOYO AL EXTENSIONISMO PARA LA AGRICULTURA FAMILIAR</v>
          </cell>
        </row>
        <row r="6043">
          <cell r="A6043" t="str">
            <v>2025-210-10-1-18</v>
          </cell>
          <cell r="F6043" t="str">
            <v>ACCIONES</v>
          </cell>
          <cell r="G6043" t="str">
            <v>EDGAR GIOVANNI ACOSTA VASQUEZ</v>
          </cell>
          <cell r="H6043" t="str">
            <v>74991116</v>
          </cell>
          <cell r="I6043" t="str">
            <v>2197825121703</v>
          </cell>
          <cell r="J6043" t="str">
            <v>029</v>
          </cell>
          <cell r="K6043" t="str">
            <v>Extensión Rural Peten</v>
          </cell>
          <cell r="L6043" t="str">
            <v>SERVICIOS TECNICOS PARA BRINDAR APOYO AL EXTENSIONISMO PARA LA AGRICULTURA FAMILIAR</v>
          </cell>
        </row>
        <row r="6044">
          <cell r="A6044" t="str">
            <v>2025-210-10-1-19</v>
          </cell>
          <cell r="F6044" t="str">
            <v>ACCIONES</v>
          </cell>
          <cell r="G6044" t="str">
            <v>DORLA EUNICE MENDEZ SAGARMINAGA</v>
          </cell>
          <cell r="H6044" t="str">
            <v>20086342</v>
          </cell>
          <cell r="I6044" t="str">
            <v>1953020601711</v>
          </cell>
          <cell r="J6044" t="str">
            <v>029</v>
          </cell>
          <cell r="K6044" t="str">
            <v>Extensión Rural Peten</v>
          </cell>
          <cell r="L6044" t="str">
            <v>SERVICIOS TECNICOS PARA BRINDAR APOYO AL EXTENSIONISMO PARA EL DESARROLLO DEL HOGAR RURAL</v>
          </cell>
        </row>
        <row r="6045">
          <cell r="A6045" t="str">
            <v>2025-210-10-1-20</v>
          </cell>
          <cell r="F6045" t="str">
            <v>ACCIONES</v>
          </cell>
          <cell r="G6045" t="str">
            <v>ERWIN MAURICIO CORADO</v>
          </cell>
          <cell r="H6045" t="str">
            <v>89851544</v>
          </cell>
          <cell r="I6045" t="str">
            <v>3300227091710</v>
          </cell>
          <cell r="J6045" t="str">
            <v>029</v>
          </cell>
          <cell r="K6045" t="str">
            <v>Extensión Rural Peten</v>
          </cell>
          <cell r="L6045" t="str">
            <v>SERVICIOS TECNICOS PARA BRINDAR APOYO AL EXTENSIONISMO PARA LA AGRICULTURA FAMILIAR</v>
          </cell>
        </row>
        <row r="6046">
          <cell r="A6046" t="str">
            <v>2025-210-10-1-21</v>
          </cell>
          <cell r="F6046" t="str">
            <v>ACCIONES</v>
          </cell>
          <cell r="G6046" t="str">
            <v>ZADIS YOLANDA LARIOS BARRIENTOS</v>
          </cell>
          <cell r="H6046" t="str">
            <v>83996710</v>
          </cell>
          <cell r="I6046" t="str">
            <v>2299297881703</v>
          </cell>
          <cell r="J6046" t="str">
            <v>029</v>
          </cell>
          <cell r="K6046" t="str">
            <v>SEDE DEPARTAMENTAL PETEN</v>
          </cell>
          <cell r="L6046" t="str">
            <v>SERVICIOS TECNICOS PARA BRINDAR APOYO A LAS ACTIVIDADES ADMINISTRATIVAS DE LA SEDE DEPARTAMENTAL</v>
          </cell>
        </row>
        <row r="6047">
          <cell r="A6047" t="str">
            <v>2025-210-10-1-22</v>
          </cell>
          <cell r="F6047" t="str">
            <v>ACCIONES</v>
          </cell>
          <cell r="G6047" t="str">
            <v>KENEA ADRIANA ICHEL RODRIGUEZ</v>
          </cell>
          <cell r="H6047" t="str">
            <v>106876511</v>
          </cell>
          <cell r="I6047" t="str">
            <v>3291718601103</v>
          </cell>
          <cell r="J6047" t="str">
            <v>029</v>
          </cell>
          <cell r="K6047" t="str">
            <v>Extensión Rural Quetzaltenango</v>
          </cell>
          <cell r="L6047" t="str">
            <v>SERVICIOS TECNICOS PARA BRINDAR APOYO AL EXTENSIONISMO PARA LA AGRICULTURA FAMILIAR</v>
          </cell>
        </row>
        <row r="6048">
          <cell r="A6048" t="str">
            <v>2025-210-10-1-23</v>
          </cell>
          <cell r="F6048" t="str">
            <v>ACCIONES</v>
          </cell>
          <cell r="G6048" t="str">
            <v>ANGEL GABRIEL OSOY MORALES</v>
          </cell>
          <cell r="H6048" t="str">
            <v>40554546</v>
          </cell>
          <cell r="I6048" t="str">
            <v>2745558400501</v>
          </cell>
          <cell r="J6048" t="str">
            <v>029</v>
          </cell>
          <cell r="K6048" t="str">
            <v>SEDE DEPARTAMENTAL ESCUINTLA</v>
          </cell>
          <cell r="L6048" t="str">
            <v>APOYO TECNICO EN LAS ACTIVIDADES DE PLANIFICACION, SEGUIMIENTO Y EVALUACION DE LA SEDE DEPARTAMENTAL</v>
          </cell>
        </row>
        <row r="6049">
          <cell r="A6049" t="str">
            <v>2025-210-10-1-24</v>
          </cell>
          <cell r="F6049" t="str">
            <v>ACCIONES</v>
          </cell>
          <cell r="G6049" t="str">
            <v>LIGIA GABRIELA BRAHAM TOLEDO</v>
          </cell>
          <cell r="H6049" t="str">
            <v>27586553</v>
          </cell>
          <cell r="I6049" t="str">
            <v>1887559180920</v>
          </cell>
          <cell r="J6049" t="str">
            <v>029</v>
          </cell>
          <cell r="K6049" t="str">
            <v>SEDE DEPARTAMENTAL SACATEPEQUEZ</v>
          </cell>
          <cell r="L6049" t="str">
            <v>SERVICIOS PROFESIONALES PARA BRINDAR APOYO AL EXTENSIONISMO RURAL PARA IDENTIFICAR LAS NECESIDADES PRIORITARIAS DE LOS AGRICULTORES</v>
          </cell>
        </row>
        <row r="6050">
          <cell r="A6050" t="str">
            <v>2025-210-10-1-25</v>
          </cell>
          <cell r="F6050" t="str">
            <v>ACCIONES</v>
          </cell>
          <cell r="G6050" t="str">
            <v>ANDREA IZABEL CAMPOLLO GARCIA</v>
          </cell>
          <cell r="H6050" t="str">
            <v>92121608</v>
          </cell>
          <cell r="I6050" t="str">
            <v>3360728050901</v>
          </cell>
          <cell r="J6050" t="str">
            <v>029</v>
          </cell>
          <cell r="K6050" t="str">
            <v>Sede Departamental Totonicapán</v>
          </cell>
          <cell r="L6050" t="str">
            <v>SERVICIOS PROFESIONALES PARA BRINDAR APOYO A LAS ACTIVIDADES RELACIONADAS CON RECURSOS HUMANOS EN LA SEDE DEPARTAMENTAL</v>
          </cell>
        </row>
        <row r="6051">
          <cell r="A6051" t="str">
            <v>2025-210-10-1-26</v>
          </cell>
          <cell r="F6051" t="str">
            <v>ACCIONES</v>
          </cell>
          <cell r="G6051" t="str">
            <v>JUANA JULIA TEPAZ RAXULEU</v>
          </cell>
          <cell r="H6051" t="str">
            <v>2358226K</v>
          </cell>
          <cell r="I6051" t="str">
            <v>1801090490706</v>
          </cell>
          <cell r="J6051" t="str">
            <v>029</v>
          </cell>
          <cell r="K6051" t="str">
            <v>Extensión Rural Sololá</v>
          </cell>
          <cell r="L6051" t="str">
            <v>APOYO TECNICO AL EXTENSIONISMO PARA EL DESARROLLO DEL HOGAR RURAL</v>
          </cell>
        </row>
        <row r="6052">
          <cell r="A6052" t="str">
            <v>2025-210-10-1-27</v>
          </cell>
          <cell r="F6052" t="str">
            <v>ACCIONES</v>
          </cell>
          <cell r="G6052" t="str">
            <v>JULIO ENRRIQUE DE LEON PEREZ</v>
          </cell>
          <cell r="H6052" t="str">
            <v>51271214</v>
          </cell>
          <cell r="I6052" t="str">
            <v>1792425391216</v>
          </cell>
          <cell r="J6052" t="str">
            <v>029</v>
          </cell>
          <cell r="K6052" t="str">
            <v>Extensión Rural San Marcos</v>
          </cell>
          <cell r="L6052" t="str">
            <v>SERVICIOS PROFESIONALES PARA BRINDAR APOYO AL EXTENSIONISMO PARA LA AGRICULTURA FAMILIAR</v>
          </cell>
        </row>
        <row r="6053">
          <cell r="A6053" t="str">
            <v>2025-210-10-1-28</v>
          </cell>
          <cell r="F6053" t="str">
            <v>ACCIONES</v>
          </cell>
          <cell r="G6053" t="str">
            <v>ANA ESMERALDA MAURICIO BARRERA</v>
          </cell>
          <cell r="H6053" t="str">
            <v>99497956</v>
          </cell>
          <cell r="I6053" t="str">
            <v>2899263001001</v>
          </cell>
          <cell r="J6053" t="str">
            <v>029</v>
          </cell>
          <cell r="K6053" t="str">
            <v>Extensión Rural Suchitepequez</v>
          </cell>
          <cell r="L6053" t="str">
            <v>SERVICIOS TECNICOS PARA BRINDAR APOYO AL EXTENSIONISMO PARA LA AGRICULTURA FAMILIAR</v>
          </cell>
        </row>
        <row r="6054">
          <cell r="A6054" t="str">
            <v>2025-210-10-1-29</v>
          </cell>
          <cell r="F6054" t="str">
            <v>ACCIONES</v>
          </cell>
          <cell r="G6054" t="str">
            <v>BERTHA LUZ HERNANDEZ OCHOA</v>
          </cell>
          <cell r="H6054" t="str">
            <v>53567315</v>
          </cell>
          <cell r="I6054" t="str">
            <v>2643425851217</v>
          </cell>
          <cell r="J6054" t="str">
            <v>029</v>
          </cell>
          <cell r="K6054" t="str">
            <v>Extensión Rural San Marcos</v>
          </cell>
          <cell r="L6054" t="str">
            <v>SERVICIOS TECNICOS PARA BRINDAR APOYO AL EXTENSIONISMO PARA EL DESARROLLO DEL HOGAR RURAL</v>
          </cell>
        </row>
        <row r="6055">
          <cell r="A6055" t="str">
            <v>2025-210-10-1-30</v>
          </cell>
          <cell r="F6055" t="str">
            <v>ACCIONES</v>
          </cell>
          <cell r="G6055" t="str">
            <v>MAGDA MAGALI PEREZ LOPEZ</v>
          </cell>
          <cell r="H6055" t="str">
            <v>107932547</v>
          </cell>
          <cell r="I6055" t="str">
            <v>2566260731101</v>
          </cell>
          <cell r="J6055" t="str">
            <v>029</v>
          </cell>
          <cell r="K6055" t="str">
            <v>Sede Departamental Retalhuleu</v>
          </cell>
          <cell r="L6055" t="str">
            <v>SERVICIOS TECNICOS PARA BRINDAR APOYO A LAS ACTIVIDADES ADMINISTRATIVAS DE LA SEDE DEPARTAMENTAL</v>
          </cell>
        </row>
        <row r="6056">
          <cell r="A6056" t="str">
            <v>2025-210-10-1-31</v>
          </cell>
          <cell r="F6056" t="str">
            <v>ACCIONES</v>
          </cell>
          <cell r="G6056" t="str">
            <v>ANA SOFIA HERNANDEZ MARTINEZ</v>
          </cell>
          <cell r="H6056" t="str">
            <v>364156198</v>
          </cell>
          <cell r="I6056" t="str">
            <v>3641561981504</v>
          </cell>
          <cell r="J6056" t="str">
            <v>029</v>
          </cell>
          <cell r="K6056" t="str">
            <v>Extensión Rural Baja Verapaz</v>
          </cell>
          <cell r="L6056" t="str">
            <v>SERVICIOS TECNICOS PARA BRINDAR APOYO AL EXTENSIONISMO PARA EL DESARROLLO DEL HOGAR RURAL</v>
          </cell>
        </row>
        <row r="6057">
          <cell r="A6057" t="str">
            <v>2025-210-10-1-32</v>
          </cell>
          <cell r="F6057" t="str">
            <v>ACCIONES</v>
          </cell>
          <cell r="G6057" t="str">
            <v>KELVIN JOSUE GUZMAN SANTIZO</v>
          </cell>
          <cell r="H6057" t="str">
            <v>71983708</v>
          </cell>
          <cell r="I6057" t="str">
            <v>2054029921201</v>
          </cell>
          <cell r="J6057" t="str">
            <v>029</v>
          </cell>
          <cell r="K6057" t="str">
            <v>Extensión Rural San Marcos</v>
          </cell>
          <cell r="L6057" t="str">
            <v>SERVICIOS TECNICOS PARA BRINDAR APOYO AL EXTENSIONISMO PARA LA AGRICULTURA FAMILIAR</v>
          </cell>
        </row>
        <row r="6058">
          <cell r="A6058" t="str">
            <v>2025-210-10-1-33</v>
          </cell>
          <cell r="F6058" t="str">
            <v>ACCIONES</v>
          </cell>
          <cell r="G6058" t="str">
            <v>JOSE DAVID AGUILAR MENDOZA</v>
          </cell>
          <cell r="H6058" t="str">
            <v>98009702</v>
          </cell>
          <cell r="I6058" t="str">
            <v>2521115161222</v>
          </cell>
          <cell r="J6058" t="str">
            <v>029</v>
          </cell>
          <cell r="K6058" t="str">
            <v>Extensión Rural San Marcos</v>
          </cell>
          <cell r="L6058" t="str">
            <v>SERVICIOS PROFESIONALES PARA BRINDAR APOYO AL EXTENSIONISMO PARA LA AGRICULTURA FAMILIAR</v>
          </cell>
        </row>
        <row r="6059">
          <cell r="A6059" t="str">
            <v>2025-210-10-1-34</v>
          </cell>
          <cell r="F6059" t="str">
            <v>ACCIONES</v>
          </cell>
          <cell r="G6059" t="str">
            <v>MIGUEL ANGEL DE LEON CASTILLO</v>
          </cell>
          <cell r="H6059" t="str">
            <v>31618480</v>
          </cell>
          <cell r="I6059" t="str">
            <v>2244576401201</v>
          </cell>
          <cell r="J6059" t="str">
            <v>029</v>
          </cell>
          <cell r="K6059" t="str">
            <v>Extensión Rural San Marcos</v>
          </cell>
          <cell r="L6059" t="str">
            <v>SERVICIOS PROFESIONALES PARA BRINDAR APOYO AL EXTENSIONISMO PARA LA AGRICULTURA FAMILIAR</v>
          </cell>
        </row>
        <row r="6060">
          <cell r="A6060" t="str">
            <v>2025-210-10-1-35</v>
          </cell>
          <cell r="F6060" t="str">
            <v>ACCIONES</v>
          </cell>
          <cell r="G6060" t="str">
            <v>GLADYS ELENA SOTO MALDONADO</v>
          </cell>
          <cell r="H6060" t="str">
            <v>23438223</v>
          </cell>
          <cell r="I6060" t="str">
            <v>1844924241201</v>
          </cell>
          <cell r="J6060" t="str">
            <v>029</v>
          </cell>
          <cell r="K6060" t="str">
            <v>Extensión Rural San Marcos</v>
          </cell>
          <cell r="L6060" t="str">
            <v>SERVICIOS PROFESIONALES PARA BRINDAR APOYO AL EXTENSIONISMO PARA LA AGRICULTURA FAMILIAR</v>
          </cell>
        </row>
        <row r="6061">
          <cell r="A6061" t="str">
            <v>2025-210-10-1-36</v>
          </cell>
          <cell r="F6061" t="str">
            <v>ACCIONES</v>
          </cell>
          <cell r="G6061" t="str">
            <v>LEYDI BRICEYDA ZACARIAS LOPEZ</v>
          </cell>
          <cell r="H6061" t="str">
            <v>93659091</v>
          </cell>
          <cell r="I6061" t="str">
            <v>3109046411214</v>
          </cell>
          <cell r="J6061" t="str">
            <v>029</v>
          </cell>
          <cell r="K6061" t="str">
            <v>Extensión Rural San Marcos</v>
          </cell>
          <cell r="L6061" t="str">
            <v>SERVICIOS TECNICOS PARA BRINDAR APOYO AL EXTENSIONISMO PARA EL DESARROLLO DEL HOGAR RURAL</v>
          </cell>
        </row>
        <row r="6062">
          <cell r="A6062" t="str">
            <v>2025-210-10-1-37</v>
          </cell>
          <cell r="F6062" t="str">
            <v>ACCIONES</v>
          </cell>
          <cell r="G6062" t="str">
            <v>ESTEFANY VICTORIA GODINEZ VELASQUEZ</v>
          </cell>
          <cell r="H6062" t="str">
            <v>90068688</v>
          </cell>
          <cell r="I6062" t="str">
            <v>3302543751202</v>
          </cell>
          <cell r="J6062" t="str">
            <v>029</v>
          </cell>
          <cell r="K6062" t="str">
            <v>Extensión Rural San Marcos</v>
          </cell>
          <cell r="L6062" t="str">
            <v>SERVICIOS TECNICOS PARA BRINDAR APOYO AL EXTENSIONISMO PARA EL DESARROLLO DEL HOGAR RURAL</v>
          </cell>
        </row>
        <row r="6063">
          <cell r="A6063" t="str">
            <v>2025-210-10-1-38</v>
          </cell>
          <cell r="F6063" t="str">
            <v>ACCIONES</v>
          </cell>
          <cell r="G6063" t="str">
            <v>CLAUDIA ISABEL MALDONADO RUIZ DE PELLECER</v>
          </cell>
          <cell r="H6063" t="str">
            <v>93424752</v>
          </cell>
          <cell r="I6063" t="str">
            <v>3113511901215</v>
          </cell>
          <cell r="J6063" t="str">
            <v>029</v>
          </cell>
          <cell r="K6063" t="str">
            <v>Extensión Rural San Marcos</v>
          </cell>
          <cell r="L6063" t="str">
            <v>SERVICIOS TECNICOS PARA BRINDAR APOYO AL EXTENSIONISMO PARA EL DESARROLLO DEL HOGAR RURAL</v>
          </cell>
        </row>
        <row r="6064">
          <cell r="A6064" t="str">
            <v>2025-210-10-1-39</v>
          </cell>
          <cell r="F6064" t="str">
            <v>ACCIONES</v>
          </cell>
          <cell r="G6064" t="str">
            <v>KATHERINE MELISSA LOPEZ GRAMAJO</v>
          </cell>
          <cell r="H6064" t="str">
            <v>365237027</v>
          </cell>
          <cell r="I6064" t="str">
            <v>3652370270115</v>
          </cell>
          <cell r="J6064" t="str">
            <v>029</v>
          </cell>
          <cell r="K6064" t="str">
            <v>Extensión Rural Retalhuleu</v>
          </cell>
          <cell r="L6064" t="str">
            <v>SERVICIOS TECNICOS PARA BRINDAR APOYO AL EXTENSIONISMO PARA EL DESARROLLO DEL HOGAR RURAL</v>
          </cell>
        </row>
        <row r="6065">
          <cell r="A6065" t="str">
            <v>2025-210-10-1-40</v>
          </cell>
          <cell r="F6065" t="str">
            <v>ACCIONES</v>
          </cell>
          <cell r="G6065" t="str">
            <v>FRANCIS ARACELY VELASQUEZ RAMIREZ</v>
          </cell>
          <cell r="H6065" t="str">
            <v>73305669</v>
          </cell>
          <cell r="I6065" t="str">
            <v>1601107341207</v>
          </cell>
          <cell r="J6065" t="str">
            <v>029</v>
          </cell>
          <cell r="K6065" t="str">
            <v>Extensión Rural San Marcos</v>
          </cell>
          <cell r="L6065" t="str">
            <v>SERVICIOS PROFESIONALES PARA BRINDAR APOYO AL EXTENSIONISMO PARA EL DESARROLLO DEL HOGAR RURAL</v>
          </cell>
        </row>
        <row r="6066">
          <cell r="A6066" t="str">
            <v>2025-210-10-1-41</v>
          </cell>
          <cell r="F6066" t="str">
            <v>ACCIONES</v>
          </cell>
          <cell r="G6066" t="str">
            <v>DONOVAN ESMATLY GOMEZ BLANCO</v>
          </cell>
          <cell r="H6066" t="str">
            <v>55925332</v>
          </cell>
          <cell r="I6066" t="str">
            <v>2540725340513</v>
          </cell>
          <cell r="J6066" t="str">
            <v>029</v>
          </cell>
          <cell r="K6066" t="str">
            <v>Extensión Rural Escuintla</v>
          </cell>
          <cell r="L6066" t="str">
            <v>SERVICIOS PROFESIONALES PARA BRINDAR APOYO AL EXTENSIONISMO PARA LA AGRICULTURA FAMILIAR</v>
          </cell>
        </row>
        <row r="6067">
          <cell r="A6067" t="str">
            <v>2025-210-10-1-42</v>
          </cell>
          <cell r="F6067" t="str">
            <v>ACCIONES</v>
          </cell>
          <cell r="G6067" t="str">
            <v>MARIA CELESTE LEMUS VALLADARES</v>
          </cell>
          <cell r="H6067" t="str">
            <v>104284811</v>
          </cell>
          <cell r="I6067" t="str">
            <v>3428883232207</v>
          </cell>
          <cell r="J6067" t="str">
            <v>029</v>
          </cell>
          <cell r="K6067" t="str">
            <v>Extensión Rural Jutiapa</v>
          </cell>
          <cell r="L6067" t="str">
            <v>SERVICIOS TECNICOS PARA BRINDAR APOYO AL EXTENSIONISMO PARA EL DESARROLLO DEL HOGAR RURAL</v>
          </cell>
        </row>
        <row r="6068">
          <cell r="A6068" t="str">
            <v>2025-210-10-1-43</v>
          </cell>
          <cell r="F6068" t="str">
            <v>ACCIONES</v>
          </cell>
          <cell r="G6068" t="str">
            <v>DISLY GABRIELA SICAL SALAZAR</v>
          </cell>
          <cell r="H6068" t="str">
            <v>116432683</v>
          </cell>
          <cell r="I6068" t="str">
            <v>3414682311418</v>
          </cell>
          <cell r="J6068" t="str">
            <v>029</v>
          </cell>
          <cell r="K6068" t="str">
            <v>Extensión Rural Quiche</v>
          </cell>
          <cell r="L6068" t="str">
            <v>SERVICIOS TECNICOS PARA BRINDAR APOYO AL EXTENSIONISMO PARA EL DESARROLLO DEL HOGAR RURAL</v>
          </cell>
        </row>
        <row r="6069">
          <cell r="A6069" t="str">
            <v>2025-210-10-1-44</v>
          </cell>
          <cell r="F6069" t="str">
            <v>ACCIONES</v>
          </cell>
          <cell r="G6069" t="str">
            <v>GILDA ROCIO DE LEON RODRIGUEZ</v>
          </cell>
          <cell r="H6069" t="str">
            <v>80241417</v>
          </cell>
          <cell r="I6069" t="str">
            <v>2272786901416</v>
          </cell>
          <cell r="J6069" t="str">
            <v>029</v>
          </cell>
          <cell r="K6069" t="str">
            <v>Extensión Rural Quiche</v>
          </cell>
          <cell r="L6069" t="str">
            <v>SERVICIOS PROFESIONALES PARA BRINDAR APOYO AL EXTENSIONISMO PARA EL DESARROLLO DEL HOGAR RURAL</v>
          </cell>
        </row>
        <row r="6070">
          <cell r="A6070" t="str">
            <v>2025-210-10-1-45</v>
          </cell>
          <cell r="F6070" t="str">
            <v>ACCIONES</v>
          </cell>
          <cell r="G6070" t="str">
            <v>MIRZA SUSENA RAMOS VELASQUEZ</v>
          </cell>
          <cell r="H6070" t="str">
            <v>9958479</v>
          </cell>
          <cell r="I6070" t="str">
            <v>1628934501412</v>
          </cell>
          <cell r="J6070" t="str">
            <v>029</v>
          </cell>
          <cell r="K6070" t="str">
            <v>Extensión Rural Quiche</v>
          </cell>
          <cell r="L6070" t="str">
            <v>SERVICIOS TECNICOS PARA BRINDAR APOYO AL EXTENSIONISMO PARA EL DESARROLLO DEL HOGAR RURAL</v>
          </cell>
        </row>
        <row r="6071">
          <cell r="A6071" t="str">
            <v>2025-210-10-1-46</v>
          </cell>
          <cell r="F6071" t="str">
            <v>ACCIONES</v>
          </cell>
          <cell r="G6071" t="str">
            <v>SUANY LETYCIA COY LOPEZ</v>
          </cell>
          <cell r="H6071" t="str">
            <v>60201568</v>
          </cell>
          <cell r="I6071" t="str">
            <v>1858007771601</v>
          </cell>
          <cell r="J6071" t="str">
            <v>029</v>
          </cell>
          <cell r="K6071" t="str">
            <v>Extensión Rural Alta Verapaz</v>
          </cell>
          <cell r="L6071" t="str">
            <v>SERVICIOS PROFESIONALES PARA BRINDAR APOYO AL EXTENSIONISMO PARA EL DESARROLLO DEL HOGAR RURAL</v>
          </cell>
        </row>
        <row r="6072">
          <cell r="A6072" t="str">
            <v>2025-210-10-1-47</v>
          </cell>
          <cell r="F6072" t="str">
            <v>ACCIONES</v>
          </cell>
          <cell r="G6072" t="str">
            <v>NIDIA AZUCENA GONZALEZ GODOY</v>
          </cell>
          <cell r="H6072" t="str">
            <v>37975781</v>
          </cell>
          <cell r="I6072" t="str">
            <v>1943334502212</v>
          </cell>
          <cell r="J6072" t="str">
            <v>029</v>
          </cell>
          <cell r="K6072" t="str">
            <v>Extensión Rural Jutiapa</v>
          </cell>
          <cell r="L6072" t="str">
            <v>SERVICIOS PROFESIONALES PARA BRINDAR APOYO AL EXTENSIONISMO PARA EL DESARROLLO DEL HOGAR RURAL</v>
          </cell>
        </row>
        <row r="6073">
          <cell r="A6073" t="str">
            <v>2025-210-10-1-48</v>
          </cell>
          <cell r="F6073" t="str">
            <v>ACCIONES</v>
          </cell>
          <cell r="G6073" t="str">
            <v>MARIANN BETZAI CAAL CHIQUIN</v>
          </cell>
          <cell r="H6073" t="str">
            <v>100577784</v>
          </cell>
          <cell r="I6073" t="str">
            <v>3216872131601</v>
          </cell>
          <cell r="J6073" t="str">
            <v>029</v>
          </cell>
          <cell r="K6073" t="str">
            <v>Extensión Rural Alta Verapaz</v>
          </cell>
          <cell r="L6073" t="str">
            <v>SERVICIOS PROFESIONALES PARA BRINDAR APOYO AL EXTENSIONISMO PARA LA AGRICULTURA FAMILIAR</v>
          </cell>
        </row>
        <row r="6074">
          <cell r="A6074" t="str">
            <v>2025-210-10-1-49</v>
          </cell>
          <cell r="F6074" t="str">
            <v>ACCIONES</v>
          </cell>
          <cell r="G6074" t="str">
            <v>SERGIO ADOLFO SONTAY RODAS</v>
          </cell>
          <cell r="H6074" t="str">
            <v>99365235</v>
          </cell>
          <cell r="I6074" t="str">
            <v>2710064200919</v>
          </cell>
          <cell r="J6074" t="str">
            <v>029</v>
          </cell>
          <cell r="K6074" t="str">
            <v>Extensión Rural Quetzaltenango</v>
          </cell>
          <cell r="L6074" t="str">
            <v>SERVICIOS TECNICOS PARA BRINDAR APOYO AL EXTENSIONISMO PARA LA AGRICULTURA FAMILIAR</v>
          </cell>
        </row>
        <row r="6075">
          <cell r="A6075" t="str">
            <v>2025-210-10-1-50</v>
          </cell>
          <cell r="F6075" t="str">
            <v>ACCIONES</v>
          </cell>
          <cell r="G6075" t="str">
            <v>MAGDA NICTE HERRERA PELAEZ</v>
          </cell>
          <cell r="H6075" t="str">
            <v>73814253</v>
          </cell>
          <cell r="I6075" t="str">
            <v>1700827761604</v>
          </cell>
          <cell r="J6075" t="str">
            <v>029</v>
          </cell>
          <cell r="K6075" t="str">
            <v>Extensión Rural Alta Verapaz</v>
          </cell>
          <cell r="L6075" t="str">
            <v>SERVICIOS PROFESIONALES PARA BRINDAR APOYO AL EXTENSIONISMO PARA LA AGRICULTURA FAMILIAR</v>
          </cell>
        </row>
        <row r="6076">
          <cell r="A6076" t="str">
            <v>2025-210-10-1-51</v>
          </cell>
          <cell r="F6076" t="str">
            <v>ACCIONES</v>
          </cell>
          <cell r="G6076" t="str">
            <v>SERGIO RICARDO ALBERTO ARGUETA GODOY</v>
          </cell>
          <cell r="H6076" t="str">
            <v>342376543</v>
          </cell>
          <cell r="I6076" t="str">
            <v>3423765432201</v>
          </cell>
          <cell r="J6076" t="str">
            <v>029</v>
          </cell>
          <cell r="K6076" t="str">
            <v>Extensión Rural Jutiapa</v>
          </cell>
          <cell r="L6076" t="str">
            <v>SERVICIOS TECNICOS PARA BRINDAR APOYO AL EXTENSIONISMO PARA LA AGRICULTURA FAMILIAR</v>
          </cell>
        </row>
        <row r="6077">
          <cell r="A6077" t="str">
            <v>2025-210-10-1-52</v>
          </cell>
          <cell r="F6077" t="str">
            <v>ACCIONES</v>
          </cell>
          <cell r="G6077" t="str">
            <v>JESSICA GABRIELA MARTINEZ MONZON</v>
          </cell>
          <cell r="H6077" t="str">
            <v>74798545</v>
          </cell>
          <cell r="I6077" t="str">
            <v>2248614412207</v>
          </cell>
          <cell r="J6077" t="str">
            <v>029</v>
          </cell>
          <cell r="K6077" t="str">
            <v>Extensión Rural Jutiapa</v>
          </cell>
          <cell r="L6077" t="str">
            <v>SERVICIOS TECNICOS PARA BRINDAR APOYO AL EXTENSIONISMO PARA LA AGRICULTURA FAMILIAR</v>
          </cell>
        </row>
        <row r="6078">
          <cell r="A6078" t="str">
            <v>2025-210-10-1-53</v>
          </cell>
          <cell r="F6078" t="str">
            <v>ACCIONES</v>
          </cell>
          <cell r="G6078" t="str">
            <v>DARYN ALEXIS SANTA MARIA VASQUEZ</v>
          </cell>
          <cell r="H6078" t="str">
            <v>82690391</v>
          </cell>
          <cell r="I6078" t="str">
            <v>2714876151613</v>
          </cell>
          <cell r="J6078" t="str">
            <v>029</v>
          </cell>
          <cell r="K6078" t="str">
            <v>Extensión Rural Alta Verapaz</v>
          </cell>
          <cell r="L6078" t="str">
            <v>SERVICIOS PROFESIONALES PARA BRINDAR APOYO AL EXTENSIONISMO PARA LA AGRICULTURA FAMILIAR</v>
          </cell>
        </row>
        <row r="6079">
          <cell r="A6079" t="str">
            <v>2025-210-10-1-54</v>
          </cell>
          <cell r="F6079" t="str">
            <v>ACCIONES</v>
          </cell>
          <cell r="G6079" t="str">
            <v>JUAN DALLANTH CLAUDIO ARGUETA</v>
          </cell>
          <cell r="H6079" t="str">
            <v>314765875</v>
          </cell>
          <cell r="I6079" t="str">
            <v>3147658751301</v>
          </cell>
          <cell r="J6079" t="str">
            <v>029</v>
          </cell>
          <cell r="K6079" t="str">
            <v>Extensión Rural Huehuetenango</v>
          </cell>
          <cell r="L6079" t="str">
            <v>SERVICIOS TECNICOS PARA BRINDAR APOYO AL EXTENSIONISMO PARA LA AGRICULTURA FAMILIAR</v>
          </cell>
        </row>
        <row r="6080">
          <cell r="A6080" t="str">
            <v>2025-210-10-1-55</v>
          </cell>
          <cell r="F6080" t="str">
            <v>ACCIONES</v>
          </cell>
          <cell r="G6080" t="str">
            <v>EDWIN ALESSANDRO HERNANDEZ MAEDA</v>
          </cell>
          <cell r="H6080" t="str">
            <v>90800281</v>
          </cell>
          <cell r="I6080" t="str">
            <v>3433348012217</v>
          </cell>
          <cell r="J6080" t="str">
            <v>029</v>
          </cell>
          <cell r="K6080" t="str">
            <v>Extensión Rural Jutiapa</v>
          </cell>
          <cell r="L6080" t="str">
            <v>SERVICIOS PROFESIONALES PARA BRINDAR APOYO AL EXTENSIONISMO PARA LA AGRICULTURA FAMILIAR</v>
          </cell>
        </row>
        <row r="6081">
          <cell r="A6081" t="str">
            <v>2025-210-10-1-56</v>
          </cell>
          <cell r="F6081" t="str">
            <v>ACCIONES</v>
          </cell>
          <cell r="G6081" t="str">
            <v>EDGAR ADRIAN VILLATORO DUBON</v>
          </cell>
          <cell r="H6081" t="str">
            <v>80924921</v>
          </cell>
          <cell r="I6081" t="str">
            <v>2111932751612</v>
          </cell>
          <cell r="J6081" t="str">
            <v>029</v>
          </cell>
          <cell r="K6081" t="str">
            <v>Extensión Rural Alta Verapaz</v>
          </cell>
          <cell r="L6081" t="str">
            <v>SERVICIOS PROFESIONALES PARA BRINDAR APOYO AL EXTENSIONISMO PARA LA AGRICULTURA FAMILIAR</v>
          </cell>
        </row>
        <row r="6082">
          <cell r="A6082" t="str">
            <v>2025-210-10-1-57</v>
          </cell>
          <cell r="F6082" t="str">
            <v>ACCIONES</v>
          </cell>
          <cell r="G6082" t="str">
            <v>OSMIN JOSELITO QUINTANA JUAREZ</v>
          </cell>
          <cell r="H6082" t="str">
            <v>103943609</v>
          </cell>
          <cell r="I6082" t="str">
            <v>3414667001418</v>
          </cell>
          <cell r="J6082" t="str">
            <v>029</v>
          </cell>
          <cell r="K6082" t="str">
            <v>Extensión Rural Quiche</v>
          </cell>
          <cell r="L6082" t="str">
            <v>SERVICIOS TECNICOS PARA BRINDAR APOYO AL EXTENSIONISMO PARA LA AGRICULTURA FAMILIAR</v>
          </cell>
        </row>
        <row r="6083">
          <cell r="A6083" t="str">
            <v>2025-210-10-1-58</v>
          </cell>
          <cell r="F6083" t="str">
            <v>ACCIONES</v>
          </cell>
          <cell r="G6083" t="str">
            <v>ELY EDGAR ANTONIO VILLATORO REQUENA</v>
          </cell>
          <cell r="H6083" t="str">
            <v>81689519</v>
          </cell>
          <cell r="I6083" t="str">
            <v>2432478691609</v>
          </cell>
          <cell r="J6083" t="str">
            <v>029</v>
          </cell>
          <cell r="K6083" t="str">
            <v>Extensión Rural Alta Verapaz</v>
          </cell>
          <cell r="L6083" t="str">
            <v>SERVICIOS TECNICOS PARA BRINDAR APOYO AL EXTENSIONISMO PARA LA AGRICULTURA FAMILIAR</v>
          </cell>
        </row>
        <row r="6084">
          <cell r="A6084" t="str">
            <v>2025-210-10-1-59</v>
          </cell>
          <cell r="F6084" t="str">
            <v>ACCIONES</v>
          </cell>
          <cell r="G6084" t="str">
            <v>CARLOS ARMANDO RIVAS REGALADO</v>
          </cell>
          <cell r="H6084" t="str">
            <v>277780594</v>
          </cell>
          <cell r="I6084" t="str">
            <v>2777805942207</v>
          </cell>
          <cell r="J6084" t="str">
            <v>029</v>
          </cell>
          <cell r="K6084" t="str">
            <v>Extensión Rural Jutiapa</v>
          </cell>
          <cell r="L6084" t="str">
            <v>SERVICIOS TECNICOS PARA BRINDAR APOYO AL EXTENSIONISMO PARA LA AGRICULTURA FAMILIAR</v>
          </cell>
        </row>
        <row r="6085">
          <cell r="A6085" t="str">
            <v>2025-210-10-1-60</v>
          </cell>
          <cell r="F6085" t="str">
            <v>ACCIONES</v>
          </cell>
          <cell r="G6085" t="str">
            <v>DULCE MARIA MANSILLA</v>
          </cell>
          <cell r="H6085" t="str">
            <v>81161913</v>
          </cell>
          <cell r="I6085" t="str">
            <v>2523869491601</v>
          </cell>
          <cell r="J6085" t="str">
            <v>029</v>
          </cell>
          <cell r="K6085" t="str">
            <v>Extensión Rural Alta Verapaz</v>
          </cell>
          <cell r="L6085" t="str">
            <v>SERVICIOS TECNICOS PARA BRINDAR APOYO AL EXTENSIONISMO PARA LA AGRICULTURA FAMILIAR</v>
          </cell>
        </row>
        <row r="6086">
          <cell r="A6086" t="str">
            <v>2025-210-10-1-61</v>
          </cell>
          <cell r="F6086" t="str">
            <v>ACCIONES</v>
          </cell>
          <cell r="G6086" t="str">
            <v>ZULEYMA MAYEN NAJERA</v>
          </cell>
          <cell r="H6086" t="str">
            <v>83507264</v>
          </cell>
          <cell r="I6086" t="str">
            <v>2137786882217</v>
          </cell>
          <cell r="J6086" t="str">
            <v>029</v>
          </cell>
          <cell r="K6086" t="str">
            <v>Extensión Rural Jutiapa</v>
          </cell>
          <cell r="L6086" t="str">
            <v>SERVICIOS TECNICOS PARA BRINDAR APOYO AL EXTENSIONISMO PARA EL DESARROLLO DEL HOGAR RURAL</v>
          </cell>
        </row>
        <row r="6087">
          <cell r="A6087" t="str">
            <v>2025-210-10-1-62</v>
          </cell>
          <cell r="F6087" t="str">
            <v>ACCIONES</v>
          </cell>
          <cell r="G6087" t="str">
            <v>RONALD ESTUARDO VELASQUEZ RODRIGUEZ</v>
          </cell>
          <cell r="H6087" t="str">
            <v>118306510</v>
          </cell>
          <cell r="I6087" t="str">
            <v>3421727862201</v>
          </cell>
          <cell r="J6087" t="str">
            <v>029</v>
          </cell>
          <cell r="K6087" t="str">
            <v>Extensión Rural Jutiapa</v>
          </cell>
          <cell r="L6087" t="str">
            <v>SERVICIOS TECNICOS PARA BRINDAR APOYO AL EXTENSIONISMO PARA LA AGRICULTURA FAMILIAR</v>
          </cell>
        </row>
        <row r="6088">
          <cell r="A6088" t="str">
            <v>2025-210-10-1-63</v>
          </cell>
          <cell r="F6088" t="str">
            <v>ACCIONES</v>
          </cell>
          <cell r="G6088" t="str">
            <v>ELVA DUVILIA RAMIREZ VILLACINDA</v>
          </cell>
          <cell r="H6088" t="str">
            <v>62100971</v>
          </cell>
          <cell r="I6088" t="str">
            <v>2556238791210</v>
          </cell>
          <cell r="J6088" t="str">
            <v>029</v>
          </cell>
          <cell r="K6088" t="str">
            <v>Extensión Rural San Marcos</v>
          </cell>
          <cell r="L6088" t="str">
            <v>SERVICIOS TECNICOS PARA BRINDAR APOYO AL EXTENSIONISMO PARA EL DESARROLLO DEL HOGAR RURAL</v>
          </cell>
        </row>
        <row r="6089">
          <cell r="A6089" t="str">
            <v>2025-210-10-1-64</v>
          </cell>
          <cell r="F6089" t="str">
            <v>ACCIONES</v>
          </cell>
          <cell r="G6089" t="str">
            <v>MILTON EDUARDO VASQUEZ CHAVEZ</v>
          </cell>
          <cell r="H6089" t="str">
            <v>109198344</v>
          </cell>
          <cell r="I6089" t="str">
            <v>2778060380920</v>
          </cell>
          <cell r="J6089" t="str">
            <v>029</v>
          </cell>
          <cell r="K6089" t="str">
            <v>Extensión Rural San Marcos</v>
          </cell>
          <cell r="L6089" t="str">
            <v>SERVICIOS TECNICOS PARA BRINDAR APOYO AL EXTENSIONISMO PARA LA AGRICULTURA FAMILIAR</v>
          </cell>
        </row>
        <row r="6090">
          <cell r="A6090" t="str">
            <v>2025-210-10-1-65</v>
          </cell>
          <cell r="F6090" t="str">
            <v>ACCIONES</v>
          </cell>
          <cell r="G6090" t="str">
            <v>ANGEL MANUEL PINTO RODAS</v>
          </cell>
          <cell r="H6090" t="str">
            <v>50317032</v>
          </cell>
          <cell r="I6090" t="str">
            <v>2432062911601</v>
          </cell>
          <cell r="J6090" t="str">
            <v>029</v>
          </cell>
          <cell r="K6090" t="str">
            <v>Extensión Rural Alta Verapaz</v>
          </cell>
          <cell r="L6090" t="str">
            <v>SERVICIOS TECNICOS PARA BRINDAR APOYO AL EXTENSIONISMO PARA LA AGRICULTURA FAMILIAR</v>
          </cell>
        </row>
        <row r="6091">
          <cell r="A6091" t="str">
            <v>2025-210-10-1-66</v>
          </cell>
          <cell r="F6091" t="str">
            <v>ACCIONES</v>
          </cell>
          <cell r="G6091" t="str">
            <v>RUDY GIOVANNI SAMAYOA RAMIREZ</v>
          </cell>
          <cell r="H6091" t="str">
            <v>45223807</v>
          </cell>
          <cell r="I6091" t="str">
            <v>2608268550101</v>
          </cell>
          <cell r="J6091" t="str">
            <v>029</v>
          </cell>
          <cell r="K6091" t="str">
            <v>DIRECCION DE COORDINACION REGIONAL Y EXTENSION RURAL</v>
          </cell>
          <cell r="L6091" t="str">
            <v>SERVICIOS PROFESIONALES PARA BRINDAR APOYO EN LAS ACTIVIDADES RELACIONADAS CON NOMINAS DE PERSONAL</v>
          </cell>
        </row>
        <row r="6092">
          <cell r="A6092" t="str">
            <v>2025-210-10-1-67</v>
          </cell>
          <cell r="F6092" t="str">
            <v>ACCIONES</v>
          </cell>
          <cell r="G6092" t="str">
            <v>ROBINSON ESTIBEN RECINOS DE LA ROCA</v>
          </cell>
          <cell r="H6092" t="str">
            <v>86247239</v>
          </cell>
          <cell r="I6092" t="str">
            <v>2735788391403</v>
          </cell>
          <cell r="J6092" t="str">
            <v>029</v>
          </cell>
          <cell r="K6092" t="str">
            <v>Extensión Rural Quiche</v>
          </cell>
          <cell r="L6092" t="str">
            <v>SERVICIOS TECNICOS PARA BRINDAR APOYO AL EXTENSIONISMO PARA LA AGRICULTURA FAMILIAR</v>
          </cell>
        </row>
        <row r="6093">
          <cell r="A6093" t="str">
            <v>2025-210-10-1-68</v>
          </cell>
          <cell r="F6093" t="str">
            <v>ACCIONES</v>
          </cell>
          <cell r="G6093" t="str">
            <v>MARIO BENJAMIN RODRIGUEZ ECHEVERRIA</v>
          </cell>
          <cell r="H6093" t="str">
            <v>404232337</v>
          </cell>
          <cell r="I6093" t="str">
            <v>4042323370101</v>
          </cell>
          <cell r="J6093" t="str">
            <v>029</v>
          </cell>
          <cell r="K6093" t="str">
            <v>Extensión Rural Alta Verapaz</v>
          </cell>
          <cell r="L6093" t="str">
            <v>SERVICIOS TECNICOS PARA BRINDAR APOYO AL EXTENSIONISMO PARA LA AGRICULTURA FAMILIAR</v>
          </cell>
        </row>
        <row r="6094">
          <cell r="A6094" t="str">
            <v>2025-210-10-1-69</v>
          </cell>
          <cell r="F6094" t="str">
            <v>ACCIONES</v>
          </cell>
          <cell r="G6094" t="str">
            <v>DOMINGA ZACARIAS SIMON</v>
          </cell>
          <cell r="H6094" t="str">
            <v>45801355</v>
          </cell>
          <cell r="I6094" t="str">
            <v>1803171561308</v>
          </cell>
          <cell r="J6094" t="str">
            <v>029</v>
          </cell>
          <cell r="K6094" t="str">
            <v>Extensión Rural Huehuetenango</v>
          </cell>
          <cell r="L6094" t="str">
            <v>SERVICIOS TECNICOS PARA BRINDAR APOYO AL EXTENSIONISMO PARA EL DESARROLLO DEL HOGAR RURAL</v>
          </cell>
        </row>
        <row r="6095">
          <cell r="A6095" t="str">
            <v>2025-210-10-16-1</v>
          </cell>
          <cell r="F6095" t="str">
            <v>ACCIONES</v>
          </cell>
          <cell r="G6095" t="str">
            <v>OSCAR ARMANDO SAMAYOA ENCINA</v>
          </cell>
          <cell r="H6095" t="str">
            <v>3874613</v>
          </cell>
          <cell r="I6095" t="str">
            <v>1911595810101</v>
          </cell>
          <cell r="J6095" t="str">
            <v>029</v>
          </cell>
          <cell r="K6095" t="str">
            <v>DIRECCION DE COORDINACION REGIONAL Y EXTENSION RURAL</v>
          </cell>
          <cell r="L6095" t="str">
            <v>SERVICIOS TECNICOS PARA BRINDAR APOYO EN LAS ACTIVIDADES RELACIONADAS CON EL ARCHIVO DE DOCUMENTOS DE RECURSOS HUMANOS</v>
          </cell>
        </row>
        <row r="6096">
          <cell r="A6096" t="str">
            <v>2025-210-10-16-2</v>
          </cell>
          <cell r="F6096" t="str">
            <v>ACCIONES</v>
          </cell>
          <cell r="G6096" t="str">
            <v>EVELIN YANETH GOMEZ JIMENEZ</v>
          </cell>
          <cell r="H6096" t="str">
            <v>98861778</v>
          </cell>
          <cell r="I6096" t="str">
            <v>2989714960101</v>
          </cell>
          <cell r="J6096" t="str">
            <v>029</v>
          </cell>
          <cell r="K6096" t="str">
            <v>Extensión Rural Sacatepequez</v>
          </cell>
          <cell r="L6096" t="str">
            <v>SERVICIOS TECNICOS PARA BRINDAR APOYO AL EXTENSIONISMO PARA LA AGRICULTURA FAMILIAR</v>
          </cell>
        </row>
        <row r="6097">
          <cell r="A6097" t="str">
            <v>2025-210-10-16-3</v>
          </cell>
          <cell r="F6097" t="str">
            <v>ACCIONES</v>
          </cell>
          <cell r="G6097" t="str">
            <v>MARCOS ALEXANDER IMUCHAC CHIQUITO</v>
          </cell>
          <cell r="H6097" t="str">
            <v>115100857</v>
          </cell>
          <cell r="I6097" t="str">
            <v>3060536670304</v>
          </cell>
          <cell r="J6097" t="str">
            <v>029</v>
          </cell>
          <cell r="K6097" t="str">
            <v>Extensión Rural Sacatepequez</v>
          </cell>
          <cell r="L6097" t="str">
            <v>SERVICIOS TECNICOS PARA BRINDAR APOYO AL EXTENSIONISMO PARA LA AGRICULTURA FAMILIAR</v>
          </cell>
        </row>
        <row r="6098">
          <cell r="A6098" t="str">
            <v>2025-210-10-16-4</v>
          </cell>
          <cell r="F6098" t="str">
            <v>ACCIONES</v>
          </cell>
          <cell r="G6098" t="str">
            <v>LESLY AZUCENA PAREDES CHACON</v>
          </cell>
          <cell r="H6098" t="str">
            <v>42894697</v>
          </cell>
          <cell r="I6098" t="str">
            <v>2574573800302</v>
          </cell>
          <cell r="J6098" t="str">
            <v>029</v>
          </cell>
          <cell r="K6098" t="str">
            <v>SEDE DEPARTAMENTAL SACATEPEQUEZ</v>
          </cell>
          <cell r="L6098" t="str">
            <v>SERVICIOS PROFESIONALES PARA BRINDAR APOYO AL EXTENSIONISMO PARA EL DESARROLLO DEL HOGAR Y JUVENTUD RURAL A NIVEL DEPARTAMENTAL</v>
          </cell>
        </row>
        <row r="6099">
          <cell r="A6099" t="str">
            <v>2025-210-10-16-5</v>
          </cell>
          <cell r="F6099" t="str">
            <v>ACCIONES</v>
          </cell>
          <cell r="G6099" t="str">
            <v>ANA LUISA KESTLER CASTILLO</v>
          </cell>
          <cell r="H6099" t="str">
            <v>25565338</v>
          </cell>
          <cell r="I6099" t="str">
            <v>1857402781001</v>
          </cell>
          <cell r="J6099" t="str">
            <v>029</v>
          </cell>
          <cell r="K6099" t="str">
            <v>Extensión Rural Suchitepequez</v>
          </cell>
          <cell r="L6099" t="str">
            <v>SERVICIOS TECNICOS PARA BRINDAR APOYO AL EXTENSIONISMO PARA EL DESARROLLO DEL HOGAR RURAL</v>
          </cell>
        </row>
        <row r="6100">
          <cell r="A6100" t="str">
            <v>2025-210-10-16-6</v>
          </cell>
          <cell r="F6100" t="str">
            <v>ACCIONES</v>
          </cell>
          <cell r="G6100" t="str">
            <v>ALVARO JOSE LINARES CALDERON</v>
          </cell>
          <cell r="H6100" t="str">
            <v>74292595</v>
          </cell>
          <cell r="I6100" t="str">
            <v>2048363522001</v>
          </cell>
          <cell r="J6100" t="str">
            <v>029</v>
          </cell>
          <cell r="K6100" t="str">
            <v>SEDE DEPARTAMENTAL ZACAPA</v>
          </cell>
          <cell r="L6100" t="str">
            <v>SERVICIOS PROFESIONALES PARA BRINDAR APOYO A LAS ACTIVIDADES DE PLANIFICACIÓN Y CAPACITACIÓN</v>
          </cell>
        </row>
        <row r="6101">
          <cell r="A6101" t="str">
            <v>2025-210-10-16-7</v>
          </cell>
          <cell r="F6101" t="str">
            <v>ACCIONES</v>
          </cell>
          <cell r="G6101" t="str">
            <v>LESBIA YANETH VELETZUY LOPEZ DE OROXOM</v>
          </cell>
          <cell r="H6101" t="str">
            <v>84772719</v>
          </cell>
          <cell r="I6101" t="str">
            <v>2164461980901</v>
          </cell>
          <cell r="J6101" t="str">
            <v>029</v>
          </cell>
          <cell r="K6101" t="str">
            <v>Extensión Rural Quetzaltenango</v>
          </cell>
          <cell r="L6101" t="str">
            <v>SERVICIOS TECNICOS PARA BRINDAR APOYO AL EXTENSIONISMO PARA EL DESARROLLO DEL HOGAR RURAL</v>
          </cell>
        </row>
        <row r="6102">
          <cell r="A6102" t="str">
            <v>2025-210-10-16-8</v>
          </cell>
          <cell r="F6102" t="str">
            <v>ACCIONES</v>
          </cell>
          <cell r="G6102" t="str">
            <v>LEBY JERSELITA AVILA SANTOS DE DE LEON</v>
          </cell>
          <cell r="H6102" t="str">
            <v>72051426</v>
          </cell>
          <cell r="I6102" t="str">
            <v>1729676190904</v>
          </cell>
          <cell r="J6102" t="str">
            <v>029</v>
          </cell>
          <cell r="K6102" t="str">
            <v>Extensión Rural Quetzaltenango</v>
          </cell>
          <cell r="L6102" t="str">
            <v>SERVICIOS TECNICOS PARA BRINDAR APOYO AL EXTENSIONISMO PARA EL DESARROLLO DEL HOGAR RURAL</v>
          </cell>
        </row>
        <row r="6103">
          <cell r="A6103" t="str">
            <v>2025-210-10-16-9</v>
          </cell>
          <cell r="F6103" t="str">
            <v>ACCIONES</v>
          </cell>
          <cell r="G6103" t="str">
            <v>GENDRY PATRICIA PUAC HERNANDEZ</v>
          </cell>
          <cell r="H6103" t="str">
            <v>92818579</v>
          </cell>
          <cell r="I6103" t="str">
            <v>2974312180918</v>
          </cell>
          <cell r="J6103" t="str">
            <v>029</v>
          </cell>
          <cell r="K6103" t="str">
            <v>Extensión Rural Quetzaltenango</v>
          </cell>
          <cell r="L6103" t="str">
            <v>SERVICIOS TECNICOS PARA BRINDAR APOYO AL EXTENSIONISMO PARA EL DESARROLLO DEL HOGAR RURAL</v>
          </cell>
        </row>
        <row r="6104">
          <cell r="A6104" t="str">
            <v>2025-210-10-16-10</v>
          </cell>
          <cell r="F6104" t="str">
            <v>ACCIONES</v>
          </cell>
          <cell r="G6104" t="str">
            <v>YOLANDA ISABEL DEL ROSARIO CASTELLANOS CASTILLO DE MACKENZIE</v>
          </cell>
          <cell r="H6104" t="str">
            <v>70636729</v>
          </cell>
          <cell r="I6104" t="str">
            <v>2453378810901</v>
          </cell>
          <cell r="J6104" t="str">
            <v>029</v>
          </cell>
          <cell r="K6104" t="str">
            <v>Extensión Rural Quetzaltenango</v>
          </cell>
          <cell r="L6104" t="str">
            <v>SERVICIOS TECNICOS PARA BRINDAR APOYO AL EXTENSIONISMO PARA EL DESARROLLO DEL HOGAR RURAL</v>
          </cell>
        </row>
        <row r="6105">
          <cell r="A6105" t="str">
            <v>2025-210-10-16-11</v>
          </cell>
          <cell r="F6105" t="str">
            <v>ACCIONES</v>
          </cell>
          <cell r="G6105" t="str">
            <v>JAQUELINE ALEYDA GARCIA HERNANDEZ</v>
          </cell>
          <cell r="H6105" t="str">
            <v>93053851</v>
          </cell>
          <cell r="I6105" t="str">
            <v>3163048670904</v>
          </cell>
          <cell r="J6105" t="str">
            <v>029</v>
          </cell>
          <cell r="K6105" t="str">
            <v>Extensión Rural Quetzaltenango</v>
          </cell>
          <cell r="L6105" t="str">
            <v>SERVICIOS PROFESIONALES PARA BRINDAR APOYO AL EXTENSIONISMO PARA EL DESARROLLO DEL HOGAR RURAL</v>
          </cell>
        </row>
        <row r="6106">
          <cell r="A6106" t="str">
            <v>2025-210-10-16-12</v>
          </cell>
          <cell r="F6106" t="str">
            <v>ACCIONES</v>
          </cell>
          <cell r="G6106" t="str">
            <v>MAYNOR ESTUARDO RALDA MIRANDA</v>
          </cell>
          <cell r="H6106" t="str">
            <v>55483216</v>
          </cell>
          <cell r="I6106" t="str">
            <v>1956828310909</v>
          </cell>
          <cell r="J6106" t="str">
            <v>029</v>
          </cell>
          <cell r="K6106" t="str">
            <v>Extensión Rural Quetzaltenango</v>
          </cell>
          <cell r="L6106" t="str">
            <v>SERVICIOS TECNICOS PARA BRINDAR APOYO AL EXTENSIONISMO PARA LA AGRICULTURA FAMILIAR</v>
          </cell>
        </row>
        <row r="6107">
          <cell r="A6107" t="str">
            <v>2025-210-10-16-13</v>
          </cell>
          <cell r="F6107" t="str">
            <v>ACCIONES</v>
          </cell>
          <cell r="G6107" t="str">
            <v>CRISTIAN JAVIER MOLINA SANCHEZ</v>
          </cell>
          <cell r="H6107" t="str">
            <v>105743755</v>
          </cell>
          <cell r="I6107" t="str">
            <v>2973644051109</v>
          </cell>
          <cell r="J6107" t="str">
            <v>029</v>
          </cell>
          <cell r="K6107" t="str">
            <v>Extensión Rural Retalhuleu</v>
          </cell>
          <cell r="L6107" t="str">
            <v>SERVICIOS TECNICOS PARA BRINDAR APOYO AL EXTENSIONISMO PARA LA AGRICULTURA FAMILIAR</v>
          </cell>
        </row>
        <row r="6108">
          <cell r="A6108" t="str">
            <v>2025-210-10-16-14</v>
          </cell>
          <cell r="F6108" t="str">
            <v>ACCIONES</v>
          </cell>
          <cell r="G6108" t="str">
            <v>ELISER JUANITA LOPEZ CALDERON</v>
          </cell>
          <cell r="H6108" t="str">
            <v>117933252</v>
          </cell>
          <cell r="I6108" t="str">
            <v>3296452771108</v>
          </cell>
          <cell r="J6108" t="str">
            <v>029</v>
          </cell>
          <cell r="K6108" t="str">
            <v>Extensión Rural Retalhuleu</v>
          </cell>
          <cell r="L6108" t="str">
            <v>SERVICIOS TECNICOS PARA BRINDAR APOYO AL EXTENSIONISMO PARA EL DESARROLLO DEL HOGAR RURAL</v>
          </cell>
        </row>
        <row r="6109">
          <cell r="A6109" t="str">
            <v>2025-210-10-16-15</v>
          </cell>
          <cell r="F6109" t="str">
            <v>ACCIONES</v>
          </cell>
          <cell r="G6109" t="str">
            <v>ANGELICA VIRGINIA MADRAZO CARDONA</v>
          </cell>
          <cell r="H6109" t="str">
            <v>15968537</v>
          </cell>
          <cell r="I6109" t="str">
            <v>1634015271003</v>
          </cell>
          <cell r="J6109" t="str">
            <v>029</v>
          </cell>
          <cell r="K6109" t="str">
            <v>Extensión Rural Suchitepequez</v>
          </cell>
          <cell r="L6109" t="str">
            <v>SERVICIOS TECNICOS PARA BRINDAR APOYO AL EXTENSIONISMO PARA EL DESARROLLO DEL HOGAR RURAL</v>
          </cell>
        </row>
        <row r="6110">
          <cell r="A6110" t="str">
            <v>2025-210-10-16-16</v>
          </cell>
          <cell r="F6110" t="str">
            <v>ACCIONES</v>
          </cell>
          <cell r="G6110" t="str">
            <v>NANCY ESTEFANIA ANDRADE MORALES</v>
          </cell>
          <cell r="H6110" t="str">
            <v>38789787</v>
          </cell>
          <cell r="I6110" t="str">
            <v>2651996620101</v>
          </cell>
          <cell r="J6110" t="str">
            <v>029</v>
          </cell>
          <cell r="K6110" t="str">
            <v>Sede Departamental Guatemala</v>
          </cell>
          <cell r="L6110" t="str">
            <v>SERVICIOS PROFESIONALES PARA BRINDAR APOYO A LAS ACTIVIDADES DE CARACTER JURIDICO Y LEGAL DE LA SEDE DEPARTAMENTAL</v>
          </cell>
        </row>
        <row r="6111">
          <cell r="A6111" t="str">
            <v>2025-210-12-1-1</v>
          </cell>
          <cell r="F6111" t="str">
            <v>ACCIONES</v>
          </cell>
          <cell r="G6111" t="str">
            <v>MARIO BENJAMIN RODRIGUEZ ECHEVERRIA</v>
          </cell>
          <cell r="H6111" t="str">
            <v>404232337</v>
          </cell>
          <cell r="I6111" t="str">
            <v>4042323370101</v>
          </cell>
          <cell r="J6111" t="str">
            <v>029</v>
          </cell>
          <cell r="K6111" t="str">
            <v>Extensión Rural Alta Verapaz</v>
          </cell>
          <cell r="L6111" t="str">
            <v>SERVICIOS TECNICOS PARA BRINDAR APOYO AL EXTENSIONISMO PARA LA AGRICULTURA FAMILIAR</v>
          </cell>
        </row>
      </sheetData>
      <sheetData sheetId="1"/>
      <sheetData sheetId="2"/>
      <sheetData sheetId="3"/>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78FF0-FBFD-4543-8615-FBA3380E3EF4}">
  <dimension ref="B2:T3279"/>
  <sheetViews>
    <sheetView topLeftCell="E3247" workbookViewId="0">
      <selection activeCell="B8" sqref="B8:T3279"/>
    </sheetView>
  </sheetViews>
  <sheetFormatPr baseColWidth="10" defaultRowHeight="15" x14ac:dyDescent="0.25"/>
  <cols>
    <col min="1" max="1" width="11.42578125" style="1"/>
    <col min="2" max="2" width="27.140625" style="1" customWidth="1"/>
    <col min="3" max="3" width="50.7109375" style="1" bestFit="1" customWidth="1"/>
    <col min="4" max="4" width="86.28515625" style="1" bestFit="1" customWidth="1"/>
    <col min="5" max="5" width="11" style="1" bestFit="1" customWidth="1"/>
    <col min="6" max="6" width="18.28515625" style="1" bestFit="1" customWidth="1"/>
    <col min="7" max="8" width="18.28515625" style="1" customWidth="1"/>
    <col min="9" max="9" width="10.42578125" style="1" bestFit="1" customWidth="1"/>
    <col min="10" max="10" width="11" style="1" bestFit="1" customWidth="1"/>
    <col min="11" max="12" width="11" style="1" customWidth="1"/>
    <col min="13" max="14" width="11.85546875" style="1" bestFit="1" customWidth="1"/>
    <col min="15" max="15" width="9.42578125" style="1" bestFit="1" customWidth="1"/>
    <col min="16" max="16" width="14.140625" style="2" bestFit="1" customWidth="1"/>
    <col min="17" max="17" width="13.140625" style="2" bestFit="1" customWidth="1"/>
    <col min="18" max="18" width="14.5703125" style="2" bestFit="1" customWidth="1"/>
    <col min="19" max="19" width="11.42578125" style="1"/>
    <col min="20" max="20" width="18.28515625" style="1" bestFit="1" customWidth="1"/>
    <col min="21" max="16384" width="11.42578125" style="1"/>
  </cols>
  <sheetData>
    <row r="2" spans="2:20" ht="18" x14ac:dyDescent="0.25">
      <c r="B2"/>
      <c r="C2" s="4" t="s">
        <v>11851</v>
      </c>
    </row>
    <row r="3" spans="2:20" ht="18" x14ac:dyDescent="0.25">
      <c r="B3"/>
      <c r="C3" s="4" t="s">
        <v>11852</v>
      </c>
    </row>
    <row r="4" spans="2:20" ht="18" x14ac:dyDescent="0.25">
      <c r="B4"/>
      <c r="C4" s="4" t="s">
        <v>11853</v>
      </c>
    </row>
    <row r="7" spans="2:20" s="3" customFormat="1" x14ac:dyDescent="0.25">
      <c r="B7" s="5" t="s">
        <v>2929</v>
      </c>
      <c r="C7" s="5" t="s">
        <v>2930</v>
      </c>
      <c r="D7" s="5" t="s">
        <v>2931</v>
      </c>
      <c r="E7" s="5" t="s">
        <v>2928</v>
      </c>
      <c r="F7" s="5" t="s">
        <v>2932</v>
      </c>
      <c r="G7" s="5" t="s">
        <v>11854</v>
      </c>
      <c r="H7" s="5"/>
      <c r="I7" s="5" t="s">
        <v>2933</v>
      </c>
      <c r="J7" s="5" t="s">
        <v>2934</v>
      </c>
      <c r="K7" s="5"/>
      <c r="L7" s="5"/>
      <c r="M7" s="5"/>
      <c r="N7" s="5"/>
      <c r="O7" s="5" t="s">
        <v>2935</v>
      </c>
      <c r="P7" s="6" t="s">
        <v>11763</v>
      </c>
      <c r="Q7" s="6" t="s">
        <v>2936</v>
      </c>
      <c r="R7" s="6" t="s">
        <v>2937</v>
      </c>
      <c r="S7" s="5" t="s">
        <v>2938</v>
      </c>
      <c r="T7" s="5"/>
    </row>
    <row r="8" spans="2:20" x14ac:dyDescent="0.25">
      <c r="B8" s="7" t="s">
        <v>1</v>
      </c>
      <c r="C8" s="7" t="s">
        <v>2</v>
      </c>
      <c r="D8" s="7" t="s">
        <v>11764</v>
      </c>
      <c r="E8" s="7" t="s">
        <v>0</v>
      </c>
      <c r="F8" s="7" t="s">
        <v>3905</v>
      </c>
      <c r="G8" s="7" t="s">
        <v>3905</v>
      </c>
      <c r="H8" s="7" t="b">
        <v>1</v>
      </c>
      <c r="I8" s="7" t="s">
        <v>2939</v>
      </c>
      <c r="J8" s="7">
        <v>1839024942</v>
      </c>
      <c r="K8" s="7" t="s">
        <v>2939</v>
      </c>
      <c r="L8" s="7">
        <v>1839024942</v>
      </c>
      <c r="M8" s="7" t="b">
        <v>1</v>
      </c>
      <c r="N8" s="7" t="b">
        <v>1</v>
      </c>
      <c r="O8" s="7">
        <v>10</v>
      </c>
      <c r="P8" s="8">
        <v>6000</v>
      </c>
      <c r="Q8" s="8">
        <v>300</v>
      </c>
      <c r="R8" s="8">
        <v>5700</v>
      </c>
      <c r="S8" s="7" t="s">
        <v>3911</v>
      </c>
      <c r="T8" s="7" t="s">
        <v>11849</v>
      </c>
    </row>
    <row r="9" spans="2:20" x14ac:dyDescent="0.25">
      <c r="B9" s="7" t="s">
        <v>4</v>
      </c>
      <c r="C9" s="7" t="s">
        <v>5</v>
      </c>
      <c r="D9" s="7" t="s">
        <v>11764</v>
      </c>
      <c r="E9" s="7" t="s">
        <v>3</v>
      </c>
      <c r="F9" s="7" t="s">
        <v>3905</v>
      </c>
      <c r="G9" s="7" t="s">
        <v>3905</v>
      </c>
      <c r="H9" s="7" t="b">
        <v>1</v>
      </c>
      <c r="I9" s="7" t="s">
        <v>2940</v>
      </c>
      <c r="J9" s="7">
        <v>2636531047</v>
      </c>
      <c r="K9" s="7" t="s">
        <v>2940</v>
      </c>
      <c r="L9" s="7">
        <v>2636531047</v>
      </c>
      <c r="M9" s="7" t="b">
        <v>1</v>
      </c>
      <c r="N9" s="7" t="b">
        <v>1</v>
      </c>
      <c r="O9" s="7">
        <v>10</v>
      </c>
      <c r="P9" s="8">
        <v>8000</v>
      </c>
      <c r="Q9" s="8">
        <v>400</v>
      </c>
      <c r="R9" s="8">
        <v>7600</v>
      </c>
      <c r="S9" s="7" t="s">
        <v>3911</v>
      </c>
      <c r="T9" s="7" t="s">
        <v>11849</v>
      </c>
    </row>
    <row r="10" spans="2:20" x14ac:dyDescent="0.25">
      <c r="B10" s="7" t="s">
        <v>13</v>
      </c>
      <c r="C10" s="7" t="s">
        <v>14</v>
      </c>
      <c r="D10" s="7" t="s">
        <v>11764</v>
      </c>
      <c r="E10" s="7" t="s">
        <v>12</v>
      </c>
      <c r="F10" s="7" t="s">
        <v>3905</v>
      </c>
      <c r="G10" s="7" t="s">
        <v>3905</v>
      </c>
      <c r="H10" s="7" t="b">
        <v>1</v>
      </c>
      <c r="I10" s="7" t="s">
        <v>2943</v>
      </c>
      <c r="J10" s="7">
        <v>3672263719</v>
      </c>
      <c r="K10" s="7" t="s">
        <v>2943</v>
      </c>
      <c r="L10" s="7">
        <v>3672263719</v>
      </c>
      <c r="M10" s="7" t="b">
        <v>1</v>
      </c>
      <c r="N10" s="7" t="b">
        <v>1</v>
      </c>
      <c r="O10" s="7">
        <v>10</v>
      </c>
      <c r="P10" s="8">
        <v>8000</v>
      </c>
      <c r="Q10" s="8">
        <v>400</v>
      </c>
      <c r="R10" s="8">
        <v>7600</v>
      </c>
      <c r="S10" s="7" t="s">
        <v>3911</v>
      </c>
      <c r="T10" s="7" t="s">
        <v>11849</v>
      </c>
    </row>
    <row r="11" spans="2:20" x14ac:dyDescent="0.25">
      <c r="B11" s="7" t="s">
        <v>19</v>
      </c>
      <c r="C11" s="7" t="s">
        <v>20</v>
      </c>
      <c r="D11" s="7" t="s">
        <v>3910</v>
      </c>
      <c r="E11" s="7" t="s">
        <v>18</v>
      </c>
      <c r="F11" s="7" t="s">
        <v>3905</v>
      </c>
      <c r="G11" s="7" t="s">
        <v>3905</v>
      </c>
      <c r="H11" s="7" t="b">
        <v>1</v>
      </c>
      <c r="I11" s="7" t="s">
        <v>2945</v>
      </c>
      <c r="J11" s="7">
        <v>192563350</v>
      </c>
      <c r="K11" s="7" t="s">
        <v>2945</v>
      </c>
      <c r="L11" s="7">
        <v>192563350</v>
      </c>
      <c r="M11" s="7" t="b">
        <v>1</v>
      </c>
      <c r="N11" s="7" t="b">
        <v>1</v>
      </c>
      <c r="O11" s="7">
        <v>10</v>
      </c>
      <c r="P11" s="8">
        <v>17000</v>
      </c>
      <c r="Q11" s="8">
        <v>850</v>
      </c>
      <c r="R11" s="8">
        <v>16150</v>
      </c>
      <c r="S11" s="7" t="s">
        <v>3911</v>
      </c>
      <c r="T11" s="7" t="s">
        <v>11849</v>
      </c>
    </row>
    <row r="12" spans="2:20" x14ac:dyDescent="0.25">
      <c r="B12" s="7" t="s">
        <v>46</v>
      </c>
      <c r="C12" s="7" t="s">
        <v>47</v>
      </c>
      <c r="D12" s="7" t="s">
        <v>11765</v>
      </c>
      <c r="E12" s="7" t="s">
        <v>45</v>
      </c>
      <c r="F12" s="7" t="s">
        <v>3906</v>
      </c>
      <c r="G12" s="7" t="s">
        <v>3906</v>
      </c>
      <c r="H12" s="7" t="b">
        <v>1</v>
      </c>
      <c r="I12" s="7" t="s">
        <v>2954</v>
      </c>
      <c r="J12" s="7">
        <v>2467513167</v>
      </c>
      <c r="K12" s="7" t="s">
        <v>2954</v>
      </c>
      <c r="L12" s="7">
        <v>2467513167</v>
      </c>
      <c r="M12" s="7" t="b">
        <v>1</v>
      </c>
      <c r="N12" s="7" t="b">
        <v>1</v>
      </c>
      <c r="O12" s="7">
        <v>10</v>
      </c>
      <c r="P12" s="8">
        <v>20000</v>
      </c>
      <c r="Q12" s="8">
        <v>892.86</v>
      </c>
      <c r="R12" s="8">
        <v>19107.14</v>
      </c>
      <c r="S12" s="7" t="s">
        <v>3911</v>
      </c>
      <c r="T12" s="7" t="s">
        <v>11849</v>
      </c>
    </row>
    <row r="13" spans="2:20" x14ac:dyDescent="0.25">
      <c r="B13" s="7" t="s">
        <v>61</v>
      </c>
      <c r="C13" s="7" t="s">
        <v>62</v>
      </c>
      <c r="D13" s="7" t="s">
        <v>11766</v>
      </c>
      <c r="E13" s="7" t="s">
        <v>60</v>
      </c>
      <c r="F13" s="7" t="s">
        <v>3905</v>
      </c>
      <c r="G13" s="7" t="s">
        <v>3905</v>
      </c>
      <c r="H13" s="7" t="b">
        <v>1</v>
      </c>
      <c r="I13" s="7" t="s">
        <v>2959</v>
      </c>
      <c r="J13" s="7">
        <v>2094156252</v>
      </c>
      <c r="K13" s="7" t="s">
        <v>2959</v>
      </c>
      <c r="L13" s="7">
        <v>2094156252</v>
      </c>
      <c r="M13" s="7" t="b">
        <v>1</v>
      </c>
      <c r="N13" s="7" t="b">
        <v>1</v>
      </c>
      <c r="O13" s="7">
        <v>10</v>
      </c>
      <c r="P13" s="8">
        <v>10000</v>
      </c>
      <c r="Q13" s="8">
        <v>500</v>
      </c>
      <c r="R13" s="8">
        <v>9500</v>
      </c>
      <c r="S13" s="7" t="s">
        <v>3911</v>
      </c>
      <c r="T13" s="7" t="s">
        <v>11849</v>
      </c>
    </row>
    <row r="14" spans="2:20" x14ac:dyDescent="0.25">
      <c r="B14" s="7" t="s">
        <v>70</v>
      </c>
      <c r="C14" s="7" t="s">
        <v>71</v>
      </c>
      <c r="D14" s="7" t="s">
        <v>11767</v>
      </c>
      <c r="E14" s="7" t="s">
        <v>69</v>
      </c>
      <c r="F14" s="7" t="s">
        <v>3905</v>
      </c>
      <c r="G14" s="7" t="s">
        <v>3905</v>
      </c>
      <c r="H14" s="7" t="b">
        <v>1</v>
      </c>
      <c r="I14" s="7" t="s">
        <v>2962</v>
      </c>
      <c r="J14" s="7">
        <v>2107198362</v>
      </c>
      <c r="K14" s="7" t="s">
        <v>2962</v>
      </c>
      <c r="L14" s="7">
        <v>2107198362</v>
      </c>
      <c r="M14" s="7" t="b">
        <v>1</v>
      </c>
      <c r="N14" s="7" t="b">
        <v>1</v>
      </c>
      <c r="O14" s="7">
        <v>10</v>
      </c>
      <c r="P14" s="8">
        <v>10500</v>
      </c>
      <c r="Q14" s="8">
        <v>525</v>
      </c>
      <c r="R14" s="8">
        <v>9975</v>
      </c>
      <c r="S14" s="7" t="s">
        <v>3911</v>
      </c>
      <c r="T14" s="7" t="s">
        <v>11849</v>
      </c>
    </row>
    <row r="15" spans="2:20" x14ac:dyDescent="0.25">
      <c r="B15" s="7" t="s">
        <v>85</v>
      </c>
      <c r="C15" s="7" t="s">
        <v>86</v>
      </c>
      <c r="D15" s="7" t="s">
        <v>11768</v>
      </c>
      <c r="E15" s="7" t="s">
        <v>84</v>
      </c>
      <c r="F15" s="7" t="s">
        <v>3905</v>
      </c>
      <c r="G15" s="7" t="s">
        <v>3905</v>
      </c>
      <c r="H15" s="7" t="b">
        <v>1</v>
      </c>
      <c r="I15" s="7" t="s">
        <v>2967</v>
      </c>
      <c r="J15" s="7">
        <v>2714520785</v>
      </c>
      <c r="K15" s="7" t="s">
        <v>2967</v>
      </c>
      <c r="L15" s="7">
        <v>2714520785</v>
      </c>
      <c r="M15" s="7" t="b">
        <v>1</v>
      </c>
      <c r="N15" s="7" t="b">
        <v>1</v>
      </c>
      <c r="O15" s="7">
        <v>10</v>
      </c>
      <c r="P15" s="8">
        <v>10000</v>
      </c>
      <c r="Q15" s="8">
        <v>500</v>
      </c>
      <c r="R15" s="8">
        <v>9500</v>
      </c>
      <c r="S15" s="7" t="s">
        <v>3911</v>
      </c>
      <c r="T15" s="7" t="s">
        <v>11849</v>
      </c>
    </row>
    <row r="16" spans="2:20" x14ac:dyDescent="0.25">
      <c r="B16" s="7" t="s">
        <v>91</v>
      </c>
      <c r="C16" s="7" t="s">
        <v>92</v>
      </c>
      <c r="D16" s="7" t="s">
        <v>11765</v>
      </c>
      <c r="E16" s="7" t="s">
        <v>90</v>
      </c>
      <c r="F16" s="7" t="s">
        <v>3906</v>
      </c>
      <c r="G16" s="7" t="s">
        <v>3906</v>
      </c>
      <c r="H16" s="7" t="b">
        <v>1</v>
      </c>
      <c r="I16" s="7" t="s">
        <v>2969</v>
      </c>
      <c r="J16" s="7">
        <v>2451653957</v>
      </c>
      <c r="K16" s="7" t="s">
        <v>2969</v>
      </c>
      <c r="L16" s="7">
        <v>2451653957</v>
      </c>
      <c r="M16" s="7" t="b">
        <v>1</v>
      </c>
      <c r="N16" s="7" t="b">
        <v>1</v>
      </c>
      <c r="O16" s="7">
        <v>10</v>
      </c>
      <c r="P16" s="8">
        <v>17000</v>
      </c>
      <c r="Q16" s="8">
        <v>758.93</v>
      </c>
      <c r="R16" s="8">
        <v>16241.07</v>
      </c>
      <c r="S16" s="7" t="s">
        <v>3911</v>
      </c>
      <c r="T16" s="7" t="s">
        <v>11849</v>
      </c>
    </row>
    <row r="17" spans="2:20" x14ac:dyDescent="0.25">
      <c r="B17" s="7" t="s">
        <v>97</v>
      </c>
      <c r="C17" s="7" t="s">
        <v>98</v>
      </c>
      <c r="D17" s="7" t="s">
        <v>11765</v>
      </c>
      <c r="E17" s="7" t="s">
        <v>96</v>
      </c>
      <c r="F17" s="7" t="s">
        <v>3905</v>
      </c>
      <c r="G17" s="7" t="s">
        <v>3905</v>
      </c>
      <c r="H17" s="7" t="b">
        <v>1</v>
      </c>
      <c r="I17" s="7" t="s">
        <v>2971</v>
      </c>
      <c r="J17" s="7">
        <v>2335392964</v>
      </c>
      <c r="K17" s="7" t="s">
        <v>2971</v>
      </c>
      <c r="L17" s="7">
        <v>2335392964</v>
      </c>
      <c r="M17" s="7" t="b">
        <v>1</v>
      </c>
      <c r="N17" s="7" t="b">
        <v>1</v>
      </c>
      <c r="O17" s="7">
        <v>10</v>
      </c>
      <c r="P17" s="8">
        <v>7000</v>
      </c>
      <c r="Q17" s="8">
        <v>350</v>
      </c>
      <c r="R17" s="8">
        <v>6650</v>
      </c>
      <c r="S17" s="7" t="s">
        <v>3911</v>
      </c>
      <c r="T17" s="7" t="s">
        <v>11849</v>
      </c>
    </row>
    <row r="18" spans="2:20" x14ac:dyDescent="0.25">
      <c r="B18" s="7" t="s">
        <v>100</v>
      </c>
      <c r="C18" s="7" t="s">
        <v>101</v>
      </c>
      <c r="D18" s="7" t="s">
        <v>11764</v>
      </c>
      <c r="E18" s="7" t="s">
        <v>99</v>
      </c>
      <c r="F18" s="7" t="s">
        <v>3905</v>
      </c>
      <c r="G18" s="7" t="s">
        <v>3905</v>
      </c>
      <c r="H18" s="7" t="b">
        <v>1</v>
      </c>
      <c r="I18" s="7" t="s">
        <v>2972</v>
      </c>
      <c r="J18" s="7">
        <v>1476542586</v>
      </c>
      <c r="K18" s="7" t="s">
        <v>2972</v>
      </c>
      <c r="L18" s="7">
        <v>1476542586</v>
      </c>
      <c r="M18" s="7" t="b">
        <v>1</v>
      </c>
      <c r="N18" s="7" t="b">
        <v>1</v>
      </c>
      <c r="O18" s="7">
        <v>10</v>
      </c>
      <c r="P18" s="8">
        <v>7000</v>
      </c>
      <c r="Q18" s="8">
        <v>350</v>
      </c>
      <c r="R18" s="8">
        <v>6650</v>
      </c>
      <c r="S18" s="7" t="s">
        <v>3911</v>
      </c>
      <c r="T18" s="7" t="s">
        <v>11849</v>
      </c>
    </row>
    <row r="19" spans="2:20" x14ac:dyDescent="0.25">
      <c r="B19" s="7" t="s">
        <v>103</v>
      </c>
      <c r="C19" s="7" t="s">
        <v>104</v>
      </c>
      <c r="D19" s="7" t="s">
        <v>3910</v>
      </c>
      <c r="E19" s="7" t="s">
        <v>102</v>
      </c>
      <c r="F19" s="7" t="s">
        <v>3905</v>
      </c>
      <c r="G19" s="7" t="s">
        <v>3905</v>
      </c>
      <c r="H19" s="7" t="b">
        <v>1</v>
      </c>
      <c r="I19" s="7" t="s">
        <v>2973</v>
      </c>
      <c r="J19" s="7">
        <v>2299480633</v>
      </c>
      <c r="K19" s="7" t="s">
        <v>2973</v>
      </c>
      <c r="L19" s="7">
        <v>2299480633</v>
      </c>
      <c r="M19" s="7" t="b">
        <v>1</v>
      </c>
      <c r="N19" s="7" t="b">
        <v>1</v>
      </c>
      <c r="O19" s="7">
        <v>10</v>
      </c>
      <c r="P19" s="8">
        <v>10000</v>
      </c>
      <c r="Q19" s="8">
        <v>500</v>
      </c>
      <c r="R19" s="8">
        <v>9500</v>
      </c>
      <c r="S19" s="7" t="s">
        <v>3911</v>
      </c>
      <c r="T19" s="7" t="s">
        <v>11849</v>
      </c>
    </row>
    <row r="20" spans="2:20" x14ac:dyDescent="0.25">
      <c r="B20" s="7" t="s">
        <v>118</v>
      </c>
      <c r="C20" s="7" t="s">
        <v>119</v>
      </c>
      <c r="D20" s="7" t="s">
        <v>11764</v>
      </c>
      <c r="E20" s="7" t="s">
        <v>117</v>
      </c>
      <c r="F20" s="7" t="s">
        <v>3905</v>
      </c>
      <c r="G20" s="7" t="s">
        <v>3905</v>
      </c>
      <c r="H20" s="7" t="b">
        <v>1</v>
      </c>
      <c r="I20" s="7" t="s">
        <v>2978</v>
      </c>
      <c r="J20" s="7">
        <v>318524600</v>
      </c>
      <c r="K20" s="7" t="s">
        <v>2978</v>
      </c>
      <c r="L20" s="7">
        <v>318524600</v>
      </c>
      <c r="M20" s="7" t="b">
        <v>1</v>
      </c>
      <c r="N20" s="7" t="b">
        <v>1</v>
      </c>
      <c r="O20" s="7">
        <v>10</v>
      </c>
      <c r="P20" s="8">
        <v>6000</v>
      </c>
      <c r="Q20" s="8">
        <v>300</v>
      </c>
      <c r="R20" s="8">
        <v>5700</v>
      </c>
      <c r="S20" s="7" t="s">
        <v>3911</v>
      </c>
      <c r="T20" s="7" t="s">
        <v>11849</v>
      </c>
    </row>
    <row r="21" spans="2:20" x14ac:dyDescent="0.25">
      <c r="B21" s="7" t="s">
        <v>121</v>
      </c>
      <c r="C21" s="7" t="s">
        <v>122</v>
      </c>
      <c r="D21" s="7" t="s">
        <v>11769</v>
      </c>
      <c r="E21" s="7" t="s">
        <v>120</v>
      </c>
      <c r="F21" s="7" t="s">
        <v>3905</v>
      </c>
      <c r="G21" s="7" t="s">
        <v>3905</v>
      </c>
      <c r="H21" s="7" t="b">
        <v>1</v>
      </c>
      <c r="I21" s="7" t="s">
        <v>2979</v>
      </c>
      <c r="J21" s="7">
        <v>2071481303</v>
      </c>
      <c r="K21" s="7" t="s">
        <v>2979</v>
      </c>
      <c r="L21" s="7">
        <v>2071481303</v>
      </c>
      <c r="M21" s="7" t="b">
        <v>1</v>
      </c>
      <c r="N21" s="7" t="b">
        <v>1</v>
      </c>
      <c r="O21" s="7">
        <v>10</v>
      </c>
      <c r="P21" s="8">
        <v>11000</v>
      </c>
      <c r="Q21" s="8">
        <v>550</v>
      </c>
      <c r="R21" s="8">
        <v>10450</v>
      </c>
      <c r="S21" s="7" t="s">
        <v>3911</v>
      </c>
      <c r="T21" s="7" t="s">
        <v>11849</v>
      </c>
    </row>
    <row r="22" spans="2:20" x14ac:dyDescent="0.25">
      <c r="B22" s="7" t="s">
        <v>124</v>
      </c>
      <c r="C22" s="7" t="s">
        <v>125</v>
      </c>
      <c r="D22" s="7" t="s">
        <v>11765</v>
      </c>
      <c r="E22" s="7" t="s">
        <v>123</v>
      </c>
      <c r="F22" s="7" t="s">
        <v>3905</v>
      </c>
      <c r="G22" s="7" t="s">
        <v>3905</v>
      </c>
      <c r="H22" s="7" t="b">
        <v>1</v>
      </c>
      <c r="I22" s="7" t="s">
        <v>2980</v>
      </c>
      <c r="J22" s="7">
        <v>556289577</v>
      </c>
      <c r="K22" s="7" t="s">
        <v>2980</v>
      </c>
      <c r="L22" s="7">
        <v>556289577</v>
      </c>
      <c r="M22" s="7" t="b">
        <v>1</v>
      </c>
      <c r="N22" s="7" t="b">
        <v>1</v>
      </c>
      <c r="O22" s="7">
        <v>10</v>
      </c>
      <c r="P22" s="8">
        <v>12000</v>
      </c>
      <c r="Q22" s="8">
        <v>600</v>
      </c>
      <c r="R22" s="8">
        <v>11400</v>
      </c>
      <c r="S22" s="7" t="s">
        <v>3911</v>
      </c>
      <c r="T22" s="7" t="s">
        <v>11849</v>
      </c>
    </row>
    <row r="23" spans="2:20" x14ac:dyDescent="0.25">
      <c r="B23" s="7" t="s">
        <v>130</v>
      </c>
      <c r="C23" s="7" t="s">
        <v>131</v>
      </c>
      <c r="D23" s="7" t="s">
        <v>11764</v>
      </c>
      <c r="E23" s="7" t="s">
        <v>129</v>
      </c>
      <c r="F23" s="7" t="s">
        <v>3905</v>
      </c>
      <c r="G23" s="7" t="s">
        <v>3905</v>
      </c>
      <c r="H23" s="7" t="b">
        <v>1</v>
      </c>
      <c r="I23" s="7" t="s">
        <v>2982</v>
      </c>
      <c r="J23" s="7">
        <v>4203431606</v>
      </c>
      <c r="K23" s="7" t="s">
        <v>2982</v>
      </c>
      <c r="L23" s="7">
        <v>4203431606</v>
      </c>
      <c r="M23" s="7" t="b">
        <v>1</v>
      </c>
      <c r="N23" s="7" t="b">
        <v>1</v>
      </c>
      <c r="O23" s="7">
        <v>10</v>
      </c>
      <c r="P23" s="8">
        <v>6000</v>
      </c>
      <c r="Q23" s="8">
        <v>300</v>
      </c>
      <c r="R23" s="8">
        <v>5700</v>
      </c>
      <c r="S23" s="7" t="s">
        <v>3911</v>
      </c>
      <c r="T23" s="7" t="s">
        <v>11849</v>
      </c>
    </row>
    <row r="24" spans="2:20" x14ac:dyDescent="0.25">
      <c r="B24" s="7" t="s">
        <v>145</v>
      </c>
      <c r="C24" s="7" t="s">
        <v>146</v>
      </c>
      <c r="D24" s="7" t="s">
        <v>11769</v>
      </c>
      <c r="E24" s="7" t="s">
        <v>144</v>
      </c>
      <c r="F24" s="7" t="s">
        <v>3905</v>
      </c>
      <c r="G24" s="7" t="s">
        <v>3905</v>
      </c>
      <c r="H24" s="7" t="b">
        <v>1</v>
      </c>
      <c r="I24" s="7" t="s">
        <v>2987</v>
      </c>
      <c r="J24" s="7">
        <v>3208005702</v>
      </c>
      <c r="K24" s="7" t="s">
        <v>2987</v>
      </c>
      <c r="L24" s="7">
        <v>3208005702</v>
      </c>
      <c r="M24" s="7" t="b">
        <v>1</v>
      </c>
      <c r="N24" s="7" t="b">
        <v>1</v>
      </c>
      <c r="O24" s="7">
        <v>10</v>
      </c>
      <c r="P24" s="8">
        <v>11000</v>
      </c>
      <c r="Q24" s="8">
        <v>550</v>
      </c>
      <c r="R24" s="8">
        <v>10450</v>
      </c>
      <c r="S24" s="7" t="s">
        <v>3911</v>
      </c>
      <c r="T24" s="7" t="s">
        <v>11849</v>
      </c>
    </row>
    <row r="25" spans="2:20" x14ac:dyDescent="0.25">
      <c r="B25" s="7" t="s">
        <v>157</v>
      </c>
      <c r="C25" s="7" t="s">
        <v>158</v>
      </c>
      <c r="D25" s="7" t="s">
        <v>3910</v>
      </c>
      <c r="E25" s="7" t="s">
        <v>156</v>
      </c>
      <c r="F25" s="7" t="s">
        <v>3905</v>
      </c>
      <c r="G25" s="7" t="s">
        <v>3905</v>
      </c>
      <c r="H25" s="7" t="b">
        <v>1</v>
      </c>
      <c r="I25" s="7" t="s">
        <v>2992</v>
      </c>
      <c r="J25" s="7">
        <v>2289189300</v>
      </c>
      <c r="K25" s="7" t="s">
        <v>2992</v>
      </c>
      <c r="L25" s="7">
        <v>2289189300</v>
      </c>
      <c r="M25" s="7" t="b">
        <v>1</v>
      </c>
      <c r="N25" s="7" t="b">
        <v>1</v>
      </c>
      <c r="O25" s="7">
        <v>10</v>
      </c>
      <c r="P25" s="8">
        <v>9000</v>
      </c>
      <c r="Q25" s="8">
        <v>450</v>
      </c>
      <c r="R25" s="8">
        <v>8550</v>
      </c>
      <c r="S25" s="7" t="s">
        <v>3911</v>
      </c>
      <c r="T25" s="7" t="s">
        <v>11849</v>
      </c>
    </row>
    <row r="26" spans="2:20" x14ac:dyDescent="0.25">
      <c r="B26" s="7" t="s">
        <v>181</v>
      </c>
      <c r="C26" s="7" t="s">
        <v>182</v>
      </c>
      <c r="D26" s="7" t="s">
        <v>11764</v>
      </c>
      <c r="E26" s="7" t="s">
        <v>180</v>
      </c>
      <c r="F26" s="7" t="s">
        <v>3905</v>
      </c>
      <c r="G26" s="7" t="s">
        <v>3905</v>
      </c>
      <c r="H26" s="7" t="b">
        <v>1</v>
      </c>
      <c r="I26" s="7" t="s">
        <v>2999</v>
      </c>
      <c r="J26" s="7">
        <v>3836497070</v>
      </c>
      <c r="K26" s="7" t="s">
        <v>2999</v>
      </c>
      <c r="L26" s="7">
        <v>3836497070</v>
      </c>
      <c r="M26" s="7" t="b">
        <v>1</v>
      </c>
      <c r="N26" s="7" t="b">
        <v>1</v>
      </c>
      <c r="O26" s="7">
        <v>10</v>
      </c>
      <c r="P26" s="8">
        <v>10000</v>
      </c>
      <c r="Q26" s="8">
        <v>500</v>
      </c>
      <c r="R26" s="8">
        <v>9500</v>
      </c>
      <c r="S26" s="7" t="s">
        <v>3911</v>
      </c>
      <c r="T26" s="7" t="s">
        <v>11849</v>
      </c>
    </row>
    <row r="27" spans="2:20" x14ac:dyDescent="0.25">
      <c r="B27" s="7" t="s">
        <v>190</v>
      </c>
      <c r="C27" s="7" t="s">
        <v>191</v>
      </c>
      <c r="D27" s="7" t="s">
        <v>11768</v>
      </c>
      <c r="E27" s="7" t="s">
        <v>189</v>
      </c>
      <c r="F27" s="7" t="s">
        <v>3905</v>
      </c>
      <c r="G27" s="7" t="s">
        <v>3905</v>
      </c>
      <c r="H27" s="7" t="b">
        <v>1</v>
      </c>
      <c r="I27" s="7" t="s">
        <v>3001</v>
      </c>
      <c r="J27" s="7">
        <v>847397968</v>
      </c>
      <c r="K27" s="7" t="s">
        <v>3001</v>
      </c>
      <c r="L27" s="7">
        <v>847397968</v>
      </c>
      <c r="M27" s="7" t="b">
        <v>1</v>
      </c>
      <c r="N27" s="7" t="b">
        <v>1</v>
      </c>
      <c r="O27" s="7">
        <v>10</v>
      </c>
      <c r="P27" s="8">
        <v>7000</v>
      </c>
      <c r="Q27" s="8">
        <v>350</v>
      </c>
      <c r="R27" s="8">
        <v>6650</v>
      </c>
      <c r="S27" s="7" t="s">
        <v>3911</v>
      </c>
      <c r="T27" s="7" t="s">
        <v>11849</v>
      </c>
    </row>
    <row r="28" spans="2:20" x14ac:dyDescent="0.25">
      <c r="B28" s="7" t="s">
        <v>193</v>
      </c>
      <c r="C28" s="7" t="s">
        <v>194</v>
      </c>
      <c r="D28" s="7" t="s">
        <v>3910</v>
      </c>
      <c r="E28" s="7" t="s">
        <v>192</v>
      </c>
      <c r="F28" s="7" t="s">
        <v>3905</v>
      </c>
      <c r="G28" s="7" t="s">
        <v>3905</v>
      </c>
      <c r="H28" s="7" t="b">
        <v>1</v>
      </c>
      <c r="I28" s="7" t="s">
        <v>3002</v>
      </c>
      <c r="J28" s="7">
        <v>1025264392</v>
      </c>
      <c r="K28" s="7" t="s">
        <v>3002</v>
      </c>
      <c r="L28" s="7">
        <v>1025264392</v>
      </c>
      <c r="M28" s="7" t="b">
        <v>1</v>
      </c>
      <c r="N28" s="7" t="b">
        <v>1</v>
      </c>
      <c r="O28" s="7">
        <v>10</v>
      </c>
      <c r="P28" s="8">
        <v>10000</v>
      </c>
      <c r="Q28" s="8">
        <v>500</v>
      </c>
      <c r="R28" s="8">
        <v>9500</v>
      </c>
      <c r="S28" s="7" t="s">
        <v>3911</v>
      </c>
      <c r="T28" s="7" t="s">
        <v>11849</v>
      </c>
    </row>
    <row r="29" spans="2:20" x14ac:dyDescent="0.25">
      <c r="B29" s="7" t="s">
        <v>196</v>
      </c>
      <c r="C29" s="7" t="s">
        <v>197</v>
      </c>
      <c r="D29" s="7" t="s">
        <v>3910</v>
      </c>
      <c r="E29" s="7" t="s">
        <v>195</v>
      </c>
      <c r="F29" s="7" t="s">
        <v>3905</v>
      </c>
      <c r="G29" s="7" t="s">
        <v>3905</v>
      </c>
      <c r="H29" s="7" t="b">
        <v>1</v>
      </c>
      <c r="I29" s="7" t="s">
        <v>3003</v>
      </c>
      <c r="J29" s="7">
        <v>3599584144</v>
      </c>
      <c r="K29" s="7" t="s">
        <v>3003</v>
      </c>
      <c r="L29" s="7">
        <v>3599584144</v>
      </c>
      <c r="M29" s="7" t="b">
        <v>1</v>
      </c>
      <c r="N29" s="7" t="b">
        <v>1</v>
      </c>
      <c r="O29" s="7">
        <v>10</v>
      </c>
      <c r="P29" s="8">
        <v>8000</v>
      </c>
      <c r="Q29" s="8">
        <v>400</v>
      </c>
      <c r="R29" s="8">
        <v>7600</v>
      </c>
      <c r="S29" s="7" t="s">
        <v>3911</v>
      </c>
      <c r="T29" s="7" t="s">
        <v>11849</v>
      </c>
    </row>
    <row r="30" spans="2:20" x14ac:dyDescent="0.25">
      <c r="B30" s="7" t="s">
        <v>199</v>
      </c>
      <c r="C30" s="7" t="s">
        <v>200</v>
      </c>
      <c r="D30" s="7" t="s">
        <v>11768</v>
      </c>
      <c r="E30" s="7" t="s">
        <v>198</v>
      </c>
      <c r="F30" s="7" t="s">
        <v>3905</v>
      </c>
      <c r="G30" s="7" t="s">
        <v>3905</v>
      </c>
      <c r="H30" s="7" t="b">
        <v>1</v>
      </c>
      <c r="I30" s="7" t="s">
        <v>3004</v>
      </c>
      <c r="J30" s="7">
        <v>2716223133</v>
      </c>
      <c r="K30" s="7" t="s">
        <v>3004</v>
      </c>
      <c r="L30" s="7">
        <v>2716223133</v>
      </c>
      <c r="M30" s="7" t="b">
        <v>1</v>
      </c>
      <c r="N30" s="7" t="b">
        <v>1</v>
      </c>
      <c r="O30" s="7">
        <v>10</v>
      </c>
      <c r="P30" s="8">
        <v>7000</v>
      </c>
      <c r="Q30" s="8">
        <v>350</v>
      </c>
      <c r="R30" s="8">
        <v>6650</v>
      </c>
      <c r="S30" s="7" t="s">
        <v>3911</v>
      </c>
      <c r="T30" s="7" t="s">
        <v>11849</v>
      </c>
    </row>
    <row r="31" spans="2:20" x14ac:dyDescent="0.25">
      <c r="B31" s="7" t="s">
        <v>202</v>
      </c>
      <c r="C31" s="7" t="s">
        <v>203</v>
      </c>
      <c r="D31" s="7" t="s">
        <v>11766</v>
      </c>
      <c r="E31" s="7" t="s">
        <v>201</v>
      </c>
      <c r="F31" s="7" t="s">
        <v>3905</v>
      </c>
      <c r="G31" s="7" t="s">
        <v>3905</v>
      </c>
      <c r="H31" s="7" t="b">
        <v>1</v>
      </c>
      <c r="I31" s="7" t="s">
        <v>3005</v>
      </c>
      <c r="J31" s="7">
        <v>64048151</v>
      </c>
      <c r="K31" s="7" t="s">
        <v>3005</v>
      </c>
      <c r="L31" s="7">
        <v>64048151</v>
      </c>
      <c r="M31" s="7" t="b">
        <v>1</v>
      </c>
      <c r="N31" s="7" t="b">
        <v>1</v>
      </c>
      <c r="O31" s="7">
        <v>10</v>
      </c>
      <c r="P31" s="8">
        <v>10000</v>
      </c>
      <c r="Q31" s="8">
        <v>500</v>
      </c>
      <c r="R31" s="8">
        <v>9500</v>
      </c>
      <c r="S31" s="7" t="s">
        <v>3911</v>
      </c>
      <c r="T31" s="7" t="s">
        <v>11849</v>
      </c>
    </row>
    <row r="32" spans="2:20" x14ac:dyDescent="0.25">
      <c r="B32" s="7" t="s">
        <v>205</v>
      </c>
      <c r="C32" s="7" t="s">
        <v>206</v>
      </c>
      <c r="D32" s="7" t="s">
        <v>3910</v>
      </c>
      <c r="E32" s="7" t="s">
        <v>204</v>
      </c>
      <c r="F32" s="7" t="s">
        <v>3905</v>
      </c>
      <c r="G32" s="7" t="s">
        <v>3905</v>
      </c>
      <c r="H32" s="7" t="b">
        <v>1</v>
      </c>
      <c r="I32" s="7" t="s">
        <v>3006</v>
      </c>
      <c r="J32" s="7">
        <v>820856631</v>
      </c>
      <c r="K32" s="7" t="s">
        <v>3006</v>
      </c>
      <c r="L32" s="7">
        <v>820856631</v>
      </c>
      <c r="M32" s="7" t="b">
        <v>1</v>
      </c>
      <c r="N32" s="7" t="b">
        <v>1</v>
      </c>
      <c r="O32" s="7">
        <v>10</v>
      </c>
      <c r="P32" s="8">
        <v>12000</v>
      </c>
      <c r="Q32" s="8">
        <v>600</v>
      </c>
      <c r="R32" s="8">
        <v>11400</v>
      </c>
      <c r="S32" s="7" t="s">
        <v>3911</v>
      </c>
      <c r="T32" s="7" t="s">
        <v>11849</v>
      </c>
    </row>
    <row r="33" spans="2:20" x14ac:dyDescent="0.25">
      <c r="B33" s="7" t="s">
        <v>214</v>
      </c>
      <c r="C33" s="7" t="s">
        <v>215</v>
      </c>
      <c r="D33" s="7" t="s">
        <v>11767</v>
      </c>
      <c r="E33" s="7" t="s">
        <v>213</v>
      </c>
      <c r="F33" s="7" t="s">
        <v>3905</v>
      </c>
      <c r="G33" s="7" t="s">
        <v>3905</v>
      </c>
      <c r="H33" s="7" t="b">
        <v>1</v>
      </c>
      <c r="I33" s="7" t="s">
        <v>3009</v>
      </c>
      <c r="J33" s="7">
        <v>929972592</v>
      </c>
      <c r="K33" s="7" t="s">
        <v>3009</v>
      </c>
      <c r="L33" s="7">
        <v>929972592</v>
      </c>
      <c r="M33" s="7" t="b">
        <v>1</v>
      </c>
      <c r="N33" s="7" t="b">
        <v>1</v>
      </c>
      <c r="O33" s="7">
        <v>10</v>
      </c>
      <c r="P33" s="8">
        <v>8000</v>
      </c>
      <c r="Q33" s="8">
        <v>400</v>
      </c>
      <c r="R33" s="8">
        <v>7600</v>
      </c>
      <c r="S33" s="7" t="s">
        <v>3911</v>
      </c>
      <c r="T33" s="7" t="s">
        <v>11849</v>
      </c>
    </row>
    <row r="34" spans="2:20" x14ac:dyDescent="0.25">
      <c r="B34" s="7" t="s">
        <v>220</v>
      </c>
      <c r="C34" s="7" t="s">
        <v>221</v>
      </c>
      <c r="D34" s="7" t="s">
        <v>11764</v>
      </c>
      <c r="E34" s="7" t="s">
        <v>219</v>
      </c>
      <c r="F34" s="7" t="s">
        <v>3905</v>
      </c>
      <c r="G34" s="7" t="s">
        <v>3905</v>
      </c>
      <c r="H34" s="7" t="b">
        <v>1</v>
      </c>
      <c r="I34" s="7" t="s">
        <v>3011</v>
      </c>
      <c r="J34" s="7">
        <v>3911139376</v>
      </c>
      <c r="K34" s="7" t="s">
        <v>3011</v>
      </c>
      <c r="L34" s="7">
        <v>3911139376</v>
      </c>
      <c r="M34" s="7" t="b">
        <v>1</v>
      </c>
      <c r="N34" s="7" t="b">
        <v>1</v>
      </c>
      <c r="O34" s="7">
        <v>10</v>
      </c>
      <c r="P34" s="8">
        <v>6000</v>
      </c>
      <c r="Q34" s="8">
        <v>300</v>
      </c>
      <c r="R34" s="8">
        <v>5700</v>
      </c>
      <c r="S34" s="7" t="s">
        <v>3911</v>
      </c>
      <c r="T34" s="7" t="s">
        <v>11849</v>
      </c>
    </row>
    <row r="35" spans="2:20" x14ac:dyDescent="0.25">
      <c r="B35" s="7" t="s">
        <v>232</v>
      </c>
      <c r="C35" s="7" t="s">
        <v>233</v>
      </c>
      <c r="D35" s="7" t="s">
        <v>11770</v>
      </c>
      <c r="E35" s="7" t="s">
        <v>231</v>
      </c>
      <c r="F35" s="7" t="s">
        <v>3905</v>
      </c>
      <c r="G35" s="7" t="s">
        <v>3905</v>
      </c>
      <c r="H35" s="7" t="b">
        <v>1</v>
      </c>
      <c r="I35" s="7" t="s">
        <v>3015</v>
      </c>
      <c r="J35" s="7">
        <v>2039827556</v>
      </c>
      <c r="K35" s="7" t="s">
        <v>3015</v>
      </c>
      <c r="L35" s="7">
        <v>2039827556</v>
      </c>
      <c r="M35" s="7" t="b">
        <v>1</v>
      </c>
      <c r="N35" s="7" t="b">
        <v>1</v>
      </c>
      <c r="O35" s="7">
        <v>10</v>
      </c>
      <c r="P35" s="8">
        <v>8000</v>
      </c>
      <c r="Q35" s="8">
        <v>400</v>
      </c>
      <c r="R35" s="8">
        <v>7600</v>
      </c>
      <c r="S35" s="7" t="s">
        <v>3911</v>
      </c>
      <c r="T35" s="7" t="s">
        <v>11849</v>
      </c>
    </row>
    <row r="36" spans="2:20" x14ac:dyDescent="0.25">
      <c r="B36" s="7" t="s">
        <v>238</v>
      </c>
      <c r="C36" s="7" t="s">
        <v>239</v>
      </c>
      <c r="D36" s="7" t="s">
        <v>11768</v>
      </c>
      <c r="E36" s="7" t="s">
        <v>237</v>
      </c>
      <c r="F36" s="7" t="s">
        <v>3905</v>
      </c>
      <c r="G36" s="7" t="s">
        <v>3905</v>
      </c>
      <c r="H36" s="7" t="b">
        <v>1</v>
      </c>
      <c r="I36" s="7" t="s">
        <v>3017</v>
      </c>
      <c r="J36" s="7">
        <v>2330676153</v>
      </c>
      <c r="K36" s="7" t="s">
        <v>3017</v>
      </c>
      <c r="L36" s="7">
        <v>2330676153</v>
      </c>
      <c r="M36" s="7" t="b">
        <v>1</v>
      </c>
      <c r="N36" s="7" t="b">
        <v>1</v>
      </c>
      <c r="O36" s="7">
        <v>10</v>
      </c>
      <c r="P36" s="8">
        <v>9000</v>
      </c>
      <c r="Q36" s="8">
        <v>450</v>
      </c>
      <c r="R36" s="8">
        <v>8550</v>
      </c>
      <c r="S36" s="7" t="s">
        <v>3911</v>
      </c>
      <c r="T36" s="7" t="s">
        <v>11849</v>
      </c>
    </row>
    <row r="37" spans="2:20" x14ac:dyDescent="0.25">
      <c r="B37" s="7" t="s">
        <v>244</v>
      </c>
      <c r="C37" s="7" t="s">
        <v>245</v>
      </c>
      <c r="D37" s="7" t="s">
        <v>11767</v>
      </c>
      <c r="E37" s="7" t="s">
        <v>243</v>
      </c>
      <c r="F37" s="7" t="s">
        <v>3905</v>
      </c>
      <c r="G37" s="7" t="s">
        <v>3905</v>
      </c>
      <c r="H37" s="7" t="b">
        <v>1</v>
      </c>
      <c r="I37" s="7" t="s">
        <v>3019</v>
      </c>
      <c r="J37" s="7">
        <v>426527906</v>
      </c>
      <c r="K37" s="7" t="s">
        <v>3019</v>
      </c>
      <c r="L37" s="7">
        <v>426527906</v>
      </c>
      <c r="M37" s="7" t="b">
        <v>1</v>
      </c>
      <c r="N37" s="7" t="b">
        <v>1</v>
      </c>
      <c r="O37" s="7">
        <v>10</v>
      </c>
      <c r="P37" s="8">
        <v>6000</v>
      </c>
      <c r="Q37" s="8">
        <v>300</v>
      </c>
      <c r="R37" s="8">
        <v>5700</v>
      </c>
      <c r="S37" s="7" t="s">
        <v>3911</v>
      </c>
      <c r="T37" s="7" t="s">
        <v>11849</v>
      </c>
    </row>
    <row r="38" spans="2:20" x14ac:dyDescent="0.25">
      <c r="B38" s="7" t="s">
        <v>259</v>
      </c>
      <c r="C38" s="7" t="s">
        <v>260</v>
      </c>
      <c r="D38" s="7" t="s">
        <v>11764</v>
      </c>
      <c r="E38" s="7" t="s">
        <v>258</v>
      </c>
      <c r="F38" s="7" t="s">
        <v>3905</v>
      </c>
      <c r="G38" s="7" t="s">
        <v>3905</v>
      </c>
      <c r="H38" s="7" t="b">
        <v>1</v>
      </c>
      <c r="I38" s="7" t="s">
        <v>3024</v>
      </c>
      <c r="J38" s="7">
        <v>2117748800</v>
      </c>
      <c r="K38" s="7" t="s">
        <v>3024</v>
      </c>
      <c r="L38" s="7">
        <v>2117748800</v>
      </c>
      <c r="M38" s="7" t="b">
        <v>1</v>
      </c>
      <c r="N38" s="7" t="b">
        <v>1</v>
      </c>
      <c r="O38" s="7">
        <v>10</v>
      </c>
      <c r="P38" s="8">
        <v>7000</v>
      </c>
      <c r="Q38" s="8">
        <v>350</v>
      </c>
      <c r="R38" s="8">
        <v>6650</v>
      </c>
      <c r="S38" s="7" t="s">
        <v>3911</v>
      </c>
      <c r="T38" s="7" t="s">
        <v>11849</v>
      </c>
    </row>
    <row r="39" spans="2:20" x14ac:dyDescent="0.25">
      <c r="B39" s="7" t="s">
        <v>262</v>
      </c>
      <c r="C39" s="7" t="s">
        <v>263</v>
      </c>
      <c r="D39" s="7" t="s">
        <v>11764</v>
      </c>
      <c r="E39" s="7" t="s">
        <v>261</v>
      </c>
      <c r="F39" s="7" t="s">
        <v>3905</v>
      </c>
      <c r="G39" s="7" t="s">
        <v>3905</v>
      </c>
      <c r="H39" s="7" t="b">
        <v>1</v>
      </c>
      <c r="I39" s="7" t="s">
        <v>3025</v>
      </c>
      <c r="J39" s="7">
        <v>2030257718</v>
      </c>
      <c r="K39" s="7" t="s">
        <v>3025</v>
      </c>
      <c r="L39" s="7">
        <v>2030257718</v>
      </c>
      <c r="M39" s="7" t="b">
        <v>1</v>
      </c>
      <c r="N39" s="7" t="b">
        <v>1</v>
      </c>
      <c r="O39" s="7">
        <v>10</v>
      </c>
      <c r="P39" s="8">
        <v>6000</v>
      </c>
      <c r="Q39" s="8">
        <v>300</v>
      </c>
      <c r="R39" s="8">
        <v>5700</v>
      </c>
      <c r="S39" s="7" t="s">
        <v>3911</v>
      </c>
      <c r="T39" s="7" t="s">
        <v>11849</v>
      </c>
    </row>
    <row r="40" spans="2:20" x14ac:dyDescent="0.25">
      <c r="B40" s="7" t="s">
        <v>265</v>
      </c>
      <c r="C40" s="7" t="s">
        <v>266</v>
      </c>
      <c r="D40" s="7" t="s">
        <v>11764</v>
      </c>
      <c r="E40" s="7" t="s">
        <v>264</v>
      </c>
      <c r="F40" s="7" t="s">
        <v>3905</v>
      </c>
      <c r="G40" s="7" t="s">
        <v>3905</v>
      </c>
      <c r="H40" s="7" t="b">
        <v>1</v>
      </c>
      <c r="I40" s="7" t="s">
        <v>3026</v>
      </c>
      <c r="J40" s="7">
        <v>1694056880</v>
      </c>
      <c r="K40" s="7" t="s">
        <v>3026</v>
      </c>
      <c r="L40" s="7">
        <v>1694056880</v>
      </c>
      <c r="M40" s="7" t="b">
        <v>1</v>
      </c>
      <c r="N40" s="7" t="b">
        <v>1</v>
      </c>
      <c r="O40" s="7">
        <v>10</v>
      </c>
      <c r="P40" s="8">
        <v>10000</v>
      </c>
      <c r="Q40" s="8">
        <v>500</v>
      </c>
      <c r="R40" s="8">
        <v>9500</v>
      </c>
      <c r="S40" s="7" t="s">
        <v>3911</v>
      </c>
      <c r="T40" s="7" t="s">
        <v>11849</v>
      </c>
    </row>
    <row r="41" spans="2:20" x14ac:dyDescent="0.25">
      <c r="B41" s="7" t="s">
        <v>277</v>
      </c>
      <c r="C41" s="7" t="s">
        <v>278</v>
      </c>
      <c r="D41" s="7" t="s">
        <v>11771</v>
      </c>
      <c r="E41" s="7" t="s">
        <v>276</v>
      </c>
      <c r="F41" s="7" t="s">
        <v>3905</v>
      </c>
      <c r="G41" s="7" t="s">
        <v>3905</v>
      </c>
      <c r="H41" s="7" t="b">
        <v>1</v>
      </c>
      <c r="I41" s="7" t="s">
        <v>3029</v>
      </c>
      <c r="J41" s="7">
        <v>1272401767</v>
      </c>
      <c r="K41" s="7" t="s">
        <v>3029</v>
      </c>
      <c r="L41" s="7">
        <v>1272401767</v>
      </c>
      <c r="M41" s="7" t="b">
        <v>1</v>
      </c>
      <c r="N41" s="7" t="b">
        <v>1</v>
      </c>
      <c r="O41" s="7">
        <v>10</v>
      </c>
      <c r="P41" s="8">
        <v>9000</v>
      </c>
      <c r="Q41" s="8">
        <v>450</v>
      </c>
      <c r="R41" s="8">
        <v>8550</v>
      </c>
      <c r="S41" s="7" t="s">
        <v>3911</v>
      </c>
      <c r="T41" s="7" t="s">
        <v>11849</v>
      </c>
    </row>
    <row r="42" spans="2:20" x14ac:dyDescent="0.25">
      <c r="B42" s="7" t="s">
        <v>289</v>
      </c>
      <c r="C42" s="7" t="s">
        <v>290</v>
      </c>
      <c r="D42" s="7" t="s">
        <v>11766</v>
      </c>
      <c r="E42" s="7" t="s">
        <v>288</v>
      </c>
      <c r="F42" s="7" t="s">
        <v>3905</v>
      </c>
      <c r="G42" s="7" t="s">
        <v>3905</v>
      </c>
      <c r="H42" s="7" t="b">
        <v>1</v>
      </c>
      <c r="I42" s="7" t="s">
        <v>3033</v>
      </c>
      <c r="J42" s="7">
        <v>2666743756</v>
      </c>
      <c r="K42" s="7" t="s">
        <v>3033</v>
      </c>
      <c r="L42" s="7">
        <v>2666743756</v>
      </c>
      <c r="M42" s="7" t="b">
        <v>1</v>
      </c>
      <c r="N42" s="7" t="b">
        <v>1</v>
      </c>
      <c r="O42" s="7">
        <v>10</v>
      </c>
      <c r="P42" s="8">
        <v>10000</v>
      </c>
      <c r="Q42" s="8">
        <v>500</v>
      </c>
      <c r="R42" s="8">
        <v>9500</v>
      </c>
      <c r="S42" s="7" t="s">
        <v>3911</v>
      </c>
      <c r="T42" s="7" t="s">
        <v>11849</v>
      </c>
    </row>
    <row r="43" spans="2:20" x14ac:dyDescent="0.25">
      <c r="B43" s="7" t="s">
        <v>292</v>
      </c>
      <c r="C43" s="7" t="s">
        <v>293</v>
      </c>
      <c r="D43" s="7" t="s">
        <v>11771</v>
      </c>
      <c r="E43" s="7" t="s">
        <v>291</v>
      </c>
      <c r="F43" s="7" t="s">
        <v>3905</v>
      </c>
      <c r="G43" s="7" t="s">
        <v>3905</v>
      </c>
      <c r="H43" s="7" t="b">
        <v>1</v>
      </c>
      <c r="I43" s="7" t="s">
        <v>3034</v>
      </c>
      <c r="J43" s="7">
        <v>761416632</v>
      </c>
      <c r="K43" s="7" t="s">
        <v>3034</v>
      </c>
      <c r="L43" s="7">
        <v>761416632</v>
      </c>
      <c r="M43" s="7" t="b">
        <v>1</v>
      </c>
      <c r="N43" s="7" t="b">
        <v>1</v>
      </c>
      <c r="O43" s="7">
        <v>10</v>
      </c>
      <c r="P43" s="8">
        <v>13500</v>
      </c>
      <c r="Q43" s="8">
        <v>675</v>
      </c>
      <c r="R43" s="8">
        <v>12825</v>
      </c>
      <c r="S43" s="7" t="s">
        <v>3911</v>
      </c>
      <c r="T43" s="7" t="s">
        <v>11849</v>
      </c>
    </row>
    <row r="44" spans="2:20" x14ac:dyDescent="0.25">
      <c r="B44" s="7" t="s">
        <v>307</v>
      </c>
      <c r="C44" s="7" t="s">
        <v>308</v>
      </c>
      <c r="D44" s="7" t="s">
        <v>11764</v>
      </c>
      <c r="E44" s="7" t="s">
        <v>306</v>
      </c>
      <c r="F44" s="7" t="s">
        <v>3905</v>
      </c>
      <c r="G44" s="7" t="s">
        <v>3905</v>
      </c>
      <c r="H44" s="7" t="b">
        <v>1</v>
      </c>
      <c r="I44" s="7" t="s">
        <v>3039</v>
      </c>
      <c r="J44" s="7">
        <v>2025409526</v>
      </c>
      <c r="K44" s="7" t="s">
        <v>3039</v>
      </c>
      <c r="L44" s="7">
        <v>2025409526</v>
      </c>
      <c r="M44" s="7" t="b">
        <v>1</v>
      </c>
      <c r="N44" s="7" t="b">
        <v>1</v>
      </c>
      <c r="O44" s="7">
        <v>10</v>
      </c>
      <c r="P44" s="8">
        <v>7000</v>
      </c>
      <c r="Q44" s="8">
        <v>350</v>
      </c>
      <c r="R44" s="8">
        <v>6650</v>
      </c>
      <c r="S44" s="7" t="s">
        <v>3911</v>
      </c>
      <c r="T44" s="7" t="s">
        <v>11849</v>
      </c>
    </row>
    <row r="45" spans="2:20" x14ac:dyDescent="0.25">
      <c r="B45" s="7" t="s">
        <v>310</v>
      </c>
      <c r="C45" s="7" t="s">
        <v>311</v>
      </c>
      <c r="D45" s="7" t="s">
        <v>11764</v>
      </c>
      <c r="E45" s="7" t="s">
        <v>309</v>
      </c>
      <c r="F45" s="7" t="s">
        <v>3905</v>
      </c>
      <c r="G45" s="7" t="s">
        <v>3905</v>
      </c>
      <c r="H45" s="7" t="b">
        <v>1</v>
      </c>
      <c r="I45" s="7" t="s">
        <v>3040</v>
      </c>
      <c r="J45" s="7">
        <v>1065436261</v>
      </c>
      <c r="K45" s="7" t="s">
        <v>3040</v>
      </c>
      <c r="L45" s="7">
        <v>1065436261</v>
      </c>
      <c r="M45" s="7" t="b">
        <v>1</v>
      </c>
      <c r="N45" s="7" t="b">
        <v>1</v>
      </c>
      <c r="O45" s="7">
        <v>10</v>
      </c>
      <c r="P45" s="8">
        <v>7000</v>
      </c>
      <c r="Q45" s="8">
        <v>350</v>
      </c>
      <c r="R45" s="8">
        <v>6650</v>
      </c>
      <c r="S45" s="7" t="s">
        <v>3911</v>
      </c>
      <c r="T45" s="7" t="s">
        <v>11849</v>
      </c>
    </row>
    <row r="46" spans="2:20" x14ac:dyDescent="0.25">
      <c r="B46" s="7" t="s">
        <v>319</v>
      </c>
      <c r="C46" s="7" t="s">
        <v>320</v>
      </c>
      <c r="D46" s="7" t="s">
        <v>11764</v>
      </c>
      <c r="E46" s="7" t="s">
        <v>318</v>
      </c>
      <c r="F46" s="7" t="s">
        <v>3905</v>
      </c>
      <c r="G46" s="7" t="s">
        <v>3905</v>
      </c>
      <c r="H46" s="7" t="b">
        <v>1</v>
      </c>
      <c r="I46" s="7" t="s">
        <v>3043</v>
      </c>
      <c r="J46" s="7">
        <v>2798076195</v>
      </c>
      <c r="K46" s="7" t="s">
        <v>3043</v>
      </c>
      <c r="L46" s="7">
        <v>2798076195</v>
      </c>
      <c r="M46" s="7" t="b">
        <v>1</v>
      </c>
      <c r="N46" s="7" t="b">
        <v>1</v>
      </c>
      <c r="O46" s="7">
        <v>10</v>
      </c>
      <c r="P46" s="8">
        <v>7000</v>
      </c>
      <c r="Q46" s="8">
        <v>350</v>
      </c>
      <c r="R46" s="8">
        <v>6650</v>
      </c>
      <c r="S46" s="7" t="s">
        <v>3911</v>
      </c>
      <c r="T46" s="7" t="s">
        <v>11849</v>
      </c>
    </row>
    <row r="47" spans="2:20" x14ac:dyDescent="0.25">
      <c r="B47" s="7" t="s">
        <v>325</v>
      </c>
      <c r="C47" s="7" t="s">
        <v>326</v>
      </c>
      <c r="D47" s="7" t="s">
        <v>11764</v>
      </c>
      <c r="E47" s="7" t="s">
        <v>324</v>
      </c>
      <c r="F47" s="7" t="s">
        <v>3905</v>
      </c>
      <c r="G47" s="7" t="s">
        <v>3905</v>
      </c>
      <c r="H47" s="7" t="b">
        <v>1</v>
      </c>
      <c r="I47" s="7" t="s">
        <v>3045</v>
      </c>
      <c r="J47" s="7">
        <v>2862959615</v>
      </c>
      <c r="K47" s="7" t="s">
        <v>3045</v>
      </c>
      <c r="L47" s="7">
        <v>2862959615</v>
      </c>
      <c r="M47" s="7" t="b">
        <v>1</v>
      </c>
      <c r="N47" s="7" t="b">
        <v>1</v>
      </c>
      <c r="O47" s="7">
        <v>10</v>
      </c>
      <c r="P47" s="8">
        <v>9000</v>
      </c>
      <c r="Q47" s="8">
        <v>450</v>
      </c>
      <c r="R47" s="8">
        <v>8550</v>
      </c>
      <c r="S47" s="7" t="s">
        <v>3911</v>
      </c>
      <c r="T47" s="7" t="s">
        <v>11849</v>
      </c>
    </row>
    <row r="48" spans="2:20" x14ac:dyDescent="0.25">
      <c r="B48" s="7" t="s">
        <v>328</v>
      </c>
      <c r="C48" s="7" t="s">
        <v>329</v>
      </c>
      <c r="D48" s="7" t="s">
        <v>11771</v>
      </c>
      <c r="E48" s="7" t="s">
        <v>327</v>
      </c>
      <c r="F48" s="7" t="s">
        <v>3905</v>
      </c>
      <c r="G48" s="7" t="s">
        <v>3905</v>
      </c>
      <c r="H48" s="7" t="b">
        <v>1</v>
      </c>
      <c r="I48" s="7" t="s">
        <v>3046</v>
      </c>
      <c r="J48" s="7">
        <v>1129857758</v>
      </c>
      <c r="K48" s="7" t="s">
        <v>3046</v>
      </c>
      <c r="L48" s="7">
        <v>1129857758</v>
      </c>
      <c r="M48" s="7" t="b">
        <v>1</v>
      </c>
      <c r="N48" s="7" t="b">
        <v>1</v>
      </c>
      <c r="O48" s="7">
        <v>10</v>
      </c>
      <c r="P48" s="8">
        <v>10000</v>
      </c>
      <c r="Q48" s="8">
        <v>500</v>
      </c>
      <c r="R48" s="8">
        <v>9500</v>
      </c>
      <c r="S48" s="7" t="s">
        <v>3911</v>
      </c>
      <c r="T48" s="7" t="s">
        <v>11849</v>
      </c>
    </row>
    <row r="49" spans="2:20" x14ac:dyDescent="0.25">
      <c r="B49" s="7" t="s">
        <v>334</v>
      </c>
      <c r="C49" s="7" t="s">
        <v>335</v>
      </c>
      <c r="D49" s="7" t="s">
        <v>11765</v>
      </c>
      <c r="E49" s="7" t="s">
        <v>333</v>
      </c>
      <c r="F49" s="7" t="s">
        <v>3905</v>
      </c>
      <c r="G49" s="7" t="s">
        <v>3905</v>
      </c>
      <c r="H49" s="7" t="b">
        <v>1</v>
      </c>
      <c r="I49" s="7" t="s">
        <v>3048</v>
      </c>
      <c r="J49" s="7">
        <v>2040743871</v>
      </c>
      <c r="K49" s="7" t="s">
        <v>3048</v>
      </c>
      <c r="L49" s="7">
        <v>2040743871</v>
      </c>
      <c r="M49" s="7" t="b">
        <v>1</v>
      </c>
      <c r="N49" s="7" t="b">
        <v>1</v>
      </c>
      <c r="O49" s="7">
        <v>10</v>
      </c>
      <c r="P49" s="8">
        <v>7000</v>
      </c>
      <c r="Q49" s="8">
        <v>350</v>
      </c>
      <c r="R49" s="8">
        <v>6650</v>
      </c>
      <c r="S49" s="7" t="s">
        <v>3911</v>
      </c>
      <c r="T49" s="7" t="s">
        <v>11849</v>
      </c>
    </row>
    <row r="50" spans="2:20" x14ac:dyDescent="0.25">
      <c r="B50" s="7" t="s">
        <v>340</v>
      </c>
      <c r="C50" s="7" t="s">
        <v>341</v>
      </c>
      <c r="D50" s="7" t="s">
        <v>11771</v>
      </c>
      <c r="E50" s="7" t="s">
        <v>339</v>
      </c>
      <c r="F50" s="7" t="s">
        <v>3905</v>
      </c>
      <c r="G50" s="7" t="s">
        <v>3905</v>
      </c>
      <c r="H50" s="7" t="b">
        <v>1</v>
      </c>
      <c r="I50" s="7" t="s">
        <v>3050</v>
      </c>
      <c r="J50" s="7">
        <v>4175252300</v>
      </c>
      <c r="K50" s="7" t="s">
        <v>3050</v>
      </c>
      <c r="L50" s="7">
        <v>4175252300</v>
      </c>
      <c r="M50" s="7" t="b">
        <v>1</v>
      </c>
      <c r="N50" s="7" t="b">
        <v>1</v>
      </c>
      <c r="O50" s="7">
        <v>10</v>
      </c>
      <c r="P50" s="8">
        <v>7000</v>
      </c>
      <c r="Q50" s="8">
        <v>350</v>
      </c>
      <c r="R50" s="8">
        <v>6650</v>
      </c>
      <c r="S50" s="7" t="s">
        <v>3911</v>
      </c>
      <c r="T50" s="7" t="s">
        <v>11849</v>
      </c>
    </row>
    <row r="51" spans="2:20" x14ac:dyDescent="0.25">
      <c r="B51" s="7" t="s">
        <v>346</v>
      </c>
      <c r="C51" s="7" t="s">
        <v>347</v>
      </c>
      <c r="D51" s="7" t="s">
        <v>11764</v>
      </c>
      <c r="E51" s="7" t="s">
        <v>345</v>
      </c>
      <c r="F51" s="7" t="s">
        <v>3905</v>
      </c>
      <c r="G51" s="7" t="s">
        <v>3905</v>
      </c>
      <c r="H51" s="7" t="b">
        <v>1</v>
      </c>
      <c r="I51" s="7" t="s">
        <v>3052</v>
      </c>
      <c r="J51" s="7">
        <v>2314751760</v>
      </c>
      <c r="K51" s="7" t="s">
        <v>3052</v>
      </c>
      <c r="L51" s="7">
        <v>2314751760</v>
      </c>
      <c r="M51" s="7" t="b">
        <v>1</v>
      </c>
      <c r="N51" s="7" t="b">
        <v>1</v>
      </c>
      <c r="O51" s="7">
        <v>10</v>
      </c>
      <c r="P51" s="8">
        <v>6000</v>
      </c>
      <c r="Q51" s="8">
        <v>300</v>
      </c>
      <c r="R51" s="8">
        <v>5700</v>
      </c>
      <c r="S51" s="7" t="s">
        <v>3911</v>
      </c>
      <c r="T51" s="7" t="s">
        <v>11849</v>
      </c>
    </row>
    <row r="52" spans="2:20" x14ac:dyDescent="0.25">
      <c r="B52" s="7" t="s">
        <v>352</v>
      </c>
      <c r="C52" s="7" t="s">
        <v>353</v>
      </c>
      <c r="D52" s="7" t="s">
        <v>11764</v>
      </c>
      <c r="E52" s="7" t="s">
        <v>351</v>
      </c>
      <c r="F52" s="7" t="s">
        <v>3905</v>
      </c>
      <c r="G52" s="7" t="s">
        <v>3905</v>
      </c>
      <c r="H52" s="7" t="b">
        <v>1</v>
      </c>
      <c r="I52" s="7" t="s">
        <v>3054</v>
      </c>
      <c r="J52" s="7">
        <v>3499050695</v>
      </c>
      <c r="K52" s="7" t="s">
        <v>3054</v>
      </c>
      <c r="L52" s="7">
        <v>3499050695</v>
      </c>
      <c r="M52" s="7" t="b">
        <v>1</v>
      </c>
      <c r="N52" s="7" t="b">
        <v>1</v>
      </c>
      <c r="O52" s="7">
        <v>10</v>
      </c>
      <c r="P52" s="8">
        <v>6000</v>
      </c>
      <c r="Q52" s="8">
        <v>300</v>
      </c>
      <c r="R52" s="8">
        <v>5700</v>
      </c>
      <c r="S52" s="7" t="s">
        <v>3911</v>
      </c>
      <c r="T52" s="7" t="s">
        <v>11849</v>
      </c>
    </row>
    <row r="53" spans="2:20" x14ac:dyDescent="0.25">
      <c r="B53" s="7" t="s">
        <v>358</v>
      </c>
      <c r="C53" s="7" t="s">
        <v>359</v>
      </c>
      <c r="D53" s="7" t="s">
        <v>11771</v>
      </c>
      <c r="E53" s="7" t="s">
        <v>357</v>
      </c>
      <c r="F53" s="7" t="s">
        <v>3905</v>
      </c>
      <c r="G53" s="7" t="s">
        <v>3905</v>
      </c>
      <c r="H53" s="7" t="b">
        <v>1</v>
      </c>
      <c r="I53" s="7" t="s">
        <v>3056</v>
      </c>
      <c r="J53" s="7">
        <v>2670743154</v>
      </c>
      <c r="K53" s="7" t="s">
        <v>3056</v>
      </c>
      <c r="L53" s="7">
        <v>2670743154</v>
      </c>
      <c r="M53" s="7" t="b">
        <v>1</v>
      </c>
      <c r="N53" s="7" t="b">
        <v>1</v>
      </c>
      <c r="O53" s="7">
        <v>10</v>
      </c>
      <c r="P53" s="8">
        <v>7000</v>
      </c>
      <c r="Q53" s="8">
        <v>350</v>
      </c>
      <c r="R53" s="8">
        <v>6650</v>
      </c>
      <c r="S53" s="7" t="s">
        <v>3911</v>
      </c>
      <c r="T53" s="7" t="s">
        <v>11849</v>
      </c>
    </row>
    <row r="54" spans="2:20" x14ac:dyDescent="0.25">
      <c r="B54" s="7" t="s">
        <v>361</v>
      </c>
      <c r="C54" s="7" t="s">
        <v>362</v>
      </c>
      <c r="D54" s="7" t="s">
        <v>11766</v>
      </c>
      <c r="E54" s="7" t="s">
        <v>360</v>
      </c>
      <c r="F54" s="7" t="s">
        <v>3905</v>
      </c>
      <c r="G54" s="7" t="s">
        <v>3905</v>
      </c>
      <c r="H54" s="7" t="b">
        <v>1</v>
      </c>
      <c r="I54" s="7" t="s">
        <v>3057</v>
      </c>
      <c r="J54" s="7">
        <v>849366718</v>
      </c>
      <c r="K54" s="7" t="s">
        <v>3057</v>
      </c>
      <c r="L54" s="7">
        <v>849366718</v>
      </c>
      <c r="M54" s="7" t="b">
        <v>1</v>
      </c>
      <c r="N54" s="7" t="b">
        <v>1</v>
      </c>
      <c r="O54" s="7">
        <v>10</v>
      </c>
      <c r="P54" s="8">
        <v>11000</v>
      </c>
      <c r="Q54" s="8">
        <v>550</v>
      </c>
      <c r="R54" s="8">
        <v>10450</v>
      </c>
      <c r="S54" s="7" t="s">
        <v>3911</v>
      </c>
      <c r="T54" s="7" t="s">
        <v>11849</v>
      </c>
    </row>
    <row r="55" spans="2:20" x14ac:dyDescent="0.25">
      <c r="B55" s="7" t="s">
        <v>364</v>
      </c>
      <c r="C55" s="7" t="s">
        <v>365</v>
      </c>
      <c r="D55" s="7" t="s">
        <v>11772</v>
      </c>
      <c r="E55" s="7" t="s">
        <v>363</v>
      </c>
      <c r="F55" s="7" t="s">
        <v>3905</v>
      </c>
      <c r="G55" s="7" t="s">
        <v>3905</v>
      </c>
      <c r="H55" s="7" t="b">
        <v>1</v>
      </c>
      <c r="I55" s="7" t="s">
        <v>3058</v>
      </c>
      <c r="J55" s="7">
        <v>4260122196</v>
      </c>
      <c r="K55" s="7" t="s">
        <v>3058</v>
      </c>
      <c r="L55" s="7">
        <v>4260122196</v>
      </c>
      <c r="M55" s="7" t="b">
        <v>1</v>
      </c>
      <c r="N55" s="7" t="b">
        <v>1</v>
      </c>
      <c r="O55" s="7">
        <v>10</v>
      </c>
      <c r="P55" s="8">
        <v>6000</v>
      </c>
      <c r="Q55" s="8">
        <v>300</v>
      </c>
      <c r="R55" s="8">
        <v>5700</v>
      </c>
      <c r="S55" s="7" t="s">
        <v>3911</v>
      </c>
      <c r="T55" s="7" t="s">
        <v>11849</v>
      </c>
    </row>
    <row r="56" spans="2:20" x14ac:dyDescent="0.25">
      <c r="B56" s="7" t="s">
        <v>367</v>
      </c>
      <c r="C56" s="7" t="s">
        <v>368</v>
      </c>
      <c r="D56" s="7" t="s">
        <v>11771</v>
      </c>
      <c r="E56" s="7" t="s">
        <v>366</v>
      </c>
      <c r="F56" s="7" t="s">
        <v>3905</v>
      </c>
      <c r="G56" s="7" t="s">
        <v>3905</v>
      </c>
      <c r="H56" s="7" t="b">
        <v>1</v>
      </c>
      <c r="I56" s="7">
        <v>19381391</v>
      </c>
      <c r="J56" s="7">
        <v>361775202</v>
      </c>
      <c r="K56" s="7">
        <v>19381391</v>
      </c>
      <c r="L56" s="7">
        <v>361775202</v>
      </c>
      <c r="M56" s="7" t="b">
        <v>1</v>
      </c>
      <c r="N56" s="7" t="b">
        <v>1</v>
      </c>
      <c r="O56" s="7">
        <v>10</v>
      </c>
      <c r="P56" s="8">
        <v>8000</v>
      </c>
      <c r="Q56" s="8">
        <v>400</v>
      </c>
      <c r="R56" s="8">
        <v>7600</v>
      </c>
      <c r="S56" s="7" t="s">
        <v>3911</v>
      </c>
      <c r="T56" s="7" t="s">
        <v>11849</v>
      </c>
    </row>
    <row r="57" spans="2:20" x14ac:dyDescent="0.25">
      <c r="B57" s="7" t="s">
        <v>370</v>
      </c>
      <c r="C57" s="7" t="s">
        <v>371</v>
      </c>
      <c r="D57" s="7" t="s">
        <v>3910</v>
      </c>
      <c r="E57" s="7" t="s">
        <v>369</v>
      </c>
      <c r="F57" s="7" t="s">
        <v>3905</v>
      </c>
      <c r="G57" s="7" t="s">
        <v>3905</v>
      </c>
      <c r="H57" s="7" t="b">
        <v>1</v>
      </c>
      <c r="I57" s="7" t="s">
        <v>3059</v>
      </c>
      <c r="J57" s="7">
        <v>1385974238</v>
      </c>
      <c r="K57" s="7" t="s">
        <v>3059</v>
      </c>
      <c r="L57" s="7">
        <v>1385974238</v>
      </c>
      <c r="M57" s="7" t="b">
        <v>1</v>
      </c>
      <c r="N57" s="7" t="b">
        <v>1</v>
      </c>
      <c r="O57" s="7">
        <v>10</v>
      </c>
      <c r="P57" s="8">
        <v>8000</v>
      </c>
      <c r="Q57" s="8">
        <v>400</v>
      </c>
      <c r="R57" s="8">
        <v>7600</v>
      </c>
      <c r="S57" s="7" t="s">
        <v>3911</v>
      </c>
      <c r="T57" s="7" t="s">
        <v>11849</v>
      </c>
    </row>
    <row r="58" spans="2:20" x14ac:dyDescent="0.25">
      <c r="B58" s="7" t="s">
        <v>373</v>
      </c>
      <c r="C58" s="7" t="s">
        <v>374</v>
      </c>
      <c r="D58" s="7" t="s">
        <v>3910</v>
      </c>
      <c r="E58" s="7" t="s">
        <v>372</v>
      </c>
      <c r="F58" s="7" t="s">
        <v>3905</v>
      </c>
      <c r="G58" s="7" t="s">
        <v>3905</v>
      </c>
      <c r="H58" s="7" t="b">
        <v>1</v>
      </c>
      <c r="I58" s="7" t="s">
        <v>3060</v>
      </c>
      <c r="J58" s="7">
        <v>3925298179</v>
      </c>
      <c r="K58" s="7" t="s">
        <v>3060</v>
      </c>
      <c r="L58" s="7">
        <v>3925298179</v>
      </c>
      <c r="M58" s="7" t="b">
        <v>1</v>
      </c>
      <c r="N58" s="7" t="b">
        <v>1</v>
      </c>
      <c r="O58" s="7">
        <v>10</v>
      </c>
      <c r="P58" s="8">
        <v>8000</v>
      </c>
      <c r="Q58" s="8">
        <v>400</v>
      </c>
      <c r="R58" s="8">
        <v>7600</v>
      </c>
      <c r="S58" s="7" t="s">
        <v>3911</v>
      </c>
      <c r="T58" s="7" t="s">
        <v>11849</v>
      </c>
    </row>
    <row r="59" spans="2:20" x14ac:dyDescent="0.25">
      <c r="B59" s="7" t="s">
        <v>376</v>
      </c>
      <c r="C59" s="7" t="s">
        <v>377</v>
      </c>
      <c r="D59" s="7" t="s">
        <v>11771</v>
      </c>
      <c r="E59" s="7" t="s">
        <v>375</v>
      </c>
      <c r="F59" s="7" t="s">
        <v>3905</v>
      </c>
      <c r="G59" s="7" t="s">
        <v>3905</v>
      </c>
      <c r="H59" s="7" t="b">
        <v>1</v>
      </c>
      <c r="I59" s="7" t="s">
        <v>3061</v>
      </c>
      <c r="J59" s="7">
        <v>889339933</v>
      </c>
      <c r="K59" s="7" t="s">
        <v>3061</v>
      </c>
      <c r="L59" s="7">
        <v>889339933</v>
      </c>
      <c r="M59" s="7" t="b">
        <v>1</v>
      </c>
      <c r="N59" s="7" t="b">
        <v>1</v>
      </c>
      <c r="O59" s="7">
        <v>10</v>
      </c>
      <c r="P59" s="8">
        <v>10000</v>
      </c>
      <c r="Q59" s="8">
        <v>500</v>
      </c>
      <c r="R59" s="8">
        <v>9500</v>
      </c>
      <c r="S59" s="7" t="s">
        <v>3911</v>
      </c>
      <c r="T59" s="7" t="s">
        <v>11849</v>
      </c>
    </row>
    <row r="60" spans="2:20" x14ac:dyDescent="0.25">
      <c r="B60" s="7" t="s">
        <v>379</v>
      </c>
      <c r="C60" s="7" t="s">
        <v>380</v>
      </c>
      <c r="D60" s="7" t="s">
        <v>11764</v>
      </c>
      <c r="E60" s="7" t="s">
        <v>378</v>
      </c>
      <c r="F60" s="7" t="s">
        <v>3905</v>
      </c>
      <c r="G60" s="7" t="s">
        <v>3905</v>
      </c>
      <c r="H60" s="7" t="b">
        <v>1</v>
      </c>
      <c r="I60" s="7" t="s">
        <v>3062</v>
      </c>
      <c r="J60" s="7">
        <v>790906537</v>
      </c>
      <c r="K60" s="7" t="s">
        <v>3062</v>
      </c>
      <c r="L60" s="7">
        <v>790906537</v>
      </c>
      <c r="M60" s="7" t="b">
        <v>1</v>
      </c>
      <c r="N60" s="7" t="b">
        <v>1</v>
      </c>
      <c r="O60" s="7">
        <v>10</v>
      </c>
      <c r="P60" s="8">
        <v>6000</v>
      </c>
      <c r="Q60" s="8">
        <v>300</v>
      </c>
      <c r="R60" s="8">
        <v>5700</v>
      </c>
      <c r="S60" s="7" t="s">
        <v>3911</v>
      </c>
      <c r="T60" s="7" t="s">
        <v>11849</v>
      </c>
    </row>
    <row r="61" spans="2:20" x14ac:dyDescent="0.25">
      <c r="B61" s="7" t="s">
        <v>400</v>
      </c>
      <c r="C61" s="7" t="s">
        <v>401</v>
      </c>
      <c r="D61" s="7" t="s">
        <v>11770</v>
      </c>
      <c r="E61" s="7" t="s">
        <v>399</v>
      </c>
      <c r="F61" s="7" t="s">
        <v>3905</v>
      </c>
      <c r="G61" s="7" t="s">
        <v>3905</v>
      </c>
      <c r="H61" s="7" t="b">
        <v>1</v>
      </c>
      <c r="I61" s="7" t="s">
        <v>3069</v>
      </c>
      <c r="J61" s="7">
        <v>3384495088</v>
      </c>
      <c r="K61" s="7" t="s">
        <v>3069</v>
      </c>
      <c r="L61" s="7">
        <v>3384495088</v>
      </c>
      <c r="M61" s="7" t="b">
        <v>1</v>
      </c>
      <c r="N61" s="7" t="b">
        <v>1</v>
      </c>
      <c r="O61" s="7">
        <v>10</v>
      </c>
      <c r="P61" s="8">
        <v>8000</v>
      </c>
      <c r="Q61" s="8">
        <v>400</v>
      </c>
      <c r="R61" s="8">
        <v>7600</v>
      </c>
      <c r="S61" s="7" t="s">
        <v>3911</v>
      </c>
      <c r="T61" s="7" t="s">
        <v>11849</v>
      </c>
    </row>
    <row r="62" spans="2:20" x14ac:dyDescent="0.25">
      <c r="B62" s="7" t="s">
        <v>403</v>
      </c>
      <c r="C62" s="7" t="s">
        <v>404</v>
      </c>
      <c r="D62" s="7" t="s">
        <v>11773</v>
      </c>
      <c r="E62" s="7" t="s">
        <v>402</v>
      </c>
      <c r="F62" s="7" t="s">
        <v>3905</v>
      </c>
      <c r="G62" s="7" t="s">
        <v>3905</v>
      </c>
      <c r="H62" s="7" t="b">
        <v>1</v>
      </c>
      <c r="I62" s="7" t="s">
        <v>3070</v>
      </c>
      <c r="J62" s="7">
        <v>2289715133</v>
      </c>
      <c r="K62" s="7" t="s">
        <v>3070</v>
      </c>
      <c r="L62" s="7">
        <v>2289715133</v>
      </c>
      <c r="M62" s="7" t="b">
        <v>1</v>
      </c>
      <c r="N62" s="7" t="b">
        <v>1</v>
      </c>
      <c r="O62" s="7">
        <v>10</v>
      </c>
      <c r="P62" s="8">
        <v>10000</v>
      </c>
      <c r="Q62" s="8">
        <v>500</v>
      </c>
      <c r="R62" s="8">
        <v>9500</v>
      </c>
      <c r="S62" s="7" t="s">
        <v>3911</v>
      </c>
      <c r="T62" s="7" t="s">
        <v>11849</v>
      </c>
    </row>
    <row r="63" spans="2:20" x14ac:dyDescent="0.25">
      <c r="B63" s="7" t="s">
        <v>409</v>
      </c>
      <c r="C63" s="7" t="s">
        <v>410</v>
      </c>
      <c r="D63" s="7" t="s">
        <v>11771</v>
      </c>
      <c r="E63" s="7" t="s">
        <v>408</v>
      </c>
      <c r="F63" s="7" t="s">
        <v>3905</v>
      </c>
      <c r="G63" s="7" t="s">
        <v>3905</v>
      </c>
      <c r="H63" s="7" t="b">
        <v>1</v>
      </c>
      <c r="I63" s="7" t="s">
        <v>3072</v>
      </c>
      <c r="J63" s="7">
        <v>3895280187</v>
      </c>
      <c r="K63" s="7" t="s">
        <v>3072</v>
      </c>
      <c r="L63" s="7">
        <v>3895280187</v>
      </c>
      <c r="M63" s="7" t="b">
        <v>1</v>
      </c>
      <c r="N63" s="7" t="b">
        <v>1</v>
      </c>
      <c r="O63" s="7">
        <v>10</v>
      </c>
      <c r="P63" s="8">
        <v>11500</v>
      </c>
      <c r="Q63" s="8">
        <v>575</v>
      </c>
      <c r="R63" s="8">
        <v>10925</v>
      </c>
      <c r="S63" s="7" t="s">
        <v>3911</v>
      </c>
      <c r="T63" s="7" t="s">
        <v>11849</v>
      </c>
    </row>
    <row r="64" spans="2:20" x14ac:dyDescent="0.25">
      <c r="B64" s="7" t="s">
        <v>418</v>
      </c>
      <c r="C64" s="7" t="s">
        <v>419</v>
      </c>
      <c r="D64" s="7" t="s">
        <v>11764</v>
      </c>
      <c r="E64" s="7" t="s">
        <v>417</v>
      </c>
      <c r="F64" s="7" t="s">
        <v>3905</v>
      </c>
      <c r="G64" s="7" t="s">
        <v>3905</v>
      </c>
      <c r="H64" s="7" t="b">
        <v>1</v>
      </c>
      <c r="I64" s="7" t="s">
        <v>3075</v>
      </c>
      <c r="J64" s="7">
        <v>3179039086</v>
      </c>
      <c r="K64" s="7" t="s">
        <v>3075</v>
      </c>
      <c r="L64" s="7">
        <v>3179039086</v>
      </c>
      <c r="M64" s="7" t="b">
        <v>1</v>
      </c>
      <c r="N64" s="7" t="b">
        <v>1</v>
      </c>
      <c r="O64" s="7">
        <v>10</v>
      </c>
      <c r="P64" s="8">
        <v>6000</v>
      </c>
      <c r="Q64" s="8">
        <v>300</v>
      </c>
      <c r="R64" s="8">
        <v>5700</v>
      </c>
      <c r="S64" s="7" t="s">
        <v>3911</v>
      </c>
      <c r="T64" s="7" t="s">
        <v>11849</v>
      </c>
    </row>
    <row r="65" spans="2:20" x14ac:dyDescent="0.25">
      <c r="B65" s="7" t="s">
        <v>421</v>
      </c>
      <c r="C65" s="7" t="s">
        <v>422</v>
      </c>
      <c r="D65" s="7" t="s">
        <v>3910</v>
      </c>
      <c r="E65" s="7" t="s">
        <v>420</v>
      </c>
      <c r="F65" s="7" t="s">
        <v>3905</v>
      </c>
      <c r="G65" s="7" t="s">
        <v>3905</v>
      </c>
      <c r="H65" s="7" t="b">
        <v>1</v>
      </c>
      <c r="I65" s="7" t="s">
        <v>3076</v>
      </c>
      <c r="J65" s="7">
        <v>3270854935</v>
      </c>
      <c r="K65" s="7" t="s">
        <v>3076</v>
      </c>
      <c r="L65" s="7">
        <v>3270854935</v>
      </c>
      <c r="M65" s="7" t="b">
        <v>1</v>
      </c>
      <c r="N65" s="7" t="b">
        <v>1</v>
      </c>
      <c r="O65" s="7">
        <v>10</v>
      </c>
      <c r="P65" s="8">
        <v>8000</v>
      </c>
      <c r="Q65" s="8">
        <v>400</v>
      </c>
      <c r="R65" s="8">
        <v>7600</v>
      </c>
      <c r="S65" s="7" t="s">
        <v>3911</v>
      </c>
      <c r="T65" s="7" t="s">
        <v>11849</v>
      </c>
    </row>
    <row r="66" spans="2:20" x14ac:dyDescent="0.25">
      <c r="B66" s="7" t="s">
        <v>439</v>
      </c>
      <c r="C66" s="7" t="s">
        <v>440</v>
      </c>
      <c r="D66" s="7" t="s">
        <v>11771</v>
      </c>
      <c r="E66" s="7" t="s">
        <v>438</v>
      </c>
      <c r="F66" s="7" t="s">
        <v>3905</v>
      </c>
      <c r="G66" s="7" t="s">
        <v>3905</v>
      </c>
      <c r="H66" s="7" t="b">
        <v>1</v>
      </c>
      <c r="I66" s="7" t="s">
        <v>3082</v>
      </c>
      <c r="J66" s="7">
        <v>1062158818</v>
      </c>
      <c r="K66" s="7" t="s">
        <v>3082</v>
      </c>
      <c r="L66" s="7">
        <v>1062158818</v>
      </c>
      <c r="M66" s="7" t="b">
        <v>1</v>
      </c>
      <c r="N66" s="7" t="b">
        <v>1</v>
      </c>
      <c r="O66" s="7">
        <v>10</v>
      </c>
      <c r="P66" s="8">
        <v>8000</v>
      </c>
      <c r="Q66" s="8">
        <v>400</v>
      </c>
      <c r="R66" s="8">
        <v>7600</v>
      </c>
      <c r="S66" s="7" t="s">
        <v>3911</v>
      </c>
      <c r="T66" s="7" t="s">
        <v>11849</v>
      </c>
    </row>
    <row r="67" spans="2:20" x14ac:dyDescent="0.25">
      <c r="B67" s="7" t="s">
        <v>445</v>
      </c>
      <c r="C67" s="7" t="s">
        <v>446</v>
      </c>
      <c r="D67" s="7" t="s">
        <v>11771</v>
      </c>
      <c r="E67" s="7" t="s">
        <v>444</v>
      </c>
      <c r="F67" s="7" t="s">
        <v>3905</v>
      </c>
      <c r="G67" s="7" t="s">
        <v>3905</v>
      </c>
      <c r="H67" s="7" t="b">
        <v>1</v>
      </c>
      <c r="I67" s="7" t="s">
        <v>3084</v>
      </c>
      <c r="J67" s="7">
        <v>3001764002</v>
      </c>
      <c r="K67" s="7" t="s">
        <v>3084</v>
      </c>
      <c r="L67" s="7">
        <v>3001764002</v>
      </c>
      <c r="M67" s="7" t="b">
        <v>1</v>
      </c>
      <c r="N67" s="7" t="b">
        <v>1</v>
      </c>
      <c r="O67" s="7">
        <v>10</v>
      </c>
      <c r="P67" s="8">
        <v>15500</v>
      </c>
      <c r="Q67" s="8">
        <v>775</v>
      </c>
      <c r="R67" s="8">
        <v>14725</v>
      </c>
      <c r="S67" s="7" t="s">
        <v>3911</v>
      </c>
      <c r="T67" s="7" t="s">
        <v>11849</v>
      </c>
    </row>
    <row r="68" spans="2:20" x14ac:dyDescent="0.25">
      <c r="B68" s="7" t="s">
        <v>448</v>
      </c>
      <c r="C68" s="7" t="s">
        <v>449</v>
      </c>
      <c r="D68" s="7" t="s">
        <v>11764</v>
      </c>
      <c r="E68" s="7" t="s">
        <v>447</v>
      </c>
      <c r="F68" s="7" t="s">
        <v>3905</v>
      </c>
      <c r="G68" s="7" t="s">
        <v>3905</v>
      </c>
      <c r="H68" s="7" t="b">
        <v>1</v>
      </c>
      <c r="I68" s="7" t="s">
        <v>3085</v>
      </c>
      <c r="J68" s="7">
        <v>653084018</v>
      </c>
      <c r="K68" s="7" t="s">
        <v>3085</v>
      </c>
      <c r="L68" s="7">
        <v>653084018</v>
      </c>
      <c r="M68" s="7" t="b">
        <v>1</v>
      </c>
      <c r="N68" s="7" t="b">
        <v>1</v>
      </c>
      <c r="O68" s="7">
        <v>10</v>
      </c>
      <c r="P68" s="8">
        <v>6000</v>
      </c>
      <c r="Q68" s="8">
        <v>300</v>
      </c>
      <c r="R68" s="8">
        <v>5700</v>
      </c>
      <c r="S68" s="7" t="s">
        <v>3911</v>
      </c>
      <c r="T68" s="7" t="s">
        <v>11849</v>
      </c>
    </row>
    <row r="69" spans="2:20" x14ac:dyDescent="0.25">
      <c r="B69" s="7" t="s">
        <v>451</v>
      </c>
      <c r="C69" s="7" t="s">
        <v>452</v>
      </c>
      <c r="D69" s="7" t="s">
        <v>11764</v>
      </c>
      <c r="E69" s="7" t="s">
        <v>450</v>
      </c>
      <c r="F69" s="7" t="s">
        <v>3905</v>
      </c>
      <c r="G69" s="7" t="s">
        <v>3905</v>
      </c>
      <c r="H69" s="7" t="b">
        <v>1</v>
      </c>
      <c r="I69" s="7" t="s">
        <v>3086</v>
      </c>
      <c r="J69" s="7">
        <v>2038974180</v>
      </c>
      <c r="K69" s="7" t="s">
        <v>3086</v>
      </c>
      <c r="L69" s="7">
        <v>2038974180</v>
      </c>
      <c r="M69" s="7" t="b">
        <v>1</v>
      </c>
      <c r="N69" s="7" t="b">
        <v>1</v>
      </c>
      <c r="O69" s="7">
        <v>10</v>
      </c>
      <c r="P69" s="8">
        <v>6000</v>
      </c>
      <c r="Q69" s="8">
        <v>300</v>
      </c>
      <c r="R69" s="8">
        <v>5700</v>
      </c>
      <c r="S69" s="7" t="s">
        <v>3911</v>
      </c>
      <c r="T69" s="7" t="s">
        <v>11849</v>
      </c>
    </row>
    <row r="70" spans="2:20" x14ac:dyDescent="0.25">
      <c r="B70" s="7" t="s">
        <v>457</v>
      </c>
      <c r="C70" s="7" t="s">
        <v>458</v>
      </c>
      <c r="D70" s="7" t="s">
        <v>11770</v>
      </c>
      <c r="E70" s="7" t="s">
        <v>456</v>
      </c>
      <c r="F70" s="7" t="s">
        <v>3905</v>
      </c>
      <c r="G70" s="7" t="s">
        <v>3905</v>
      </c>
      <c r="H70" s="7" t="b">
        <v>1</v>
      </c>
      <c r="I70" s="7" t="s">
        <v>3088</v>
      </c>
      <c r="J70" s="7">
        <v>1187201345</v>
      </c>
      <c r="K70" s="7" t="s">
        <v>3088</v>
      </c>
      <c r="L70" s="7">
        <v>1187201345</v>
      </c>
      <c r="M70" s="7" t="b">
        <v>1</v>
      </c>
      <c r="N70" s="7" t="b">
        <v>1</v>
      </c>
      <c r="O70" s="7">
        <v>10</v>
      </c>
      <c r="P70" s="8">
        <v>19000</v>
      </c>
      <c r="Q70" s="8">
        <v>950</v>
      </c>
      <c r="R70" s="8">
        <v>18050</v>
      </c>
      <c r="S70" s="7" t="s">
        <v>3911</v>
      </c>
      <c r="T70" s="7" t="s">
        <v>11849</v>
      </c>
    </row>
    <row r="71" spans="2:20" x14ac:dyDescent="0.25">
      <c r="B71" s="7" t="s">
        <v>469</v>
      </c>
      <c r="C71" s="7" t="s">
        <v>470</v>
      </c>
      <c r="D71" s="7" t="s">
        <v>11765</v>
      </c>
      <c r="E71" s="7" t="s">
        <v>468</v>
      </c>
      <c r="F71" s="7" t="s">
        <v>3905</v>
      </c>
      <c r="G71" s="7" t="s">
        <v>3905</v>
      </c>
      <c r="H71" s="7" t="b">
        <v>1</v>
      </c>
      <c r="I71" s="7" t="s">
        <v>3092</v>
      </c>
      <c r="J71" s="7">
        <v>1635532906</v>
      </c>
      <c r="K71" s="7" t="s">
        <v>3092</v>
      </c>
      <c r="L71" s="7">
        <v>1635532906</v>
      </c>
      <c r="M71" s="7" t="b">
        <v>1</v>
      </c>
      <c r="N71" s="7" t="b">
        <v>1</v>
      </c>
      <c r="O71" s="7">
        <v>10</v>
      </c>
      <c r="P71" s="8">
        <v>12000</v>
      </c>
      <c r="Q71" s="8">
        <v>600</v>
      </c>
      <c r="R71" s="8">
        <v>11400</v>
      </c>
      <c r="S71" s="7" t="s">
        <v>3911</v>
      </c>
      <c r="T71" s="7" t="s">
        <v>11849</v>
      </c>
    </row>
    <row r="72" spans="2:20" x14ac:dyDescent="0.25">
      <c r="B72" s="7" t="s">
        <v>484</v>
      </c>
      <c r="C72" s="7" t="s">
        <v>485</v>
      </c>
      <c r="D72" s="7" t="s">
        <v>11769</v>
      </c>
      <c r="E72" s="7" t="s">
        <v>483</v>
      </c>
      <c r="F72" s="7" t="s">
        <v>3909</v>
      </c>
      <c r="G72" s="7" t="s">
        <v>3909</v>
      </c>
      <c r="H72" s="7" t="b">
        <v>1</v>
      </c>
      <c r="I72" s="7" t="s">
        <v>3096</v>
      </c>
      <c r="J72" s="7">
        <v>576406436</v>
      </c>
      <c r="K72" s="7" t="s">
        <v>3096</v>
      </c>
      <c r="L72" s="7">
        <v>576406436</v>
      </c>
      <c r="M72" s="7" t="b">
        <v>1</v>
      </c>
      <c r="N72" s="7" t="b">
        <v>1</v>
      </c>
      <c r="O72" s="7">
        <v>10</v>
      </c>
      <c r="P72" s="8">
        <v>18000</v>
      </c>
      <c r="Q72" s="8">
        <v>0</v>
      </c>
      <c r="R72" s="8">
        <v>18000</v>
      </c>
      <c r="S72" s="7" t="s">
        <v>3911</v>
      </c>
      <c r="T72" s="7" t="s">
        <v>11849</v>
      </c>
    </row>
    <row r="73" spans="2:20" x14ac:dyDescent="0.25">
      <c r="B73" s="7" t="s">
        <v>487</v>
      </c>
      <c r="C73" s="7" t="s">
        <v>488</v>
      </c>
      <c r="D73" s="7" t="s">
        <v>11771</v>
      </c>
      <c r="E73" s="7" t="s">
        <v>486</v>
      </c>
      <c r="F73" s="7" t="s">
        <v>3905</v>
      </c>
      <c r="G73" s="7" t="s">
        <v>3905</v>
      </c>
      <c r="H73" s="7" t="b">
        <v>1</v>
      </c>
      <c r="I73" s="7" t="s">
        <v>3097</v>
      </c>
      <c r="J73" s="7">
        <v>535971135</v>
      </c>
      <c r="K73" s="7" t="s">
        <v>3097</v>
      </c>
      <c r="L73" s="7">
        <v>535971135</v>
      </c>
      <c r="M73" s="7" t="b">
        <v>1</v>
      </c>
      <c r="N73" s="7" t="b">
        <v>1</v>
      </c>
      <c r="O73" s="7">
        <v>10</v>
      </c>
      <c r="P73" s="8">
        <v>15500</v>
      </c>
      <c r="Q73" s="8">
        <v>775</v>
      </c>
      <c r="R73" s="8">
        <v>14725</v>
      </c>
      <c r="S73" s="7" t="s">
        <v>3911</v>
      </c>
      <c r="T73" s="7" t="s">
        <v>11849</v>
      </c>
    </row>
    <row r="74" spans="2:20" x14ac:dyDescent="0.25">
      <c r="B74" s="7" t="s">
        <v>502</v>
      </c>
      <c r="C74" s="7" t="s">
        <v>503</v>
      </c>
      <c r="D74" s="7" t="s">
        <v>11772</v>
      </c>
      <c r="E74" s="7" t="s">
        <v>501</v>
      </c>
      <c r="F74" s="7" t="s">
        <v>3905</v>
      </c>
      <c r="G74" s="7" t="s">
        <v>3905</v>
      </c>
      <c r="H74" s="7" t="b">
        <v>1</v>
      </c>
      <c r="I74" s="7" t="s">
        <v>3102</v>
      </c>
      <c r="J74" s="7">
        <v>2987608365</v>
      </c>
      <c r="K74" s="7" t="s">
        <v>3102</v>
      </c>
      <c r="L74" s="7">
        <v>2987608365</v>
      </c>
      <c r="M74" s="7" t="b">
        <v>1</v>
      </c>
      <c r="N74" s="7" t="b">
        <v>1</v>
      </c>
      <c r="O74" s="7">
        <v>10</v>
      </c>
      <c r="P74" s="8">
        <v>10000</v>
      </c>
      <c r="Q74" s="8">
        <v>500</v>
      </c>
      <c r="R74" s="8">
        <v>9500</v>
      </c>
      <c r="S74" s="7" t="s">
        <v>3911</v>
      </c>
      <c r="T74" s="7" t="s">
        <v>11849</v>
      </c>
    </row>
    <row r="75" spans="2:20" x14ac:dyDescent="0.25">
      <c r="B75" s="7" t="s">
        <v>505</v>
      </c>
      <c r="C75" s="7" t="s">
        <v>506</v>
      </c>
      <c r="D75" s="7" t="s">
        <v>11768</v>
      </c>
      <c r="E75" s="7" t="s">
        <v>504</v>
      </c>
      <c r="F75" s="7" t="s">
        <v>3905</v>
      </c>
      <c r="G75" s="7" t="s">
        <v>3905</v>
      </c>
      <c r="H75" s="7" t="b">
        <v>1</v>
      </c>
      <c r="I75" s="7" t="s">
        <v>3103</v>
      </c>
      <c r="J75" s="7">
        <v>4149495307</v>
      </c>
      <c r="K75" s="7" t="s">
        <v>3103</v>
      </c>
      <c r="L75" s="7">
        <v>4149495307</v>
      </c>
      <c r="M75" s="7" t="b">
        <v>1</v>
      </c>
      <c r="N75" s="7" t="b">
        <v>1</v>
      </c>
      <c r="O75" s="7">
        <v>10</v>
      </c>
      <c r="P75" s="8">
        <v>16000</v>
      </c>
      <c r="Q75" s="8">
        <v>800</v>
      </c>
      <c r="R75" s="8">
        <v>15200</v>
      </c>
      <c r="S75" s="7" t="s">
        <v>3911</v>
      </c>
      <c r="T75" s="7" t="s">
        <v>11849</v>
      </c>
    </row>
    <row r="76" spans="2:20" x14ac:dyDescent="0.25">
      <c r="B76" s="7" t="s">
        <v>514</v>
      </c>
      <c r="C76" s="7" t="s">
        <v>515</v>
      </c>
      <c r="D76" s="7" t="s">
        <v>11766</v>
      </c>
      <c r="E76" s="7" t="s">
        <v>513</v>
      </c>
      <c r="F76" s="7" t="s">
        <v>3905</v>
      </c>
      <c r="G76" s="7" t="s">
        <v>3905</v>
      </c>
      <c r="H76" s="7" t="b">
        <v>1</v>
      </c>
      <c r="I76" s="7" t="s">
        <v>3106</v>
      </c>
      <c r="J76" s="7">
        <v>1731873089</v>
      </c>
      <c r="K76" s="7" t="s">
        <v>3106</v>
      </c>
      <c r="L76" s="7">
        <v>1731873089</v>
      </c>
      <c r="M76" s="7" t="b">
        <v>1</v>
      </c>
      <c r="N76" s="7" t="b">
        <v>1</v>
      </c>
      <c r="O76" s="7">
        <v>10</v>
      </c>
      <c r="P76" s="8">
        <v>10000</v>
      </c>
      <c r="Q76" s="8">
        <v>500</v>
      </c>
      <c r="R76" s="8">
        <v>9500</v>
      </c>
      <c r="S76" s="7" t="s">
        <v>3911</v>
      </c>
      <c r="T76" s="7" t="s">
        <v>11849</v>
      </c>
    </row>
    <row r="77" spans="2:20" x14ac:dyDescent="0.25">
      <c r="B77" s="7" t="s">
        <v>517</v>
      </c>
      <c r="C77" s="7" t="s">
        <v>518</v>
      </c>
      <c r="D77" s="7" t="s">
        <v>3910</v>
      </c>
      <c r="E77" s="7" t="s">
        <v>516</v>
      </c>
      <c r="F77" s="7" t="s">
        <v>3905</v>
      </c>
      <c r="G77" s="7" t="s">
        <v>3905</v>
      </c>
      <c r="H77" s="7" t="b">
        <v>1</v>
      </c>
      <c r="I77" s="7" t="s">
        <v>3107</v>
      </c>
      <c r="J77" s="7">
        <v>3312009557</v>
      </c>
      <c r="K77" s="7" t="s">
        <v>3107</v>
      </c>
      <c r="L77" s="7">
        <v>3312009557</v>
      </c>
      <c r="M77" s="7" t="b">
        <v>1</v>
      </c>
      <c r="N77" s="7" t="b">
        <v>1</v>
      </c>
      <c r="O77" s="7">
        <v>10</v>
      </c>
      <c r="P77" s="8">
        <v>8000</v>
      </c>
      <c r="Q77" s="8">
        <v>400</v>
      </c>
      <c r="R77" s="8">
        <v>7600</v>
      </c>
      <c r="S77" s="7" t="s">
        <v>3911</v>
      </c>
      <c r="T77" s="7" t="s">
        <v>11849</v>
      </c>
    </row>
    <row r="78" spans="2:20" x14ac:dyDescent="0.25">
      <c r="B78" s="7" t="s">
        <v>523</v>
      </c>
      <c r="C78" s="7" t="s">
        <v>524</v>
      </c>
      <c r="D78" s="7" t="s">
        <v>11764</v>
      </c>
      <c r="E78" s="7" t="s">
        <v>522</v>
      </c>
      <c r="F78" s="7" t="s">
        <v>3905</v>
      </c>
      <c r="G78" s="7" t="s">
        <v>3905</v>
      </c>
      <c r="H78" s="7" t="b">
        <v>1</v>
      </c>
      <c r="I78" s="7" t="s">
        <v>3109</v>
      </c>
      <c r="J78" s="7">
        <v>3966193620</v>
      </c>
      <c r="K78" s="7" t="s">
        <v>3109</v>
      </c>
      <c r="L78" s="7">
        <v>3966193620</v>
      </c>
      <c r="M78" s="7" t="b">
        <v>1</v>
      </c>
      <c r="N78" s="7" t="b">
        <v>1</v>
      </c>
      <c r="O78" s="7">
        <v>10</v>
      </c>
      <c r="P78" s="8">
        <v>10000</v>
      </c>
      <c r="Q78" s="8">
        <v>500</v>
      </c>
      <c r="R78" s="8">
        <v>9500</v>
      </c>
      <c r="S78" s="7" t="s">
        <v>3911</v>
      </c>
      <c r="T78" s="7" t="s">
        <v>11849</v>
      </c>
    </row>
    <row r="79" spans="2:20" x14ac:dyDescent="0.25">
      <c r="B79" s="7" t="s">
        <v>532</v>
      </c>
      <c r="C79" s="7" t="s">
        <v>533</v>
      </c>
      <c r="D79" s="7" t="s">
        <v>11767</v>
      </c>
      <c r="E79" s="7" t="s">
        <v>531</v>
      </c>
      <c r="F79" s="7" t="s">
        <v>3905</v>
      </c>
      <c r="G79" s="7" t="s">
        <v>3905</v>
      </c>
      <c r="H79" s="7" t="b">
        <v>1</v>
      </c>
      <c r="I79" s="7" t="s">
        <v>3112</v>
      </c>
      <c r="J79" s="7">
        <v>883180418</v>
      </c>
      <c r="K79" s="7" t="s">
        <v>3112</v>
      </c>
      <c r="L79" s="7">
        <v>883180418</v>
      </c>
      <c r="M79" s="7" t="b">
        <v>1</v>
      </c>
      <c r="N79" s="7" t="b">
        <v>1</v>
      </c>
      <c r="O79" s="7">
        <v>10</v>
      </c>
      <c r="P79" s="8">
        <v>12000</v>
      </c>
      <c r="Q79" s="8">
        <v>600</v>
      </c>
      <c r="R79" s="8">
        <v>11400</v>
      </c>
      <c r="S79" s="7" t="s">
        <v>3911</v>
      </c>
      <c r="T79" s="7" t="s">
        <v>11849</v>
      </c>
    </row>
    <row r="80" spans="2:20" x14ac:dyDescent="0.25">
      <c r="B80" s="7" t="s">
        <v>541</v>
      </c>
      <c r="C80" s="7" t="s">
        <v>542</v>
      </c>
      <c r="D80" s="7" t="s">
        <v>11772</v>
      </c>
      <c r="E80" s="7" t="s">
        <v>540</v>
      </c>
      <c r="F80" s="7" t="s">
        <v>3906</v>
      </c>
      <c r="G80" s="7" t="s">
        <v>3906</v>
      </c>
      <c r="H80" s="7" t="b">
        <v>1</v>
      </c>
      <c r="I80" s="7" t="s">
        <v>3116</v>
      </c>
      <c r="J80" s="7">
        <v>4016655518</v>
      </c>
      <c r="K80" s="7" t="s">
        <v>3116</v>
      </c>
      <c r="L80" s="7">
        <v>4016655518</v>
      </c>
      <c r="M80" s="7" t="b">
        <v>1</v>
      </c>
      <c r="N80" s="7" t="b">
        <v>1</v>
      </c>
      <c r="O80" s="7">
        <v>10</v>
      </c>
      <c r="P80" s="8">
        <v>18000</v>
      </c>
      <c r="Q80" s="8">
        <v>803.57</v>
      </c>
      <c r="R80" s="8">
        <v>17196.43</v>
      </c>
      <c r="S80" s="7" t="s">
        <v>3911</v>
      </c>
      <c r="T80" s="7" t="s">
        <v>11849</v>
      </c>
    </row>
    <row r="81" spans="2:20" x14ac:dyDescent="0.25">
      <c r="B81" s="7" t="s">
        <v>553</v>
      </c>
      <c r="C81" s="7" t="s">
        <v>554</v>
      </c>
      <c r="D81" s="7" t="s">
        <v>11772</v>
      </c>
      <c r="E81" s="7" t="s">
        <v>552</v>
      </c>
      <c r="F81" s="7" t="s">
        <v>3905</v>
      </c>
      <c r="G81" s="7" t="s">
        <v>3905</v>
      </c>
      <c r="H81" s="7" t="b">
        <v>1</v>
      </c>
      <c r="I81" s="7" t="s">
        <v>3120</v>
      </c>
      <c r="J81" s="7">
        <v>1831486252</v>
      </c>
      <c r="K81" s="7" t="s">
        <v>3120</v>
      </c>
      <c r="L81" s="7">
        <v>1831486252</v>
      </c>
      <c r="M81" s="7" t="b">
        <v>1</v>
      </c>
      <c r="N81" s="7" t="b">
        <v>1</v>
      </c>
      <c r="O81" s="7">
        <v>10</v>
      </c>
      <c r="P81" s="8">
        <v>8000</v>
      </c>
      <c r="Q81" s="8">
        <v>400</v>
      </c>
      <c r="R81" s="8">
        <v>7600</v>
      </c>
      <c r="S81" s="7" t="s">
        <v>3911</v>
      </c>
      <c r="T81" s="7" t="s">
        <v>11849</v>
      </c>
    </row>
    <row r="82" spans="2:20" x14ac:dyDescent="0.25">
      <c r="B82" s="7" t="s">
        <v>556</v>
      </c>
      <c r="C82" s="7" t="s">
        <v>557</v>
      </c>
      <c r="D82" s="7" t="s">
        <v>11772</v>
      </c>
      <c r="E82" s="7" t="s">
        <v>555</v>
      </c>
      <c r="F82" s="7" t="s">
        <v>3905</v>
      </c>
      <c r="G82" s="7" t="s">
        <v>3905</v>
      </c>
      <c r="H82" s="7" t="b">
        <v>1</v>
      </c>
      <c r="I82" s="7" t="s">
        <v>3121</v>
      </c>
      <c r="J82" s="7">
        <v>467618643</v>
      </c>
      <c r="K82" s="7" t="s">
        <v>3121</v>
      </c>
      <c r="L82" s="7">
        <v>467618643</v>
      </c>
      <c r="M82" s="7" t="b">
        <v>1</v>
      </c>
      <c r="N82" s="7" t="b">
        <v>1</v>
      </c>
      <c r="O82" s="7">
        <v>10</v>
      </c>
      <c r="P82" s="8">
        <v>12000</v>
      </c>
      <c r="Q82" s="8">
        <v>600</v>
      </c>
      <c r="R82" s="8">
        <v>11400</v>
      </c>
      <c r="S82" s="7" t="s">
        <v>3911</v>
      </c>
      <c r="T82" s="7" t="s">
        <v>11849</v>
      </c>
    </row>
    <row r="83" spans="2:20" x14ac:dyDescent="0.25">
      <c r="B83" s="7" t="s">
        <v>565</v>
      </c>
      <c r="C83" s="7" t="s">
        <v>566</v>
      </c>
      <c r="D83" s="7" t="s">
        <v>11768</v>
      </c>
      <c r="E83" s="7" t="s">
        <v>564</v>
      </c>
      <c r="F83" s="7" t="s">
        <v>3905</v>
      </c>
      <c r="G83" s="7" t="s">
        <v>3905</v>
      </c>
      <c r="H83" s="7" t="b">
        <v>1</v>
      </c>
      <c r="I83" s="7" t="s">
        <v>3124</v>
      </c>
      <c r="J83" s="7">
        <v>3212004522</v>
      </c>
      <c r="K83" s="7" t="s">
        <v>3124</v>
      </c>
      <c r="L83" s="7">
        <v>3212004522</v>
      </c>
      <c r="M83" s="7" t="b">
        <v>1</v>
      </c>
      <c r="N83" s="7" t="b">
        <v>1</v>
      </c>
      <c r="O83" s="7">
        <v>10</v>
      </c>
      <c r="P83" s="8">
        <v>16000</v>
      </c>
      <c r="Q83" s="8">
        <v>800</v>
      </c>
      <c r="R83" s="8">
        <v>15200</v>
      </c>
      <c r="S83" s="7" t="s">
        <v>3911</v>
      </c>
      <c r="T83" s="7" t="s">
        <v>11849</v>
      </c>
    </row>
    <row r="84" spans="2:20" x14ac:dyDescent="0.25">
      <c r="B84" s="7" t="s">
        <v>568</v>
      </c>
      <c r="C84" s="7" t="s">
        <v>569</v>
      </c>
      <c r="D84" s="7" t="s">
        <v>11764</v>
      </c>
      <c r="E84" s="7" t="s">
        <v>567</v>
      </c>
      <c r="F84" s="7" t="s">
        <v>3905</v>
      </c>
      <c r="G84" s="7" t="s">
        <v>3905</v>
      </c>
      <c r="H84" s="7" t="b">
        <v>1</v>
      </c>
      <c r="I84" s="7" t="s">
        <v>3125</v>
      </c>
      <c r="J84" s="7">
        <v>1640580647</v>
      </c>
      <c r="K84" s="7" t="s">
        <v>3125</v>
      </c>
      <c r="L84" s="7">
        <v>1640580647</v>
      </c>
      <c r="M84" s="7" t="b">
        <v>1</v>
      </c>
      <c r="N84" s="7" t="b">
        <v>1</v>
      </c>
      <c r="O84" s="7">
        <v>10</v>
      </c>
      <c r="P84" s="8">
        <v>8000</v>
      </c>
      <c r="Q84" s="8">
        <v>3200</v>
      </c>
      <c r="R84" s="8">
        <v>4800</v>
      </c>
      <c r="S84" s="7" t="s">
        <v>3911</v>
      </c>
      <c r="T84" s="7" t="s">
        <v>11849</v>
      </c>
    </row>
    <row r="85" spans="2:20" x14ac:dyDescent="0.25">
      <c r="B85" s="7" t="s">
        <v>592</v>
      </c>
      <c r="C85" s="7" t="s">
        <v>593</v>
      </c>
      <c r="D85" s="7" t="s">
        <v>11770</v>
      </c>
      <c r="E85" s="7" t="s">
        <v>591</v>
      </c>
      <c r="F85" s="7" t="s">
        <v>3905</v>
      </c>
      <c r="G85" s="7" t="s">
        <v>3905</v>
      </c>
      <c r="H85" s="7" t="b">
        <v>1</v>
      </c>
      <c r="I85" s="7" t="s">
        <v>3133</v>
      </c>
      <c r="J85" s="7">
        <v>2763344295</v>
      </c>
      <c r="K85" s="7" t="s">
        <v>3133</v>
      </c>
      <c r="L85" s="7">
        <v>2763344295</v>
      </c>
      <c r="M85" s="7" t="b">
        <v>1</v>
      </c>
      <c r="N85" s="7" t="b">
        <v>1</v>
      </c>
      <c r="O85" s="7">
        <v>10</v>
      </c>
      <c r="P85" s="8">
        <v>11000</v>
      </c>
      <c r="Q85" s="8">
        <v>550</v>
      </c>
      <c r="R85" s="8">
        <v>10450</v>
      </c>
      <c r="S85" s="7" t="s">
        <v>3911</v>
      </c>
      <c r="T85" s="7" t="s">
        <v>11849</v>
      </c>
    </row>
    <row r="86" spans="2:20" x14ac:dyDescent="0.25">
      <c r="B86" s="7" t="s">
        <v>595</v>
      </c>
      <c r="C86" s="7" t="s">
        <v>596</v>
      </c>
      <c r="D86" s="7" t="s">
        <v>11765</v>
      </c>
      <c r="E86" s="7" t="s">
        <v>594</v>
      </c>
      <c r="F86" s="7" t="s">
        <v>3906</v>
      </c>
      <c r="G86" s="7" t="s">
        <v>3906</v>
      </c>
      <c r="H86" s="7" t="b">
        <v>1</v>
      </c>
      <c r="I86" s="7" t="s">
        <v>3134</v>
      </c>
      <c r="J86" s="7">
        <v>3646181002</v>
      </c>
      <c r="K86" s="7" t="s">
        <v>3134</v>
      </c>
      <c r="L86" s="7">
        <v>3646181002</v>
      </c>
      <c r="M86" s="7" t="b">
        <v>1</v>
      </c>
      <c r="N86" s="7" t="b">
        <v>1</v>
      </c>
      <c r="O86" s="7">
        <v>10</v>
      </c>
      <c r="P86" s="8">
        <v>7000</v>
      </c>
      <c r="Q86" s="8">
        <v>312.5</v>
      </c>
      <c r="R86" s="8">
        <v>6687.5</v>
      </c>
      <c r="S86" s="7" t="s">
        <v>3911</v>
      </c>
      <c r="T86" s="7" t="s">
        <v>11849</v>
      </c>
    </row>
    <row r="87" spans="2:20" x14ac:dyDescent="0.25">
      <c r="B87" s="7" t="s">
        <v>598</v>
      </c>
      <c r="C87" s="7" t="s">
        <v>599</v>
      </c>
      <c r="D87" s="7" t="s">
        <v>11767</v>
      </c>
      <c r="E87" s="7" t="s">
        <v>597</v>
      </c>
      <c r="F87" s="7" t="s">
        <v>3905</v>
      </c>
      <c r="G87" s="7" t="s">
        <v>3905</v>
      </c>
      <c r="H87" s="7" t="b">
        <v>1</v>
      </c>
      <c r="I87" s="7" t="s">
        <v>3135</v>
      </c>
      <c r="J87" s="7">
        <v>4077603417</v>
      </c>
      <c r="K87" s="7" t="s">
        <v>3135</v>
      </c>
      <c r="L87" s="7">
        <v>4077603417</v>
      </c>
      <c r="M87" s="7" t="b">
        <v>1</v>
      </c>
      <c r="N87" s="7" t="b">
        <v>1</v>
      </c>
      <c r="O87" s="7">
        <v>10</v>
      </c>
      <c r="P87" s="8">
        <v>8000</v>
      </c>
      <c r="Q87" s="8">
        <v>400</v>
      </c>
      <c r="R87" s="8">
        <v>7600</v>
      </c>
      <c r="S87" s="7" t="s">
        <v>3911</v>
      </c>
      <c r="T87" s="7" t="s">
        <v>11849</v>
      </c>
    </row>
    <row r="88" spans="2:20" x14ac:dyDescent="0.25">
      <c r="B88" s="7" t="s">
        <v>604</v>
      </c>
      <c r="C88" s="7" t="s">
        <v>605</v>
      </c>
      <c r="D88" s="7" t="s">
        <v>11764</v>
      </c>
      <c r="E88" s="7" t="s">
        <v>603</v>
      </c>
      <c r="F88" s="7" t="s">
        <v>3905</v>
      </c>
      <c r="G88" s="7" t="s">
        <v>3905</v>
      </c>
      <c r="H88" s="7" t="b">
        <v>1</v>
      </c>
      <c r="I88" s="7" t="s">
        <v>3137</v>
      </c>
      <c r="J88" s="7">
        <v>644304468</v>
      </c>
      <c r="K88" s="7" t="s">
        <v>3137</v>
      </c>
      <c r="L88" s="7">
        <v>644304468</v>
      </c>
      <c r="M88" s="7" t="b">
        <v>1</v>
      </c>
      <c r="N88" s="7" t="b">
        <v>1</v>
      </c>
      <c r="O88" s="7">
        <v>10</v>
      </c>
      <c r="P88" s="8">
        <v>6000</v>
      </c>
      <c r="Q88" s="8">
        <v>300</v>
      </c>
      <c r="R88" s="8">
        <v>5700</v>
      </c>
      <c r="S88" s="7" t="s">
        <v>3911</v>
      </c>
      <c r="T88" s="7" t="s">
        <v>11849</v>
      </c>
    </row>
    <row r="89" spans="2:20" x14ac:dyDescent="0.25">
      <c r="B89" s="7" t="s">
        <v>607</v>
      </c>
      <c r="C89" s="7" t="s">
        <v>608</v>
      </c>
      <c r="D89" s="7" t="s">
        <v>11770</v>
      </c>
      <c r="E89" s="7" t="s">
        <v>606</v>
      </c>
      <c r="F89" s="7" t="s">
        <v>3905</v>
      </c>
      <c r="G89" s="7" t="s">
        <v>3905</v>
      </c>
      <c r="H89" s="7" t="b">
        <v>1</v>
      </c>
      <c r="I89" s="7" t="s">
        <v>3138</v>
      </c>
      <c r="J89" s="7">
        <v>1198345584</v>
      </c>
      <c r="K89" s="7" t="s">
        <v>3138</v>
      </c>
      <c r="L89" s="7">
        <v>1198345584</v>
      </c>
      <c r="M89" s="7" t="b">
        <v>1</v>
      </c>
      <c r="N89" s="7" t="b">
        <v>1</v>
      </c>
      <c r="O89" s="7">
        <v>10</v>
      </c>
      <c r="P89" s="8">
        <v>20000</v>
      </c>
      <c r="Q89" s="8">
        <v>1000</v>
      </c>
      <c r="R89" s="8">
        <v>19000</v>
      </c>
      <c r="S89" s="7" t="s">
        <v>3911</v>
      </c>
      <c r="T89" s="7" t="s">
        <v>11849</v>
      </c>
    </row>
    <row r="90" spans="2:20" x14ac:dyDescent="0.25">
      <c r="B90" s="7" t="s">
        <v>619</v>
      </c>
      <c r="C90" s="7" t="s">
        <v>620</v>
      </c>
      <c r="D90" s="7" t="s">
        <v>11772</v>
      </c>
      <c r="E90" s="7" t="s">
        <v>618</v>
      </c>
      <c r="F90" s="7" t="s">
        <v>3905</v>
      </c>
      <c r="G90" s="7" t="s">
        <v>3905</v>
      </c>
      <c r="H90" s="7" t="b">
        <v>1</v>
      </c>
      <c r="I90" s="7" t="s">
        <v>3142</v>
      </c>
      <c r="J90" s="7">
        <v>3658957798</v>
      </c>
      <c r="K90" s="7" t="s">
        <v>3142</v>
      </c>
      <c r="L90" s="7">
        <v>3658957798</v>
      </c>
      <c r="M90" s="7" t="b">
        <v>1</v>
      </c>
      <c r="N90" s="7" t="b">
        <v>1</v>
      </c>
      <c r="O90" s="7">
        <v>10</v>
      </c>
      <c r="P90" s="8">
        <v>15000</v>
      </c>
      <c r="Q90" s="8">
        <v>750</v>
      </c>
      <c r="R90" s="8">
        <v>14250</v>
      </c>
      <c r="S90" s="7" t="s">
        <v>3911</v>
      </c>
      <c r="T90" s="7" t="s">
        <v>11849</v>
      </c>
    </row>
    <row r="91" spans="2:20" x14ac:dyDescent="0.25">
      <c r="B91" s="7" t="s">
        <v>622</v>
      </c>
      <c r="C91" s="7" t="s">
        <v>623</v>
      </c>
      <c r="D91" s="7" t="s">
        <v>11767</v>
      </c>
      <c r="E91" s="7" t="s">
        <v>621</v>
      </c>
      <c r="F91" s="7" t="s">
        <v>3905</v>
      </c>
      <c r="G91" s="7" t="s">
        <v>3905</v>
      </c>
      <c r="H91" s="7" t="b">
        <v>1</v>
      </c>
      <c r="I91" s="7" t="s">
        <v>3143</v>
      </c>
      <c r="J91" s="7">
        <v>349325715</v>
      </c>
      <c r="K91" s="7" t="s">
        <v>3143</v>
      </c>
      <c r="L91" s="7">
        <v>349325715</v>
      </c>
      <c r="M91" s="7" t="b">
        <v>1</v>
      </c>
      <c r="N91" s="7" t="b">
        <v>1</v>
      </c>
      <c r="O91" s="7">
        <v>10</v>
      </c>
      <c r="P91" s="8">
        <v>15000</v>
      </c>
      <c r="Q91" s="8">
        <v>750</v>
      </c>
      <c r="R91" s="8">
        <v>14250</v>
      </c>
      <c r="S91" s="7" t="s">
        <v>3911</v>
      </c>
      <c r="T91" s="7" t="s">
        <v>11849</v>
      </c>
    </row>
    <row r="92" spans="2:20" x14ac:dyDescent="0.25">
      <c r="B92" s="7" t="s">
        <v>631</v>
      </c>
      <c r="C92" s="7" t="s">
        <v>632</v>
      </c>
      <c r="D92" s="7" t="s">
        <v>11773</v>
      </c>
      <c r="E92" s="7" t="s">
        <v>630</v>
      </c>
      <c r="F92" s="7" t="s">
        <v>3905</v>
      </c>
      <c r="G92" s="7" t="s">
        <v>3905</v>
      </c>
      <c r="H92" s="7" t="b">
        <v>1</v>
      </c>
      <c r="I92" s="7" t="s">
        <v>3145</v>
      </c>
      <c r="J92" s="7">
        <v>2569096779</v>
      </c>
      <c r="K92" s="7" t="s">
        <v>3145</v>
      </c>
      <c r="L92" s="7">
        <v>2569096779</v>
      </c>
      <c r="M92" s="7" t="b">
        <v>1</v>
      </c>
      <c r="N92" s="7" t="b">
        <v>1</v>
      </c>
      <c r="O92" s="7">
        <v>10</v>
      </c>
      <c r="P92" s="8">
        <v>18000</v>
      </c>
      <c r="Q92" s="8">
        <v>900</v>
      </c>
      <c r="R92" s="8">
        <v>17100</v>
      </c>
      <c r="S92" s="7" t="s">
        <v>3911</v>
      </c>
      <c r="T92" s="7" t="s">
        <v>11849</v>
      </c>
    </row>
    <row r="93" spans="2:20" x14ac:dyDescent="0.25">
      <c r="B93" s="7" t="s">
        <v>634</v>
      </c>
      <c r="C93" s="7" t="s">
        <v>635</v>
      </c>
      <c r="D93" s="7" t="s">
        <v>11770</v>
      </c>
      <c r="E93" s="7" t="s">
        <v>633</v>
      </c>
      <c r="F93" s="7" t="s">
        <v>3905</v>
      </c>
      <c r="G93" s="7" t="s">
        <v>3905</v>
      </c>
      <c r="H93" s="7" t="b">
        <v>1</v>
      </c>
      <c r="I93" s="7" t="s">
        <v>3146</v>
      </c>
      <c r="J93" s="7">
        <v>229720237</v>
      </c>
      <c r="K93" s="7" t="s">
        <v>3146</v>
      </c>
      <c r="L93" s="7">
        <v>229720237</v>
      </c>
      <c r="M93" s="7" t="b">
        <v>1</v>
      </c>
      <c r="N93" s="7" t="b">
        <v>1</v>
      </c>
      <c r="O93" s="7">
        <v>10</v>
      </c>
      <c r="P93" s="8">
        <v>15000</v>
      </c>
      <c r="Q93" s="8">
        <v>750</v>
      </c>
      <c r="R93" s="8">
        <v>14250</v>
      </c>
      <c r="S93" s="7" t="s">
        <v>3911</v>
      </c>
      <c r="T93" s="7" t="s">
        <v>11849</v>
      </c>
    </row>
    <row r="94" spans="2:20" x14ac:dyDescent="0.25">
      <c r="B94" s="7" t="s">
        <v>637</v>
      </c>
      <c r="C94" s="7" t="s">
        <v>638</v>
      </c>
      <c r="D94" s="7" t="s">
        <v>11767</v>
      </c>
      <c r="E94" s="7" t="s">
        <v>636</v>
      </c>
      <c r="F94" s="7" t="s">
        <v>3905</v>
      </c>
      <c r="G94" s="7" t="s">
        <v>3905</v>
      </c>
      <c r="H94" s="7" t="b">
        <v>1</v>
      </c>
      <c r="I94" s="7" t="s">
        <v>3147</v>
      </c>
      <c r="J94" s="7">
        <v>1140933373</v>
      </c>
      <c r="K94" s="7" t="s">
        <v>3147</v>
      </c>
      <c r="L94" s="7">
        <v>1140933373</v>
      </c>
      <c r="M94" s="7" t="b">
        <v>1</v>
      </c>
      <c r="N94" s="7" t="b">
        <v>1</v>
      </c>
      <c r="O94" s="7">
        <v>10</v>
      </c>
      <c r="P94" s="8">
        <v>7000</v>
      </c>
      <c r="Q94" s="8">
        <v>350</v>
      </c>
      <c r="R94" s="8">
        <v>6650</v>
      </c>
      <c r="S94" s="7" t="s">
        <v>3911</v>
      </c>
      <c r="T94" s="7" t="s">
        <v>11849</v>
      </c>
    </row>
    <row r="95" spans="2:20" x14ac:dyDescent="0.25">
      <c r="B95" s="7" t="s">
        <v>640</v>
      </c>
      <c r="C95" s="7" t="s">
        <v>641</v>
      </c>
      <c r="D95" s="7" t="s">
        <v>11770</v>
      </c>
      <c r="E95" s="7" t="s">
        <v>639</v>
      </c>
      <c r="F95" s="7" t="s">
        <v>3905</v>
      </c>
      <c r="G95" s="7" t="s">
        <v>3905</v>
      </c>
      <c r="H95" s="7" t="b">
        <v>1</v>
      </c>
      <c r="I95" s="7" t="s">
        <v>3148</v>
      </c>
      <c r="J95" s="7">
        <v>884621901</v>
      </c>
      <c r="K95" s="7" t="s">
        <v>3148</v>
      </c>
      <c r="L95" s="7">
        <v>884621901</v>
      </c>
      <c r="M95" s="7" t="b">
        <v>1</v>
      </c>
      <c r="N95" s="7" t="b">
        <v>1</v>
      </c>
      <c r="O95" s="7">
        <v>10</v>
      </c>
      <c r="P95" s="8">
        <v>8000</v>
      </c>
      <c r="Q95" s="8">
        <v>400</v>
      </c>
      <c r="R95" s="8">
        <v>7600</v>
      </c>
      <c r="S95" s="7" t="s">
        <v>3911</v>
      </c>
      <c r="T95" s="7" t="s">
        <v>11849</v>
      </c>
    </row>
    <row r="96" spans="2:20" x14ac:dyDescent="0.25">
      <c r="B96" s="7" t="s">
        <v>643</v>
      </c>
      <c r="C96" s="7" t="s">
        <v>644</v>
      </c>
      <c r="D96" s="7" t="s">
        <v>11770</v>
      </c>
      <c r="E96" s="7" t="s">
        <v>642</v>
      </c>
      <c r="F96" s="7" t="s">
        <v>3905</v>
      </c>
      <c r="G96" s="7" t="s">
        <v>3905</v>
      </c>
      <c r="H96" s="7" t="b">
        <v>1</v>
      </c>
      <c r="I96" s="7" t="s">
        <v>3149</v>
      </c>
      <c r="J96" s="7">
        <v>2891468161</v>
      </c>
      <c r="K96" s="7" t="s">
        <v>3149</v>
      </c>
      <c r="L96" s="7">
        <v>2891468161</v>
      </c>
      <c r="M96" s="7" t="b">
        <v>1</v>
      </c>
      <c r="N96" s="7" t="b">
        <v>1</v>
      </c>
      <c r="O96" s="7">
        <v>10</v>
      </c>
      <c r="P96" s="8">
        <v>12000</v>
      </c>
      <c r="Q96" s="8">
        <v>600</v>
      </c>
      <c r="R96" s="8">
        <v>11400</v>
      </c>
      <c r="S96" s="7" t="s">
        <v>3911</v>
      </c>
      <c r="T96" s="7" t="s">
        <v>11849</v>
      </c>
    </row>
    <row r="97" spans="2:20" x14ac:dyDescent="0.25">
      <c r="B97" s="7" t="s">
        <v>649</v>
      </c>
      <c r="C97" s="7" t="s">
        <v>650</v>
      </c>
      <c r="D97" s="7" t="s">
        <v>11764</v>
      </c>
      <c r="E97" s="7" t="s">
        <v>648</v>
      </c>
      <c r="F97" s="7" t="s">
        <v>3905</v>
      </c>
      <c r="G97" s="7" t="s">
        <v>3905</v>
      </c>
      <c r="H97" s="7" t="b">
        <v>1</v>
      </c>
      <c r="I97" s="7" t="s">
        <v>3151</v>
      </c>
      <c r="J97" s="7">
        <v>1200636794</v>
      </c>
      <c r="K97" s="7" t="s">
        <v>3151</v>
      </c>
      <c r="L97" s="7">
        <v>1200636794</v>
      </c>
      <c r="M97" s="7" t="b">
        <v>1</v>
      </c>
      <c r="N97" s="7" t="b">
        <v>1</v>
      </c>
      <c r="O97" s="7">
        <v>10</v>
      </c>
      <c r="P97" s="8">
        <v>6000</v>
      </c>
      <c r="Q97" s="8">
        <v>300</v>
      </c>
      <c r="R97" s="8">
        <v>5700</v>
      </c>
      <c r="S97" s="7" t="s">
        <v>3911</v>
      </c>
      <c r="T97" s="7" t="s">
        <v>11849</v>
      </c>
    </row>
    <row r="98" spans="2:20" x14ac:dyDescent="0.25">
      <c r="B98" s="7" t="s">
        <v>658</v>
      </c>
      <c r="C98" s="7" t="s">
        <v>659</v>
      </c>
      <c r="D98" s="7" t="s">
        <v>11770</v>
      </c>
      <c r="E98" s="7" t="s">
        <v>657</v>
      </c>
      <c r="F98" s="7" t="s">
        <v>3905</v>
      </c>
      <c r="G98" s="7" t="s">
        <v>3905</v>
      </c>
      <c r="H98" s="7" t="b">
        <v>1</v>
      </c>
      <c r="I98" s="7" t="s">
        <v>3154</v>
      </c>
      <c r="J98" s="7">
        <v>2747682347</v>
      </c>
      <c r="K98" s="7" t="s">
        <v>3154</v>
      </c>
      <c r="L98" s="7">
        <v>2747682347</v>
      </c>
      <c r="M98" s="7" t="b">
        <v>1</v>
      </c>
      <c r="N98" s="7" t="b">
        <v>1</v>
      </c>
      <c r="O98" s="7">
        <v>10</v>
      </c>
      <c r="P98" s="8">
        <v>8000</v>
      </c>
      <c r="Q98" s="8">
        <v>400</v>
      </c>
      <c r="R98" s="8">
        <v>7600</v>
      </c>
      <c r="S98" s="7" t="s">
        <v>3911</v>
      </c>
      <c r="T98" s="7" t="s">
        <v>11849</v>
      </c>
    </row>
    <row r="99" spans="2:20" x14ac:dyDescent="0.25">
      <c r="B99" s="7" t="s">
        <v>667</v>
      </c>
      <c r="C99" s="7" t="s">
        <v>668</v>
      </c>
      <c r="D99" s="7" t="s">
        <v>11767</v>
      </c>
      <c r="E99" s="7" t="s">
        <v>666</v>
      </c>
      <c r="F99" s="7" t="s">
        <v>3905</v>
      </c>
      <c r="G99" s="7" t="s">
        <v>3905</v>
      </c>
      <c r="H99" s="7" t="b">
        <v>1</v>
      </c>
      <c r="I99" s="7" t="s">
        <v>3158</v>
      </c>
      <c r="J99" s="7">
        <v>2994424364</v>
      </c>
      <c r="K99" s="7" t="s">
        <v>3158</v>
      </c>
      <c r="L99" s="7">
        <v>2994424364</v>
      </c>
      <c r="M99" s="7" t="b">
        <v>1</v>
      </c>
      <c r="N99" s="7" t="b">
        <v>1</v>
      </c>
      <c r="O99" s="7">
        <v>10</v>
      </c>
      <c r="P99" s="8">
        <v>7000</v>
      </c>
      <c r="Q99" s="8">
        <v>350</v>
      </c>
      <c r="R99" s="8">
        <v>6650</v>
      </c>
      <c r="S99" s="7" t="s">
        <v>3911</v>
      </c>
      <c r="T99" s="7" t="s">
        <v>11849</v>
      </c>
    </row>
    <row r="100" spans="2:20" x14ac:dyDescent="0.25">
      <c r="B100" s="7" t="s">
        <v>673</v>
      </c>
      <c r="C100" s="7" t="s">
        <v>674</v>
      </c>
      <c r="D100" s="7" t="s">
        <v>11767</v>
      </c>
      <c r="E100" s="7" t="s">
        <v>672</v>
      </c>
      <c r="F100" s="7" t="s">
        <v>3905</v>
      </c>
      <c r="G100" s="7" t="s">
        <v>3905</v>
      </c>
      <c r="H100" s="7" t="b">
        <v>1</v>
      </c>
      <c r="I100" s="7" t="s">
        <v>3160</v>
      </c>
      <c r="J100" s="7">
        <v>1430931021</v>
      </c>
      <c r="K100" s="7" t="s">
        <v>3160</v>
      </c>
      <c r="L100" s="7">
        <v>1430931021</v>
      </c>
      <c r="M100" s="7" t="b">
        <v>1</v>
      </c>
      <c r="N100" s="7" t="b">
        <v>1</v>
      </c>
      <c r="O100" s="7">
        <v>10</v>
      </c>
      <c r="P100" s="8">
        <v>9500</v>
      </c>
      <c r="Q100" s="8">
        <v>475</v>
      </c>
      <c r="R100" s="8">
        <v>9025</v>
      </c>
      <c r="S100" s="7" t="s">
        <v>3911</v>
      </c>
      <c r="T100" s="7" t="s">
        <v>11849</v>
      </c>
    </row>
    <row r="101" spans="2:20" x14ac:dyDescent="0.25">
      <c r="B101" s="7" t="s">
        <v>676</v>
      </c>
      <c r="C101" s="7" t="s">
        <v>677</v>
      </c>
      <c r="D101" s="7" t="s">
        <v>11764</v>
      </c>
      <c r="E101" s="7" t="s">
        <v>675</v>
      </c>
      <c r="F101" s="7" t="s">
        <v>3906</v>
      </c>
      <c r="G101" s="7" t="s">
        <v>3906</v>
      </c>
      <c r="H101" s="7" t="b">
        <v>1</v>
      </c>
      <c r="I101" s="7" t="s">
        <v>3161</v>
      </c>
      <c r="J101" s="7">
        <v>3870314100</v>
      </c>
      <c r="K101" s="7" t="s">
        <v>3161</v>
      </c>
      <c r="L101" s="7">
        <v>3870314100</v>
      </c>
      <c r="M101" s="7" t="b">
        <v>1</v>
      </c>
      <c r="N101" s="7" t="b">
        <v>1</v>
      </c>
      <c r="O101" s="7">
        <v>10</v>
      </c>
      <c r="P101" s="8">
        <v>10000</v>
      </c>
      <c r="Q101" s="8">
        <v>446.43</v>
      </c>
      <c r="R101" s="8">
        <v>9553.57</v>
      </c>
      <c r="S101" s="7" t="s">
        <v>3911</v>
      </c>
      <c r="T101" s="7" t="s">
        <v>11849</v>
      </c>
    </row>
    <row r="102" spans="2:20" x14ac:dyDescent="0.25">
      <c r="B102" s="7" t="s">
        <v>679</v>
      </c>
      <c r="C102" s="7" t="s">
        <v>680</v>
      </c>
      <c r="D102" s="7" t="s">
        <v>11764</v>
      </c>
      <c r="E102" s="7" t="s">
        <v>678</v>
      </c>
      <c r="F102" s="7" t="s">
        <v>3905</v>
      </c>
      <c r="G102" s="7" t="s">
        <v>3905</v>
      </c>
      <c r="H102" s="7" t="b">
        <v>1</v>
      </c>
      <c r="I102" s="7" t="s">
        <v>3162</v>
      </c>
      <c r="J102" s="7">
        <v>2280014294</v>
      </c>
      <c r="K102" s="7" t="s">
        <v>3162</v>
      </c>
      <c r="L102" s="7">
        <v>2280014294</v>
      </c>
      <c r="M102" s="7" t="b">
        <v>1</v>
      </c>
      <c r="N102" s="7" t="b">
        <v>1</v>
      </c>
      <c r="O102" s="7">
        <v>10</v>
      </c>
      <c r="P102" s="8">
        <v>7000</v>
      </c>
      <c r="Q102" s="8">
        <v>350</v>
      </c>
      <c r="R102" s="8">
        <v>6650</v>
      </c>
      <c r="S102" s="7" t="s">
        <v>3911</v>
      </c>
      <c r="T102" s="7" t="s">
        <v>11849</v>
      </c>
    </row>
    <row r="103" spans="2:20" x14ac:dyDescent="0.25">
      <c r="B103" s="7" t="s">
        <v>682</v>
      </c>
      <c r="C103" s="7" t="s">
        <v>683</v>
      </c>
      <c r="D103" s="7" t="s">
        <v>11765</v>
      </c>
      <c r="E103" s="7" t="s">
        <v>681</v>
      </c>
      <c r="F103" s="7" t="s">
        <v>3905</v>
      </c>
      <c r="G103" s="7" t="s">
        <v>3905</v>
      </c>
      <c r="H103" s="7" t="b">
        <v>1</v>
      </c>
      <c r="I103" s="7">
        <v>70629749</v>
      </c>
      <c r="J103" s="7">
        <v>3764995034</v>
      </c>
      <c r="K103" s="7">
        <v>70629749</v>
      </c>
      <c r="L103" s="7">
        <v>3764995034</v>
      </c>
      <c r="M103" s="7" t="b">
        <v>1</v>
      </c>
      <c r="N103" s="7" t="b">
        <v>1</v>
      </c>
      <c r="O103" s="7">
        <v>10</v>
      </c>
      <c r="P103" s="8">
        <v>17000</v>
      </c>
      <c r="Q103" s="8">
        <v>850</v>
      </c>
      <c r="R103" s="8">
        <v>16150</v>
      </c>
      <c r="S103" s="7" t="s">
        <v>3911</v>
      </c>
      <c r="T103" s="7" t="s">
        <v>11849</v>
      </c>
    </row>
    <row r="104" spans="2:20" x14ac:dyDescent="0.25">
      <c r="B104" s="7" t="s">
        <v>700</v>
      </c>
      <c r="C104" s="7" t="s">
        <v>701</v>
      </c>
      <c r="D104" s="7" t="s">
        <v>11772</v>
      </c>
      <c r="E104" s="7" t="s">
        <v>699</v>
      </c>
      <c r="F104" s="7" t="s">
        <v>3905</v>
      </c>
      <c r="G104" s="7" t="s">
        <v>3905</v>
      </c>
      <c r="H104" s="7" t="b">
        <v>1</v>
      </c>
      <c r="I104" s="7" t="s">
        <v>3167</v>
      </c>
      <c r="J104" s="7">
        <v>2557364337</v>
      </c>
      <c r="K104" s="7" t="s">
        <v>3167</v>
      </c>
      <c r="L104" s="7">
        <v>2557364337</v>
      </c>
      <c r="M104" s="7" t="b">
        <v>1</v>
      </c>
      <c r="N104" s="7" t="b">
        <v>1</v>
      </c>
      <c r="O104" s="7">
        <v>10</v>
      </c>
      <c r="P104" s="8">
        <v>13000</v>
      </c>
      <c r="Q104" s="8">
        <v>650</v>
      </c>
      <c r="R104" s="8">
        <v>12350</v>
      </c>
      <c r="S104" s="7" t="s">
        <v>3911</v>
      </c>
      <c r="T104" s="7" t="s">
        <v>11849</v>
      </c>
    </row>
    <row r="105" spans="2:20" x14ac:dyDescent="0.25">
      <c r="B105" s="7" t="s">
        <v>718</v>
      </c>
      <c r="C105" s="7" t="s">
        <v>719</v>
      </c>
      <c r="D105" s="7" t="s">
        <v>11770</v>
      </c>
      <c r="E105" s="7" t="s">
        <v>717</v>
      </c>
      <c r="F105" s="7" t="s">
        <v>3905</v>
      </c>
      <c r="G105" s="7" t="s">
        <v>3905</v>
      </c>
      <c r="H105" s="7" t="b">
        <v>1</v>
      </c>
      <c r="I105" s="7" t="s">
        <v>3173</v>
      </c>
      <c r="J105" s="7">
        <v>2452246436</v>
      </c>
      <c r="K105" s="7" t="s">
        <v>3173</v>
      </c>
      <c r="L105" s="7">
        <v>2452246436</v>
      </c>
      <c r="M105" s="7" t="b">
        <v>1</v>
      </c>
      <c r="N105" s="7" t="b">
        <v>1</v>
      </c>
      <c r="O105" s="7">
        <v>10</v>
      </c>
      <c r="P105" s="8">
        <v>20000</v>
      </c>
      <c r="Q105" s="8">
        <v>1000</v>
      </c>
      <c r="R105" s="8">
        <v>19000</v>
      </c>
      <c r="S105" s="7" t="s">
        <v>3911</v>
      </c>
      <c r="T105" s="7" t="s">
        <v>11849</v>
      </c>
    </row>
    <row r="106" spans="2:20" x14ac:dyDescent="0.25">
      <c r="B106" s="7" t="s">
        <v>727</v>
      </c>
      <c r="C106" s="7" t="s">
        <v>728</v>
      </c>
      <c r="D106" s="7" t="s">
        <v>11772</v>
      </c>
      <c r="E106" s="7" t="s">
        <v>726</v>
      </c>
      <c r="F106" s="7" t="s">
        <v>3905</v>
      </c>
      <c r="G106" s="7" t="s">
        <v>3905</v>
      </c>
      <c r="H106" s="7" t="b">
        <v>1</v>
      </c>
      <c r="I106" s="7" t="s">
        <v>3176</v>
      </c>
      <c r="J106" s="7">
        <v>880757886</v>
      </c>
      <c r="K106" s="7" t="s">
        <v>3176</v>
      </c>
      <c r="L106" s="7">
        <v>880757886</v>
      </c>
      <c r="M106" s="7" t="b">
        <v>1</v>
      </c>
      <c r="N106" s="7" t="b">
        <v>1</v>
      </c>
      <c r="O106" s="7">
        <v>10</v>
      </c>
      <c r="P106" s="8">
        <v>14000</v>
      </c>
      <c r="Q106" s="8">
        <v>700</v>
      </c>
      <c r="R106" s="8">
        <v>13300</v>
      </c>
      <c r="S106" s="7" t="s">
        <v>3911</v>
      </c>
      <c r="T106" s="7" t="s">
        <v>11849</v>
      </c>
    </row>
    <row r="107" spans="2:20" x14ac:dyDescent="0.25">
      <c r="B107" s="7" t="s">
        <v>733</v>
      </c>
      <c r="C107" s="7" t="s">
        <v>734</v>
      </c>
      <c r="D107" s="7" t="s">
        <v>11764</v>
      </c>
      <c r="E107" s="7" t="s">
        <v>732</v>
      </c>
      <c r="F107" s="7" t="s">
        <v>3905</v>
      </c>
      <c r="G107" s="7" t="s">
        <v>3905</v>
      </c>
      <c r="H107" s="7" t="b">
        <v>1</v>
      </c>
      <c r="I107" s="7" t="s">
        <v>3178</v>
      </c>
      <c r="J107" s="7">
        <v>3336585584</v>
      </c>
      <c r="K107" s="7" t="s">
        <v>3178</v>
      </c>
      <c r="L107" s="7">
        <v>3336585584</v>
      </c>
      <c r="M107" s="7" t="b">
        <v>1</v>
      </c>
      <c r="N107" s="7" t="b">
        <v>1</v>
      </c>
      <c r="O107" s="7">
        <v>10</v>
      </c>
      <c r="P107" s="8">
        <v>6000</v>
      </c>
      <c r="Q107" s="8">
        <v>300</v>
      </c>
      <c r="R107" s="8">
        <v>5700</v>
      </c>
      <c r="S107" s="7" t="s">
        <v>3911</v>
      </c>
      <c r="T107" s="7" t="s">
        <v>11849</v>
      </c>
    </row>
    <row r="108" spans="2:20" x14ac:dyDescent="0.25">
      <c r="B108" s="7" t="s">
        <v>739</v>
      </c>
      <c r="C108" s="7" t="s">
        <v>740</v>
      </c>
      <c r="D108" s="7" t="s">
        <v>11768</v>
      </c>
      <c r="E108" s="7" t="s">
        <v>738</v>
      </c>
      <c r="F108" s="7" t="s">
        <v>3905</v>
      </c>
      <c r="G108" s="7" t="s">
        <v>3905</v>
      </c>
      <c r="H108" s="7" t="b">
        <v>1</v>
      </c>
      <c r="I108" s="7" t="s">
        <v>3180</v>
      </c>
      <c r="J108" s="7">
        <v>3664462645</v>
      </c>
      <c r="K108" s="7" t="s">
        <v>3180</v>
      </c>
      <c r="L108" s="7">
        <v>3664462645</v>
      </c>
      <c r="M108" s="7" t="b">
        <v>1</v>
      </c>
      <c r="N108" s="7" t="b">
        <v>1</v>
      </c>
      <c r="O108" s="7">
        <v>10</v>
      </c>
      <c r="P108" s="8">
        <v>16000</v>
      </c>
      <c r="Q108" s="8">
        <v>800</v>
      </c>
      <c r="R108" s="8">
        <v>15200</v>
      </c>
      <c r="S108" s="7" t="s">
        <v>3911</v>
      </c>
      <c r="T108" s="7" t="s">
        <v>11849</v>
      </c>
    </row>
    <row r="109" spans="2:20" x14ac:dyDescent="0.25">
      <c r="B109" s="7" t="s">
        <v>747</v>
      </c>
      <c r="C109" s="7" t="s">
        <v>1472</v>
      </c>
      <c r="D109" s="7" t="s">
        <v>11771</v>
      </c>
      <c r="E109" s="7" t="s">
        <v>1471</v>
      </c>
      <c r="F109" s="7" t="s">
        <v>3905</v>
      </c>
      <c r="G109" s="7" t="s">
        <v>3905</v>
      </c>
      <c r="H109" s="7" t="b">
        <v>1</v>
      </c>
      <c r="I109" s="7" t="s">
        <v>3182</v>
      </c>
      <c r="J109" s="7">
        <v>947603407</v>
      </c>
      <c r="K109" s="7" t="s">
        <v>3182</v>
      </c>
      <c r="L109" s="7">
        <v>947603407</v>
      </c>
      <c r="M109" s="7" t="b">
        <v>1</v>
      </c>
      <c r="N109" s="7" t="b">
        <v>1</v>
      </c>
      <c r="O109" s="7">
        <v>10</v>
      </c>
      <c r="P109" s="8">
        <v>8000</v>
      </c>
      <c r="Q109" s="8">
        <v>400</v>
      </c>
      <c r="R109" s="8">
        <v>7600</v>
      </c>
      <c r="S109" s="7" t="s">
        <v>3911</v>
      </c>
      <c r="T109" s="7" t="s">
        <v>11849</v>
      </c>
    </row>
    <row r="110" spans="2:20" x14ac:dyDescent="0.25">
      <c r="B110" s="7" t="s">
        <v>1066</v>
      </c>
      <c r="C110" s="7" t="s">
        <v>1476</v>
      </c>
      <c r="D110" s="7" t="s">
        <v>11766</v>
      </c>
      <c r="E110" s="7" t="s">
        <v>1475</v>
      </c>
      <c r="F110" s="7" t="s">
        <v>3905</v>
      </c>
      <c r="G110" s="7" t="s">
        <v>3905</v>
      </c>
      <c r="H110" s="7" t="b">
        <v>1</v>
      </c>
      <c r="I110" s="7" t="s">
        <v>3184</v>
      </c>
      <c r="J110" s="7">
        <v>3215608445</v>
      </c>
      <c r="K110" s="7" t="s">
        <v>3184</v>
      </c>
      <c r="L110" s="7">
        <v>3215608445</v>
      </c>
      <c r="M110" s="7" t="b">
        <v>1</v>
      </c>
      <c r="N110" s="7" t="b">
        <v>1</v>
      </c>
      <c r="O110" s="7">
        <v>10</v>
      </c>
      <c r="P110" s="8">
        <v>5000</v>
      </c>
      <c r="Q110" s="8">
        <v>250</v>
      </c>
      <c r="R110" s="8">
        <v>4750</v>
      </c>
      <c r="S110" s="7" t="s">
        <v>3911</v>
      </c>
      <c r="T110" s="7" t="s">
        <v>11849</v>
      </c>
    </row>
    <row r="111" spans="2:20" x14ac:dyDescent="0.25">
      <c r="B111" s="7" t="s">
        <v>840</v>
      </c>
      <c r="C111" s="7" t="s">
        <v>1478</v>
      </c>
      <c r="D111" s="7" t="s">
        <v>3910</v>
      </c>
      <c r="E111" s="7" t="s">
        <v>1477</v>
      </c>
      <c r="F111" s="7" t="s">
        <v>3905</v>
      </c>
      <c r="G111" s="7" t="s">
        <v>3905</v>
      </c>
      <c r="H111" s="7" t="b">
        <v>1</v>
      </c>
      <c r="I111" s="7" t="s">
        <v>3185</v>
      </c>
      <c r="J111" s="7">
        <v>1383417276</v>
      </c>
      <c r="K111" s="7" t="s">
        <v>3185</v>
      </c>
      <c r="L111" s="7">
        <v>1383417276</v>
      </c>
      <c r="M111" s="7" t="b">
        <v>1</v>
      </c>
      <c r="N111" s="7" t="b">
        <v>1</v>
      </c>
      <c r="O111" s="7">
        <v>10</v>
      </c>
      <c r="P111" s="8">
        <v>7000</v>
      </c>
      <c r="Q111" s="8">
        <v>350</v>
      </c>
      <c r="R111" s="8">
        <v>6650</v>
      </c>
      <c r="S111" s="7" t="s">
        <v>3911</v>
      </c>
      <c r="T111" s="7" t="s">
        <v>11849</v>
      </c>
    </row>
    <row r="112" spans="2:20" x14ac:dyDescent="0.25">
      <c r="B112" s="7" t="s">
        <v>963</v>
      </c>
      <c r="C112" s="7" t="s">
        <v>1482</v>
      </c>
      <c r="D112" s="7" t="s">
        <v>11768</v>
      </c>
      <c r="E112" s="7" t="s">
        <v>1481</v>
      </c>
      <c r="F112" s="7" t="s">
        <v>3905</v>
      </c>
      <c r="G112" s="7" t="s">
        <v>3905</v>
      </c>
      <c r="H112" s="7" t="b">
        <v>1</v>
      </c>
      <c r="I112" s="7" t="s">
        <v>3187</v>
      </c>
      <c r="J112" s="7">
        <v>4092348341</v>
      </c>
      <c r="K112" s="7" t="s">
        <v>3187</v>
      </c>
      <c r="L112" s="7">
        <v>4092348341</v>
      </c>
      <c r="M112" s="7" t="b">
        <v>1</v>
      </c>
      <c r="N112" s="7" t="b">
        <v>1</v>
      </c>
      <c r="O112" s="7">
        <v>10</v>
      </c>
      <c r="P112" s="8">
        <v>20000</v>
      </c>
      <c r="Q112" s="8">
        <v>1000</v>
      </c>
      <c r="R112" s="8">
        <v>19000</v>
      </c>
      <c r="S112" s="7" t="s">
        <v>3911</v>
      </c>
      <c r="T112" s="7" t="s">
        <v>11849</v>
      </c>
    </row>
    <row r="113" spans="2:20" x14ac:dyDescent="0.25">
      <c r="B113" s="7" t="s">
        <v>766</v>
      </c>
      <c r="C113" s="7" t="s">
        <v>1492</v>
      </c>
      <c r="D113" s="7" t="s">
        <v>11764</v>
      </c>
      <c r="E113" s="7" t="s">
        <v>1491</v>
      </c>
      <c r="F113" s="7" t="s">
        <v>3905</v>
      </c>
      <c r="G113" s="7" t="s">
        <v>3905</v>
      </c>
      <c r="H113" s="7" t="b">
        <v>1</v>
      </c>
      <c r="I113" s="7" t="s">
        <v>3192</v>
      </c>
      <c r="J113" s="7">
        <v>1252409957</v>
      </c>
      <c r="K113" s="7" t="s">
        <v>3192</v>
      </c>
      <c r="L113" s="7">
        <v>1252409957</v>
      </c>
      <c r="M113" s="7" t="b">
        <v>1</v>
      </c>
      <c r="N113" s="7" t="b">
        <v>1</v>
      </c>
      <c r="O113" s="7">
        <v>10</v>
      </c>
      <c r="P113" s="8">
        <v>9000</v>
      </c>
      <c r="Q113" s="8">
        <v>450</v>
      </c>
      <c r="R113" s="8">
        <v>8550</v>
      </c>
      <c r="S113" s="7" t="s">
        <v>3911</v>
      </c>
      <c r="T113" s="7" t="s">
        <v>11849</v>
      </c>
    </row>
    <row r="114" spans="2:20" x14ac:dyDescent="0.25">
      <c r="B114" s="7" t="s">
        <v>900</v>
      </c>
      <c r="C114" s="7" t="s">
        <v>1496</v>
      </c>
      <c r="D114" s="7" t="s">
        <v>11770</v>
      </c>
      <c r="E114" s="7" t="s">
        <v>1495</v>
      </c>
      <c r="F114" s="7" t="s">
        <v>3905</v>
      </c>
      <c r="G114" s="7" t="s">
        <v>3905</v>
      </c>
      <c r="H114" s="7" t="b">
        <v>1</v>
      </c>
      <c r="I114" s="7" t="s">
        <v>3194</v>
      </c>
      <c r="J114" s="7">
        <v>2114931846</v>
      </c>
      <c r="K114" s="7" t="s">
        <v>3194</v>
      </c>
      <c r="L114" s="7">
        <v>2114931846</v>
      </c>
      <c r="M114" s="7" t="b">
        <v>1</v>
      </c>
      <c r="N114" s="7" t="b">
        <v>1</v>
      </c>
      <c r="O114" s="7">
        <v>10</v>
      </c>
      <c r="P114" s="8">
        <v>10000</v>
      </c>
      <c r="Q114" s="8">
        <v>500</v>
      </c>
      <c r="R114" s="8">
        <v>9500</v>
      </c>
      <c r="S114" s="7" t="s">
        <v>3911</v>
      </c>
      <c r="T114" s="7" t="s">
        <v>11849</v>
      </c>
    </row>
    <row r="115" spans="2:20" x14ac:dyDescent="0.25">
      <c r="B115" s="7" t="s">
        <v>777</v>
      </c>
      <c r="C115" s="7" t="s">
        <v>1502</v>
      </c>
      <c r="D115" s="7" t="s">
        <v>11764</v>
      </c>
      <c r="E115" s="7" t="s">
        <v>1501</v>
      </c>
      <c r="F115" s="7" t="s">
        <v>3905</v>
      </c>
      <c r="G115" s="7" t="s">
        <v>3905</v>
      </c>
      <c r="H115" s="7" t="b">
        <v>1</v>
      </c>
      <c r="I115" s="7" t="s">
        <v>3197</v>
      </c>
      <c r="J115" s="7">
        <v>1882737829</v>
      </c>
      <c r="K115" s="7" t="s">
        <v>3197</v>
      </c>
      <c r="L115" s="7">
        <v>1882737829</v>
      </c>
      <c r="M115" s="7" t="b">
        <v>1</v>
      </c>
      <c r="N115" s="7" t="b">
        <v>1</v>
      </c>
      <c r="O115" s="7">
        <v>10</v>
      </c>
      <c r="P115" s="8">
        <v>8000</v>
      </c>
      <c r="Q115" s="8">
        <v>400</v>
      </c>
      <c r="R115" s="8">
        <v>7600</v>
      </c>
      <c r="S115" s="7" t="s">
        <v>3911</v>
      </c>
      <c r="T115" s="7" t="s">
        <v>11849</v>
      </c>
    </row>
    <row r="116" spans="2:20" x14ac:dyDescent="0.25">
      <c r="B116" s="7" t="s">
        <v>871</v>
      </c>
      <c r="C116" s="7" t="s">
        <v>1504</v>
      </c>
      <c r="D116" s="7" t="s">
        <v>11767</v>
      </c>
      <c r="E116" s="7" t="s">
        <v>1503</v>
      </c>
      <c r="F116" s="7" t="s">
        <v>3905</v>
      </c>
      <c r="G116" s="7" t="s">
        <v>3905</v>
      </c>
      <c r="H116" s="7" t="b">
        <v>1</v>
      </c>
      <c r="I116" s="7" t="s">
        <v>3198</v>
      </c>
      <c r="J116" s="7">
        <v>4195437933</v>
      </c>
      <c r="K116" s="7" t="s">
        <v>3198</v>
      </c>
      <c r="L116" s="7">
        <v>4195437933</v>
      </c>
      <c r="M116" s="7" t="b">
        <v>1</v>
      </c>
      <c r="N116" s="7" t="b">
        <v>1</v>
      </c>
      <c r="O116" s="7">
        <v>10</v>
      </c>
      <c r="P116" s="8">
        <v>17000</v>
      </c>
      <c r="Q116" s="8">
        <v>850</v>
      </c>
      <c r="R116" s="8">
        <v>16150</v>
      </c>
      <c r="S116" s="7" t="s">
        <v>3911</v>
      </c>
      <c r="T116" s="7" t="s">
        <v>11849</v>
      </c>
    </row>
    <row r="117" spans="2:20" x14ac:dyDescent="0.25">
      <c r="B117" s="7" t="s">
        <v>1026</v>
      </c>
      <c r="C117" s="7" t="s">
        <v>1514</v>
      </c>
      <c r="D117" s="7" t="s">
        <v>11766</v>
      </c>
      <c r="E117" s="7" t="s">
        <v>1513</v>
      </c>
      <c r="F117" s="7" t="s">
        <v>3905</v>
      </c>
      <c r="G117" s="7" t="s">
        <v>3905</v>
      </c>
      <c r="H117" s="7" t="b">
        <v>1</v>
      </c>
      <c r="I117" s="7" t="s">
        <v>3203</v>
      </c>
      <c r="J117" s="7">
        <v>2911061268</v>
      </c>
      <c r="K117" s="7" t="s">
        <v>3203</v>
      </c>
      <c r="L117" s="7">
        <v>2911061268</v>
      </c>
      <c r="M117" s="7" t="b">
        <v>1</v>
      </c>
      <c r="N117" s="7" t="b">
        <v>1</v>
      </c>
      <c r="O117" s="7">
        <v>10</v>
      </c>
      <c r="P117" s="8">
        <v>12000</v>
      </c>
      <c r="Q117" s="8">
        <v>600</v>
      </c>
      <c r="R117" s="8">
        <v>11400</v>
      </c>
      <c r="S117" s="7" t="s">
        <v>3911</v>
      </c>
      <c r="T117" s="7" t="s">
        <v>11849</v>
      </c>
    </row>
    <row r="118" spans="2:20" x14ac:dyDescent="0.25">
      <c r="B118" s="7" t="s">
        <v>947</v>
      </c>
      <c r="C118" s="7" t="s">
        <v>1516</v>
      </c>
      <c r="D118" s="7" t="s">
        <v>11764</v>
      </c>
      <c r="E118" s="7" t="s">
        <v>1515</v>
      </c>
      <c r="F118" s="7" t="s">
        <v>3905</v>
      </c>
      <c r="G118" s="7" t="s">
        <v>3905</v>
      </c>
      <c r="H118" s="7" t="b">
        <v>1</v>
      </c>
      <c r="I118" s="7" t="s">
        <v>3204</v>
      </c>
      <c r="J118" s="7">
        <v>2880848634</v>
      </c>
      <c r="K118" s="7" t="s">
        <v>3204</v>
      </c>
      <c r="L118" s="7">
        <v>2880848634</v>
      </c>
      <c r="M118" s="7" t="b">
        <v>1</v>
      </c>
      <c r="N118" s="7" t="b">
        <v>1</v>
      </c>
      <c r="O118" s="7">
        <v>10</v>
      </c>
      <c r="P118" s="8">
        <v>6000</v>
      </c>
      <c r="Q118" s="8">
        <v>300</v>
      </c>
      <c r="R118" s="8">
        <v>5700</v>
      </c>
      <c r="S118" s="7" t="s">
        <v>3911</v>
      </c>
      <c r="T118" s="7" t="s">
        <v>11849</v>
      </c>
    </row>
    <row r="119" spans="2:20" x14ac:dyDescent="0.25">
      <c r="B119" s="7" t="s">
        <v>965</v>
      </c>
      <c r="C119" s="7" t="s">
        <v>1526</v>
      </c>
      <c r="D119" s="7" t="s">
        <v>11768</v>
      </c>
      <c r="E119" s="7" t="s">
        <v>1525</v>
      </c>
      <c r="F119" s="7" t="s">
        <v>3905</v>
      </c>
      <c r="G119" s="7" t="s">
        <v>3905</v>
      </c>
      <c r="H119" s="7" t="b">
        <v>1</v>
      </c>
      <c r="I119" s="7" t="s">
        <v>3209</v>
      </c>
      <c r="J119" s="7">
        <v>985157412</v>
      </c>
      <c r="K119" s="7" t="s">
        <v>3209</v>
      </c>
      <c r="L119" s="7">
        <v>985157412</v>
      </c>
      <c r="M119" s="7" t="b">
        <v>1</v>
      </c>
      <c r="N119" s="7" t="b">
        <v>1</v>
      </c>
      <c r="O119" s="7">
        <v>10</v>
      </c>
      <c r="P119" s="8">
        <v>20000</v>
      </c>
      <c r="Q119" s="8">
        <v>1000</v>
      </c>
      <c r="R119" s="8">
        <v>19000</v>
      </c>
      <c r="S119" s="7" t="s">
        <v>3911</v>
      </c>
      <c r="T119" s="7" t="s">
        <v>11849</v>
      </c>
    </row>
    <row r="120" spans="2:20" x14ac:dyDescent="0.25">
      <c r="B120" s="7" t="s">
        <v>907</v>
      </c>
      <c r="C120" s="7" t="s">
        <v>1530</v>
      </c>
      <c r="D120" s="7" t="s">
        <v>11770</v>
      </c>
      <c r="E120" s="7" t="s">
        <v>1529</v>
      </c>
      <c r="F120" s="7" t="s">
        <v>3905</v>
      </c>
      <c r="G120" s="7" t="s">
        <v>3905</v>
      </c>
      <c r="H120" s="7" t="b">
        <v>1</v>
      </c>
      <c r="I120" s="7" t="s">
        <v>3211</v>
      </c>
      <c r="J120" s="7">
        <v>1634880525</v>
      </c>
      <c r="K120" s="7" t="s">
        <v>3211</v>
      </c>
      <c r="L120" s="7">
        <v>1634880525</v>
      </c>
      <c r="M120" s="7" t="b">
        <v>1</v>
      </c>
      <c r="N120" s="7" t="b">
        <v>1</v>
      </c>
      <c r="O120" s="7">
        <v>10</v>
      </c>
      <c r="P120" s="8">
        <v>9000</v>
      </c>
      <c r="Q120" s="8">
        <v>450</v>
      </c>
      <c r="R120" s="8">
        <v>8550</v>
      </c>
      <c r="S120" s="7" t="s">
        <v>3911</v>
      </c>
      <c r="T120" s="7" t="s">
        <v>11849</v>
      </c>
    </row>
    <row r="121" spans="2:20" x14ac:dyDescent="0.25">
      <c r="B121" s="7" t="s">
        <v>1003</v>
      </c>
      <c r="C121" s="7" t="s">
        <v>1532</v>
      </c>
      <c r="D121" s="7" t="s">
        <v>11768</v>
      </c>
      <c r="E121" s="7" t="s">
        <v>1531</v>
      </c>
      <c r="F121" s="7" t="s">
        <v>3905</v>
      </c>
      <c r="G121" s="7" t="s">
        <v>3905</v>
      </c>
      <c r="H121" s="7" t="b">
        <v>1</v>
      </c>
      <c r="I121" s="7" t="s">
        <v>3212</v>
      </c>
      <c r="J121" s="7">
        <v>2178959305</v>
      </c>
      <c r="K121" s="7" t="s">
        <v>3212</v>
      </c>
      <c r="L121" s="7">
        <v>2178959305</v>
      </c>
      <c r="M121" s="7" t="b">
        <v>1</v>
      </c>
      <c r="N121" s="7" t="b">
        <v>1</v>
      </c>
      <c r="O121" s="7">
        <v>10</v>
      </c>
      <c r="P121" s="8">
        <v>16000</v>
      </c>
      <c r="Q121" s="8">
        <v>800</v>
      </c>
      <c r="R121" s="8">
        <v>15200</v>
      </c>
      <c r="S121" s="7" t="s">
        <v>3911</v>
      </c>
      <c r="T121" s="7" t="s">
        <v>11849</v>
      </c>
    </row>
    <row r="122" spans="2:20" x14ac:dyDescent="0.25">
      <c r="B122" s="7" t="s">
        <v>867</v>
      </c>
      <c r="C122" s="7" t="s">
        <v>1534</v>
      </c>
      <c r="D122" s="7" t="s">
        <v>11772</v>
      </c>
      <c r="E122" s="7" t="s">
        <v>1533</v>
      </c>
      <c r="F122" s="7" t="s">
        <v>3905</v>
      </c>
      <c r="G122" s="7" t="s">
        <v>3905</v>
      </c>
      <c r="H122" s="7" t="b">
        <v>1</v>
      </c>
      <c r="I122" s="7" t="s">
        <v>3213</v>
      </c>
      <c r="J122" s="7">
        <v>3626518446</v>
      </c>
      <c r="K122" s="7" t="s">
        <v>3213</v>
      </c>
      <c r="L122" s="7">
        <v>3626518446</v>
      </c>
      <c r="M122" s="7" t="b">
        <v>1</v>
      </c>
      <c r="N122" s="7" t="b">
        <v>1</v>
      </c>
      <c r="O122" s="7">
        <v>10</v>
      </c>
      <c r="P122" s="8">
        <v>15000</v>
      </c>
      <c r="Q122" s="8">
        <v>750</v>
      </c>
      <c r="R122" s="8">
        <v>14250</v>
      </c>
      <c r="S122" s="7" t="s">
        <v>3911</v>
      </c>
      <c r="T122" s="7" t="s">
        <v>11849</v>
      </c>
    </row>
    <row r="123" spans="2:20" x14ac:dyDescent="0.25">
      <c r="B123" s="7" t="s">
        <v>1020</v>
      </c>
      <c r="C123" s="7" t="s">
        <v>1536</v>
      </c>
      <c r="D123" s="7" t="s">
        <v>11766</v>
      </c>
      <c r="E123" s="7" t="s">
        <v>1535</v>
      </c>
      <c r="F123" s="7" t="s">
        <v>3905</v>
      </c>
      <c r="G123" s="7" t="s">
        <v>3905</v>
      </c>
      <c r="H123" s="7" t="b">
        <v>1</v>
      </c>
      <c r="I123" s="7" t="s">
        <v>3214</v>
      </c>
      <c r="J123" s="7">
        <v>2826588127</v>
      </c>
      <c r="K123" s="7" t="s">
        <v>3214</v>
      </c>
      <c r="L123" s="7">
        <v>2826588127</v>
      </c>
      <c r="M123" s="7" t="b">
        <v>1</v>
      </c>
      <c r="N123" s="7" t="b">
        <v>1</v>
      </c>
      <c r="O123" s="7">
        <v>10</v>
      </c>
      <c r="P123" s="8">
        <v>8000</v>
      </c>
      <c r="Q123" s="8">
        <v>400</v>
      </c>
      <c r="R123" s="8">
        <v>7600</v>
      </c>
      <c r="S123" s="7" t="s">
        <v>3911</v>
      </c>
      <c r="T123" s="7" t="s">
        <v>11849</v>
      </c>
    </row>
    <row r="124" spans="2:20" x14ac:dyDescent="0.25">
      <c r="B124" s="7" t="s">
        <v>1079</v>
      </c>
      <c r="C124" s="7" t="s">
        <v>1540</v>
      </c>
      <c r="D124" s="7" t="s">
        <v>11773</v>
      </c>
      <c r="E124" s="7" t="s">
        <v>1539</v>
      </c>
      <c r="F124" s="7" t="s">
        <v>3905</v>
      </c>
      <c r="G124" s="7" t="s">
        <v>3905</v>
      </c>
      <c r="H124" s="7" t="b">
        <v>1</v>
      </c>
      <c r="I124" s="7" t="s">
        <v>3216</v>
      </c>
      <c r="J124" s="7">
        <v>1136216219</v>
      </c>
      <c r="K124" s="7" t="s">
        <v>3216</v>
      </c>
      <c r="L124" s="7">
        <v>1136216219</v>
      </c>
      <c r="M124" s="7" t="b">
        <v>1</v>
      </c>
      <c r="N124" s="7" t="b">
        <v>1</v>
      </c>
      <c r="O124" s="7">
        <v>10</v>
      </c>
      <c r="P124" s="8">
        <v>20000</v>
      </c>
      <c r="Q124" s="8">
        <v>1000</v>
      </c>
      <c r="R124" s="8">
        <v>19000</v>
      </c>
      <c r="S124" s="7" t="s">
        <v>3911</v>
      </c>
      <c r="T124" s="7" t="s">
        <v>11849</v>
      </c>
    </row>
    <row r="125" spans="2:20" x14ac:dyDescent="0.25">
      <c r="B125" s="7" t="s">
        <v>875</v>
      </c>
      <c r="C125" s="7" t="s">
        <v>1542</v>
      </c>
      <c r="D125" s="7" t="s">
        <v>11767</v>
      </c>
      <c r="E125" s="7" t="s">
        <v>1541</v>
      </c>
      <c r="F125" s="7" t="s">
        <v>3906</v>
      </c>
      <c r="G125" s="7" t="s">
        <v>3906</v>
      </c>
      <c r="H125" s="7" t="b">
        <v>1</v>
      </c>
      <c r="I125" s="7" t="s">
        <v>3217</v>
      </c>
      <c r="J125" s="7">
        <v>1901609730</v>
      </c>
      <c r="K125" s="7" t="s">
        <v>3217</v>
      </c>
      <c r="L125" s="7">
        <v>1901609730</v>
      </c>
      <c r="M125" s="7" t="b">
        <v>1</v>
      </c>
      <c r="N125" s="7" t="b">
        <v>1</v>
      </c>
      <c r="O125" s="7">
        <v>10</v>
      </c>
      <c r="P125" s="8">
        <v>14000</v>
      </c>
      <c r="Q125" s="8">
        <v>625</v>
      </c>
      <c r="R125" s="8">
        <v>13375</v>
      </c>
      <c r="S125" s="7" t="s">
        <v>3911</v>
      </c>
      <c r="T125" s="7" t="s">
        <v>11849</v>
      </c>
    </row>
    <row r="126" spans="2:20" x14ac:dyDescent="0.25">
      <c r="B126" s="7" t="s">
        <v>1039</v>
      </c>
      <c r="C126" s="7" t="s">
        <v>1546</v>
      </c>
      <c r="D126" s="7" t="s">
        <v>11768</v>
      </c>
      <c r="E126" s="7" t="s">
        <v>1545</v>
      </c>
      <c r="F126" s="7" t="s">
        <v>3905</v>
      </c>
      <c r="G126" s="7" t="s">
        <v>3905</v>
      </c>
      <c r="H126" s="7" t="b">
        <v>1</v>
      </c>
      <c r="I126" s="7" t="s">
        <v>3219</v>
      </c>
      <c r="J126" s="7">
        <v>1913668157</v>
      </c>
      <c r="K126" s="7" t="s">
        <v>3219</v>
      </c>
      <c r="L126" s="7">
        <v>1913668157</v>
      </c>
      <c r="M126" s="7" t="b">
        <v>1</v>
      </c>
      <c r="N126" s="7" t="b">
        <v>1</v>
      </c>
      <c r="O126" s="7">
        <v>10</v>
      </c>
      <c r="P126" s="8">
        <v>16000</v>
      </c>
      <c r="Q126" s="8">
        <v>800</v>
      </c>
      <c r="R126" s="8">
        <v>15200</v>
      </c>
      <c r="S126" s="7" t="s">
        <v>3911</v>
      </c>
      <c r="T126" s="7" t="s">
        <v>11849</v>
      </c>
    </row>
    <row r="127" spans="2:20" x14ac:dyDescent="0.25">
      <c r="B127" s="7" t="s">
        <v>773</v>
      </c>
      <c r="C127" s="7" t="s">
        <v>1552</v>
      </c>
      <c r="D127" s="7" t="s">
        <v>11764</v>
      </c>
      <c r="E127" s="7" t="s">
        <v>1551</v>
      </c>
      <c r="F127" s="7" t="s">
        <v>3905</v>
      </c>
      <c r="G127" s="7" t="s">
        <v>3905</v>
      </c>
      <c r="H127" s="7" t="b">
        <v>1</v>
      </c>
      <c r="I127" s="7" t="s">
        <v>3222</v>
      </c>
      <c r="J127" s="7">
        <v>3186183588</v>
      </c>
      <c r="K127" s="7" t="s">
        <v>3222</v>
      </c>
      <c r="L127" s="7">
        <v>3186183588</v>
      </c>
      <c r="M127" s="7" t="b">
        <v>1</v>
      </c>
      <c r="N127" s="7" t="b">
        <v>1</v>
      </c>
      <c r="O127" s="7">
        <v>10</v>
      </c>
      <c r="P127" s="8">
        <v>10000</v>
      </c>
      <c r="Q127" s="8">
        <v>500</v>
      </c>
      <c r="R127" s="8">
        <v>9500</v>
      </c>
      <c r="S127" s="7" t="s">
        <v>3911</v>
      </c>
      <c r="T127" s="7" t="s">
        <v>11849</v>
      </c>
    </row>
    <row r="128" spans="2:20" x14ac:dyDescent="0.25">
      <c r="B128" s="7" t="s">
        <v>1057</v>
      </c>
      <c r="C128" s="7" t="s">
        <v>1554</v>
      </c>
      <c r="D128" s="7" t="s">
        <v>11764</v>
      </c>
      <c r="E128" s="7" t="s">
        <v>1553</v>
      </c>
      <c r="F128" s="7" t="s">
        <v>3905</v>
      </c>
      <c r="G128" s="7" t="s">
        <v>3905</v>
      </c>
      <c r="H128" s="7" t="b">
        <v>1</v>
      </c>
      <c r="I128" s="7" t="s">
        <v>3223</v>
      </c>
      <c r="J128" s="7">
        <v>2106870030</v>
      </c>
      <c r="K128" s="7" t="s">
        <v>3223</v>
      </c>
      <c r="L128" s="7">
        <v>2106870030</v>
      </c>
      <c r="M128" s="7" t="b">
        <v>1</v>
      </c>
      <c r="N128" s="7" t="b">
        <v>1</v>
      </c>
      <c r="O128" s="7">
        <v>10</v>
      </c>
      <c r="P128" s="8">
        <v>6000</v>
      </c>
      <c r="Q128" s="8">
        <v>300</v>
      </c>
      <c r="R128" s="8">
        <v>5700</v>
      </c>
      <c r="S128" s="7" t="s">
        <v>3911</v>
      </c>
      <c r="T128" s="7" t="s">
        <v>11849</v>
      </c>
    </row>
    <row r="129" spans="2:20" x14ac:dyDescent="0.25">
      <c r="B129" s="7" t="s">
        <v>1101</v>
      </c>
      <c r="C129" s="7" t="s">
        <v>1574</v>
      </c>
      <c r="D129" s="7" t="s">
        <v>11773</v>
      </c>
      <c r="E129" s="7" t="s">
        <v>1573</v>
      </c>
      <c r="F129" s="7" t="s">
        <v>3905</v>
      </c>
      <c r="G129" s="7" t="s">
        <v>3905</v>
      </c>
      <c r="H129" s="7" t="b">
        <v>1</v>
      </c>
      <c r="I129" s="7" t="s">
        <v>3233</v>
      </c>
      <c r="J129" s="7">
        <v>142821159</v>
      </c>
      <c r="K129" s="7" t="s">
        <v>3233</v>
      </c>
      <c r="L129" s="7">
        <v>142821159</v>
      </c>
      <c r="M129" s="7" t="b">
        <v>1</v>
      </c>
      <c r="N129" s="7" t="b">
        <v>1</v>
      </c>
      <c r="O129" s="7">
        <v>10</v>
      </c>
      <c r="P129" s="8">
        <v>8000</v>
      </c>
      <c r="Q129" s="8">
        <v>400</v>
      </c>
      <c r="R129" s="8">
        <v>7600</v>
      </c>
      <c r="S129" s="7" t="s">
        <v>3911</v>
      </c>
      <c r="T129" s="7" t="s">
        <v>11849</v>
      </c>
    </row>
    <row r="130" spans="2:20" x14ac:dyDescent="0.25">
      <c r="B130" s="7" t="s">
        <v>759</v>
      </c>
      <c r="C130" s="7" t="s">
        <v>1580</v>
      </c>
      <c r="D130" s="7" t="s">
        <v>11771</v>
      </c>
      <c r="E130" s="7" t="s">
        <v>1579</v>
      </c>
      <c r="F130" s="7" t="s">
        <v>3905</v>
      </c>
      <c r="G130" s="7" t="s">
        <v>3905</v>
      </c>
      <c r="H130" s="7" t="b">
        <v>1</v>
      </c>
      <c r="I130" s="7" t="s">
        <v>3236</v>
      </c>
      <c r="J130" s="7">
        <v>290996225</v>
      </c>
      <c r="K130" s="7" t="s">
        <v>3236</v>
      </c>
      <c r="L130" s="7">
        <v>290996225</v>
      </c>
      <c r="M130" s="7" t="b">
        <v>1</v>
      </c>
      <c r="N130" s="7" t="b">
        <v>1</v>
      </c>
      <c r="O130" s="7">
        <v>10</v>
      </c>
      <c r="P130" s="8">
        <v>9500</v>
      </c>
      <c r="Q130" s="8">
        <v>475</v>
      </c>
      <c r="R130" s="8">
        <v>9025</v>
      </c>
      <c r="S130" s="7" t="s">
        <v>3911</v>
      </c>
      <c r="T130" s="7" t="s">
        <v>11849</v>
      </c>
    </row>
    <row r="131" spans="2:20" x14ac:dyDescent="0.25">
      <c r="B131" s="7" t="s">
        <v>1059</v>
      </c>
      <c r="C131" s="7" t="s">
        <v>1586</v>
      </c>
      <c r="D131" s="7" t="s">
        <v>3910</v>
      </c>
      <c r="E131" s="7" t="s">
        <v>1585</v>
      </c>
      <c r="F131" s="7" t="s">
        <v>3905</v>
      </c>
      <c r="G131" s="7" t="s">
        <v>3905</v>
      </c>
      <c r="H131" s="7" t="b">
        <v>1</v>
      </c>
      <c r="I131" s="7" t="s">
        <v>3239</v>
      </c>
      <c r="J131" s="7">
        <v>44123891</v>
      </c>
      <c r="K131" s="7" t="s">
        <v>3239</v>
      </c>
      <c r="L131" s="7">
        <v>44123891</v>
      </c>
      <c r="M131" s="7" t="b">
        <v>1</v>
      </c>
      <c r="N131" s="7" t="b">
        <v>1</v>
      </c>
      <c r="O131" s="7">
        <v>10</v>
      </c>
      <c r="P131" s="8">
        <v>8000</v>
      </c>
      <c r="Q131" s="8">
        <v>400</v>
      </c>
      <c r="R131" s="8">
        <v>7600</v>
      </c>
      <c r="S131" s="7" t="s">
        <v>3911</v>
      </c>
      <c r="T131" s="7" t="s">
        <v>11849</v>
      </c>
    </row>
    <row r="132" spans="2:20" x14ac:dyDescent="0.25">
      <c r="B132" s="7" t="s">
        <v>892</v>
      </c>
      <c r="C132" s="7" t="s">
        <v>1592</v>
      </c>
      <c r="D132" s="7" t="s">
        <v>11770</v>
      </c>
      <c r="E132" s="7" t="s">
        <v>1591</v>
      </c>
      <c r="F132" s="7" t="s">
        <v>3905</v>
      </c>
      <c r="G132" s="7" t="s">
        <v>3905</v>
      </c>
      <c r="H132" s="7" t="b">
        <v>1</v>
      </c>
      <c r="I132" s="7" t="s">
        <v>3242</v>
      </c>
      <c r="J132" s="7">
        <v>2361607093</v>
      </c>
      <c r="K132" s="7" t="s">
        <v>3242</v>
      </c>
      <c r="L132" s="7">
        <v>2361607093</v>
      </c>
      <c r="M132" s="7" t="b">
        <v>1</v>
      </c>
      <c r="N132" s="7" t="b">
        <v>1</v>
      </c>
      <c r="O132" s="7">
        <v>10</v>
      </c>
      <c r="P132" s="8">
        <v>12000</v>
      </c>
      <c r="Q132" s="8">
        <v>600</v>
      </c>
      <c r="R132" s="8">
        <v>11400</v>
      </c>
      <c r="S132" s="7" t="s">
        <v>3911</v>
      </c>
      <c r="T132" s="7" t="s">
        <v>11849</v>
      </c>
    </row>
    <row r="133" spans="2:20" x14ac:dyDescent="0.25">
      <c r="B133" s="7" t="s">
        <v>848</v>
      </c>
      <c r="C133" s="7" t="s">
        <v>1602</v>
      </c>
      <c r="D133" s="7" t="s">
        <v>3910</v>
      </c>
      <c r="E133" s="7" t="s">
        <v>1601</v>
      </c>
      <c r="F133" s="7" t="s">
        <v>3905</v>
      </c>
      <c r="G133" s="7" t="s">
        <v>3905</v>
      </c>
      <c r="H133" s="7" t="b">
        <v>1</v>
      </c>
      <c r="I133" s="7" t="s">
        <v>3247</v>
      </c>
      <c r="J133" s="7">
        <v>3584575722</v>
      </c>
      <c r="K133" s="7" t="s">
        <v>3247</v>
      </c>
      <c r="L133" s="7">
        <v>3584575722</v>
      </c>
      <c r="M133" s="7" t="b">
        <v>1</v>
      </c>
      <c r="N133" s="7" t="b">
        <v>1</v>
      </c>
      <c r="O133" s="7">
        <v>10</v>
      </c>
      <c r="P133" s="8">
        <v>12000</v>
      </c>
      <c r="Q133" s="8">
        <v>600</v>
      </c>
      <c r="R133" s="8">
        <v>11400</v>
      </c>
      <c r="S133" s="7" t="s">
        <v>3911</v>
      </c>
      <c r="T133" s="7" t="s">
        <v>11849</v>
      </c>
    </row>
    <row r="134" spans="2:20" x14ac:dyDescent="0.25">
      <c r="B134" s="7" t="s">
        <v>971</v>
      </c>
      <c r="C134" s="7" t="s">
        <v>1612</v>
      </c>
      <c r="D134" s="7" t="s">
        <v>3910</v>
      </c>
      <c r="E134" s="7" t="s">
        <v>1611</v>
      </c>
      <c r="F134" s="7" t="s">
        <v>3905</v>
      </c>
      <c r="G134" s="7" t="s">
        <v>3905</v>
      </c>
      <c r="H134" s="7" t="b">
        <v>1</v>
      </c>
      <c r="I134" s="7" t="s">
        <v>3252</v>
      </c>
      <c r="J134" s="7">
        <v>249776199</v>
      </c>
      <c r="K134" s="7" t="s">
        <v>3252</v>
      </c>
      <c r="L134" s="7">
        <v>249776199</v>
      </c>
      <c r="M134" s="7" t="b">
        <v>1</v>
      </c>
      <c r="N134" s="7" t="b">
        <v>1</v>
      </c>
      <c r="O134" s="7">
        <v>10</v>
      </c>
      <c r="P134" s="8">
        <v>15000</v>
      </c>
      <c r="Q134" s="8">
        <v>750</v>
      </c>
      <c r="R134" s="8">
        <v>14250</v>
      </c>
      <c r="S134" s="7" t="s">
        <v>3911</v>
      </c>
      <c r="T134" s="7" t="s">
        <v>11849</v>
      </c>
    </row>
    <row r="135" spans="2:20" x14ac:dyDescent="0.25">
      <c r="B135" s="7" t="s">
        <v>1112</v>
      </c>
      <c r="C135" s="7" t="s">
        <v>1622</v>
      </c>
      <c r="D135" s="7" t="s">
        <v>11768</v>
      </c>
      <c r="E135" s="7" t="s">
        <v>1621</v>
      </c>
      <c r="F135" s="7" t="s">
        <v>3906</v>
      </c>
      <c r="G135" s="7" t="s">
        <v>3906</v>
      </c>
      <c r="H135" s="7" t="b">
        <v>1</v>
      </c>
      <c r="I135" s="7" t="s">
        <v>3257</v>
      </c>
      <c r="J135" s="7">
        <v>2479443547</v>
      </c>
      <c r="K135" s="7" t="s">
        <v>3257</v>
      </c>
      <c r="L135" s="7">
        <v>2479443547</v>
      </c>
      <c r="M135" s="7" t="b">
        <v>1</v>
      </c>
      <c r="N135" s="7" t="b">
        <v>1</v>
      </c>
      <c r="O135" s="7">
        <v>10</v>
      </c>
      <c r="P135" s="8">
        <v>16000</v>
      </c>
      <c r="Q135" s="8">
        <v>714.29</v>
      </c>
      <c r="R135" s="8">
        <v>15285.71</v>
      </c>
      <c r="S135" s="7" t="s">
        <v>3911</v>
      </c>
      <c r="T135" s="7" t="s">
        <v>11849</v>
      </c>
    </row>
    <row r="136" spans="2:20" x14ac:dyDescent="0.25">
      <c r="B136" s="7" t="s">
        <v>1112</v>
      </c>
      <c r="C136" s="7" t="s">
        <v>1622</v>
      </c>
      <c r="D136" s="7" t="s">
        <v>11768</v>
      </c>
      <c r="E136" s="7" t="s">
        <v>1621</v>
      </c>
      <c r="F136" s="7" t="s">
        <v>3906</v>
      </c>
      <c r="G136" s="7" t="s">
        <v>3906</v>
      </c>
      <c r="H136" s="7" t="b">
        <v>1</v>
      </c>
      <c r="I136" s="7" t="s">
        <v>3258</v>
      </c>
      <c r="J136" s="7">
        <v>3701097649</v>
      </c>
      <c r="K136" s="7" t="s">
        <v>3258</v>
      </c>
      <c r="L136" s="7">
        <v>3701097649</v>
      </c>
      <c r="M136" s="7" t="b">
        <v>1</v>
      </c>
      <c r="N136" s="7" t="b">
        <v>1</v>
      </c>
      <c r="O136" s="7">
        <v>9</v>
      </c>
      <c r="P136" s="8">
        <v>12266.67</v>
      </c>
      <c r="Q136" s="8">
        <v>547.62</v>
      </c>
      <c r="R136" s="8">
        <v>11719.05</v>
      </c>
      <c r="S136" s="7" t="s">
        <v>3911</v>
      </c>
      <c r="T136" s="7" t="s">
        <v>11849</v>
      </c>
    </row>
    <row r="137" spans="2:20" x14ac:dyDescent="0.25">
      <c r="B137" s="7" t="s">
        <v>1080</v>
      </c>
      <c r="C137" s="7" t="s">
        <v>1628</v>
      </c>
      <c r="D137" s="7" t="s">
        <v>11773</v>
      </c>
      <c r="E137" s="7" t="s">
        <v>1627</v>
      </c>
      <c r="F137" s="7" t="s">
        <v>3905</v>
      </c>
      <c r="G137" s="7" t="s">
        <v>3905</v>
      </c>
      <c r="H137" s="7" t="b">
        <v>1</v>
      </c>
      <c r="I137" s="7" t="s">
        <v>3261</v>
      </c>
      <c r="J137" s="7">
        <v>401689920</v>
      </c>
      <c r="K137" s="7" t="s">
        <v>3261</v>
      </c>
      <c r="L137" s="7">
        <v>401689920</v>
      </c>
      <c r="M137" s="7" t="b">
        <v>1</v>
      </c>
      <c r="N137" s="7" t="b">
        <v>1</v>
      </c>
      <c r="O137" s="7">
        <v>10</v>
      </c>
      <c r="P137" s="8">
        <v>20000</v>
      </c>
      <c r="Q137" s="8">
        <v>1000</v>
      </c>
      <c r="R137" s="8">
        <v>19000</v>
      </c>
      <c r="S137" s="7" t="s">
        <v>3911</v>
      </c>
      <c r="T137" s="7" t="s">
        <v>11849</v>
      </c>
    </row>
    <row r="138" spans="2:20" x14ac:dyDescent="0.25">
      <c r="B138" s="7" t="s">
        <v>1091</v>
      </c>
      <c r="C138" s="7" t="s">
        <v>1630</v>
      </c>
      <c r="D138" s="7" t="s">
        <v>11773</v>
      </c>
      <c r="E138" s="7" t="s">
        <v>1629</v>
      </c>
      <c r="F138" s="7" t="s">
        <v>3905</v>
      </c>
      <c r="G138" s="7" t="s">
        <v>3905</v>
      </c>
      <c r="H138" s="7" t="b">
        <v>1</v>
      </c>
      <c r="I138" s="7" t="s">
        <v>3262</v>
      </c>
      <c r="J138" s="7">
        <v>3451798875</v>
      </c>
      <c r="K138" s="7" t="s">
        <v>3262</v>
      </c>
      <c r="L138" s="7">
        <v>3451798875</v>
      </c>
      <c r="M138" s="7" t="b">
        <v>1</v>
      </c>
      <c r="N138" s="7" t="b">
        <v>1</v>
      </c>
      <c r="O138" s="7">
        <v>10</v>
      </c>
      <c r="P138" s="8">
        <v>18000</v>
      </c>
      <c r="Q138" s="8">
        <v>900</v>
      </c>
      <c r="R138" s="8">
        <v>17100</v>
      </c>
      <c r="S138" s="7" t="s">
        <v>3911</v>
      </c>
      <c r="T138" s="7" t="s">
        <v>11849</v>
      </c>
    </row>
    <row r="139" spans="2:20" x14ac:dyDescent="0.25">
      <c r="B139" s="7" t="s">
        <v>979</v>
      </c>
      <c r="C139" s="7" t="s">
        <v>1634</v>
      </c>
      <c r="D139" s="7" t="s">
        <v>3910</v>
      </c>
      <c r="E139" s="7" t="s">
        <v>1633</v>
      </c>
      <c r="F139" s="7" t="s">
        <v>3905</v>
      </c>
      <c r="G139" s="7" t="s">
        <v>3905</v>
      </c>
      <c r="H139" s="7" t="b">
        <v>1</v>
      </c>
      <c r="I139" s="7" t="s">
        <v>3264</v>
      </c>
      <c r="J139" s="7">
        <v>852381694</v>
      </c>
      <c r="K139" s="7" t="s">
        <v>3264</v>
      </c>
      <c r="L139" s="7">
        <v>852381694</v>
      </c>
      <c r="M139" s="7" t="b">
        <v>1</v>
      </c>
      <c r="N139" s="7" t="b">
        <v>1</v>
      </c>
      <c r="O139" s="7">
        <v>10</v>
      </c>
      <c r="P139" s="8">
        <v>12000</v>
      </c>
      <c r="Q139" s="8">
        <v>600</v>
      </c>
      <c r="R139" s="8">
        <v>11400</v>
      </c>
      <c r="S139" s="7" t="s">
        <v>3911</v>
      </c>
      <c r="T139" s="7" t="s">
        <v>11849</v>
      </c>
    </row>
    <row r="140" spans="2:20" x14ac:dyDescent="0.25">
      <c r="B140" s="7" t="s">
        <v>751</v>
      </c>
      <c r="C140" s="7" t="s">
        <v>1638</v>
      </c>
      <c r="D140" s="7" t="s">
        <v>11771</v>
      </c>
      <c r="E140" s="7" t="s">
        <v>1637</v>
      </c>
      <c r="F140" s="7" t="s">
        <v>3905</v>
      </c>
      <c r="G140" s="7" t="s">
        <v>3905</v>
      </c>
      <c r="H140" s="7" t="b">
        <v>1</v>
      </c>
      <c r="I140" s="7" t="s">
        <v>3266</v>
      </c>
      <c r="J140" s="7">
        <v>2212249965</v>
      </c>
      <c r="K140" s="7" t="s">
        <v>3266</v>
      </c>
      <c r="L140" s="7">
        <v>2212249965</v>
      </c>
      <c r="M140" s="7" t="b">
        <v>1</v>
      </c>
      <c r="N140" s="7" t="b">
        <v>1</v>
      </c>
      <c r="O140" s="7">
        <v>10</v>
      </c>
      <c r="P140" s="8">
        <v>13000</v>
      </c>
      <c r="Q140" s="8">
        <v>650</v>
      </c>
      <c r="R140" s="8">
        <v>12350</v>
      </c>
      <c r="S140" s="7" t="s">
        <v>3911</v>
      </c>
      <c r="T140" s="7" t="s">
        <v>11849</v>
      </c>
    </row>
    <row r="141" spans="2:20" x14ac:dyDescent="0.25">
      <c r="B141" s="7" t="s">
        <v>969</v>
      </c>
      <c r="C141" s="7" t="s">
        <v>1640</v>
      </c>
      <c r="D141" s="7" t="s">
        <v>11767</v>
      </c>
      <c r="E141" s="7" t="s">
        <v>1639</v>
      </c>
      <c r="F141" s="7" t="s">
        <v>3905</v>
      </c>
      <c r="G141" s="7" t="s">
        <v>3905</v>
      </c>
      <c r="H141" s="7" t="b">
        <v>1</v>
      </c>
      <c r="I141" s="7" t="s">
        <v>3267</v>
      </c>
      <c r="J141" s="7">
        <v>2488618309</v>
      </c>
      <c r="K141" s="7" t="s">
        <v>3267</v>
      </c>
      <c r="L141" s="7">
        <v>2488618309</v>
      </c>
      <c r="M141" s="7" t="b">
        <v>1</v>
      </c>
      <c r="N141" s="7" t="b">
        <v>1</v>
      </c>
      <c r="O141" s="7">
        <v>10</v>
      </c>
      <c r="P141" s="8">
        <v>12500</v>
      </c>
      <c r="Q141" s="8">
        <v>625</v>
      </c>
      <c r="R141" s="8">
        <v>11875</v>
      </c>
      <c r="S141" s="7" t="s">
        <v>3911</v>
      </c>
      <c r="T141" s="7" t="s">
        <v>11849</v>
      </c>
    </row>
    <row r="142" spans="2:20" x14ac:dyDescent="0.25">
      <c r="B142" s="7" t="s">
        <v>1062</v>
      </c>
      <c r="C142" s="7" t="s">
        <v>1642</v>
      </c>
      <c r="D142" s="7" t="s">
        <v>11771</v>
      </c>
      <c r="E142" s="7" t="s">
        <v>1641</v>
      </c>
      <c r="F142" s="7" t="s">
        <v>3905</v>
      </c>
      <c r="G142" s="7" t="s">
        <v>3905</v>
      </c>
      <c r="H142" s="7" t="b">
        <v>1</v>
      </c>
      <c r="I142" s="7" t="s">
        <v>3268</v>
      </c>
      <c r="J142" s="7">
        <v>1834829012</v>
      </c>
      <c r="K142" s="7" t="s">
        <v>3268</v>
      </c>
      <c r="L142" s="7">
        <v>1834829012</v>
      </c>
      <c r="M142" s="7" t="b">
        <v>1</v>
      </c>
      <c r="N142" s="7" t="b">
        <v>1</v>
      </c>
      <c r="O142" s="7">
        <v>10</v>
      </c>
      <c r="P142" s="8">
        <v>13000</v>
      </c>
      <c r="Q142" s="8">
        <v>650</v>
      </c>
      <c r="R142" s="8">
        <v>12350</v>
      </c>
      <c r="S142" s="7" t="s">
        <v>3911</v>
      </c>
      <c r="T142" s="7" t="s">
        <v>11849</v>
      </c>
    </row>
    <row r="143" spans="2:20" x14ac:dyDescent="0.25">
      <c r="B143" s="7" t="s">
        <v>1048</v>
      </c>
      <c r="C143" s="7" t="s">
        <v>1644</v>
      </c>
      <c r="D143" s="7" t="s">
        <v>11772</v>
      </c>
      <c r="E143" s="7" t="s">
        <v>1643</v>
      </c>
      <c r="F143" s="7" t="s">
        <v>3905</v>
      </c>
      <c r="G143" s="7" t="s">
        <v>3905</v>
      </c>
      <c r="H143" s="7" t="b">
        <v>1</v>
      </c>
      <c r="I143" s="7" t="s">
        <v>3269</v>
      </c>
      <c r="J143" s="7">
        <v>3600565693</v>
      </c>
      <c r="K143" s="7" t="s">
        <v>3269</v>
      </c>
      <c r="L143" s="7">
        <v>3600565693</v>
      </c>
      <c r="M143" s="7" t="b">
        <v>1</v>
      </c>
      <c r="N143" s="7" t="b">
        <v>1</v>
      </c>
      <c r="O143" s="7">
        <v>10</v>
      </c>
      <c r="P143" s="8">
        <v>15000</v>
      </c>
      <c r="Q143" s="8">
        <v>750</v>
      </c>
      <c r="R143" s="8">
        <v>14250</v>
      </c>
      <c r="S143" s="7" t="s">
        <v>3911</v>
      </c>
      <c r="T143" s="7" t="s">
        <v>11849</v>
      </c>
    </row>
    <row r="144" spans="2:20" x14ac:dyDescent="0.25">
      <c r="B144" s="7" t="s">
        <v>1008</v>
      </c>
      <c r="C144" s="7" t="s">
        <v>1648</v>
      </c>
      <c r="D144" s="7" t="s">
        <v>11766</v>
      </c>
      <c r="E144" s="7" t="s">
        <v>1647</v>
      </c>
      <c r="F144" s="7" t="s">
        <v>3905</v>
      </c>
      <c r="G144" s="7" t="s">
        <v>3905</v>
      </c>
      <c r="H144" s="7" t="b">
        <v>1</v>
      </c>
      <c r="I144" s="7" t="s">
        <v>3271</v>
      </c>
      <c r="J144" s="7">
        <v>3028438011</v>
      </c>
      <c r="K144" s="7" t="s">
        <v>3271</v>
      </c>
      <c r="L144" s="7">
        <v>3028438011</v>
      </c>
      <c r="M144" s="7" t="b">
        <v>1</v>
      </c>
      <c r="N144" s="7" t="b">
        <v>1</v>
      </c>
      <c r="O144" s="7">
        <v>10</v>
      </c>
      <c r="P144" s="8">
        <v>12000</v>
      </c>
      <c r="Q144" s="8">
        <v>600</v>
      </c>
      <c r="R144" s="8">
        <v>11400</v>
      </c>
      <c r="S144" s="7" t="s">
        <v>3911</v>
      </c>
      <c r="T144" s="7" t="s">
        <v>11849</v>
      </c>
    </row>
    <row r="145" spans="2:20" x14ac:dyDescent="0.25">
      <c r="B145" s="7" t="s">
        <v>939</v>
      </c>
      <c r="C145" s="7" t="s">
        <v>1650</v>
      </c>
      <c r="D145" s="7" t="s">
        <v>11764</v>
      </c>
      <c r="E145" s="7" t="s">
        <v>1649</v>
      </c>
      <c r="F145" s="7" t="s">
        <v>3905</v>
      </c>
      <c r="G145" s="7" t="s">
        <v>3905</v>
      </c>
      <c r="H145" s="7" t="b">
        <v>1</v>
      </c>
      <c r="I145" s="7" t="s">
        <v>3272</v>
      </c>
      <c r="J145" s="7">
        <v>88099489</v>
      </c>
      <c r="K145" s="7" t="s">
        <v>3272</v>
      </c>
      <c r="L145" s="7">
        <v>88099489</v>
      </c>
      <c r="M145" s="7" t="b">
        <v>1</v>
      </c>
      <c r="N145" s="7" t="b">
        <v>1</v>
      </c>
      <c r="O145" s="7">
        <v>10</v>
      </c>
      <c r="P145" s="8">
        <v>6000</v>
      </c>
      <c r="Q145" s="8">
        <v>300</v>
      </c>
      <c r="R145" s="8">
        <v>5700</v>
      </c>
      <c r="S145" s="7" t="s">
        <v>3911</v>
      </c>
      <c r="T145" s="7" t="s">
        <v>11849</v>
      </c>
    </row>
    <row r="146" spans="2:20" x14ac:dyDescent="0.25">
      <c r="B146" s="7" t="s">
        <v>806</v>
      </c>
      <c r="C146" s="7" t="s">
        <v>1654</v>
      </c>
      <c r="D146" s="7" t="s">
        <v>11764</v>
      </c>
      <c r="E146" s="7" t="s">
        <v>1653</v>
      </c>
      <c r="F146" s="7" t="s">
        <v>3905</v>
      </c>
      <c r="G146" s="7" t="s">
        <v>3905</v>
      </c>
      <c r="H146" s="7" t="b">
        <v>1</v>
      </c>
      <c r="I146" s="7" t="s">
        <v>3274</v>
      </c>
      <c r="J146" s="7">
        <v>1922254704</v>
      </c>
      <c r="K146" s="7" t="s">
        <v>3274</v>
      </c>
      <c r="L146" s="7">
        <v>1922254704</v>
      </c>
      <c r="M146" s="7" t="b">
        <v>1</v>
      </c>
      <c r="N146" s="7" t="b">
        <v>1</v>
      </c>
      <c r="O146" s="7">
        <v>10</v>
      </c>
      <c r="P146" s="8">
        <v>7000</v>
      </c>
      <c r="Q146" s="8">
        <v>350</v>
      </c>
      <c r="R146" s="8">
        <v>6650</v>
      </c>
      <c r="S146" s="7" t="s">
        <v>3911</v>
      </c>
      <c r="T146" s="7" t="s">
        <v>11849</v>
      </c>
    </row>
    <row r="147" spans="2:20" x14ac:dyDescent="0.25">
      <c r="B147" s="7" t="s">
        <v>1068</v>
      </c>
      <c r="C147" s="7" t="s">
        <v>1658</v>
      </c>
      <c r="D147" s="7" t="s">
        <v>11772</v>
      </c>
      <c r="E147" s="7" t="s">
        <v>1657</v>
      </c>
      <c r="F147" s="7" t="s">
        <v>3905</v>
      </c>
      <c r="G147" s="7" t="s">
        <v>3905</v>
      </c>
      <c r="H147" s="7" t="b">
        <v>1</v>
      </c>
      <c r="I147" s="7" t="s">
        <v>3276</v>
      </c>
      <c r="J147" s="7">
        <v>2372946660</v>
      </c>
      <c r="K147" s="7" t="s">
        <v>3276</v>
      </c>
      <c r="L147" s="7">
        <v>2372946660</v>
      </c>
      <c r="M147" s="7" t="b">
        <v>1</v>
      </c>
      <c r="N147" s="7" t="b">
        <v>1</v>
      </c>
      <c r="O147" s="7">
        <v>10</v>
      </c>
      <c r="P147" s="8">
        <v>5000</v>
      </c>
      <c r="Q147" s="8">
        <v>250</v>
      </c>
      <c r="R147" s="8">
        <v>4750</v>
      </c>
      <c r="S147" s="7" t="s">
        <v>3911</v>
      </c>
      <c r="T147" s="7" t="s">
        <v>11849</v>
      </c>
    </row>
    <row r="148" spans="2:20" x14ac:dyDescent="0.25">
      <c r="B148" s="7" t="s">
        <v>1061</v>
      </c>
      <c r="C148" s="7" t="s">
        <v>1660</v>
      </c>
      <c r="D148" s="7" t="s">
        <v>11765</v>
      </c>
      <c r="E148" s="7" t="s">
        <v>1659</v>
      </c>
      <c r="F148" s="7" t="s">
        <v>3905</v>
      </c>
      <c r="G148" s="7" t="s">
        <v>3905</v>
      </c>
      <c r="H148" s="7" t="b">
        <v>1</v>
      </c>
      <c r="I148" s="7" t="s">
        <v>3277</v>
      </c>
      <c r="J148" s="7">
        <v>4227485656</v>
      </c>
      <c r="K148" s="7" t="s">
        <v>3277</v>
      </c>
      <c r="L148" s="7">
        <v>4227485656</v>
      </c>
      <c r="M148" s="7" t="b">
        <v>1</v>
      </c>
      <c r="N148" s="7" t="b">
        <v>1</v>
      </c>
      <c r="O148" s="7">
        <v>10</v>
      </c>
      <c r="P148" s="8">
        <v>6000</v>
      </c>
      <c r="Q148" s="8">
        <v>300</v>
      </c>
      <c r="R148" s="8">
        <v>5700</v>
      </c>
      <c r="S148" s="7" t="s">
        <v>3911</v>
      </c>
      <c r="T148" s="7" t="s">
        <v>11849</v>
      </c>
    </row>
    <row r="149" spans="2:20" x14ac:dyDescent="0.25">
      <c r="B149" s="7" t="s">
        <v>1100</v>
      </c>
      <c r="C149" s="7" t="s">
        <v>1668</v>
      </c>
      <c r="D149" s="7" t="s">
        <v>11773</v>
      </c>
      <c r="E149" s="7" t="s">
        <v>1667</v>
      </c>
      <c r="F149" s="7" t="s">
        <v>3905</v>
      </c>
      <c r="G149" s="7" t="s">
        <v>3905</v>
      </c>
      <c r="H149" s="7" t="b">
        <v>1</v>
      </c>
      <c r="I149" s="7" t="s">
        <v>3281</v>
      </c>
      <c r="J149" s="7">
        <v>3205121314</v>
      </c>
      <c r="K149" s="7" t="s">
        <v>3281</v>
      </c>
      <c r="L149" s="7">
        <v>3205121314</v>
      </c>
      <c r="M149" s="7" t="b">
        <v>1</v>
      </c>
      <c r="N149" s="7" t="b">
        <v>1</v>
      </c>
      <c r="O149" s="7">
        <v>10</v>
      </c>
      <c r="P149" s="8">
        <v>7000</v>
      </c>
      <c r="Q149" s="8">
        <v>350</v>
      </c>
      <c r="R149" s="8">
        <v>6650</v>
      </c>
      <c r="S149" s="7" t="s">
        <v>3911</v>
      </c>
      <c r="T149" s="7" t="s">
        <v>11849</v>
      </c>
    </row>
    <row r="150" spans="2:20" x14ac:dyDescent="0.25">
      <c r="B150" s="7" t="s">
        <v>1017</v>
      </c>
      <c r="C150" s="7" t="s">
        <v>1670</v>
      </c>
      <c r="D150" s="7" t="s">
        <v>11766</v>
      </c>
      <c r="E150" s="7" t="s">
        <v>1669</v>
      </c>
      <c r="F150" s="7" t="s">
        <v>3905</v>
      </c>
      <c r="G150" s="7" t="s">
        <v>3905</v>
      </c>
      <c r="H150" s="7" t="b">
        <v>1</v>
      </c>
      <c r="I150" s="7" t="s">
        <v>3282</v>
      </c>
      <c r="J150" s="7">
        <v>1503349916</v>
      </c>
      <c r="K150" s="7" t="s">
        <v>3282</v>
      </c>
      <c r="L150" s="7">
        <v>1503349916</v>
      </c>
      <c r="M150" s="7" t="b">
        <v>1</v>
      </c>
      <c r="N150" s="7" t="b">
        <v>1</v>
      </c>
      <c r="O150" s="7">
        <v>10</v>
      </c>
      <c r="P150" s="8">
        <v>10000</v>
      </c>
      <c r="Q150" s="8">
        <v>500</v>
      </c>
      <c r="R150" s="8">
        <v>9500</v>
      </c>
      <c r="S150" s="7" t="s">
        <v>3911</v>
      </c>
      <c r="T150" s="7" t="s">
        <v>11849</v>
      </c>
    </row>
    <row r="151" spans="2:20" x14ac:dyDescent="0.25">
      <c r="B151" s="7" t="s">
        <v>1064</v>
      </c>
      <c r="C151" s="7" t="s">
        <v>1676</v>
      </c>
      <c r="D151" s="7" t="s">
        <v>3910</v>
      </c>
      <c r="E151" s="7" t="s">
        <v>1675</v>
      </c>
      <c r="F151" s="7" t="s">
        <v>3905</v>
      </c>
      <c r="G151" s="7" t="s">
        <v>3905</v>
      </c>
      <c r="H151" s="7" t="b">
        <v>1</v>
      </c>
      <c r="I151" s="7">
        <v>36292565</v>
      </c>
      <c r="J151" s="7">
        <v>1125925150</v>
      </c>
      <c r="K151" s="7">
        <v>36292565</v>
      </c>
      <c r="L151" s="7">
        <v>1125925150</v>
      </c>
      <c r="M151" s="7" t="b">
        <v>1</v>
      </c>
      <c r="N151" s="7" t="b">
        <v>1</v>
      </c>
      <c r="O151" s="7">
        <v>10</v>
      </c>
      <c r="P151" s="8">
        <v>5000</v>
      </c>
      <c r="Q151" s="8">
        <v>250</v>
      </c>
      <c r="R151" s="8">
        <v>4750</v>
      </c>
      <c r="S151" s="7" t="s">
        <v>3911</v>
      </c>
      <c r="T151" s="7" t="s">
        <v>11849</v>
      </c>
    </row>
    <row r="152" spans="2:20" x14ac:dyDescent="0.25">
      <c r="B152" s="7" t="s">
        <v>821</v>
      </c>
      <c r="C152" s="7" t="s">
        <v>1680</v>
      </c>
      <c r="D152" s="7" t="s">
        <v>11765</v>
      </c>
      <c r="E152" s="7" t="s">
        <v>1679</v>
      </c>
      <c r="F152" s="7" t="s">
        <v>3905</v>
      </c>
      <c r="G152" s="7" t="s">
        <v>3905</v>
      </c>
      <c r="H152" s="7" t="b">
        <v>1</v>
      </c>
      <c r="I152" s="7" t="s">
        <v>3286</v>
      </c>
      <c r="J152" s="7">
        <v>3120449937</v>
      </c>
      <c r="K152" s="7" t="s">
        <v>3286</v>
      </c>
      <c r="L152" s="7">
        <v>3120449937</v>
      </c>
      <c r="M152" s="7" t="b">
        <v>1</v>
      </c>
      <c r="N152" s="7" t="b">
        <v>1</v>
      </c>
      <c r="O152" s="7">
        <v>10</v>
      </c>
      <c r="P152" s="8">
        <v>17000</v>
      </c>
      <c r="Q152" s="8">
        <v>850</v>
      </c>
      <c r="R152" s="8">
        <v>16150</v>
      </c>
      <c r="S152" s="7" t="s">
        <v>3911</v>
      </c>
      <c r="T152" s="7" t="s">
        <v>11849</v>
      </c>
    </row>
    <row r="153" spans="2:20" x14ac:dyDescent="0.25">
      <c r="B153" s="7" t="s">
        <v>832</v>
      </c>
      <c r="C153" s="7" t="s">
        <v>1700</v>
      </c>
      <c r="D153" s="7" t="s">
        <v>3910</v>
      </c>
      <c r="E153" s="7" t="s">
        <v>1699</v>
      </c>
      <c r="F153" s="7" t="s">
        <v>3906</v>
      </c>
      <c r="G153" s="7" t="s">
        <v>3906</v>
      </c>
      <c r="H153" s="7" t="b">
        <v>1</v>
      </c>
      <c r="I153" s="7" t="s">
        <v>3296</v>
      </c>
      <c r="J153" s="7">
        <v>2414823293</v>
      </c>
      <c r="K153" s="7" t="s">
        <v>3296</v>
      </c>
      <c r="L153" s="7">
        <v>2414823293</v>
      </c>
      <c r="M153" s="7" t="b">
        <v>1</v>
      </c>
      <c r="N153" s="7" t="b">
        <v>1</v>
      </c>
      <c r="O153" s="7">
        <v>10</v>
      </c>
      <c r="P153" s="8">
        <v>12000</v>
      </c>
      <c r="Q153" s="8">
        <v>535.71</v>
      </c>
      <c r="R153" s="8">
        <v>11464.29</v>
      </c>
      <c r="S153" s="7" t="s">
        <v>3911</v>
      </c>
      <c r="T153" s="7" t="s">
        <v>11849</v>
      </c>
    </row>
    <row r="154" spans="2:20" x14ac:dyDescent="0.25">
      <c r="B154" s="7" t="s">
        <v>968</v>
      </c>
      <c r="C154" s="7" t="s">
        <v>1706</v>
      </c>
      <c r="D154" s="7" t="s">
        <v>11765</v>
      </c>
      <c r="E154" s="7" t="s">
        <v>1705</v>
      </c>
      <c r="F154" s="7" t="s">
        <v>3905</v>
      </c>
      <c r="G154" s="7" t="s">
        <v>3905</v>
      </c>
      <c r="H154" s="7" t="b">
        <v>1</v>
      </c>
      <c r="I154" s="7" t="s">
        <v>3299</v>
      </c>
      <c r="J154" s="7">
        <v>2601272190</v>
      </c>
      <c r="K154" s="7" t="s">
        <v>3299</v>
      </c>
      <c r="L154" s="7">
        <v>2601272190</v>
      </c>
      <c r="M154" s="7" t="b">
        <v>1</v>
      </c>
      <c r="N154" s="7" t="b">
        <v>1</v>
      </c>
      <c r="O154" s="7">
        <v>10</v>
      </c>
      <c r="P154" s="8">
        <v>20000</v>
      </c>
      <c r="Q154" s="8">
        <v>1000</v>
      </c>
      <c r="R154" s="8">
        <v>19000</v>
      </c>
      <c r="S154" s="7" t="s">
        <v>3911</v>
      </c>
      <c r="T154" s="7" t="s">
        <v>11849</v>
      </c>
    </row>
    <row r="155" spans="2:20" x14ac:dyDescent="0.25">
      <c r="B155" s="7" t="s">
        <v>797</v>
      </c>
      <c r="C155" s="7" t="s">
        <v>1720</v>
      </c>
      <c r="D155" s="7" t="s">
        <v>11764</v>
      </c>
      <c r="E155" s="7" t="s">
        <v>1719</v>
      </c>
      <c r="F155" s="7" t="s">
        <v>3905</v>
      </c>
      <c r="G155" s="7" t="s">
        <v>3905</v>
      </c>
      <c r="H155" s="7" t="b">
        <v>1</v>
      </c>
      <c r="I155" s="7" t="s">
        <v>3306</v>
      </c>
      <c r="J155" s="7">
        <v>3009757212</v>
      </c>
      <c r="K155" s="7" t="s">
        <v>3306</v>
      </c>
      <c r="L155" s="7">
        <v>3009757212</v>
      </c>
      <c r="M155" s="7" t="b">
        <v>1</v>
      </c>
      <c r="N155" s="7" t="b">
        <v>1</v>
      </c>
      <c r="O155" s="7">
        <v>10</v>
      </c>
      <c r="P155" s="8">
        <v>6000</v>
      </c>
      <c r="Q155" s="8">
        <v>300</v>
      </c>
      <c r="R155" s="8">
        <v>5700</v>
      </c>
      <c r="S155" s="7" t="s">
        <v>3911</v>
      </c>
      <c r="T155" s="7" t="s">
        <v>11849</v>
      </c>
    </row>
    <row r="156" spans="2:20" x14ac:dyDescent="0.25">
      <c r="B156" s="7" t="s">
        <v>1022</v>
      </c>
      <c r="C156" s="7" t="s">
        <v>1730</v>
      </c>
      <c r="D156" s="7" t="s">
        <v>11766</v>
      </c>
      <c r="E156" s="7" t="s">
        <v>1729</v>
      </c>
      <c r="F156" s="7" t="s">
        <v>3905</v>
      </c>
      <c r="G156" s="7" t="s">
        <v>3905</v>
      </c>
      <c r="H156" s="7" t="b">
        <v>1</v>
      </c>
      <c r="I156" s="7" t="s">
        <v>3311</v>
      </c>
      <c r="J156" s="7">
        <v>1159219789</v>
      </c>
      <c r="K156" s="7" t="s">
        <v>3311</v>
      </c>
      <c r="L156" s="7">
        <v>1159219789</v>
      </c>
      <c r="M156" s="7" t="b">
        <v>1</v>
      </c>
      <c r="N156" s="7" t="b">
        <v>1</v>
      </c>
      <c r="O156" s="7">
        <v>10</v>
      </c>
      <c r="P156" s="8">
        <v>10000</v>
      </c>
      <c r="Q156" s="8">
        <v>500</v>
      </c>
      <c r="R156" s="8">
        <v>9500</v>
      </c>
      <c r="S156" s="7" t="s">
        <v>3911</v>
      </c>
      <c r="T156" s="7" t="s">
        <v>11849</v>
      </c>
    </row>
    <row r="157" spans="2:20" x14ac:dyDescent="0.25">
      <c r="B157" s="7" t="s">
        <v>1078</v>
      </c>
      <c r="C157" s="7" t="s">
        <v>1732</v>
      </c>
      <c r="D157" s="7" t="s">
        <v>11773</v>
      </c>
      <c r="E157" s="7" t="s">
        <v>1731</v>
      </c>
      <c r="F157" s="7" t="s">
        <v>3909</v>
      </c>
      <c r="G157" s="7" t="s">
        <v>3909</v>
      </c>
      <c r="H157" s="7" t="b">
        <v>1</v>
      </c>
      <c r="I157" s="7" t="s">
        <v>3312</v>
      </c>
      <c r="J157" s="7">
        <v>4071900552</v>
      </c>
      <c r="K157" s="7" t="s">
        <v>3312</v>
      </c>
      <c r="L157" s="7">
        <v>4071900552</v>
      </c>
      <c r="M157" s="7" t="b">
        <v>1</v>
      </c>
      <c r="N157" s="7" t="b">
        <v>1</v>
      </c>
      <c r="O157" s="7">
        <v>10</v>
      </c>
      <c r="P157" s="8">
        <v>20000</v>
      </c>
      <c r="Q157" s="8">
        <v>0</v>
      </c>
      <c r="R157" s="8">
        <v>20000</v>
      </c>
      <c r="S157" s="7" t="s">
        <v>3911</v>
      </c>
      <c r="T157" s="7" t="s">
        <v>11849</v>
      </c>
    </row>
    <row r="158" spans="2:20" x14ac:dyDescent="0.25">
      <c r="B158" s="7" t="s">
        <v>838</v>
      </c>
      <c r="C158" s="7" t="s">
        <v>1734</v>
      </c>
      <c r="D158" s="7" t="s">
        <v>3910</v>
      </c>
      <c r="E158" s="7" t="s">
        <v>1733</v>
      </c>
      <c r="F158" s="7" t="s">
        <v>3905</v>
      </c>
      <c r="G158" s="7" t="s">
        <v>3905</v>
      </c>
      <c r="H158" s="7" t="b">
        <v>1</v>
      </c>
      <c r="I158" s="7" t="s">
        <v>3313</v>
      </c>
      <c r="J158" s="7">
        <v>699877605</v>
      </c>
      <c r="K158" s="7" t="s">
        <v>3313</v>
      </c>
      <c r="L158" s="7">
        <v>699877605</v>
      </c>
      <c r="M158" s="7" t="b">
        <v>1</v>
      </c>
      <c r="N158" s="7" t="b">
        <v>1</v>
      </c>
      <c r="O158" s="7">
        <v>10</v>
      </c>
      <c r="P158" s="8">
        <v>11000</v>
      </c>
      <c r="Q158" s="8">
        <v>550</v>
      </c>
      <c r="R158" s="8">
        <v>10450</v>
      </c>
      <c r="S158" s="7" t="s">
        <v>3911</v>
      </c>
      <c r="T158" s="7" t="s">
        <v>11849</v>
      </c>
    </row>
    <row r="159" spans="2:20" x14ac:dyDescent="0.25">
      <c r="B159" s="7" t="s">
        <v>949</v>
      </c>
      <c r="C159" s="7" t="s">
        <v>1740</v>
      </c>
      <c r="D159" s="7" t="s">
        <v>3910</v>
      </c>
      <c r="E159" s="7" t="s">
        <v>1739</v>
      </c>
      <c r="F159" s="7" t="s">
        <v>3905</v>
      </c>
      <c r="G159" s="7" t="s">
        <v>3905</v>
      </c>
      <c r="H159" s="7" t="b">
        <v>1</v>
      </c>
      <c r="I159" s="7" t="s">
        <v>3316</v>
      </c>
      <c r="J159" s="7">
        <v>1350255820</v>
      </c>
      <c r="K159" s="7" t="s">
        <v>3316</v>
      </c>
      <c r="L159" s="7">
        <v>1350255820</v>
      </c>
      <c r="M159" s="7" t="b">
        <v>1</v>
      </c>
      <c r="N159" s="7" t="b">
        <v>1</v>
      </c>
      <c r="O159" s="7">
        <v>10</v>
      </c>
      <c r="P159" s="8">
        <v>5000</v>
      </c>
      <c r="Q159" s="8">
        <v>250</v>
      </c>
      <c r="R159" s="8">
        <v>4750</v>
      </c>
      <c r="S159" s="7" t="s">
        <v>3911</v>
      </c>
      <c r="T159" s="7" t="s">
        <v>11849</v>
      </c>
    </row>
    <row r="160" spans="2:20" x14ac:dyDescent="0.25">
      <c r="B160" s="7" t="s">
        <v>1013</v>
      </c>
      <c r="C160" s="7" t="s">
        <v>1750</v>
      </c>
      <c r="D160" s="7" t="s">
        <v>11766</v>
      </c>
      <c r="E160" s="7" t="s">
        <v>1749</v>
      </c>
      <c r="F160" s="7" t="s">
        <v>3905</v>
      </c>
      <c r="G160" s="7" t="s">
        <v>3905</v>
      </c>
      <c r="H160" s="7" t="b">
        <v>1</v>
      </c>
      <c r="I160" s="7" t="s">
        <v>3320</v>
      </c>
      <c r="J160" s="7">
        <v>1565346847</v>
      </c>
      <c r="K160" s="7" t="s">
        <v>3320</v>
      </c>
      <c r="L160" s="7">
        <v>1565346847</v>
      </c>
      <c r="M160" s="7" t="b">
        <v>1</v>
      </c>
      <c r="N160" s="7" t="b">
        <v>1</v>
      </c>
      <c r="O160" s="7">
        <v>10</v>
      </c>
      <c r="P160" s="8">
        <v>9000</v>
      </c>
      <c r="Q160" s="8">
        <v>450</v>
      </c>
      <c r="R160" s="8">
        <v>8550</v>
      </c>
      <c r="S160" s="7" t="s">
        <v>3911</v>
      </c>
      <c r="T160" s="7" t="s">
        <v>11849</v>
      </c>
    </row>
    <row r="161" spans="2:20" x14ac:dyDescent="0.25">
      <c r="B161" s="7" t="s">
        <v>938</v>
      </c>
      <c r="C161" s="7" t="s">
        <v>1754</v>
      </c>
      <c r="D161" s="7" t="s">
        <v>3910</v>
      </c>
      <c r="E161" s="7" t="s">
        <v>1753</v>
      </c>
      <c r="F161" s="7" t="s">
        <v>3905</v>
      </c>
      <c r="G161" s="7" t="s">
        <v>3905</v>
      </c>
      <c r="H161" s="7" t="b">
        <v>1</v>
      </c>
      <c r="I161" s="7" t="s">
        <v>3322</v>
      </c>
      <c r="J161" s="7">
        <v>3086307125</v>
      </c>
      <c r="K161" s="7" t="s">
        <v>3322</v>
      </c>
      <c r="L161" s="7">
        <v>3086307125</v>
      </c>
      <c r="M161" s="7" t="b">
        <v>1</v>
      </c>
      <c r="N161" s="7" t="b">
        <v>1</v>
      </c>
      <c r="O161" s="7">
        <v>10</v>
      </c>
      <c r="P161" s="8">
        <v>4500</v>
      </c>
      <c r="Q161" s="8">
        <v>225</v>
      </c>
      <c r="R161" s="8">
        <v>4275</v>
      </c>
      <c r="S161" s="7" t="s">
        <v>3911</v>
      </c>
      <c r="T161" s="7" t="s">
        <v>11849</v>
      </c>
    </row>
    <row r="162" spans="2:20" x14ac:dyDescent="0.25">
      <c r="B162" s="7" t="s">
        <v>945</v>
      </c>
      <c r="C162" s="7" t="s">
        <v>1756</v>
      </c>
      <c r="D162" s="7" t="s">
        <v>11767</v>
      </c>
      <c r="E162" s="7" t="s">
        <v>1755</v>
      </c>
      <c r="F162" s="7" t="s">
        <v>3907</v>
      </c>
      <c r="G162" s="7" t="s">
        <v>3907</v>
      </c>
      <c r="H162" s="7" t="b">
        <v>1</v>
      </c>
      <c r="I162" s="7" t="s">
        <v>3323</v>
      </c>
      <c r="J162" s="7">
        <v>1248411669</v>
      </c>
      <c r="K162" s="7" t="s">
        <v>3323</v>
      </c>
      <c r="L162" s="7">
        <v>1248411669</v>
      </c>
      <c r="M162" s="7" t="b">
        <v>1</v>
      </c>
      <c r="N162" s="7" t="b">
        <v>1</v>
      </c>
      <c r="O162" s="7">
        <v>10</v>
      </c>
      <c r="P162" s="8">
        <v>14000</v>
      </c>
      <c r="Q162" s="8">
        <v>0</v>
      </c>
      <c r="R162" s="8">
        <v>14000</v>
      </c>
      <c r="S162" s="7" t="s">
        <v>3911</v>
      </c>
      <c r="T162" s="7" t="s">
        <v>11849</v>
      </c>
    </row>
    <row r="163" spans="2:20" x14ac:dyDescent="0.25">
      <c r="B163" s="7" t="s">
        <v>1033</v>
      </c>
      <c r="C163" s="7" t="s">
        <v>1758</v>
      </c>
      <c r="D163" s="7" t="s">
        <v>11766</v>
      </c>
      <c r="E163" s="7" t="s">
        <v>1757</v>
      </c>
      <c r="F163" s="7" t="s">
        <v>3905</v>
      </c>
      <c r="G163" s="7" t="s">
        <v>3905</v>
      </c>
      <c r="H163" s="7" t="b">
        <v>1</v>
      </c>
      <c r="I163" s="7" t="s">
        <v>3324</v>
      </c>
      <c r="J163" s="7">
        <v>4265234181</v>
      </c>
      <c r="K163" s="7" t="s">
        <v>3324</v>
      </c>
      <c r="L163" s="7">
        <v>4265234181</v>
      </c>
      <c r="M163" s="7" t="b">
        <v>1</v>
      </c>
      <c r="N163" s="7" t="b">
        <v>1</v>
      </c>
      <c r="O163" s="7">
        <v>10</v>
      </c>
      <c r="P163" s="8">
        <v>10000</v>
      </c>
      <c r="Q163" s="8">
        <v>500</v>
      </c>
      <c r="R163" s="8">
        <v>9500</v>
      </c>
      <c r="S163" s="7" t="s">
        <v>3911</v>
      </c>
      <c r="T163" s="7" t="s">
        <v>11849</v>
      </c>
    </row>
    <row r="164" spans="2:20" x14ac:dyDescent="0.25">
      <c r="B164" s="7" t="s">
        <v>1014</v>
      </c>
      <c r="C164" s="7" t="s">
        <v>1760</v>
      </c>
      <c r="D164" s="7" t="s">
        <v>11765</v>
      </c>
      <c r="E164" s="7" t="s">
        <v>1759</v>
      </c>
      <c r="F164" s="7" t="s">
        <v>3905</v>
      </c>
      <c r="G164" s="7" t="s">
        <v>3905</v>
      </c>
      <c r="H164" s="7" t="b">
        <v>1</v>
      </c>
      <c r="I164" s="7" t="s">
        <v>3325</v>
      </c>
      <c r="J164" s="7">
        <v>3615312348</v>
      </c>
      <c r="K164" s="7" t="s">
        <v>3325</v>
      </c>
      <c r="L164" s="7">
        <v>3615312348</v>
      </c>
      <c r="M164" s="7" t="b">
        <v>1</v>
      </c>
      <c r="N164" s="7" t="b">
        <v>1</v>
      </c>
      <c r="O164" s="7">
        <v>10</v>
      </c>
      <c r="P164" s="8">
        <v>8000</v>
      </c>
      <c r="Q164" s="8">
        <v>400</v>
      </c>
      <c r="R164" s="8">
        <v>7600</v>
      </c>
      <c r="S164" s="7" t="s">
        <v>3911</v>
      </c>
      <c r="T164" s="7" t="s">
        <v>11849</v>
      </c>
    </row>
    <row r="165" spans="2:20" x14ac:dyDescent="0.25">
      <c r="B165" s="7" t="s">
        <v>944</v>
      </c>
      <c r="C165" s="7" t="s">
        <v>1764</v>
      </c>
      <c r="D165" s="7" t="s">
        <v>11770</v>
      </c>
      <c r="E165" s="7" t="s">
        <v>1763</v>
      </c>
      <c r="F165" s="7" t="s">
        <v>3905</v>
      </c>
      <c r="G165" s="7" t="s">
        <v>3905</v>
      </c>
      <c r="H165" s="7" t="b">
        <v>1</v>
      </c>
      <c r="I165" s="7" t="s">
        <v>3327</v>
      </c>
      <c r="J165" s="7">
        <v>2223524781</v>
      </c>
      <c r="K165" s="7" t="s">
        <v>3327</v>
      </c>
      <c r="L165" s="7">
        <v>2223524781</v>
      </c>
      <c r="M165" s="7" t="b">
        <v>1</v>
      </c>
      <c r="N165" s="7" t="b">
        <v>1</v>
      </c>
      <c r="O165" s="7">
        <v>10</v>
      </c>
      <c r="P165" s="8">
        <v>9000</v>
      </c>
      <c r="Q165" s="8">
        <v>450</v>
      </c>
      <c r="R165" s="8">
        <v>8550</v>
      </c>
      <c r="S165" s="7" t="s">
        <v>3911</v>
      </c>
      <c r="T165" s="7" t="s">
        <v>11849</v>
      </c>
    </row>
    <row r="166" spans="2:20" x14ac:dyDescent="0.25">
      <c r="B166" s="7" t="s">
        <v>972</v>
      </c>
      <c r="C166" s="7" t="s">
        <v>1782</v>
      </c>
      <c r="D166" s="7" t="s">
        <v>3910</v>
      </c>
      <c r="E166" s="7" t="s">
        <v>1781</v>
      </c>
      <c r="F166" s="7" t="s">
        <v>3905</v>
      </c>
      <c r="G166" s="7" t="s">
        <v>3905</v>
      </c>
      <c r="H166" s="7" t="b">
        <v>1</v>
      </c>
      <c r="I166" s="7" t="s">
        <v>3334</v>
      </c>
      <c r="J166" s="7">
        <v>1846823327</v>
      </c>
      <c r="K166" s="7" t="s">
        <v>3334</v>
      </c>
      <c r="L166" s="7">
        <v>1846823327</v>
      </c>
      <c r="M166" s="7" t="b">
        <v>1</v>
      </c>
      <c r="N166" s="7" t="b">
        <v>1</v>
      </c>
      <c r="O166" s="7">
        <v>10</v>
      </c>
      <c r="P166" s="8">
        <v>8000</v>
      </c>
      <c r="Q166" s="8">
        <v>400</v>
      </c>
      <c r="R166" s="8">
        <v>7600</v>
      </c>
      <c r="S166" s="7" t="s">
        <v>3911</v>
      </c>
      <c r="T166" s="7" t="s">
        <v>11849</v>
      </c>
    </row>
    <row r="167" spans="2:20" x14ac:dyDescent="0.25">
      <c r="B167" s="7" t="s">
        <v>951</v>
      </c>
      <c r="C167" s="7" t="s">
        <v>1784</v>
      </c>
      <c r="D167" s="7" t="s">
        <v>11767</v>
      </c>
      <c r="E167" s="7" t="s">
        <v>1783</v>
      </c>
      <c r="F167" s="7" t="s">
        <v>3905</v>
      </c>
      <c r="G167" s="7" t="s">
        <v>3905</v>
      </c>
      <c r="H167" s="7" t="b">
        <v>1</v>
      </c>
      <c r="I167" s="7" t="s">
        <v>3335</v>
      </c>
      <c r="J167" s="7">
        <v>2530230977</v>
      </c>
      <c r="K167" s="7" t="s">
        <v>3335</v>
      </c>
      <c r="L167" s="7">
        <v>2530230977</v>
      </c>
      <c r="M167" s="7" t="b">
        <v>1</v>
      </c>
      <c r="N167" s="7" t="b">
        <v>1</v>
      </c>
      <c r="O167" s="7">
        <v>10</v>
      </c>
      <c r="P167" s="8">
        <v>8000</v>
      </c>
      <c r="Q167" s="8">
        <v>400</v>
      </c>
      <c r="R167" s="8">
        <v>7600</v>
      </c>
      <c r="S167" s="7" t="s">
        <v>3911</v>
      </c>
      <c r="T167" s="7" t="s">
        <v>11849</v>
      </c>
    </row>
    <row r="168" spans="2:20" x14ac:dyDescent="0.25">
      <c r="B168" s="7" t="s">
        <v>1099</v>
      </c>
      <c r="C168" s="7" t="s">
        <v>1788</v>
      </c>
      <c r="D168" s="7" t="s">
        <v>11773</v>
      </c>
      <c r="E168" s="7" t="s">
        <v>1787</v>
      </c>
      <c r="F168" s="7" t="s">
        <v>3905</v>
      </c>
      <c r="G168" s="7" t="s">
        <v>3905</v>
      </c>
      <c r="H168" s="7" t="b">
        <v>1</v>
      </c>
      <c r="I168" s="7" t="s">
        <v>3337</v>
      </c>
      <c r="J168" s="7">
        <v>2953726009</v>
      </c>
      <c r="K168" s="7" t="s">
        <v>3337</v>
      </c>
      <c r="L168" s="7">
        <v>2953726009</v>
      </c>
      <c r="M168" s="7" t="b">
        <v>1</v>
      </c>
      <c r="N168" s="7" t="b">
        <v>1</v>
      </c>
      <c r="O168" s="7">
        <v>10</v>
      </c>
      <c r="P168" s="8">
        <v>10000</v>
      </c>
      <c r="Q168" s="8">
        <v>500</v>
      </c>
      <c r="R168" s="8">
        <v>9500</v>
      </c>
      <c r="S168" s="7" t="s">
        <v>3911</v>
      </c>
      <c r="T168" s="7" t="s">
        <v>11849</v>
      </c>
    </row>
    <row r="169" spans="2:20" x14ac:dyDescent="0.25">
      <c r="B169" s="7" t="s">
        <v>745</v>
      </c>
      <c r="C169" s="7" t="s">
        <v>1790</v>
      </c>
      <c r="D169" s="7" t="s">
        <v>11771</v>
      </c>
      <c r="E169" s="7" t="s">
        <v>1789</v>
      </c>
      <c r="F169" s="7" t="s">
        <v>3905</v>
      </c>
      <c r="G169" s="7" t="s">
        <v>3905</v>
      </c>
      <c r="H169" s="7" t="b">
        <v>1</v>
      </c>
      <c r="I169" s="7" t="s">
        <v>3338</v>
      </c>
      <c r="J169" s="7">
        <v>3937947383</v>
      </c>
      <c r="K169" s="7" t="s">
        <v>3338</v>
      </c>
      <c r="L169" s="7">
        <v>3937947383</v>
      </c>
      <c r="M169" s="7" t="b">
        <v>1</v>
      </c>
      <c r="N169" s="7" t="b">
        <v>1</v>
      </c>
      <c r="O169" s="7">
        <v>10</v>
      </c>
      <c r="P169" s="8">
        <v>12000</v>
      </c>
      <c r="Q169" s="8">
        <v>600</v>
      </c>
      <c r="R169" s="8">
        <v>11400</v>
      </c>
      <c r="S169" s="7" t="s">
        <v>3911</v>
      </c>
      <c r="T169" s="7" t="s">
        <v>11849</v>
      </c>
    </row>
    <row r="170" spans="2:20" x14ac:dyDescent="0.25">
      <c r="B170" s="7" t="s">
        <v>901</v>
      </c>
      <c r="C170" s="7" t="s">
        <v>1796</v>
      </c>
      <c r="D170" s="7" t="s">
        <v>11770</v>
      </c>
      <c r="E170" s="7" t="s">
        <v>1795</v>
      </c>
      <c r="F170" s="7" t="s">
        <v>3905</v>
      </c>
      <c r="G170" s="7" t="s">
        <v>3905</v>
      </c>
      <c r="H170" s="7" t="b">
        <v>1</v>
      </c>
      <c r="I170" s="7" t="s">
        <v>3341</v>
      </c>
      <c r="J170" s="7">
        <v>2869774322</v>
      </c>
      <c r="K170" s="7" t="s">
        <v>3341</v>
      </c>
      <c r="L170" s="7">
        <v>2869774322</v>
      </c>
      <c r="M170" s="7" t="b">
        <v>1</v>
      </c>
      <c r="N170" s="7" t="b">
        <v>1</v>
      </c>
      <c r="O170" s="7">
        <v>10</v>
      </c>
      <c r="P170" s="8">
        <v>12500</v>
      </c>
      <c r="Q170" s="8">
        <v>625</v>
      </c>
      <c r="R170" s="8">
        <v>11875</v>
      </c>
      <c r="S170" s="7" t="s">
        <v>3911</v>
      </c>
      <c r="T170" s="7" t="s">
        <v>11849</v>
      </c>
    </row>
    <row r="171" spans="2:20" x14ac:dyDescent="0.25">
      <c r="B171" s="7" t="s">
        <v>866</v>
      </c>
      <c r="C171" s="7" t="s">
        <v>1798</v>
      </c>
      <c r="D171" s="7" t="s">
        <v>11772</v>
      </c>
      <c r="E171" s="7" t="s">
        <v>1797</v>
      </c>
      <c r="F171" s="7" t="s">
        <v>3909</v>
      </c>
      <c r="G171" s="7" t="s">
        <v>3909</v>
      </c>
      <c r="H171" s="7" t="b">
        <v>1</v>
      </c>
      <c r="I171" s="7" t="s">
        <v>3342</v>
      </c>
      <c r="J171" s="7">
        <v>2903133863</v>
      </c>
      <c r="K171" s="7" t="s">
        <v>3342</v>
      </c>
      <c r="L171" s="7">
        <v>2903133863</v>
      </c>
      <c r="M171" s="7" t="b">
        <v>1</v>
      </c>
      <c r="N171" s="7" t="b">
        <v>1</v>
      </c>
      <c r="O171" s="7">
        <v>10</v>
      </c>
      <c r="P171" s="8">
        <v>12000</v>
      </c>
      <c r="Q171" s="8">
        <v>0</v>
      </c>
      <c r="R171" s="8">
        <v>12000</v>
      </c>
      <c r="S171" s="7" t="s">
        <v>3911</v>
      </c>
      <c r="T171" s="7" t="s">
        <v>11849</v>
      </c>
    </row>
    <row r="172" spans="2:20" x14ac:dyDescent="0.25">
      <c r="B172" s="7" t="s">
        <v>868</v>
      </c>
      <c r="C172" s="7" t="s">
        <v>1800</v>
      </c>
      <c r="D172" s="7" t="s">
        <v>11772</v>
      </c>
      <c r="E172" s="7" t="s">
        <v>1799</v>
      </c>
      <c r="F172" s="7" t="s">
        <v>3905</v>
      </c>
      <c r="G172" s="7" t="s">
        <v>3905</v>
      </c>
      <c r="H172" s="7" t="b">
        <v>1</v>
      </c>
      <c r="I172" s="7" t="s">
        <v>3343</v>
      </c>
      <c r="J172" s="7">
        <v>3281077323</v>
      </c>
      <c r="K172" s="7" t="s">
        <v>3343</v>
      </c>
      <c r="L172" s="7">
        <v>3281077323</v>
      </c>
      <c r="M172" s="7" t="b">
        <v>1</v>
      </c>
      <c r="N172" s="7" t="b">
        <v>1</v>
      </c>
      <c r="O172" s="7">
        <v>10</v>
      </c>
      <c r="P172" s="8">
        <v>18000</v>
      </c>
      <c r="Q172" s="8">
        <v>7200</v>
      </c>
      <c r="R172" s="8">
        <v>10800</v>
      </c>
      <c r="S172" s="7" t="s">
        <v>3911</v>
      </c>
      <c r="T172" s="7" t="s">
        <v>11849</v>
      </c>
    </row>
    <row r="173" spans="2:20" x14ac:dyDescent="0.25">
      <c r="B173" s="7" t="s">
        <v>909</v>
      </c>
      <c r="C173" s="7" t="s">
        <v>1816</v>
      </c>
      <c r="D173" s="7" t="s">
        <v>11770</v>
      </c>
      <c r="E173" s="7" t="s">
        <v>1815</v>
      </c>
      <c r="F173" s="7" t="s">
        <v>3905</v>
      </c>
      <c r="G173" s="7" t="s">
        <v>3905</v>
      </c>
      <c r="H173" s="7" t="b">
        <v>1</v>
      </c>
      <c r="I173" s="7" t="s">
        <v>3350</v>
      </c>
      <c r="J173" s="7">
        <v>2020035915</v>
      </c>
      <c r="K173" s="7" t="s">
        <v>3350</v>
      </c>
      <c r="L173" s="7">
        <v>2020035915</v>
      </c>
      <c r="M173" s="7" t="b">
        <v>1</v>
      </c>
      <c r="N173" s="7" t="b">
        <v>1</v>
      </c>
      <c r="O173" s="7">
        <v>10</v>
      </c>
      <c r="P173" s="8">
        <v>15000</v>
      </c>
      <c r="Q173" s="8">
        <v>750</v>
      </c>
      <c r="R173" s="8">
        <v>14250</v>
      </c>
      <c r="S173" s="7" t="s">
        <v>3911</v>
      </c>
      <c r="T173" s="7" t="s">
        <v>11849</v>
      </c>
    </row>
    <row r="174" spans="2:20" x14ac:dyDescent="0.25">
      <c r="B174" s="7" t="s">
        <v>754</v>
      </c>
      <c r="C174" s="7" t="s">
        <v>1826</v>
      </c>
      <c r="D174" s="7" t="s">
        <v>11771</v>
      </c>
      <c r="E174" s="7" t="s">
        <v>1825</v>
      </c>
      <c r="F174" s="7" t="s">
        <v>3905</v>
      </c>
      <c r="G174" s="7" t="s">
        <v>3905</v>
      </c>
      <c r="H174" s="7" t="b">
        <v>1</v>
      </c>
      <c r="I174" s="7" t="s">
        <v>3356</v>
      </c>
      <c r="J174" s="7">
        <v>656035369</v>
      </c>
      <c r="K174" s="7" t="s">
        <v>3356</v>
      </c>
      <c r="L174" s="7">
        <v>656035369</v>
      </c>
      <c r="M174" s="7" t="b">
        <v>1</v>
      </c>
      <c r="N174" s="7" t="b">
        <v>1</v>
      </c>
      <c r="O174" s="7">
        <v>10</v>
      </c>
      <c r="P174" s="8">
        <v>16000</v>
      </c>
      <c r="Q174" s="8">
        <v>800</v>
      </c>
      <c r="R174" s="8">
        <v>15200</v>
      </c>
      <c r="S174" s="7" t="s">
        <v>3911</v>
      </c>
      <c r="T174" s="7" t="s">
        <v>11849</v>
      </c>
    </row>
    <row r="175" spans="2:20" x14ac:dyDescent="0.25">
      <c r="B175" s="7" t="s">
        <v>876</v>
      </c>
      <c r="C175" s="7" t="s">
        <v>1828</v>
      </c>
      <c r="D175" s="7" t="s">
        <v>11767</v>
      </c>
      <c r="E175" s="7" t="s">
        <v>1827</v>
      </c>
      <c r="F175" s="7" t="s">
        <v>3905</v>
      </c>
      <c r="G175" s="7" t="s">
        <v>3905</v>
      </c>
      <c r="H175" s="7" t="b">
        <v>1</v>
      </c>
      <c r="I175" s="7" t="s">
        <v>3357</v>
      </c>
      <c r="J175" s="7">
        <v>1724924190</v>
      </c>
      <c r="K175" s="7" t="s">
        <v>3357</v>
      </c>
      <c r="L175" s="7">
        <v>1724924190</v>
      </c>
      <c r="M175" s="7" t="b">
        <v>1</v>
      </c>
      <c r="N175" s="7" t="b">
        <v>1</v>
      </c>
      <c r="O175" s="7">
        <v>10</v>
      </c>
      <c r="P175" s="8">
        <v>14000</v>
      </c>
      <c r="Q175" s="8">
        <v>700</v>
      </c>
      <c r="R175" s="8">
        <v>13300</v>
      </c>
      <c r="S175" s="7" t="s">
        <v>3911</v>
      </c>
      <c r="T175" s="7" t="s">
        <v>11849</v>
      </c>
    </row>
    <row r="176" spans="2:20" x14ac:dyDescent="0.25">
      <c r="B176" s="7" t="s">
        <v>1053</v>
      </c>
      <c r="C176" s="7" t="s">
        <v>1830</v>
      </c>
      <c r="D176" s="7" t="s">
        <v>11764</v>
      </c>
      <c r="E176" s="7" t="s">
        <v>1829</v>
      </c>
      <c r="F176" s="7" t="s">
        <v>3905</v>
      </c>
      <c r="G176" s="7" t="s">
        <v>3905</v>
      </c>
      <c r="H176" s="7" t="b">
        <v>1</v>
      </c>
      <c r="I176" s="7" t="s">
        <v>3358</v>
      </c>
      <c r="J176" s="7">
        <v>3686616543</v>
      </c>
      <c r="K176" s="7" t="s">
        <v>3358</v>
      </c>
      <c r="L176" s="7">
        <v>3686616543</v>
      </c>
      <c r="M176" s="7" t="b">
        <v>1</v>
      </c>
      <c r="N176" s="7" t="b">
        <v>1</v>
      </c>
      <c r="O176" s="7">
        <v>10</v>
      </c>
      <c r="P176" s="8">
        <v>6000</v>
      </c>
      <c r="Q176" s="8">
        <v>300</v>
      </c>
      <c r="R176" s="8">
        <v>5700</v>
      </c>
      <c r="S176" s="7" t="s">
        <v>3911</v>
      </c>
      <c r="T176" s="7" t="s">
        <v>11849</v>
      </c>
    </row>
    <row r="177" spans="2:20" x14ac:dyDescent="0.25">
      <c r="B177" s="7" t="s">
        <v>904</v>
      </c>
      <c r="C177" s="7" t="s">
        <v>1834</v>
      </c>
      <c r="D177" s="7" t="s">
        <v>11770</v>
      </c>
      <c r="E177" s="7" t="s">
        <v>1833</v>
      </c>
      <c r="F177" s="7" t="s">
        <v>3905</v>
      </c>
      <c r="G177" s="7" t="s">
        <v>3905</v>
      </c>
      <c r="H177" s="7" t="b">
        <v>1</v>
      </c>
      <c r="I177" s="7" t="s">
        <v>3360</v>
      </c>
      <c r="J177" s="7">
        <v>3128902621</v>
      </c>
      <c r="K177" s="7" t="s">
        <v>3360</v>
      </c>
      <c r="L177" s="7">
        <v>3128902621</v>
      </c>
      <c r="M177" s="7" t="b">
        <v>1</v>
      </c>
      <c r="N177" s="7" t="b">
        <v>1</v>
      </c>
      <c r="O177" s="7">
        <v>10</v>
      </c>
      <c r="P177" s="8">
        <v>12000</v>
      </c>
      <c r="Q177" s="8">
        <v>600</v>
      </c>
      <c r="R177" s="8">
        <v>11400</v>
      </c>
      <c r="S177" s="7" t="s">
        <v>3911</v>
      </c>
      <c r="T177" s="7" t="s">
        <v>11849</v>
      </c>
    </row>
    <row r="178" spans="2:20" x14ac:dyDescent="0.25">
      <c r="B178" s="7" t="s">
        <v>929</v>
      </c>
      <c r="C178" s="7" t="s">
        <v>1840</v>
      </c>
      <c r="D178" s="7" t="s">
        <v>11771</v>
      </c>
      <c r="E178" s="7" t="s">
        <v>1839</v>
      </c>
      <c r="F178" s="7" t="s">
        <v>3905</v>
      </c>
      <c r="G178" s="7" t="s">
        <v>3905</v>
      </c>
      <c r="H178" s="7" t="b">
        <v>1</v>
      </c>
      <c r="I178" s="7" t="s">
        <v>3363</v>
      </c>
      <c r="J178" s="7">
        <v>2799716480</v>
      </c>
      <c r="K178" s="7" t="s">
        <v>3363</v>
      </c>
      <c r="L178" s="7">
        <v>2799716480</v>
      </c>
      <c r="M178" s="7" t="b">
        <v>1</v>
      </c>
      <c r="N178" s="7" t="b">
        <v>1</v>
      </c>
      <c r="O178" s="7">
        <v>10</v>
      </c>
      <c r="P178" s="8">
        <v>18500</v>
      </c>
      <c r="Q178" s="8">
        <v>925</v>
      </c>
      <c r="R178" s="8">
        <v>17575</v>
      </c>
      <c r="S178" s="7" t="s">
        <v>3911</v>
      </c>
      <c r="T178" s="7" t="s">
        <v>11849</v>
      </c>
    </row>
    <row r="179" spans="2:20" x14ac:dyDescent="0.25">
      <c r="B179" s="7" t="s">
        <v>774</v>
      </c>
      <c r="C179" s="7" t="s">
        <v>1856</v>
      </c>
      <c r="D179" s="7" t="s">
        <v>11764</v>
      </c>
      <c r="E179" s="7" t="s">
        <v>1855</v>
      </c>
      <c r="F179" s="7" t="s">
        <v>3905</v>
      </c>
      <c r="G179" s="7" t="s">
        <v>3905</v>
      </c>
      <c r="H179" s="7" t="b">
        <v>1</v>
      </c>
      <c r="I179" s="7" t="s">
        <v>3371</v>
      </c>
      <c r="J179" s="7">
        <v>3522185485</v>
      </c>
      <c r="K179" s="7" t="s">
        <v>3371</v>
      </c>
      <c r="L179" s="7">
        <v>3522185485</v>
      </c>
      <c r="M179" s="7" t="b">
        <v>1</v>
      </c>
      <c r="N179" s="7" t="b">
        <v>1</v>
      </c>
      <c r="O179" s="7">
        <v>10</v>
      </c>
      <c r="P179" s="8">
        <v>10000</v>
      </c>
      <c r="Q179" s="8">
        <v>500</v>
      </c>
      <c r="R179" s="8">
        <v>9500</v>
      </c>
      <c r="S179" s="7" t="s">
        <v>3911</v>
      </c>
      <c r="T179" s="7" t="s">
        <v>11849</v>
      </c>
    </row>
    <row r="180" spans="2:20" x14ac:dyDescent="0.25">
      <c r="B180" s="7" t="s">
        <v>1050</v>
      </c>
      <c r="C180" s="7" t="s">
        <v>1858</v>
      </c>
      <c r="D180" s="7" t="s">
        <v>11768</v>
      </c>
      <c r="E180" s="7" t="s">
        <v>1857</v>
      </c>
      <c r="F180" s="7" t="s">
        <v>3905</v>
      </c>
      <c r="G180" s="7" t="s">
        <v>3905</v>
      </c>
      <c r="H180" s="7" t="b">
        <v>1</v>
      </c>
      <c r="I180" s="7" t="s">
        <v>3372</v>
      </c>
      <c r="J180" s="7">
        <v>556745194</v>
      </c>
      <c r="K180" s="7" t="s">
        <v>3372</v>
      </c>
      <c r="L180" s="7">
        <v>556745194</v>
      </c>
      <c r="M180" s="7" t="b">
        <v>1</v>
      </c>
      <c r="N180" s="7" t="b">
        <v>1</v>
      </c>
      <c r="O180" s="7">
        <v>10</v>
      </c>
      <c r="P180" s="8">
        <v>10000</v>
      </c>
      <c r="Q180" s="8">
        <v>500</v>
      </c>
      <c r="R180" s="8">
        <v>9500</v>
      </c>
      <c r="S180" s="7" t="s">
        <v>3911</v>
      </c>
      <c r="T180" s="7" t="s">
        <v>11849</v>
      </c>
    </row>
    <row r="181" spans="2:20" x14ac:dyDescent="0.25">
      <c r="B181" s="7" t="s">
        <v>1076</v>
      </c>
      <c r="C181" s="7" t="s">
        <v>1864</v>
      </c>
      <c r="D181" s="7" t="s">
        <v>11774</v>
      </c>
      <c r="E181" s="7" t="s">
        <v>1863</v>
      </c>
      <c r="F181" s="7" t="s">
        <v>3905</v>
      </c>
      <c r="G181" s="7" t="s">
        <v>3905</v>
      </c>
      <c r="H181" s="7" t="b">
        <v>1</v>
      </c>
      <c r="I181" s="7" t="s">
        <v>3375</v>
      </c>
      <c r="J181" s="7">
        <v>2639414412</v>
      </c>
      <c r="K181" s="7" t="s">
        <v>3375</v>
      </c>
      <c r="L181" s="7">
        <v>2639414412</v>
      </c>
      <c r="M181" s="7" t="b">
        <v>1</v>
      </c>
      <c r="N181" s="7" t="b">
        <v>1</v>
      </c>
      <c r="O181" s="7">
        <v>10</v>
      </c>
      <c r="P181" s="8">
        <v>25000</v>
      </c>
      <c r="Q181" s="8">
        <v>1250</v>
      </c>
      <c r="R181" s="8">
        <v>23750</v>
      </c>
      <c r="S181" s="7" t="s">
        <v>3911</v>
      </c>
      <c r="T181" s="7" t="s">
        <v>11849</v>
      </c>
    </row>
    <row r="182" spans="2:20" x14ac:dyDescent="0.25">
      <c r="B182" s="7" t="s">
        <v>910</v>
      </c>
      <c r="C182" s="7" t="s">
        <v>1868</v>
      </c>
      <c r="D182" s="7" t="s">
        <v>11770</v>
      </c>
      <c r="E182" s="7" t="s">
        <v>1867</v>
      </c>
      <c r="F182" s="7" t="s">
        <v>3905</v>
      </c>
      <c r="G182" s="7" t="s">
        <v>3905</v>
      </c>
      <c r="H182" s="7" t="b">
        <v>1</v>
      </c>
      <c r="I182" s="7" t="s">
        <v>3377</v>
      </c>
      <c r="J182" s="7">
        <v>1622950974</v>
      </c>
      <c r="K182" s="7" t="s">
        <v>3377</v>
      </c>
      <c r="L182" s="7">
        <v>1622950974</v>
      </c>
      <c r="M182" s="7" t="b">
        <v>1</v>
      </c>
      <c r="N182" s="7" t="b">
        <v>1</v>
      </c>
      <c r="O182" s="7">
        <v>10</v>
      </c>
      <c r="P182" s="8">
        <v>12000</v>
      </c>
      <c r="Q182" s="8">
        <v>600</v>
      </c>
      <c r="R182" s="8">
        <v>11400</v>
      </c>
      <c r="S182" s="7" t="s">
        <v>3911</v>
      </c>
      <c r="T182" s="7" t="s">
        <v>11849</v>
      </c>
    </row>
    <row r="183" spans="2:20" x14ac:dyDescent="0.25">
      <c r="B183" s="7" t="s">
        <v>1016</v>
      </c>
      <c r="C183" s="7" t="s">
        <v>1870</v>
      </c>
      <c r="D183" s="7" t="s">
        <v>11766</v>
      </c>
      <c r="E183" s="7" t="s">
        <v>1869</v>
      </c>
      <c r="F183" s="7" t="s">
        <v>3905</v>
      </c>
      <c r="G183" s="7" t="s">
        <v>3905</v>
      </c>
      <c r="H183" s="7" t="b">
        <v>1</v>
      </c>
      <c r="I183" s="7" t="s">
        <v>3378</v>
      </c>
      <c r="J183" s="7">
        <v>2756987007</v>
      </c>
      <c r="K183" s="7" t="s">
        <v>3378</v>
      </c>
      <c r="L183" s="7">
        <v>2756987007</v>
      </c>
      <c r="M183" s="7" t="b">
        <v>1</v>
      </c>
      <c r="N183" s="7" t="b">
        <v>1</v>
      </c>
      <c r="O183" s="7">
        <v>10</v>
      </c>
      <c r="P183" s="8">
        <v>10000</v>
      </c>
      <c r="Q183" s="8">
        <v>500</v>
      </c>
      <c r="R183" s="8">
        <v>9500</v>
      </c>
      <c r="S183" s="7" t="s">
        <v>3911</v>
      </c>
      <c r="T183" s="7" t="s">
        <v>11849</v>
      </c>
    </row>
    <row r="184" spans="2:20" x14ac:dyDescent="0.25">
      <c r="B184" s="7" t="s">
        <v>815</v>
      </c>
      <c r="C184" s="7" t="s">
        <v>1872</v>
      </c>
      <c r="D184" s="7" t="s">
        <v>11764</v>
      </c>
      <c r="E184" s="7" t="s">
        <v>1871</v>
      </c>
      <c r="F184" s="7" t="s">
        <v>3905</v>
      </c>
      <c r="G184" s="7" t="s">
        <v>3905</v>
      </c>
      <c r="H184" s="7" t="b">
        <v>1</v>
      </c>
      <c r="I184" s="7" t="s">
        <v>3379</v>
      </c>
      <c r="J184" s="7">
        <v>2042579366</v>
      </c>
      <c r="K184" s="7" t="s">
        <v>3379</v>
      </c>
      <c r="L184" s="7">
        <v>2042579366</v>
      </c>
      <c r="M184" s="7" t="b">
        <v>1</v>
      </c>
      <c r="N184" s="7" t="b">
        <v>1</v>
      </c>
      <c r="O184" s="7">
        <v>10</v>
      </c>
      <c r="P184" s="8">
        <v>8000</v>
      </c>
      <c r="Q184" s="8">
        <v>400</v>
      </c>
      <c r="R184" s="8">
        <v>7600</v>
      </c>
      <c r="S184" s="7" t="s">
        <v>3911</v>
      </c>
      <c r="T184" s="7" t="s">
        <v>11849</v>
      </c>
    </row>
    <row r="185" spans="2:20" x14ac:dyDescent="0.25">
      <c r="B185" s="7" t="s">
        <v>758</v>
      </c>
      <c r="C185" s="7" t="s">
        <v>1874</v>
      </c>
      <c r="D185" s="7" t="s">
        <v>11771</v>
      </c>
      <c r="E185" s="7" t="s">
        <v>1873</v>
      </c>
      <c r="F185" s="7" t="s">
        <v>3905</v>
      </c>
      <c r="G185" s="7" t="s">
        <v>3905</v>
      </c>
      <c r="H185" s="7" t="b">
        <v>1</v>
      </c>
      <c r="I185" s="7" t="s">
        <v>3380</v>
      </c>
      <c r="J185" s="7">
        <v>2659075293</v>
      </c>
      <c r="K185" s="7" t="s">
        <v>3380</v>
      </c>
      <c r="L185" s="7">
        <v>2659075293</v>
      </c>
      <c r="M185" s="7" t="b">
        <v>1</v>
      </c>
      <c r="N185" s="7" t="b">
        <v>1</v>
      </c>
      <c r="O185" s="7">
        <v>10</v>
      </c>
      <c r="P185" s="8">
        <v>9000</v>
      </c>
      <c r="Q185" s="8">
        <v>450</v>
      </c>
      <c r="R185" s="8">
        <v>8550</v>
      </c>
      <c r="S185" s="7" t="s">
        <v>3911</v>
      </c>
      <c r="T185" s="7" t="s">
        <v>11849</v>
      </c>
    </row>
    <row r="186" spans="2:20" x14ac:dyDescent="0.25">
      <c r="B186" s="7" t="s">
        <v>872</v>
      </c>
      <c r="C186" s="7" t="s">
        <v>1876</v>
      </c>
      <c r="D186" s="7" t="s">
        <v>11767</v>
      </c>
      <c r="E186" s="7" t="s">
        <v>1875</v>
      </c>
      <c r="F186" s="7" t="s">
        <v>3906</v>
      </c>
      <c r="G186" s="7" t="s">
        <v>3906</v>
      </c>
      <c r="H186" s="7" t="b">
        <v>1</v>
      </c>
      <c r="I186" s="7" t="s">
        <v>3381</v>
      </c>
      <c r="J186" s="7">
        <v>338903052</v>
      </c>
      <c r="K186" s="7" t="s">
        <v>3381</v>
      </c>
      <c r="L186" s="7">
        <v>338903052</v>
      </c>
      <c r="M186" s="7" t="b">
        <v>1</v>
      </c>
      <c r="N186" s="7" t="b">
        <v>1</v>
      </c>
      <c r="O186" s="7">
        <v>10</v>
      </c>
      <c r="P186" s="8">
        <v>17000</v>
      </c>
      <c r="Q186" s="8">
        <v>758.93</v>
      </c>
      <c r="R186" s="8">
        <v>16241.07</v>
      </c>
      <c r="S186" s="7" t="s">
        <v>3911</v>
      </c>
      <c r="T186" s="7" t="s">
        <v>11849</v>
      </c>
    </row>
    <row r="187" spans="2:20" x14ac:dyDescent="0.25">
      <c r="B187" s="7" t="s">
        <v>790</v>
      </c>
      <c r="C187" s="7" t="s">
        <v>1878</v>
      </c>
      <c r="D187" s="7" t="s">
        <v>11764</v>
      </c>
      <c r="E187" s="7" t="s">
        <v>1877</v>
      </c>
      <c r="F187" s="7" t="s">
        <v>3905</v>
      </c>
      <c r="G187" s="7" t="s">
        <v>3905</v>
      </c>
      <c r="H187" s="7" t="b">
        <v>1</v>
      </c>
      <c r="I187" s="7" t="s">
        <v>3382</v>
      </c>
      <c r="J187" s="7">
        <v>1388659107</v>
      </c>
      <c r="K187" s="7" t="s">
        <v>3382</v>
      </c>
      <c r="L187" s="7">
        <v>1388659107</v>
      </c>
      <c r="M187" s="7" t="b">
        <v>1</v>
      </c>
      <c r="N187" s="7" t="b">
        <v>1</v>
      </c>
      <c r="O187" s="7">
        <v>10</v>
      </c>
      <c r="P187" s="8">
        <v>7000</v>
      </c>
      <c r="Q187" s="8">
        <v>350</v>
      </c>
      <c r="R187" s="8">
        <v>6650</v>
      </c>
      <c r="S187" s="7" t="s">
        <v>3911</v>
      </c>
      <c r="T187" s="7" t="s">
        <v>11849</v>
      </c>
    </row>
    <row r="188" spans="2:20" x14ac:dyDescent="0.25">
      <c r="B188" s="7" t="s">
        <v>884</v>
      </c>
      <c r="C188" s="7" t="s">
        <v>1880</v>
      </c>
      <c r="D188" s="7" t="s">
        <v>11767</v>
      </c>
      <c r="E188" s="7" t="s">
        <v>1879</v>
      </c>
      <c r="F188" s="7" t="s">
        <v>3905</v>
      </c>
      <c r="G188" s="7" t="s">
        <v>3905</v>
      </c>
      <c r="H188" s="7" t="b">
        <v>1</v>
      </c>
      <c r="I188" s="7" t="s">
        <v>3383</v>
      </c>
      <c r="J188" s="7">
        <v>2160741370</v>
      </c>
      <c r="K188" s="7" t="s">
        <v>3383</v>
      </c>
      <c r="L188" s="7">
        <v>2160741370</v>
      </c>
      <c r="M188" s="7" t="b">
        <v>1</v>
      </c>
      <c r="N188" s="7" t="b">
        <v>1</v>
      </c>
      <c r="O188" s="7">
        <v>10</v>
      </c>
      <c r="P188" s="8">
        <v>6050</v>
      </c>
      <c r="Q188" s="8">
        <v>302.5</v>
      </c>
      <c r="R188" s="8">
        <v>5747.5</v>
      </c>
      <c r="S188" s="7" t="s">
        <v>3911</v>
      </c>
      <c r="T188" s="7" t="s">
        <v>11849</v>
      </c>
    </row>
    <row r="189" spans="2:20" x14ac:dyDescent="0.25">
      <c r="B189" s="7" t="s">
        <v>1021</v>
      </c>
      <c r="C189" s="7" t="s">
        <v>1886</v>
      </c>
      <c r="D189" s="7" t="s">
        <v>11766</v>
      </c>
      <c r="E189" s="7" t="s">
        <v>1885</v>
      </c>
      <c r="F189" s="7" t="s">
        <v>3905</v>
      </c>
      <c r="G189" s="7" t="s">
        <v>3905</v>
      </c>
      <c r="H189" s="7" t="b">
        <v>1</v>
      </c>
      <c r="I189" s="7" t="s">
        <v>3386</v>
      </c>
      <c r="J189" s="7">
        <v>2032945818</v>
      </c>
      <c r="K189" s="7" t="s">
        <v>3386</v>
      </c>
      <c r="L189" s="7">
        <v>2032945818</v>
      </c>
      <c r="M189" s="7" t="b">
        <v>1</v>
      </c>
      <c r="N189" s="7" t="b">
        <v>1</v>
      </c>
      <c r="O189" s="7">
        <v>10</v>
      </c>
      <c r="P189" s="8">
        <v>12000</v>
      </c>
      <c r="Q189" s="8">
        <v>600</v>
      </c>
      <c r="R189" s="8">
        <v>11400</v>
      </c>
      <c r="S189" s="7" t="s">
        <v>3911</v>
      </c>
      <c r="T189" s="7" t="s">
        <v>11849</v>
      </c>
    </row>
    <row r="190" spans="2:20" x14ac:dyDescent="0.25">
      <c r="B190" s="7" t="s">
        <v>1018</v>
      </c>
      <c r="C190" s="7" t="s">
        <v>1888</v>
      </c>
      <c r="D190" s="7" t="s">
        <v>11766</v>
      </c>
      <c r="E190" s="7" t="s">
        <v>1887</v>
      </c>
      <c r="F190" s="7" t="s">
        <v>3905</v>
      </c>
      <c r="G190" s="7" t="s">
        <v>3905</v>
      </c>
      <c r="H190" s="7" t="b">
        <v>1</v>
      </c>
      <c r="I190" s="7" t="s">
        <v>3387</v>
      </c>
      <c r="J190" s="7">
        <v>1903772025</v>
      </c>
      <c r="K190" s="7" t="s">
        <v>3387</v>
      </c>
      <c r="L190" s="7">
        <v>1903772025</v>
      </c>
      <c r="M190" s="7" t="b">
        <v>1</v>
      </c>
      <c r="N190" s="7" t="b">
        <v>1</v>
      </c>
      <c r="O190" s="7">
        <v>10</v>
      </c>
      <c r="P190" s="8">
        <v>10000</v>
      </c>
      <c r="Q190" s="8">
        <v>500</v>
      </c>
      <c r="R190" s="8">
        <v>9500</v>
      </c>
      <c r="S190" s="7" t="s">
        <v>3911</v>
      </c>
      <c r="T190" s="7" t="s">
        <v>11849</v>
      </c>
    </row>
    <row r="191" spans="2:20" x14ac:dyDescent="0.25">
      <c r="B191" s="7" t="s">
        <v>757</v>
      </c>
      <c r="C191" s="7" t="s">
        <v>1892</v>
      </c>
      <c r="D191" s="7" t="s">
        <v>11771</v>
      </c>
      <c r="E191" s="7" t="s">
        <v>1891</v>
      </c>
      <c r="F191" s="7" t="s">
        <v>3905</v>
      </c>
      <c r="G191" s="7" t="s">
        <v>3905</v>
      </c>
      <c r="H191" s="7" t="b">
        <v>1</v>
      </c>
      <c r="I191" s="7" t="s">
        <v>3389</v>
      </c>
      <c r="J191" s="7">
        <v>190138514</v>
      </c>
      <c r="K191" s="7" t="s">
        <v>3389</v>
      </c>
      <c r="L191" s="7">
        <v>190138514</v>
      </c>
      <c r="M191" s="7" t="b">
        <v>1</v>
      </c>
      <c r="N191" s="7" t="b">
        <v>1</v>
      </c>
      <c r="O191" s="7">
        <v>10</v>
      </c>
      <c r="P191" s="8">
        <v>6500</v>
      </c>
      <c r="Q191" s="8">
        <v>325</v>
      </c>
      <c r="R191" s="8">
        <v>6175</v>
      </c>
      <c r="S191" s="7" t="s">
        <v>3911</v>
      </c>
      <c r="T191" s="7" t="s">
        <v>11849</v>
      </c>
    </row>
    <row r="192" spans="2:20" x14ac:dyDescent="0.25">
      <c r="B192" s="7" t="s">
        <v>791</v>
      </c>
      <c r="C192" s="7" t="s">
        <v>1894</v>
      </c>
      <c r="D192" s="7" t="s">
        <v>11764</v>
      </c>
      <c r="E192" s="7" t="s">
        <v>1893</v>
      </c>
      <c r="F192" s="7" t="s">
        <v>3905</v>
      </c>
      <c r="G192" s="7" t="s">
        <v>3905</v>
      </c>
      <c r="H192" s="7" t="b">
        <v>1</v>
      </c>
      <c r="I192" s="7" t="s">
        <v>3390</v>
      </c>
      <c r="J192" s="7">
        <v>204099233</v>
      </c>
      <c r="K192" s="7" t="s">
        <v>3390</v>
      </c>
      <c r="L192" s="7">
        <v>204099233</v>
      </c>
      <c r="M192" s="7" t="b">
        <v>1</v>
      </c>
      <c r="N192" s="7" t="b">
        <v>1</v>
      </c>
      <c r="O192" s="7">
        <v>10</v>
      </c>
      <c r="P192" s="8">
        <v>6000</v>
      </c>
      <c r="Q192" s="8">
        <v>300</v>
      </c>
      <c r="R192" s="8">
        <v>5700</v>
      </c>
      <c r="S192" s="7" t="s">
        <v>3911</v>
      </c>
      <c r="T192" s="7" t="s">
        <v>11849</v>
      </c>
    </row>
    <row r="193" spans="2:20" x14ac:dyDescent="0.25">
      <c r="B193" s="7" t="s">
        <v>1082</v>
      </c>
      <c r="C193" s="7" t="s">
        <v>1896</v>
      </c>
      <c r="D193" s="7" t="s">
        <v>11773</v>
      </c>
      <c r="E193" s="7" t="s">
        <v>1895</v>
      </c>
      <c r="F193" s="7" t="s">
        <v>3905</v>
      </c>
      <c r="G193" s="7" t="s">
        <v>3905</v>
      </c>
      <c r="H193" s="7" t="b">
        <v>1</v>
      </c>
      <c r="I193" s="7" t="s">
        <v>3391</v>
      </c>
      <c r="J193" s="7">
        <v>3233563150</v>
      </c>
      <c r="K193" s="7" t="s">
        <v>3391</v>
      </c>
      <c r="L193" s="7">
        <v>3233563150</v>
      </c>
      <c r="M193" s="7" t="b">
        <v>1</v>
      </c>
      <c r="N193" s="7" t="b">
        <v>1</v>
      </c>
      <c r="O193" s="7">
        <v>10</v>
      </c>
      <c r="P193" s="8">
        <v>20000</v>
      </c>
      <c r="Q193" s="8">
        <v>1000</v>
      </c>
      <c r="R193" s="8">
        <v>19000</v>
      </c>
      <c r="S193" s="7" t="s">
        <v>3911</v>
      </c>
      <c r="T193" s="7" t="s">
        <v>11849</v>
      </c>
    </row>
    <row r="194" spans="2:20" x14ac:dyDescent="0.25">
      <c r="B194" s="7" t="s">
        <v>1097</v>
      </c>
      <c r="C194" s="7" t="s">
        <v>1898</v>
      </c>
      <c r="D194" s="7" t="s">
        <v>11773</v>
      </c>
      <c r="E194" s="7" t="s">
        <v>1897</v>
      </c>
      <c r="F194" s="7" t="s">
        <v>3905</v>
      </c>
      <c r="G194" s="7" t="s">
        <v>3905</v>
      </c>
      <c r="H194" s="7" t="b">
        <v>1</v>
      </c>
      <c r="I194" s="7" t="s">
        <v>3392</v>
      </c>
      <c r="J194" s="7">
        <v>2596291755</v>
      </c>
      <c r="K194" s="7" t="s">
        <v>3392</v>
      </c>
      <c r="L194" s="7">
        <v>2596291755</v>
      </c>
      <c r="M194" s="7" t="b">
        <v>1</v>
      </c>
      <c r="N194" s="7" t="b">
        <v>1</v>
      </c>
      <c r="O194" s="7">
        <v>10</v>
      </c>
      <c r="P194" s="8">
        <v>10000</v>
      </c>
      <c r="Q194" s="8">
        <v>500</v>
      </c>
      <c r="R194" s="8">
        <v>9500</v>
      </c>
      <c r="S194" s="7" t="s">
        <v>3911</v>
      </c>
      <c r="T194" s="7" t="s">
        <v>11849</v>
      </c>
    </row>
    <row r="195" spans="2:20" x14ac:dyDescent="0.25">
      <c r="B195" s="7" t="s">
        <v>1096</v>
      </c>
      <c r="C195" s="7" t="s">
        <v>1902</v>
      </c>
      <c r="D195" s="7" t="s">
        <v>11773</v>
      </c>
      <c r="E195" s="7" t="s">
        <v>1901</v>
      </c>
      <c r="F195" s="7" t="s">
        <v>3905</v>
      </c>
      <c r="G195" s="7" t="s">
        <v>3905</v>
      </c>
      <c r="H195" s="7" t="b">
        <v>1</v>
      </c>
      <c r="I195" s="7" t="s">
        <v>3394</v>
      </c>
      <c r="J195" s="7">
        <v>2540981946</v>
      </c>
      <c r="K195" s="7" t="s">
        <v>3394</v>
      </c>
      <c r="L195" s="7">
        <v>2540981946</v>
      </c>
      <c r="M195" s="7" t="b">
        <v>1</v>
      </c>
      <c r="N195" s="7" t="b">
        <v>1</v>
      </c>
      <c r="O195" s="7">
        <v>10</v>
      </c>
      <c r="P195" s="8">
        <v>10000</v>
      </c>
      <c r="Q195" s="8">
        <v>500</v>
      </c>
      <c r="R195" s="8">
        <v>9500</v>
      </c>
      <c r="S195" s="7" t="s">
        <v>3911</v>
      </c>
      <c r="T195" s="7" t="s">
        <v>11849</v>
      </c>
    </row>
    <row r="196" spans="2:20" x14ac:dyDescent="0.25">
      <c r="B196" s="7" t="s">
        <v>771</v>
      </c>
      <c r="C196" s="7" t="s">
        <v>1904</v>
      </c>
      <c r="D196" s="7" t="s">
        <v>11764</v>
      </c>
      <c r="E196" s="7" t="s">
        <v>1903</v>
      </c>
      <c r="F196" s="7" t="s">
        <v>3905</v>
      </c>
      <c r="G196" s="7" t="s">
        <v>3905</v>
      </c>
      <c r="H196" s="7" t="b">
        <v>1</v>
      </c>
      <c r="I196" s="7" t="s">
        <v>3395</v>
      </c>
      <c r="J196" s="7">
        <v>3639889608</v>
      </c>
      <c r="K196" s="7" t="s">
        <v>3395</v>
      </c>
      <c r="L196" s="7">
        <v>3639889608</v>
      </c>
      <c r="M196" s="7" t="b">
        <v>1</v>
      </c>
      <c r="N196" s="7" t="b">
        <v>1</v>
      </c>
      <c r="O196" s="7">
        <v>10</v>
      </c>
      <c r="P196" s="8">
        <v>8000</v>
      </c>
      <c r="Q196" s="8">
        <v>400</v>
      </c>
      <c r="R196" s="8">
        <v>7600</v>
      </c>
      <c r="S196" s="7" t="s">
        <v>3911</v>
      </c>
      <c r="T196" s="7" t="s">
        <v>11849</v>
      </c>
    </row>
    <row r="197" spans="2:20" x14ac:dyDescent="0.25">
      <c r="B197" s="7" t="s">
        <v>765</v>
      </c>
      <c r="C197" s="7" t="s">
        <v>1906</v>
      </c>
      <c r="D197" s="7" t="s">
        <v>11764</v>
      </c>
      <c r="E197" s="7" t="s">
        <v>1905</v>
      </c>
      <c r="F197" s="7" t="s">
        <v>3905</v>
      </c>
      <c r="G197" s="7" t="s">
        <v>3905</v>
      </c>
      <c r="H197" s="7" t="b">
        <v>1</v>
      </c>
      <c r="I197" s="7" t="s">
        <v>3396</v>
      </c>
      <c r="J197" s="7">
        <v>3905113863</v>
      </c>
      <c r="K197" s="7" t="s">
        <v>3396</v>
      </c>
      <c r="L197" s="7">
        <v>3905113863</v>
      </c>
      <c r="M197" s="7" t="b">
        <v>1</v>
      </c>
      <c r="N197" s="7" t="b">
        <v>1</v>
      </c>
      <c r="O197" s="7">
        <v>10</v>
      </c>
      <c r="P197" s="8">
        <v>8000</v>
      </c>
      <c r="Q197" s="8">
        <v>400</v>
      </c>
      <c r="R197" s="8">
        <v>7600</v>
      </c>
      <c r="S197" s="7" t="s">
        <v>3911</v>
      </c>
      <c r="T197" s="7" t="s">
        <v>11849</v>
      </c>
    </row>
    <row r="198" spans="2:20" x14ac:dyDescent="0.25">
      <c r="B198" s="7" t="s">
        <v>1055</v>
      </c>
      <c r="C198" s="7" t="s">
        <v>1908</v>
      </c>
      <c r="D198" s="7" t="s">
        <v>11764</v>
      </c>
      <c r="E198" s="7" t="s">
        <v>1907</v>
      </c>
      <c r="F198" s="7" t="s">
        <v>3905</v>
      </c>
      <c r="G198" s="7" t="s">
        <v>3905</v>
      </c>
      <c r="H198" s="7" t="b">
        <v>1</v>
      </c>
      <c r="I198" s="7" t="s">
        <v>3397</v>
      </c>
      <c r="J198" s="7">
        <v>3800056529</v>
      </c>
      <c r="K198" s="7" t="s">
        <v>3397</v>
      </c>
      <c r="L198" s="7">
        <v>3800056529</v>
      </c>
      <c r="M198" s="7" t="b">
        <v>1</v>
      </c>
      <c r="N198" s="7" t="b">
        <v>1</v>
      </c>
      <c r="O198" s="7">
        <v>10</v>
      </c>
      <c r="P198" s="8">
        <v>10000</v>
      </c>
      <c r="Q198" s="8">
        <v>500</v>
      </c>
      <c r="R198" s="8">
        <v>9500</v>
      </c>
      <c r="S198" s="7" t="s">
        <v>3911</v>
      </c>
      <c r="T198" s="7" t="s">
        <v>11849</v>
      </c>
    </row>
    <row r="199" spans="2:20" x14ac:dyDescent="0.25">
      <c r="B199" s="7" t="s">
        <v>889</v>
      </c>
      <c r="C199" s="7" t="s">
        <v>1910</v>
      </c>
      <c r="D199" s="7" t="s">
        <v>11767</v>
      </c>
      <c r="E199" s="7" t="s">
        <v>1909</v>
      </c>
      <c r="F199" s="7" t="s">
        <v>3905</v>
      </c>
      <c r="G199" s="7" t="s">
        <v>3905</v>
      </c>
      <c r="H199" s="7" t="b">
        <v>1</v>
      </c>
      <c r="I199" s="7" t="s">
        <v>3398</v>
      </c>
      <c r="J199" s="7">
        <v>164777185</v>
      </c>
      <c r="K199" s="7" t="s">
        <v>3398</v>
      </c>
      <c r="L199" s="7">
        <v>164777185</v>
      </c>
      <c r="M199" s="7" t="b">
        <v>1</v>
      </c>
      <c r="N199" s="7" t="b">
        <v>1</v>
      </c>
      <c r="O199" s="7">
        <v>10</v>
      </c>
      <c r="P199" s="8">
        <v>6500</v>
      </c>
      <c r="Q199" s="8">
        <v>325</v>
      </c>
      <c r="R199" s="8">
        <v>6175</v>
      </c>
      <c r="S199" s="7" t="s">
        <v>3911</v>
      </c>
      <c r="T199" s="7" t="s">
        <v>11849</v>
      </c>
    </row>
    <row r="200" spans="2:20" x14ac:dyDescent="0.25">
      <c r="B200" s="7" t="s">
        <v>1019</v>
      </c>
      <c r="C200" s="7" t="s">
        <v>1920</v>
      </c>
      <c r="D200" s="7" t="s">
        <v>11766</v>
      </c>
      <c r="E200" s="7" t="s">
        <v>1919</v>
      </c>
      <c r="F200" s="7" t="s">
        <v>3905</v>
      </c>
      <c r="G200" s="7" t="s">
        <v>3905</v>
      </c>
      <c r="H200" s="7" t="b">
        <v>1</v>
      </c>
      <c r="I200" s="7" t="s">
        <v>3403</v>
      </c>
      <c r="J200" s="7">
        <v>4273160721</v>
      </c>
      <c r="K200" s="7" t="s">
        <v>3403</v>
      </c>
      <c r="L200" s="7">
        <v>4273160721</v>
      </c>
      <c r="M200" s="7" t="b">
        <v>1</v>
      </c>
      <c r="N200" s="7" t="b">
        <v>1</v>
      </c>
      <c r="O200" s="7">
        <v>10</v>
      </c>
      <c r="P200" s="8">
        <v>12000</v>
      </c>
      <c r="Q200" s="8">
        <v>600</v>
      </c>
      <c r="R200" s="8">
        <v>11400</v>
      </c>
      <c r="S200" s="7" t="s">
        <v>3911</v>
      </c>
      <c r="T200" s="7" t="s">
        <v>11849</v>
      </c>
    </row>
    <row r="201" spans="2:20" x14ac:dyDescent="0.25">
      <c r="B201" s="7" t="s">
        <v>943</v>
      </c>
      <c r="C201" s="7" t="s">
        <v>1922</v>
      </c>
      <c r="D201" s="7" t="s">
        <v>3910</v>
      </c>
      <c r="E201" s="7" t="s">
        <v>1921</v>
      </c>
      <c r="F201" s="7" t="s">
        <v>3905</v>
      </c>
      <c r="G201" s="7" t="s">
        <v>3905</v>
      </c>
      <c r="H201" s="7" t="b">
        <v>1</v>
      </c>
      <c r="I201" s="7" t="s">
        <v>3404</v>
      </c>
      <c r="J201" s="7">
        <v>868895019</v>
      </c>
      <c r="K201" s="7" t="s">
        <v>3404</v>
      </c>
      <c r="L201" s="7">
        <v>868895019</v>
      </c>
      <c r="M201" s="7" t="b">
        <v>1</v>
      </c>
      <c r="N201" s="7" t="b">
        <v>1</v>
      </c>
      <c r="O201" s="7">
        <v>10</v>
      </c>
      <c r="P201" s="8">
        <v>7500</v>
      </c>
      <c r="Q201" s="8">
        <v>375</v>
      </c>
      <c r="R201" s="8">
        <v>7125</v>
      </c>
      <c r="S201" s="7" t="s">
        <v>3911</v>
      </c>
      <c r="T201" s="7" t="s">
        <v>11849</v>
      </c>
    </row>
    <row r="202" spans="2:20" x14ac:dyDescent="0.25">
      <c r="B202" s="7" t="s">
        <v>1054</v>
      </c>
      <c r="C202" s="7" t="s">
        <v>1924</v>
      </c>
      <c r="D202" s="7" t="s">
        <v>11764</v>
      </c>
      <c r="E202" s="7" t="s">
        <v>1923</v>
      </c>
      <c r="F202" s="7" t="s">
        <v>3905</v>
      </c>
      <c r="G202" s="7" t="s">
        <v>3905</v>
      </c>
      <c r="H202" s="7" t="b">
        <v>1</v>
      </c>
      <c r="I202" s="7" t="s">
        <v>3405</v>
      </c>
      <c r="J202" s="7">
        <v>1818116943</v>
      </c>
      <c r="K202" s="7" t="s">
        <v>3405</v>
      </c>
      <c r="L202" s="7">
        <v>1818116943</v>
      </c>
      <c r="M202" s="7" t="b">
        <v>1</v>
      </c>
      <c r="N202" s="7" t="b">
        <v>1</v>
      </c>
      <c r="O202" s="7">
        <v>10</v>
      </c>
      <c r="P202" s="8">
        <v>7000</v>
      </c>
      <c r="Q202" s="8">
        <v>350</v>
      </c>
      <c r="R202" s="8">
        <v>6650</v>
      </c>
      <c r="S202" s="7" t="s">
        <v>3911</v>
      </c>
      <c r="T202" s="7" t="s">
        <v>11849</v>
      </c>
    </row>
    <row r="203" spans="2:20" x14ac:dyDescent="0.25">
      <c r="B203" s="7" t="s">
        <v>854</v>
      </c>
      <c r="C203" s="7" t="s">
        <v>1926</v>
      </c>
      <c r="D203" s="7" t="s">
        <v>3910</v>
      </c>
      <c r="E203" s="7" t="s">
        <v>1925</v>
      </c>
      <c r="F203" s="7" t="s">
        <v>3905</v>
      </c>
      <c r="G203" s="7" t="s">
        <v>3905</v>
      </c>
      <c r="H203" s="7" t="b">
        <v>1</v>
      </c>
      <c r="I203" s="7" t="s">
        <v>3406</v>
      </c>
      <c r="J203" s="7">
        <v>2728411872</v>
      </c>
      <c r="K203" s="7" t="s">
        <v>3406</v>
      </c>
      <c r="L203" s="7">
        <v>2728411872</v>
      </c>
      <c r="M203" s="7" t="b">
        <v>1</v>
      </c>
      <c r="N203" s="7" t="b">
        <v>1</v>
      </c>
      <c r="O203" s="7">
        <v>10</v>
      </c>
      <c r="P203" s="8">
        <v>12000</v>
      </c>
      <c r="Q203" s="8">
        <v>600</v>
      </c>
      <c r="R203" s="8">
        <v>11400</v>
      </c>
      <c r="S203" s="7" t="s">
        <v>3911</v>
      </c>
      <c r="T203" s="7" t="s">
        <v>11849</v>
      </c>
    </row>
    <row r="204" spans="2:20" x14ac:dyDescent="0.25">
      <c r="B204" s="7" t="s">
        <v>896</v>
      </c>
      <c r="C204" s="7" t="s">
        <v>1928</v>
      </c>
      <c r="D204" s="7" t="s">
        <v>11767</v>
      </c>
      <c r="E204" s="7" t="s">
        <v>1927</v>
      </c>
      <c r="F204" s="7" t="s">
        <v>3905</v>
      </c>
      <c r="G204" s="7" t="s">
        <v>3905</v>
      </c>
      <c r="H204" s="7" t="b">
        <v>1</v>
      </c>
      <c r="I204" s="7" t="s">
        <v>3407</v>
      </c>
      <c r="J204" s="7">
        <v>3044362851</v>
      </c>
      <c r="K204" s="7" t="s">
        <v>3407</v>
      </c>
      <c r="L204" s="7">
        <v>3044362851</v>
      </c>
      <c r="M204" s="7" t="b">
        <v>1</v>
      </c>
      <c r="N204" s="7" t="b">
        <v>1</v>
      </c>
      <c r="O204" s="7">
        <v>10</v>
      </c>
      <c r="P204" s="8">
        <v>8000</v>
      </c>
      <c r="Q204" s="8">
        <v>400</v>
      </c>
      <c r="R204" s="8">
        <v>7600</v>
      </c>
      <c r="S204" s="7" t="s">
        <v>3911</v>
      </c>
      <c r="T204" s="7" t="s">
        <v>11849</v>
      </c>
    </row>
    <row r="205" spans="2:20" x14ac:dyDescent="0.25">
      <c r="B205" s="7" t="s">
        <v>1047</v>
      </c>
      <c r="C205" s="7" t="s">
        <v>1932</v>
      </c>
      <c r="D205" s="7" t="s">
        <v>11775</v>
      </c>
      <c r="E205" s="7" t="s">
        <v>1931</v>
      </c>
      <c r="F205" s="7" t="s">
        <v>3905</v>
      </c>
      <c r="G205" s="7" t="s">
        <v>3905</v>
      </c>
      <c r="H205" s="7" t="b">
        <v>1</v>
      </c>
      <c r="I205" s="7" t="s">
        <v>3409</v>
      </c>
      <c r="J205" s="7">
        <v>3816181674</v>
      </c>
      <c r="K205" s="7" t="s">
        <v>3409</v>
      </c>
      <c r="L205" s="7">
        <v>3816181674</v>
      </c>
      <c r="M205" s="7" t="b">
        <v>1</v>
      </c>
      <c r="N205" s="7" t="b">
        <v>1</v>
      </c>
      <c r="O205" s="7">
        <v>10</v>
      </c>
      <c r="P205" s="8">
        <v>15000</v>
      </c>
      <c r="Q205" s="8">
        <v>750</v>
      </c>
      <c r="R205" s="8">
        <v>14250</v>
      </c>
      <c r="S205" s="7" t="s">
        <v>3911</v>
      </c>
      <c r="T205" s="7" t="s">
        <v>11849</v>
      </c>
    </row>
    <row r="206" spans="2:20" x14ac:dyDescent="0.25">
      <c r="B206" s="7" t="s">
        <v>1095</v>
      </c>
      <c r="C206" s="7" t="s">
        <v>1934</v>
      </c>
      <c r="D206" s="7" t="s">
        <v>11773</v>
      </c>
      <c r="E206" s="7" t="s">
        <v>1933</v>
      </c>
      <c r="F206" s="7" t="s">
        <v>3905</v>
      </c>
      <c r="G206" s="7" t="s">
        <v>3905</v>
      </c>
      <c r="H206" s="7" t="b">
        <v>1</v>
      </c>
      <c r="I206" s="7" t="s">
        <v>3410</v>
      </c>
      <c r="J206" s="7">
        <v>4148971141</v>
      </c>
      <c r="K206" s="7" t="s">
        <v>3410</v>
      </c>
      <c r="L206" s="7">
        <v>4148971141</v>
      </c>
      <c r="M206" s="7" t="b">
        <v>1</v>
      </c>
      <c r="N206" s="7" t="b">
        <v>1</v>
      </c>
      <c r="O206" s="7">
        <v>10</v>
      </c>
      <c r="P206" s="8">
        <v>9000</v>
      </c>
      <c r="Q206" s="8">
        <v>450</v>
      </c>
      <c r="R206" s="8">
        <v>8550</v>
      </c>
      <c r="S206" s="7" t="s">
        <v>3911</v>
      </c>
      <c r="T206" s="7" t="s">
        <v>11849</v>
      </c>
    </row>
    <row r="207" spans="2:20" x14ac:dyDescent="0.25">
      <c r="B207" s="7" t="s">
        <v>799</v>
      </c>
      <c r="C207" s="7" t="s">
        <v>1938</v>
      </c>
      <c r="D207" s="7" t="s">
        <v>11764</v>
      </c>
      <c r="E207" s="7" t="s">
        <v>1937</v>
      </c>
      <c r="F207" s="7" t="s">
        <v>3905</v>
      </c>
      <c r="G207" s="7" t="s">
        <v>3905</v>
      </c>
      <c r="H207" s="7" t="b">
        <v>1</v>
      </c>
      <c r="I207" s="7" t="s">
        <v>3412</v>
      </c>
      <c r="J207" s="7">
        <v>1810779523</v>
      </c>
      <c r="K207" s="7" t="s">
        <v>3412</v>
      </c>
      <c r="L207" s="7">
        <v>1810779523</v>
      </c>
      <c r="M207" s="7" t="b">
        <v>1</v>
      </c>
      <c r="N207" s="7" t="b">
        <v>1</v>
      </c>
      <c r="O207" s="7">
        <v>10</v>
      </c>
      <c r="P207" s="8">
        <v>6000</v>
      </c>
      <c r="Q207" s="8">
        <v>300</v>
      </c>
      <c r="R207" s="8">
        <v>5700</v>
      </c>
      <c r="S207" s="7" t="s">
        <v>3911</v>
      </c>
      <c r="T207" s="7" t="s">
        <v>11849</v>
      </c>
    </row>
    <row r="208" spans="2:20" x14ac:dyDescent="0.25">
      <c r="B208" s="7" t="s">
        <v>921</v>
      </c>
      <c r="C208" s="7" t="s">
        <v>1944</v>
      </c>
      <c r="D208" s="7" t="s">
        <v>11768</v>
      </c>
      <c r="E208" s="7" t="s">
        <v>1943</v>
      </c>
      <c r="F208" s="7" t="s">
        <v>3905</v>
      </c>
      <c r="G208" s="7" t="s">
        <v>3905</v>
      </c>
      <c r="H208" s="7" t="b">
        <v>1</v>
      </c>
      <c r="I208" s="9" t="s">
        <v>3415</v>
      </c>
      <c r="J208" s="7">
        <v>2401324478</v>
      </c>
      <c r="K208" s="7" t="s">
        <v>3415</v>
      </c>
      <c r="L208" s="7">
        <v>2401324478</v>
      </c>
      <c r="M208" s="7" t="b">
        <v>1</v>
      </c>
      <c r="N208" s="7" t="b">
        <v>1</v>
      </c>
      <c r="O208" s="7">
        <v>10</v>
      </c>
      <c r="P208" s="8">
        <v>16000</v>
      </c>
      <c r="Q208" s="8">
        <v>800</v>
      </c>
      <c r="R208" s="8">
        <v>15200</v>
      </c>
      <c r="S208" s="7" t="s">
        <v>3911</v>
      </c>
      <c r="T208" s="7" t="s">
        <v>11849</v>
      </c>
    </row>
    <row r="209" spans="2:20" x14ac:dyDescent="0.25">
      <c r="B209" s="7" t="s">
        <v>887</v>
      </c>
      <c r="C209" s="7" t="s">
        <v>1948</v>
      </c>
      <c r="D209" s="7" t="s">
        <v>11767</v>
      </c>
      <c r="E209" s="7" t="s">
        <v>1947</v>
      </c>
      <c r="F209" s="7" t="s">
        <v>3905</v>
      </c>
      <c r="G209" s="7" t="s">
        <v>3905</v>
      </c>
      <c r="H209" s="7" t="b">
        <v>1</v>
      </c>
      <c r="I209" s="7" t="s">
        <v>3417</v>
      </c>
      <c r="J209" s="7">
        <v>3054059656</v>
      </c>
      <c r="K209" s="7" t="s">
        <v>3417</v>
      </c>
      <c r="L209" s="7">
        <v>3054059656</v>
      </c>
      <c r="M209" s="7" t="b">
        <v>1</v>
      </c>
      <c r="N209" s="7" t="b">
        <v>1</v>
      </c>
      <c r="O209" s="7">
        <v>10</v>
      </c>
      <c r="P209" s="8">
        <v>6500</v>
      </c>
      <c r="Q209" s="8">
        <v>325</v>
      </c>
      <c r="R209" s="8">
        <v>6175</v>
      </c>
      <c r="S209" s="7" t="s">
        <v>3911</v>
      </c>
      <c r="T209" s="7" t="s">
        <v>11849</v>
      </c>
    </row>
    <row r="210" spans="2:20" x14ac:dyDescent="0.25">
      <c r="B210" s="7" t="s">
        <v>1084</v>
      </c>
      <c r="C210" s="7" t="s">
        <v>1954</v>
      </c>
      <c r="D210" s="7" t="s">
        <v>11773</v>
      </c>
      <c r="E210" s="7" t="s">
        <v>1953</v>
      </c>
      <c r="F210" s="7" t="s">
        <v>3906</v>
      </c>
      <c r="G210" s="7" t="s">
        <v>3906</v>
      </c>
      <c r="H210" s="7" t="b">
        <v>1</v>
      </c>
      <c r="I210" s="7" t="s">
        <v>3420</v>
      </c>
      <c r="J210" s="7">
        <v>2647016749</v>
      </c>
      <c r="K210" s="7" t="s">
        <v>3420</v>
      </c>
      <c r="L210" s="7">
        <v>2647016749</v>
      </c>
      <c r="M210" s="7" t="b">
        <v>1</v>
      </c>
      <c r="N210" s="7" t="b">
        <v>1</v>
      </c>
      <c r="O210" s="7">
        <v>10</v>
      </c>
      <c r="P210" s="8">
        <v>20000</v>
      </c>
      <c r="Q210" s="8">
        <v>892.86</v>
      </c>
      <c r="R210" s="8">
        <v>19107.14</v>
      </c>
      <c r="S210" s="7" t="s">
        <v>3911</v>
      </c>
      <c r="T210" s="7" t="s">
        <v>11849</v>
      </c>
    </row>
    <row r="211" spans="2:20" x14ac:dyDescent="0.25">
      <c r="B211" s="7" t="s">
        <v>858</v>
      </c>
      <c r="C211" s="7" t="s">
        <v>1966</v>
      </c>
      <c r="D211" s="7" t="s">
        <v>3910</v>
      </c>
      <c r="E211" s="7" t="s">
        <v>1965</v>
      </c>
      <c r="F211" s="7" t="s">
        <v>3905</v>
      </c>
      <c r="G211" s="7" t="s">
        <v>3905</v>
      </c>
      <c r="H211" s="7" t="b">
        <v>1</v>
      </c>
      <c r="I211" s="7" t="s">
        <v>3426</v>
      </c>
      <c r="J211" s="7">
        <v>1604733709</v>
      </c>
      <c r="K211" s="7" t="s">
        <v>3426</v>
      </c>
      <c r="L211" s="7">
        <v>1604733709</v>
      </c>
      <c r="M211" s="7" t="b">
        <v>1</v>
      </c>
      <c r="N211" s="7" t="b">
        <v>1</v>
      </c>
      <c r="O211" s="7">
        <v>10</v>
      </c>
      <c r="P211" s="8">
        <v>13000</v>
      </c>
      <c r="Q211" s="8">
        <v>650</v>
      </c>
      <c r="R211" s="8">
        <v>12350</v>
      </c>
      <c r="S211" s="7" t="s">
        <v>3911</v>
      </c>
      <c r="T211" s="7" t="s">
        <v>11849</v>
      </c>
    </row>
    <row r="212" spans="2:20" x14ac:dyDescent="0.25">
      <c r="B212" s="7" t="s">
        <v>756</v>
      </c>
      <c r="C212" s="7" t="s">
        <v>1970</v>
      </c>
      <c r="D212" s="7" t="s">
        <v>11771</v>
      </c>
      <c r="E212" s="7" t="s">
        <v>1969</v>
      </c>
      <c r="F212" s="7" t="s">
        <v>3905</v>
      </c>
      <c r="G212" s="7" t="s">
        <v>3905</v>
      </c>
      <c r="H212" s="7" t="b">
        <v>1</v>
      </c>
      <c r="I212" s="7" t="s">
        <v>3428</v>
      </c>
      <c r="J212" s="7">
        <v>48711344</v>
      </c>
      <c r="K212" s="7" t="s">
        <v>3428</v>
      </c>
      <c r="L212" s="7">
        <v>48711344</v>
      </c>
      <c r="M212" s="7" t="b">
        <v>1</v>
      </c>
      <c r="N212" s="7" t="b">
        <v>1</v>
      </c>
      <c r="O212" s="7">
        <v>10</v>
      </c>
      <c r="P212" s="8">
        <v>6500</v>
      </c>
      <c r="Q212" s="8">
        <v>325</v>
      </c>
      <c r="R212" s="8">
        <v>6175</v>
      </c>
      <c r="S212" s="7" t="s">
        <v>3911</v>
      </c>
      <c r="T212" s="7" t="s">
        <v>11849</v>
      </c>
    </row>
    <row r="213" spans="2:20" x14ac:dyDescent="0.25">
      <c r="B213" s="7" t="s">
        <v>1046</v>
      </c>
      <c r="C213" s="7" t="s">
        <v>1978</v>
      </c>
      <c r="D213" s="7" t="s">
        <v>11764</v>
      </c>
      <c r="E213" s="7" t="s">
        <v>1977</v>
      </c>
      <c r="F213" s="7" t="s">
        <v>3905</v>
      </c>
      <c r="G213" s="7" t="s">
        <v>3905</v>
      </c>
      <c r="H213" s="7" t="b">
        <v>1</v>
      </c>
      <c r="I213" s="7" t="s">
        <v>3432</v>
      </c>
      <c r="J213" s="7">
        <v>2678736047</v>
      </c>
      <c r="K213" s="7" t="s">
        <v>3432</v>
      </c>
      <c r="L213" s="7">
        <v>2678736047</v>
      </c>
      <c r="M213" s="7" t="b">
        <v>1</v>
      </c>
      <c r="N213" s="7" t="b">
        <v>1</v>
      </c>
      <c r="O213" s="7">
        <v>10</v>
      </c>
      <c r="P213" s="8">
        <v>7000</v>
      </c>
      <c r="Q213" s="8">
        <v>350</v>
      </c>
      <c r="R213" s="8">
        <v>6650</v>
      </c>
      <c r="S213" s="7" t="s">
        <v>3911</v>
      </c>
      <c r="T213" s="7" t="s">
        <v>11849</v>
      </c>
    </row>
    <row r="214" spans="2:20" x14ac:dyDescent="0.25">
      <c r="B214" s="7" t="s">
        <v>780</v>
      </c>
      <c r="C214" s="7" t="s">
        <v>1982</v>
      </c>
      <c r="D214" s="7" t="s">
        <v>11764</v>
      </c>
      <c r="E214" s="7" t="s">
        <v>1981</v>
      </c>
      <c r="F214" s="7" t="s">
        <v>3905</v>
      </c>
      <c r="G214" s="7" t="s">
        <v>3905</v>
      </c>
      <c r="H214" s="7" t="b">
        <v>1</v>
      </c>
      <c r="I214" s="7" t="s">
        <v>3434</v>
      </c>
      <c r="J214" s="7">
        <v>62082129</v>
      </c>
      <c r="K214" s="7" t="s">
        <v>3434</v>
      </c>
      <c r="L214" s="7">
        <v>62082129</v>
      </c>
      <c r="M214" s="7" t="b">
        <v>1</v>
      </c>
      <c r="N214" s="7" t="b">
        <v>1</v>
      </c>
      <c r="O214" s="7">
        <v>10</v>
      </c>
      <c r="P214" s="8">
        <v>12000</v>
      </c>
      <c r="Q214" s="8">
        <v>600</v>
      </c>
      <c r="R214" s="8">
        <v>11400</v>
      </c>
      <c r="S214" s="7" t="s">
        <v>3911</v>
      </c>
      <c r="T214" s="7" t="s">
        <v>11849</v>
      </c>
    </row>
    <row r="215" spans="2:20" x14ac:dyDescent="0.25">
      <c r="B215" s="7" t="s">
        <v>1028</v>
      </c>
      <c r="C215" s="7" t="s">
        <v>1986</v>
      </c>
      <c r="D215" s="7" t="s">
        <v>11766</v>
      </c>
      <c r="E215" s="7" t="s">
        <v>1985</v>
      </c>
      <c r="F215" s="7" t="s">
        <v>3905</v>
      </c>
      <c r="G215" s="7" t="s">
        <v>3905</v>
      </c>
      <c r="H215" s="7" t="b">
        <v>1</v>
      </c>
      <c r="I215" s="7" t="s">
        <v>3436</v>
      </c>
      <c r="J215" s="7">
        <v>219694842</v>
      </c>
      <c r="K215" s="7" t="s">
        <v>3436</v>
      </c>
      <c r="L215" s="7">
        <v>219694842</v>
      </c>
      <c r="M215" s="7" t="b">
        <v>1</v>
      </c>
      <c r="N215" s="7" t="b">
        <v>1</v>
      </c>
      <c r="O215" s="7">
        <v>10</v>
      </c>
      <c r="P215" s="8">
        <v>12000</v>
      </c>
      <c r="Q215" s="8">
        <v>600</v>
      </c>
      <c r="R215" s="8">
        <v>11400</v>
      </c>
      <c r="S215" s="7" t="s">
        <v>3911</v>
      </c>
      <c r="T215" s="7" t="s">
        <v>11849</v>
      </c>
    </row>
    <row r="216" spans="2:20" x14ac:dyDescent="0.25">
      <c r="B216" s="7" t="s">
        <v>1011</v>
      </c>
      <c r="C216" s="7" t="s">
        <v>1990</v>
      </c>
      <c r="D216" s="7" t="s">
        <v>11766</v>
      </c>
      <c r="E216" s="7" t="s">
        <v>1989</v>
      </c>
      <c r="F216" s="7" t="s">
        <v>3907</v>
      </c>
      <c r="G216" s="7" t="s">
        <v>3907</v>
      </c>
      <c r="H216" s="7" t="b">
        <v>1</v>
      </c>
      <c r="I216" s="7" t="s">
        <v>3438</v>
      </c>
      <c r="J216" s="7">
        <v>1962493636</v>
      </c>
      <c r="K216" s="7" t="s">
        <v>3438</v>
      </c>
      <c r="L216" s="7">
        <v>1962493636</v>
      </c>
      <c r="M216" s="7" t="b">
        <v>1</v>
      </c>
      <c r="N216" s="7" t="b">
        <v>1</v>
      </c>
      <c r="O216" s="7">
        <v>10</v>
      </c>
      <c r="P216" s="8">
        <v>15000</v>
      </c>
      <c r="Q216" s="8">
        <v>0</v>
      </c>
      <c r="R216" s="8">
        <v>15000</v>
      </c>
      <c r="S216" s="7" t="s">
        <v>3911</v>
      </c>
      <c r="T216" s="7" t="s">
        <v>11849</v>
      </c>
    </row>
    <row r="217" spans="2:20" x14ac:dyDescent="0.25">
      <c r="B217" s="7" t="s">
        <v>809</v>
      </c>
      <c r="C217" s="7" t="s">
        <v>1992</v>
      </c>
      <c r="D217" s="7" t="s">
        <v>11764</v>
      </c>
      <c r="E217" s="7" t="s">
        <v>1991</v>
      </c>
      <c r="F217" s="7" t="s">
        <v>3905</v>
      </c>
      <c r="G217" s="7" t="s">
        <v>3905</v>
      </c>
      <c r="H217" s="7" t="b">
        <v>1</v>
      </c>
      <c r="I217" s="7" t="s">
        <v>3439</v>
      </c>
      <c r="J217" s="7">
        <v>2086554451</v>
      </c>
      <c r="K217" s="7" t="s">
        <v>3439</v>
      </c>
      <c r="L217" s="7">
        <v>2086554451</v>
      </c>
      <c r="M217" s="7" t="b">
        <v>1</v>
      </c>
      <c r="N217" s="7" t="b">
        <v>1</v>
      </c>
      <c r="O217" s="7">
        <v>10</v>
      </c>
      <c r="P217" s="8">
        <v>8000</v>
      </c>
      <c r="Q217" s="8">
        <v>2400</v>
      </c>
      <c r="R217" s="8">
        <v>5600</v>
      </c>
      <c r="S217" s="7" t="s">
        <v>3911</v>
      </c>
      <c r="T217" s="7" t="s">
        <v>11849</v>
      </c>
    </row>
    <row r="218" spans="2:20" x14ac:dyDescent="0.25">
      <c r="B218" s="7" t="s">
        <v>1045</v>
      </c>
      <c r="C218" s="7" t="s">
        <v>1994</v>
      </c>
      <c r="D218" s="7" t="s">
        <v>11768</v>
      </c>
      <c r="E218" s="7" t="s">
        <v>1993</v>
      </c>
      <c r="F218" s="7" t="s">
        <v>3905</v>
      </c>
      <c r="G218" s="7" t="s">
        <v>3905</v>
      </c>
      <c r="H218" s="7" t="b">
        <v>1</v>
      </c>
      <c r="I218" s="7" t="s">
        <v>3440</v>
      </c>
      <c r="J218" s="7">
        <v>1776438069</v>
      </c>
      <c r="K218" s="7" t="s">
        <v>3440</v>
      </c>
      <c r="L218" s="7">
        <v>1776438069</v>
      </c>
      <c r="M218" s="7" t="b">
        <v>1</v>
      </c>
      <c r="N218" s="7" t="b">
        <v>1</v>
      </c>
      <c r="O218" s="7">
        <v>10</v>
      </c>
      <c r="P218" s="8">
        <v>8000</v>
      </c>
      <c r="Q218" s="8">
        <v>400</v>
      </c>
      <c r="R218" s="8">
        <v>7600</v>
      </c>
      <c r="S218" s="7" t="s">
        <v>3911</v>
      </c>
      <c r="T218" s="7" t="s">
        <v>11849</v>
      </c>
    </row>
    <row r="219" spans="2:20" x14ac:dyDescent="0.25">
      <c r="B219" s="7" t="s">
        <v>942</v>
      </c>
      <c r="C219" s="7" t="s">
        <v>2000</v>
      </c>
      <c r="D219" s="7" t="s">
        <v>11764</v>
      </c>
      <c r="E219" s="7" t="s">
        <v>1999</v>
      </c>
      <c r="F219" s="7" t="s">
        <v>3905</v>
      </c>
      <c r="G219" s="7" t="s">
        <v>3905</v>
      </c>
      <c r="H219" s="7" t="b">
        <v>1</v>
      </c>
      <c r="I219" s="7" t="s">
        <v>3442</v>
      </c>
      <c r="J219" s="7">
        <v>691293719</v>
      </c>
      <c r="K219" s="7" t="s">
        <v>3442</v>
      </c>
      <c r="L219" s="7">
        <v>691293719</v>
      </c>
      <c r="M219" s="7" t="b">
        <v>1</v>
      </c>
      <c r="N219" s="7" t="b">
        <v>1</v>
      </c>
      <c r="O219" s="7">
        <v>10</v>
      </c>
      <c r="P219" s="8">
        <v>6000</v>
      </c>
      <c r="Q219" s="8">
        <v>300</v>
      </c>
      <c r="R219" s="8">
        <v>5700</v>
      </c>
      <c r="S219" s="7" t="s">
        <v>3911</v>
      </c>
      <c r="T219" s="7" t="s">
        <v>11849</v>
      </c>
    </row>
    <row r="220" spans="2:20" x14ac:dyDescent="0.25">
      <c r="B220" s="7" t="s">
        <v>798</v>
      </c>
      <c r="C220" s="7" t="s">
        <v>2004</v>
      </c>
      <c r="D220" s="7" t="s">
        <v>11764</v>
      </c>
      <c r="E220" s="7" t="s">
        <v>2003</v>
      </c>
      <c r="F220" s="7" t="s">
        <v>3905</v>
      </c>
      <c r="G220" s="7" t="s">
        <v>3905</v>
      </c>
      <c r="H220" s="7" t="b">
        <v>1</v>
      </c>
      <c r="I220" s="7" t="s">
        <v>3444</v>
      </c>
      <c r="J220" s="7">
        <v>3811000853</v>
      </c>
      <c r="K220" s="7" t="s">
        <v>3444</v>
      </c>
      <c r="L220" s="7">
        <v>3811000853</v>
      </c>
      <c r="M220" s="7" t="b">
        <v>1</v>
      </c>
      <c r="N220" s="7" t="b">
        <v>1</v>
      </c>
      <c r="O220" s="7">
        <v>10</v>
      </c>
      <c r="P220" s="8">
        <v>6000</v>
      </c>
      <c r="Q220" s="8">
        <v>300</v>
      </c>
      <c r="R220" s="8">
        <v>5700</v>
      </c>
      <c r="S220" s="7" t="s">
        <v>3911</v>
      </c>
      <c r="T220" s="7" t="s">
        <v>11849</v>
      </c>
    </row>
    <row r="221" spans="2:20" x14ac:dyDescent="0.25">
      <c r="B221" s="7" t="s">
        <v>803</v>
      </c>
      <c r="C221" s="7" t="s">
        <v>2014</v>
      </c>
      <c r="D221" s="7" t="s">
        <v>11764</v>
      </c>
      <c r="E221" s="7" t="s">
        <v>2013</v>
      </c>
      <c r="F221" s="7" t="s">
        <v>3905</v>
      </c>
      <c r="G221" s="7" t="s">
        <v>3905</v>
      </c>
      <c r="H221" s="7" t="b">
        <v>1</v>
      </c>
      <c r="I221" s="7" t="s">
        <v>3449</v>
      </c>
      <c r="J221" s="7">
        <v>1914782920</v>
      </c>
      <c r="K221" s="7" t="s">
        <v>3449</v>
      </c>
      <c r="L221" s="7">
        <v>1914782920</v>
      </c>
      <c r="M221" s="7" t="b">
        <v>1</v>
      </c>
      <c r="N221" s="7" t="b">
        <v>1</v>
      </c>
      <c r="O221" s="7">
        <v>10</v>
      </c>
      <c r="P221" s="8">
        <v>6000</v>
      </c>
      <c r="Q221" s="8">
        <v>300</v>
      </c>
      <c r="R221" s="8">
        <v>5700</v>
      </c>
      <c r="S221" s="7" t="s">
        <v>3911</v>
      </c>
      <c r="T221" s="7" t="s">
        <v>11849</v>
      </c>
    </row>
    <row r="222" spans="2:20" x14ac:dyDescent="0.25">
      <c r="B222" s="7" t="s">
        <v>878</v>
      </c>
      <c r="C222" s="7" t="s">
        <v>2018</v>
      </c>
      <c r="D222" s="7" t="s">
        <v>11767</v>
      </c>
      <c r="E222" s="7" t="s">
        <v>2017</v>
      </c>
      <c r="F222" s="7" t="s">
        <v>3905</v>
      </c>
      <c r="G222" s="7" t="s">
        <v>3905</v>
      </c>
      <c r="H222" s="7" t="b">
        <v>1</v>
      </c>
      <c r="I222" s="7" t="s">
        <v>3451</v>
      </c>
      <c r="J222" s="7">
        <v>3439611302</v>
      </c>
      <c r="K222" s="7" t="s">
        <v>3451</v>
      </c>
      <c r="L222" s="7">
        <v>3439611302</v>
      </c>
      <c r="M222" s="7" t="b">
        <v>1</v>
      </c>
      <c r="N222" s="7" t="b">
        <v>1</v>
      </c>
      <c r="O222" s="7">
        <v>10</v>
      </c>
      <c r="P222" s="8">
        <v>18000</v>
      </c>
      <c r="Q222" s="8">
        <v>900</v>
      </c>
      <c r="R222" s="8">
        <v>17100</v>
      </c>
      <c r="S222" s="7" t="s">
        <v>3911</v>
      </c>
      <c r="T222" s="7" t="s">
        <v>11849</v>
      </c>
    </row>
    <row r="223" spans="2:20" x14ac:dyDescent="0.25">
      <c r="B223" s="7" t="s">
        <v>920</v>
      </c>
      <c r="C223" s="7" t="s">
        <v>2028</v>
      </c>
      <c r="D223" s="7" t="s">
        <v>11768</v>
      </c>
      <c r="E223" s="7" t="s">
        <v>2027</v>
      </c>
      <c r="F223" s="7" t="s">
        <v>3905</v>
      </c>
      <c r="G223" s="7" t="s">
        <v>3905</v>
      </c>
      <c r="H223" s="7" t="b">
        <v>1</v>
      </c>
      <c r="I223" s="7" t="s">
        <v>3456</v>
      </c>
      <c r="J223" s="7">
        <v>965233663</v>
      </c>
      <c r="K223" s="7" t="s">
        <v>3456</v>
      </c>
      <c r="L223" s="7">
        <v>965233663</v>
      </c>
      <c r="M223" s="7" t="b">
        <v>1</v>
      </c>
      <c r="N223" s="7" t="b">
        <v>1</v>
      </c>
      <c r="O223" s="7">
        <v>10</v>
      </c>
      <c r="P223" s="8">
        <v>20000</v>
      </c>
      <c r="Q223" s="8">
        <v>1000</v>
      </c>
      <c r="R223" s="8">
        <v>19000</v>
      </c>
      <c r="S223" s="7" t="s">
        <v>3911</v>
      </c>
      <c r="T223" s="7" t="s">
        <v>11849</v>
      </c>
    </row>
    <row r="224" spans="2:20" x14ac:dyDescent="0.25">
      <c r="B224" s="7" t="s">
        <v>911</v>
      </c>
      <c r="C224" s="7" t="s">
        <v>2030</v>
      </c>
      <c r="D224" s="7" t="s">
        <v>11770</v>
      </c>
      <c r="E224" s="7" t="s">
        <v>2029</v>
      </c>
      <c r="F224" s="7" t="s">
        <v>3905</v>
      </c>
      <c r="G224" s="7" t="s">
        <v>3905</v>
      </c>
      <c r="H224" s="7" t="b">
        <v>1</v>
      </c>
      <c r="I224" s="7" t="s">
        <v>3457</v>
      </c>
      <c r="J224" s="7">
        <v>330647071</v>
      </c>
      <c r="K224" s="7" t="s">
        <v>3457</v>
      </c>
      <c r="L224" s="7">
        <v>330647071</v>
      </c>
      <c r="M224" s="7" t="b">
        <v>1</v>
      </c>
      <c r="N224" s="7" t="b">
        <v>1</v>
      </c>
      <c r="O224" s="7">
        <v>10</v>
      </c>
      <c r="P224" s="8">
        <v>15000</v>
      </c>
      <c r="Q224" s="8">
        <v>750</v>
      </c>
      <c r="R224" s="8">
        <v>14250</v>
      </c>
      <c r="S224" s="7" t="s">
        <v>3911</v>
      </c>
      <c r="T224" s="7" t="s">
        <v>11849</v>
      </c>
    </row>
    <row r="225" spans="2:20" x14ac:dyDescent="0.25">
      <c r="B225" s="7" t="s">
        <v>930</v>
      </c>
      <c r="C225" s="7" t="s">
        <v>2034</v>
      </c>
      <c r="D225" s="7" t="s">
        <v>11771</v>
      </c>
      <c r="E225" s="7" t="s">
        <v>2033</v>
      </c>
      <c r="F225" s="7" t="s">
        <v>3905</v>
      </c>
      <c r="G225" s="7" t="s">
        <v>3905</v>
      </c>
      <c r="H225" s="7" t="b">
        <v>1</v>
      </c>
      <c r="I225" s="7" t="s">
        <v>3459</v>
      </c>
      <c r="J225" s="7">
        <v>2826782420</v>
      </c>
      <c r="K225" s="7" t="s">
        <v>3459</v>
      </c>
      <c r="L225" s="7">
        <v>2826782420</v>
      </c>
      <c r="M225" s="7" t="b">
        <v>1</v>
      </c>
      <c r="N225" s="7" t="b">
        <v>1</v>
      </c>
      <c r="O225" s="7">
        <v>10</v>
      </c>
      <c r="P225" s="8">
        <v>15500</v>
      </c>
      <c r="Q225" s="8">
        <v>775</v>
      </c>
      <c r="R225" s="8">
        <v>14725</v>
      </c>
      <c r="S225" s="7" t="s">
        <v>3911</v>
      </c>
      <c r="T225" s="7" t="s">
        <v>11849</v>
      </c>
    </row>
    <row r="226" spans="2:20" x14ac:dyDescent="0.25">
      <c r="B226" s="7" t="s">
        <v>819</v>
      </c>
      <c r="C226" s="7" t="s">
        <v>2036</v>
      </c>
      <c r="D226" s="7" t="s">
        <v>11765</v>
      </c>
      <c r="E226" s="7" t="s">
        <v>2035</v>
      </c>
      <c r="F226" s="7" t="s">
        <v>3905</v>
      </c>
      <c r="G226" s="7" t="s">
        <v>3905</v>
      </c>
      <c r="H226" s="7" t="b">
        <v>1</v>
      </c>
      <c r="I226" s="7" t="s">
        <v>3460</v>
      </c>
      <c r="J226" s="7">
        <v>2114604041</v>
      </c>
      <c r="K226" s="7" t="s">
        <v>3460</v>
      </c>
      <c r="L226" s="7">
        <v>2114604041</v>
      </c>
      <c r="M226" s="7" t="b">
        <v>1</v>
      </c>
      <c r="N226" s="7" t="b">
        <v>1</v>
      </c>
      <c r="O226" s="7">
        <v>10</v>
      </c>
      <c r="P226" s="8">
        <v>8500</v>
      </c>
      <c r="Q226" s="8">
        <v>425</v>
      </c>
      <c r="R226" s="8">
        <v>8075</v>
      </c>
      <c r="S226" s="7" t="s">
        <v>3911</v>
      </c>
      <c r="T226" s="7" t="s">
        <v>11849</v>
      </c>
    </row>
    <row r="227" spans="2:20" x14ac:dyDescent="0.25">
      <c r="B227" s="7" t="s">
        <v>859</v>
      </c>
      <c r="C227" s="7" t="s">
        <v>2038</v>
      </c>
      <c r="D227" s="7" t="s">
        <v>11769</v>
      </c>
      <c r="E227" s="7" t="s">
        <v>2037</v>
      </c>
      <c r="F227" s="7" t="s">
        <v>3906</v>
      </c>
      <c r="G227" s="7" t="s">
        <v>3906</v>
      </c>
      <c r="H227" s="7" t="b">
        <v>1</v>
      </c>
      <c r="I227" s="7" t="s">
        <v>3461</v>
      </c>
      <c r="J227" s="7">
        <v>651512096</v>
      </c>
      <c r="K227" s="7" t="s">
        <v>3461</v>
      </c>
      <c r="L227" s="7">
        <v>651512096</v>
      </c>
      <c r="M227" s="7" t="b">
        <v>1</v>
      </c>
      <c r="N227" s="7" t="b">
        <v>1</v>
      </c>
      <c r="O227" s="7">
        <v>10</v>
      </c>
      <c r="P227" s="8">
        <v>12000</v>
      </c>
      <c r="Q227" s="8">
        <v>535.71</v>
      </c>
      <c r="R227" s="8">
        <v>11464.29</v>
      </c>
      <c r="S227" s="7" t="s">
        <v>3911</v>
      </c>
      <c r="T227" s="7" t="s">
        <v>11849</v>
      </c>
    </row>
    <row r="228" spans="2:20" x14ac:dyDescent="0.25">
      <c r="B228" s="7" t="s">
        <v>941</v>
      </c>
      <c r="C228" s="7" t="s">
        <v>2040</v>
      </c>
      <c r="D228" s="7" t="s">
        <v>11767</v>
      </c>
      <c r="E228" s="7" t="s">
        <v>2039</v>
      </c>
      <c r="F228" s="7" t="s">
        <v>3905</v>
      </c>
      <c r="G228" s="7" t="s">
        <v>3905</v>
      </c>
      <c r="H228" s="7" t="b">
        <v>1</v>
      </c>
      <c r="I228" s="7">
        <v>31629445</v>
      </c>
      <c r="J228" s="7">
        <v>2572109634</v>
      </c>
      <c r="K228" s="7">
        <v>31629445</v>
      </c>
      <c r="L228" s="7">
        <v>2572109634</v>
      </c>
      <c r="M228" s="7" t="b">
        <v>1</v>
      </c>
      <c r="N228" s="7" t="b">
        <v>1</v>
      </c>
      <c r="O228" s="7">
        <v>10</v>
      </c>
      <c r="P228" s="8">
        <v>16000</v>
      </c>
      <c r="Q228" s="8">
        <v>800</v>
      </c>
      <c r="R228" s="8">
        <v>15200</v>
      </c>
      <c r="S228" s="7" t="s">
        <v>3911</v>
      </c>
      <c r="T228" s="7" t="s">
        <v>11849</v>
      </c>
    </row>
    <row r="229" spans="2:20" x14ac:dyDescent="0.25">
      <c r="B229" s="7" t="s">
        <v>1029</v>
      </c>
      <c r="C229" s="7" t="s">
        <v>2042</v>
      </c>
      <c r="D229" s="7" t="s">
        <v>11766</v>
      </c>
      <c r="E229" s="7" t="s">
        <v>2041</v>
      </c>
      <c r="F229" s="7" t="s">
        <v>3905</v>
      </c>
      <c r="G229" s="7" t="s">
        <v>3905</v>
      </c>
      <c r="H229" s="7" t="b">
        <v>1</v>
      </c>
      <c r="I229" s="7" t="s">
        <v>3462</v>
      </c>
      <c r="J229" s="7">
        <v>1853246214</v>
      </c>
      <c r="K229" s="7" t="s">
        <v>3462</v>
      </c>
      <c r="L229" s="7">
        <v>1853246214</v>
      </c>
      <c r="M229" s="7" t="b">
        <v>1</v>
      </c>
      <c r="N229" s="7" t="b">
        <v>1</v>
      </c>
      <c r="O229" s="7">
        <v>10</v>
      </c>
      <c r="P229" s="8">
        <v>10000</v>
      </c>
      <c r="Q229" s="8">
        <v>500</v>
      </c>
      <c r="R229" s="8">
        <v>9500</v>
      </c>
      <c r="S229" s="7" t="s">
        <v>3911</v>
      </c>
      <c r="T229" s="7" t="s">
        <v>11849</v>
      </c>
    </row>
    <row r="230" spans="2:20" x14ac:dyDescent="0.25">
      <c r="B230" s="7" t="s">
        <v>927</v>
      </c>
      <c r="C230" s="7" t="s">
        <v>2044</v>
      </c>
      <c r="D230" s="7" t="s">
        <v>11771</v>
      </c>
      <c r="E230" s="7" t="s">
        <v>2043</v>
      </c>
      <c r="F230" s="7" t="s">
        <v>3905</v>
      </c>
      <c r="G230" s="7" t="s">
        <v>3905</v>
      </c>
      <c r="H230" s="7" t="b">
        <v>1</v>
      </c>
      <c r="I230" s="7" t="s">
        <v>3463</v>
      </c>
      <c r="J230" s="7">
        <v>2185118085</v>
      </c>
      <c r="K230" s="7" t="s">
        <v>3463</v>
      </c>
      <c r="L230" s="7">
        <v>2185118085</v>
      </c>
      <c r="M230" s="7" t="b">
        <v>1</v>
      </c>
      <c r="N230" s="7" t="b">
        <v>1</v>
      </c>
      <c r="O230" s="7">
        <v>10</v>
      </c>
      <c r="P230" s="8">
        <v>12000</v>
      </c>
      <c r="Q230" s="8">
        <v>600</v>
      </c>
      <c r="R230" s="8">
        <v>11400</v>
      </c>
      <c r="S230" s="7" t="s">
        <v>3911</v>
      </c>
      <c r="T230" s="7" t="s">
        <v>11849</v>
      </c>
    </row>
    <row r="231" spans="2:20" x14ac:dyDescent="0.25">
      <c r="B231" s="7" t="s">
        <v>891</v>
      </c>
      <c r="C231" s="7" t="s">
        <v>2046</v>
      </c>
      <c r="D231" s="7" t="s">
        <v>11767</v>
      </c>
      <c r="E231" s="7" t="s">
        <v>2045</v>
      </c>
      <c r="F231" s="7" t="s">
        <v>3905</v>
      </c>
      <c r="G231" s="7" t="s">
        <v>3905</v>
      </c>
      <c r="H231" s="7" t="b">
        <v>1</v>
      </c>
      <c r="I231" s="7" t="s">
        <v>3464</v>
      </c>
      <c r="J231" s="7">
        <v>3152823901</v>
      </c>
      <c r="K231" s="7" t="s">
        <v>3464</v>
      </c>
      <c r="L231" s="7">
        <v>3152823901</v>
      </c>
      <c r="M231" s="7" t="b">
        <v>1</v>
      </c>
      <c r="N231" s="7" t="b">
        <v>1</v>
      </c>
      <c r="O231" s="7">
        <v>10</v>
      </c>
      <c r="P231" s="8">
        <v>8000</v>
      </c>
      <c r="Q231" s="8">
        <v>400</v>
      </c>
      <c r="R231" s="8">
        <v>7600</v>
      </c>
      <c r="S231" s="7" t="s">
        <v>3911</v>
      </c>
      <c r="T231" s="7" t="s">
        <v>11849</v>
      </c>
    </row>
    <row r="232" spans="2:20" x14ac:dyDescent="0.25">
      <c r="B232" s="7" t="s">
        <v>807</v>
      </c>
      <c r="C232" s="7" t="s">
        <v>2052</v>
      </c>
      <c r="D232" s="7" t="s">
        <v>11764</v>
      </c>
      <c r="E232" s="7" t="s">
        <v>2051</v>
      </c>
      <c r="F232" s="7" t="s">
        <v>3905</v>
      </c>
      <c r="G232" s="7" t="s">
        <v>3905</v>
      </c>
      <c r="H232" s="7" t="b">
        <v>1</v>
      </c>
      <c r="I232" s="7" t="s">
        <v>3467</v>
      </c>
      <c r="J232" s="7">
        <v>2788314982</v>
      </c>
      <c r="K232" s="7" t="s">
        <v>3467</v>
      </c>
      <c r="L232" s="7">
        <v>2788314982</v>
      </c>
      <c r="M232" s="7" t="b">
        <v>1</v>
      </c>
      <c r="N232" s="7" t="b">
        <v>1</v>
      </c>
      <c r="O232" s="7">
        <v>10</v>
      </c>
      <c r="P232" s="8">
        <v>6000</v>
      </c>
      <c r="Q232" s="8">
        <v>300</v>
      </c>
      <c r="R232" s="8">
        <v>5700</v>
      </c>
      <c r="S232" s="7" t="s">
        <v>3911</v>
      </c>
      <c r="T232" s="7" t="s">
        <v>11849</v>
      </c>
    </row>
    <row r="233" spans="2:20" x14ac:dyDescent="0.25">
      <c r="B233" s="7" t="s">
        <v>937</v>
      </c>
      <c r="C233" s="7" t="s">
        <v>2054</v>
      </c>
      <c r="D233" s="7" t="s">
        <v>3910</v>
      </c>
      <c r="E233" s="7" t="s">
        <v>2053</v>
      </c>
      <c r="F233" s="7" t="s">
        <v>3905</v>
      </c>
      <c r="G233" s="7" t="s">
        <v>3905</v>
      </c>
      <c r="H233" s="7" t="b">
        <v>1</v>
      </c>
      <c r="I233" s="7" t="s">
        <v>3468</v>
      </c>
      <c r="J233" s="7">
        <v>513428414</v>
      </c>
      <c r="K233" s="7" t="s">
        <v>3468</v>
      </c>
      <c r="L233" s="7">
        <v>513428414</v>
      </c>
      <c r="M233" s="7" t="b">
        <v>1</v>
      </c>
      <c r="N233" s="7" t="b">
        <v>1</v>
      </c>
      <c r="O233" s="7">
        <v>10</v>
      </c>
      <c r="P233" s="8">
        <v>13000</v>
      </c>
      <c r="Q233" s="8">
        <v>650</v>
      </c>
      <c r="R233" s="8">
        <v>12350</v>
      </c>
      <c r="S233" s="7" t="s">
        <v>3911</v>
      </c>
      <c r="T233" s="7" t="s">
        <v>11849</v>
      </c>
    </row>
    <row r="234" spans="2:20" x14ac:dyDescent="0.25">
      <c r="B234" s="7" t="s">
        <v>922</v>
      </c>
      <c r="C234" s="7" t="s">
        <v>2060</v>
      </c>
      <c r="D234" s="7" t="s">
        <v>11768</v>
      </c>
      <c r="E234" s="7" t="s">
        <v>2059</v>
      </c>
      <c r="F234" s="7" t="s">
        <v>3905</v>
      </c>
      <c r="G234" s="7" t="s">
        <v>3905</v>
      </c>
      <c r="H234" s="7" t="b">
        <v>1</v>
      </c>
      <c r="I234" s="7" t="s">
        <v>3471</v>
      </c>
      <c r="J234" s="7">
        <v>116935536</v>
      </c>
      <c r="K234" s="7" t="s">
        <v>3471</v>
      </c>
      <c r="L234" s="7">
        <v>116935536</v>
      </c>
      <c r="M234" s="7" t="b">
        <v>1</v>
      </c>
      <c r="N234" s="7" t="b">
        <v>1</v>
      </c>
      <c r="O234" s="7">
        <v>10</v>
      </c>
      <c r="P234" s="8">
        <v>10000</v>
      </c>
      <c r="Q234" s="8">
        <v>500</v>
      </c>
      <c r="R234" s="8">
        <v>9500</v>
      </c>
      <c r="S234" s="7" t="s">
        <v>3911</v>
      </c>
      <c r="T234" s="7" t="s">
        <v>11849</v>
      </c>
    </row>
    <row r="235" spans="2:20" x14ac:dyDescent="0.25">
      <c r="B235" s="7" t="s">
        <v>1040</v>
      </c>
      <c r="C235" s="7" t="s">
        <v>2064</v>
      </c>
      <c r="D235" s="7" t="s">
        <v>11768</v>
      </c>
      <c r="E235" s="7" t="s">
        <v>2063</v>
      </c>
      <c r="F235" s="7" t="s">
        <v>3906</v>
      </c>
      <c r="G235" s="7" t="s">
        <v>3906</v>
      </c>
      <c r="H235" s="7" t="b">
        <v>1</v>
      </c>
      <c r="I235" s="7" t="s">
        <v>3473</v>
      </c>
      <c r="J235" s="7">
        <v>3025289369</v>
      </c>
      <c r="K235" s="7" t="s">
        <v>3473</v>
      </c>
      <c r="L235" s="7">
        <v>3025289369</v>
      </c>
      <c r="M235" s="7" t="b">
        <v>1</v>
      </c>
      <c r="N235" s="7" t="b">
        <v>1</v>
      </c>
      <c r="O235" s="7">
        <v>10</v>
      </c>
      <c r="P235" s="8">
        <v>10000</v>
      </c>
      <c r="Q235" s="8">
        <v>446.43</v>
      </c>
      <c r="R235" s="8">
        <v>9553.57</v>
      </c>
      <c r="S235" s="7" t="s">
        <v>3911</v>
      </c>
      <c r="T235" s="7" t="s">
        <v>11849</v>
      </c>
    </row>
    <row r="236" spans="2:20" x14ac:dyDescent="0.25">
      <c r="B236" s="7" t="s">
        <v>952</v>
      </c>
      <c r="C236" s="7" t="s">
        <v>2078</v>
      </c>
      <c r="D236" s="7" t="s">
        <v>11767</v>
      </c>
      <c r="E236" s="7" t="s">
        <v>2077</v>
      </c>
      <c r="F236" s="7" t="s">
        <v>3905</v>
      </c>
      <c r="G236" s="7" t="s">
        <v>3905</v>
      </c>
      <c r="H236" s="7" t="b">
        <v>1</v>
      </c>
      <c r="I236" s="7" t="s">
        <v>3480</v>
      </c>
      <c r="J236" s="7">
        <v>4210773865</v>
      </c>
      <c r="K236" s="7" t="s">
        <v>3480</v>
      </c>
      <c r="L236" s="7">
        <v>4210773865</v>
      </c>
      <c r="M236" s="7" t="b">
        <v>1</v>
      </c>
      <c r="N236" s="7" t="b">
        <v>1</v>
      </c>
      <c r="O236" s="7">
        <v>10</v>
      </c>
      <c r="P236" s="8">
        <v>8000</v>
      </c>
      <c r="Q236" s="8">
        <v>400</v>
      </c>
      <c r="R236" s="8">
        <v>7600</v>
      </c>
      <c r="S236" s="7" t="s">
        <v>3911</v>
      </c>
      <c r="T236" s="7" t="s">
        <v>11849</v>
      </c>
    </row>
    <row r="237" spans="2:20" x14ac:dyDescent="0.25">
      <c r="B237" s="7" t="s">
        <v>836</v>
      </c>
      <c r="C237" s="7" t="s">
        <v>2088</v>
      </c>
      <c r="D237" s="7" t="s">
        <v>3910</v>
      </c>
      <c r="E237" s="7" t="s">
        <v>2087</v>
      </c>
      <c r="F237" s="7" t="s">
        <v>3905</v>
      </c>
      <c r="G237" s="7" t="s">
        <v>3905</v>
      </c>
      <c r="H237" s="7" t="b">
        <v>1</v>
      </c>
      <c r="I237" s="9" t="s">
        <v>3484</v>
      </c>
      <c r="J237" s="7">
        <v>3508752133</v>
      </c>
      <c r="K237" s="7" t="s">
        <v>3484</v>
      </c>
      <c r="L237" s="7">
        <v>3508752133</v>
      </c>
      <c r="M237" s="7" t="b">
        <v>1</v>
      </c>
      <c r="N237" s="7" t="b">
        <v>1</v>
      </c>
      <c r="O237" s="7">
        <v>10</v>
      </c>
      <c r="P237" s="8">
        <v>15000</v>
      </c>
      <c r="Q237" s="8">
        <v>750</v>
      </c>
      <c r="R237" s="8">
        <v>14250</v>
      </c>
      <c r="S237" s="7" t="s">
        <v>3911</v>
      </c>
      <c r="T237" s="7" t="s">
        <v>11849</v>
      </c>
    </row>
    <row r="238" spans="2:20" x14ac:dyDescent="0.25">
      <c r="B238" s="7" t="s">
        <v>1069</v>
      </c>
      <c r="C238" s="7" t="s">
        <v>2096</v>
      </c>
      <c r="D238" s="7" t="s">
        <v>11764</v>
      </c>
      <c r="E238" s="7" t="s">
        <v>2095</v>
      </c>
      <c r="F238" s="7" t="s">
        <v>3905</v>
      </c>
      <c r="G238" s="7" t="s">
        <v>3905</v>
      </c>
      <c r="H238" s="7" t="b">
        <v>1</v>
      </c>
      <c r="I238" s="7" t="s">
        <v>3488</v>
      </c>
      <c r="J238" s="7">
        <v>1405045557</v>
      </c>
      <c r="K238" s="7" t="s">
        <v>3488</v>
      </c>
      <c r="L238" s="7">
        <v>1405045557</v>
      </c>
      <c r="M238" s="7" t="b">
        <v>1</v>
      </c>
      <c r="N238" s="7" t="b">
        <v>1</v>
      </c>
      <c r="O238" s="7">
        <v>10</v>
      </c>
      <c r="P238" s="8">
        <v>7000</v>
      </c>
      <c r="Q238" s="8">
        <v>350</v>
      </c>
      <c r="R238" s="8">
        <v>6650</v>
      </c>
      <c r="S238" s="7" t="s">
        <v>3911</v>
      </c>
      <c r="T238" s="7" t="s">
        <v>11849</v>
      </c>
    </row>
    <row r="239" spans="2:20" x14ac:dyDescent="0.25">
      <c r="B239" s="7" t="s">
        <v>776</v>
      </c>
      <c r="C239" s="7" t="s">
        <v>2100</v>
      </c>
      <c r="D239" s="7" t="s">
        <v>11764</v>
      </c>
      <c r="E239" s="7" t="s">
        <v>2099</v>
      </c>
      <c r="F239" s="7" t="s">
        <v>3905</v>
      </c>
      <c r="G239" s="7" t="s">
        <v>3905</v>
      </c>
      <c r="H239" s="7" t="b">
        <v>1</v>
      </c>
      <c r="I239" s="7" t="s">
        <v>3490</v>
      </c>
      <c r="J239" s="7">
        <v>2816952607</v>
      </c>
      <c r="K239" s="7" t="s">
        <v>3490</v>
      </c>
      <c r="L239" s="7">
        <v>2816952607</v>
      </c>
      <c r="M239" s="7" t="b">
        <v>1</v>
      </c>
      <c r="N239" s="7" t="b">
        <v>1</v>
      </c>
      <c r="O239" s="7">
        <v>10</v>
      </c>
      <c r="P239" s="8">
        <v>8000</v>
      </c>
      <c r="Q239" s="8">
        <v>400</v>
      </c>
      <c r="R239" s="8">
        <v>7600</v>
      </c>
      <c r="S239" s="7" t="s">
        <v>3911</v>
      </c>
      <c r="T239" s="7" t="s">
        <v>11849</v>
      </c>
    </row>
    <row r="240" spans="2:20" x14ac:dyDescent="0.25">
      <c r="B240" s="7" t="s">
        <v>743</v>
      </c>
      <c r="C240" s="7" t="s">
        <v>2108</v>
      </c>
      <c r="D240" s="7" t="s">
        <v>11771</v>
      </c>
      <c r="E240" s="7" t="s">
        <v>2107</v>
      </c>
      <c r="F240" s="7" t="s">
        <v>3905</v>
      </c>
      <c r="G240" s="7" t="s">
        <v>3905</v>
      </c>
      <c r="H240" s="7" t="b">
        <v>1</v>
      </c>
      <c r="I240" s="7" t="s">
        <v>3494</v>
      </c>
      <c r="J240" s="7">
        <v>2084849164</v>
      </c>
      <c r="K240" s="7" t="s">
        <v>3494</v>
      </c>
      <c r="L240" s="7">
        <v>2084849164</v>
      </c>
      <c r="M240" s="7" t="b">
        <v>1</v>
      </c>
      <c r="N240" s="7" t="b">
        <v>1</v>
      </c>
      <c r="O240" s="7">
        <v>10</v>
      </c>
      <c r="P240" s="8">
        <v>15500</v>
      </c>
      <c r="Q240" s="8">
        <v>775</v>
      </c>
      <c r="R240" s="8">
        <v>14725</v>
      </c>
      <c r="S240" s="7" t="s">
        <v>3911</v>
      </c>
      <c r="T240" s="7" t="s">
        <v>11849</v>
      </c>
    </row>
    <row r="241" spans="2:20" x14ac:dyDescent="0.25">
      <c r="B241" s="7" t="s">
        <v>894</v>
      </c>
      <c r="C241" s="7" t="s">
        <v>2114</v>
      </c>
      <c r="D241" s="7" t="s">
        <v>11767</v>
      </c>
      <c r="E241" s="7" t="s">
        <v>2113</v>
      </c>
      <c r="F241" s="7" t="s">
        <v>3906</v>
      </c>
      <c r="G241" s="7" t="s">
        <v>3906</v>
      </c>
      <c r="H241" s="7" t="b">
        <v>1</v>
      </c>
      <c r="I241" s="7" t="s">
        <v>3497</v>
      </c>
      <c r="J241" s="7">
        <v>2889698565</v>
      </c>
      <c r="K241" s="7" t="s">
        <v>3497</v>
      </c>
      <c r="L241" s="7">
        <v>2889698565</v>
      </c>
      <c r="M241" s="7" t="b">
        <v>1</v>
      </c>
      <c r="N241" s="7" t="b">
        <v>1</v>
      </c>
      <c r="O241" s="7">
        <v>10</v>
      </c>
      <c r="P241" s="8">
        <v>10500</v>
      </c>
      <c r="Q241" s="8">
        <v>468.75</v>
      </c>
      <c r="R241" s="8">
        <v>10031.25</v>
      </c>
      <c r="S241" s="7" t="s">
        <v>3911</v>
      </c>
      <c r="T241" s="7" t="s">
        <v>11849</v>
      </c>
    </row>
    <row r="242" spans="2:20" x14ac:dyDescent="0.25">
      <c r="B242" s="7" t="s">
        <v>788</v>
      </c>
      <c r="C242" s="7" t="s">
        <v>2120</v>
      </c>
      <c r="D242" s="7" t="s">
        <v>11764</v>
      </c>
      <c r="E242" s="7" t="s">
        <v>2119</v>
      </c>
      <c r="F242" s="7" t="s">
        <v>3905</v>
      </c>
      <c r="G242" s="7" t="s">
        <v>3905</v>
      </c>
      <c r="H242" s="7" t="b">
        <v>1</v>
      </c>
      <c r="I242" s="7" t="s">
        <v>3500</v>
      </c>
      <c r="J242" s="7">
        <v>1628784589</v>
      </c>
      <c r="K242" s="7" t="s">
        <v>3500</v>
      </c>
      <c r="L242" s="7">
        <v>1628784589</v>
      </c>
      <c r="M242" s="7" t="b">
        <v>1</v>
      </c>
      <c r="N242" s="7" t="b">
        <v>1</v>
      </c>
      <c r="O242" s="7">
        <v>10</v>
      </c>
      <c r="P242" s="8">
        <v>6000</v>
      </c>
      <c r="Q242" s="8">
        <v>300</v>
      </c>
      <c r="R242" s="8">
        <v>5700</v>
      </c>
      <c r="S242" s="7" t="s">
        <v>3911</v>
      </c>
      <c r="T242" s="7" t="s">
        <v>11849</v>
      </c>
    </row>
    <row r="243" spans="2:20" x14ac:dyDescent="0.25">
      <c r="B243" s="7" t="s">
        <v>883</v>
      </c>
      <c r="C243" s="7" t="s">
        <v>2126</v>
      </c>
      <c r="D243" s="7" t="s">
        <v>11767</v>
      </c>
      <c r="E243" s="7" t="s">
        <v>2125</v>
      </c>
      <c r="F243" s="7" t="s">
        <v>3905</v>
      </c>
      <c r="G243" s="7" t="s">
        <v>3905</v>
      </c>
      <c r="H243" s="7" t="b">
        <v>1</v>
      </c>
      <c r="I243" s="7" t="s">
        <v>3503</v>
      </c>
      <c r="J243" s="7">
        <v>767902742</v>
      </c>
      <c r="K243" s="7" t="s">
        <v>3503</v>
      </c>
      <c r="L243" s="7">
        <v>767902742</v>
      </c>
      <c r="M243" s="7" t="b">
        <v>1</v>
      </c>
      <c r="N243" s="7" t="b">
        <v>1</v>
      </c>
      <c r="O243" s="7">
        <v>10</v>
      </c>
      <c r="P243" s="8">
        <v>7000</v>
      </c>
      <c r="Q243" s="8">
        <v>350</v>
      </c>
      <c r="R243" s="8">
        <v>6650</v>
      </c>
      <c r="S243" s="7" t="s">
        <v>3911</v>
      </c>
      <c r="T243" s="7" t="s">
        <v>11849</v>
      </c>
    </row>
    <row r="244" spans="2:20" x14ac:dyDescent="0.25">
      <c r="B244" s="7" t="s">
        <v>817</v>
      </c>
      <c r="C244" s="7" t="s">
        <v>2128</v>
      </c>
      <c r="D244" s="7" t="s">
        <v>11764</v>
      </c>
      <c r="E244" s="7" t="s">
        <v>2127</v>
      </c>
      <c r="F244" s="7" t="s">
        <v>3905</v>
      </c>
      <c r="G244" s="7" t="s">
        <v>3905</v>
      </c>
      <c r="H244" s="7" t="b">
        <v>1</v>
      </c>
      <c r="I244" s="7" t="s">
        <v>3504</v>
      </c>
      <c r="J244" s="7">
        <v>3261614229</v>
      </c>
      <c r="K244" s="7" t="s">
        <v>3504</v>
      </c>
      <c r="L244" s="7">
        <v>3261614229</v>
      </c>
      <c r="M244" s="7" t="b">
        <v>1</v>
      </c>
      <c r="N244" s="7" t="b">
        <v>1</v>
      </c>
      <c r="O244" s="7">
        <v>10</v>
      </c>
      <c r="P244" s="8">
        <v>8000</v>
      </c>
      <c r="Q244" s="8">
        <v>400</v>
      </c>
      <c r="R244" s="8">
        <v>7600</v>
      </c>
      <c r="S244" s="7" t="s">
        <v>3911</v>
      </c>
      <c r="T244" s="7" t="s">
        <v>11849</v>
      </c>
    </row>
    <row r="245" spans="2:20" x14ac:dyDescent="0.25">
      <c r="B245" s="7" t="s">
        <v>843</v>
      </c>
      <c r="C245" s="7" t="s">
        <v>2130</v>
      </c>
      <c r="D245" s="7" t="s">
        <v>3910</v>
      </c>
      <c r="E245" s="7" t="s">
        <v>2129</v>
      </c>
      <c r="F245" s="7" t="s">
        <v>3905</v>
      </c>
      <c r="G245" s="7" t="s">
        <v>3905</v>
      </c>
      <c r="H245" s="7" t="b">
        <v>1</v>
      </c>
      <c r="I245" s="7" t="s">
        <v>3505</v>
      </c>
      <c r="J245" s="7">
        <v>2003716296</v>
      </c>
      <c r="K245" s="7" t="s">
        <v>3505</v>
      </c>
      <c r="L245" s="7">
        <v>2003716296</v>
      </c>
      <c r="M245" s="7" t="b">
        <v>1</v>
      </c>
      <c r="N245" s="7" t="b">
        <v>1</v>
      </c>
      <c r="O245" s="7">
        <v>10</v>
      </c>
      <c r="P245" s="8">
        <v>13000</v>
      </c>
      <c r="Q245" s="8">
        <v>650</v>
      </c>
      <c r="R245" s="8">
        <v>12350</v>
      </c>
      <c r="S245" s="7" t="s">
        <v>3911</v>
      </c>
      <c r="T245" s="7" t="s">
        <v>11849</v>
      </c>
    </row>
    <row r="246" spans="2:20" x14ac:dyDescent="0.25">
      <c r="B246" s="7" t="s">
        <v>1024</v>
      </c>
      <c r="C246" s="7" t="s">
        <v>2134</v>
      </c>
      <c r="D246" s="7" t="s">
        <v>11766</v>
      </c>
      <c r="E246" s="7" t="s">
        <v>2133</v>
      </c>
      <c r="F246" s="7" t="s">
        <v>3909</v>
      </c>
      <c r="G246" s="7" t="s">
        <v>3909</v>
      </c>
      <c r="H246" s="7" t="b">
        <v>1</v>
      </c>
      <c r="I246" s="7" t="s">
        <v>3507</v>
      </c>
      <c r="J246" s="7">
        <v>2783069216</v>
      </c>
      <c r="K246" s="7" t="s">
        <v>3507</v>
      </c>
      <c r="L246" s="7">
        <v>2783069216</v>
      </c>
      <c r="M246" s="7" t="b">
        <v>1</v>
      </c>
      <c r="N246" s="7" t="b">
        <v>1</v>
      </c>
      <c r="O246" s="7">
        <v>10</v>
      </c>
      <c r="P246" s="8">
        <v>10000</v>
      </c>
      <c r="Q246" s="8">
        <v>0</v>
      </c>
      <c r="R246" s="8">
        <v>10000</v>
      </c>
      <c r="S246" s="7" t="s">
        <v>3911</v>
      </c>
      <c r="T246" s="7" t="s">
        <v>11849</v>
      </c>
    </row>
    <row r="247" spans="2:20" x14ac:dyDescent="0.25">
      <c r="B247" s="7" t="s">
        <v>988</v>
      </c>
      <c r="C247" s="7" t="s">
        <v>2136</v>
      </c>
      <c r="D247" s="7" t="s">
        <v>3910</v>
      </c>
      <c r="E247" s="7" t="s">
        <v>2135</v>
      </c>
      <c r="F247" s="7" t="s">
        <v>3905</v>
      </c>
      <c r="G247" s="7" t="s">
        <v>3905</v>
      </c>
      <c r="H247" s="7" t="b">
        <v>1</v>
      </c>
      <c r="I247" s="7" t="s">
        <v>3508</v>
      </c>
      <c r="J247" s="7">
        <v>4053616944</v>
      </c>
      <c r="K247" s="7" t="s">
        <v>3508</v>
      </c>
      <c r="L247" s="7">
        <v>4053616944</v>
      </c>
      <c r="M247" s="7" t="b">
        <v>1</v>
      </c>
      <c r="N247" s="7" t="b">
        <v>1</v>
      </c>
      <c r="O247" s="7">
        <v>10</v>
      </c>
      <c r="P247" s="8">
        <v>7500</v>
      </c>
      <c r="Q247" s="8">
        <v>375</v>
      </c>
      <c r="R247" s="8">
        <v>7125</v>
      </c>
      <c r="S247" s="7" t="s">
        <v>3911</v>
      </c>
      <c r="T247" s="7" t="s">
        <v>11849</v>
      </c>
    </row>
    <row r="248" spans="2:20" x14ac:dyDescent="0.25">
      <c r="B248" s="7" t="s">
        <v>828</v>
      </c>
      <c r="C248" s="7" t="s">
        <v>2142</v>
      </c>
      <c r="D248" s="7" t="s">
        <v>11775</v>
      </c>
      <c r="E248" s="7" t="s">
        <v>2141</v>
      </c>
      <c r="F248" s="7" t="s">
        <v>3905</v>
      </c>
      <c r="G248" s="7" t="s">
        <v>3905</v>
      </c>
      <c r="H248" s="7" t="b">
        <v>1</v>
      </c>
      <c r="I248" s="7" t="s">
        <v>3511</v>
      </c>
      <c r="J248" s="7">
        <v>940198951</v>
      </c>
      <c r="K248" s="7" t="s">
        <v>3511</v>
      </c>
      <c r="L248" s="7">
        <v>940198951</v>
      </c>
      <c r="M248" s="7" t="b">
        <v>1</v>
      </c>
      <c r="N248" s="7" t="b">
        <v>1</v>
      </c>
      <c r="O248" s="7">
        <v>10</v>
      </c>
      <c r="P248" s="8">
        <v>15000</v>
      </c>
      <c r="Q248" s="8">
        <v>750</v>
      </c>
      <c r="R248" s="8">
        <v>14250</v>
      </c>
      <c r="S248" s="7" t="s">
        <v>3911</v>
      </c>
      <c r="T248" s="7" t="s">
        <v>11849</v>
      </c>
    </row>
    <row r="249" spans="2:20" x14ac:dyDescent="0.25">
      <c r="B249" s="7" t="s">
        <v>955</v>
      </c>
      <c r="C249" s="7" t="s">
        <v>2148</v>
      </c>
      <c r="D249" s="7" t="s">
        <v>11764</v>
      </c>
      <c r="E249" s="7" t="s">
        <v>2147</v>
      </c>
      <c r="F249" s="7" t="s">
        <v>3905</v>
      </c>
      <c r="G249" s="7" t="s">
        <v>3905</v>
      </c>
      <c r="H249" s="7" t="b">
        <v>1</v>
      </c>
      <c r="I249" s="7" t="s">
        <v>3514</v>
      </c>
      <c r="J249" s="7">
        <v>3703785726</v>
      </c>
      <c r="K249" s="7" t="s">
        <v>3514</v>
      </c>
      <c r="L249" s="7">
        <v>3703785726</v>
      </c>
      <c r="M249" s="7" t="b">
        <v>1</v>
      </c>
      <c r="N249" s="7" t="b">
        <v>1</v>
      </c>
      <c r="O249" s="7">
        <v>10</v>
      </c>
      <c r="P249" s="8">
        <v>7000</v>
      </c>
      <c r="Q249" s="8">
        <v>350</v>
      </c>
      <c r="R249" s="8">
        <v>6650</v>
      </c>
      <c r="S249" s="7" t="s">
        <v>3911</v>
      </c>
      <c r="T249" s="7" t="s">
        <v>11849</v>
      </c>
    </row>
    <row r="250" spans="2:20" x14ac:dyDescent="0.25">
      <c r="B250" s="7" t="s">
        <v>1041</v>
      </c>
      <c r="C250" s="7" t="s">
        <v>2150</v>
      </c>
      <c r="D250" s="7" t="s">
        <v>11768</v>
      </c>
      <c r="E250" s="7" t="s">
        <v>2149</v>
      </c>
      <c r="F250" s="7" t="s">
        <v>3905</v>
      </c>
      <c r="G250" s="7" t="s">
        <v>3905</v>
      </c>
      <c r="H250" s="7" t="b">
        <v>1</v>
      </c>
      <c r="I250" s="7" t="s">
        <v>3515</v>
      </c>
      <c r="J250" s="7">
        <v>636243564</v>
      </c>
      <c r="K250" s="7" t="s">
        <v>3515</v>
      </c>
      <c r="L250" s="7">
        <v>636243564</v>
      </c>
      <c r="M250" s="7" t="b">
        <v>1</v>
      </c>
      <c r="N250" s="7" t="b">
        <v>1</v>
      </c>
      <c r="O250" s="7">
        <v>10</v>
      </c>
      <c r="P250" s="8">
        <v>20000</v>
      </c>
      <c r="Q250" s="8">
        <v>1000</v>
      </c>
      <c r="R250" s="8">
        <v>19000</v>
      </c>
      <c r="S250" s="7" t="s">
        <v>3911</v>
      </c>
      <c r="T250" s="7" t="s">
        <v>11849</v>
      </c>
    </row>
    <row r="251" spans="2:20" x14ac:dyDescent="0.25">
      <c r="B251" s="7" t="s">
        <v>772</v>
      </c>
      <c r="C251" s="7" t="s">
        <v>2152</v>
      </c>
      <c r="D251" s="7" t="s">
        <v>11764</v>
      </c>
      <c r="E251" s="7" t="s">
        <v>2151</v>
      </c>
      <c r="F251" s="7" t="s">
        <v>3905</v>
      </c>
      <c r="G251" s="7" t="s">
        <v>3905</v>
      </c>
      <c r="H251" s="7" t="b">
        <v>1</v>
      </c>
      <c r="I251" s="7" t="s">
        <v>3516</v>
      </c>
      <c r="J251" s="7">
        <v>3481420249</v>
      </c>
      <c r="K251" s="7" t="s">
        <v>3516</v>
      </c>
      <c r="L251" s="7">
        <v>3481420249</v>
      </c>
      <c r="M251" s="7" t="b">
        <v>1</v>
      </c>
      <c r="N251" s="7" t="b">
        <v>1</v>
      </c>
      <c r="O251" s="7">
        <v>10</v>
      </c>
      <c r="P251" s="8">
        <v>12500</v>
      </c>
      <c r="Q251" s="8">
        <v>625</v>
      </c>
      <c r="R251" s="8">
        <v>11875</v>
      </c>
      <c r="S251" s="7" t="s">
        <v>3911</v>
      </c>
      <c r="T251" s="7" t="s">
        <v>11849</v>
      </c>
    </row>
    <row r="252" spans="2:20" x14ac:dyDescent="0.25">
      <c r="B252" s="7" t="s">
        <v>856</v>
      </c>
      <c r="C252" s="7" t="s">
        <v>2154</v>
      </c>
      <c r="D252" s="7" t="s">
        <v>3910</v>
      </c>
      <c r="E252" s="7" t="s">
        <v>2153</v>
      </c>
      <c r="F252" s="7" t="s">
        <v>3905</v>
      </c>
      <c r="G252" s="7" t="s">
        <v>3905</v>
      </c>
      <c r="H252" s="7" t="b">
        <v>1</v>
      </c>
      <c r="I252" s="7" t="s">
        <v>3517</v>
      </c>
      <c r="J252" s="7">
        <v>2395882819</v>
      </c>
      <c r="K252" s="7" t="s">
        <v>3517</v>
      </c>
      <c r="L252" s="7">
        <v>2395882819</v>
      </c>
      <c r="M252" s="7" t="b">
        <v>1</v>
      </c>
      <c r="N252" s="7" t="b">
        <v>1</v>
      </c>
      <c r="O252" s="7">
        <v>10</v>
      </c>
      <c r="P252" s="8">
        <v>12000</v>
      </c>
      <c r="Q252" s="8">
        <v>600</v>
      </c>
      <c r="R252" s="8">
        <v>11400</v>
      </c>
      <c r="S252" s="7" t="s">
        <v>3911</v>
      </c>
      <c r="T252" s="7" t="s">
        <v>11849</v>
      </c>
    </row>
    <row r="253" spans="2:20" x14ac:dyDescent="0.25">
      <c r="B253" s="7" t="s">
        <v>764</v>
      </c>
      <c r="C253" s="7" t="s">
        <v>2156</v>
      </c>
      <c r="D253" s="7" t="s">
        <v>11764</v>
      </c>
      <c r="E253" s="7" t="s">
        <v>2155</v>
      </c>
      <c r="F253" s="7" t="s">
        <v>3905</v>
      </c>
      <c r="G253" s="7" t="s">
        <v>3905</v>
      </c>
      <c r="H253" s="7" t="b">
        <v>1</v>
      </c>
      <c r="I253" s="7" t="s">
        <v>3518</v>
      </c>
      <c r="J253" s="7">
        <v>4125116834</v>
      </c>
      <c r="K253" s="7" t="s">
        <v>3518</v>
      </c>
      <c r="L253" s="7">
        <v>4125116834</v>
      </c>
      <c r="M253" s="7" t="b">
        <v>1</v>
      </c>
      <c r="N253" s="7" t="b">
        <v>1</v>
      </c>
      <c r="O253" s="7">
        <v>10</v>
      </c>
      <c r="P253" s="8">
        <v>9000</v>
      </c>
      <c r="Q253" s="8">
        <v>450</v>
      </c>
      <c r="R253" s="8">
        <v>8550</v>
      </c>
      <c r="S253" s="7" t="s">
        <v>3911</v>
      </c>
      <c r="T253" s="7" t="s">
        <v>11849</v>
      </c>
    </row>
    <row r="254" spans="2:20" x14ac:dyDescent="0.25">
      <c r="B254" s="7" t="s">
        <v>813</v>
      </c>
      <c r="C254" s="7" t="s">
        <v>2160</v>
      </c>
      <c r="D254" s="7" t="s">
        <v>11764</v>
      </c>
      <c r="E254" s="7" t="s">
        <v>2159</v>
      </c>
      <c r="F254" s="7" t="s">
        <v>3905</v>
      </c>
      <c r="G254" s="7" t="s">
        <v>3905</v>
      </c>
      <c r="H254" s="7" t="b">
        <v>1</v>
      </c>
      <c r="I254" s="7">
        <v>4652204</v>
      </c>
      <c r="J254" s="7">
        <v>47793512</v>
      </c>
      <c r="K254" s="7">
        <v>4652204</v>
      </c>
      <c r="L254" s="7">
        <v>47793512</v>
      </c>
      <c r="M254" s="7" t="b">
        <v>1</v>
      </c>
      <c r="N254" s="7" t="b">
        <v>1</v>
      </c>
      <c r="O254" s="7">
        <v>10</v>
      </c>
      <c r="P254" s="8">
        <v>6000</v>
      </c>
      <c r="Q254" s="8">
        <v>300</v>
      </c>
      <c r="R254" s="8">
        <v>5700</v>
      </c>
      <c r="S254" s="7" t="s">
        <v>3911</v>
      </c>
      <c r="T254" s="7" t="s">
        <v>11849</v>
      </c>
    </row>
    <row r="255" spans="2:20" x14ac:dyDescent="0.25">
      <c r="B255" s="7" t="s">
        <v>835</v>
      </c>
      <c r="C255" s="7" t="s">
        <v>2164</v>
      </c>
      <c r="D255" s="7" t="s">
        <v>3910</v>
      </c>
      <c r="E255" s="7" t="s">
        <v>2163</v>
      </c>
      <c r="F255" s="7" t="s">
        <v>3905</v>
      </c>
      <c r="G255" s="7" t="s">
        <v>3905</v>
      </c>
      <c r="H255" s="7" t="b">
        <v>1</v>
      </c>
      <c r="I255" s="7" t="s">
        <v>3521</v>
      </c>
      <c r="J255" s="7">
        <v>2225489807</v>
      </c>
      <c r="K255" s="7" t="s">
        <v>3521</v>
      </c>
      <c r="L255" s="7">
        <v>2225489807</v>
      </c>
      <c r="M255" s="7" t="b">
        <v>1</v>
      </c>
      <c r="N255" s="7" t="b">
        <v>1</v>
      </c>
      <c r="O255" s="7">
        <v>10</v>
      </c>
      <c r="P255" s="8">
        <v>15000</v>
      </c>
      <c r="Q255" s="8">
        <v>750</v>
      </c>
      <c r="R255" s="8">
        <v>14250</v>
      </c>
      <c r="S255" s="7" t="s">
        <v>3911</v>
      </c>
      <c r="T255" s="7" t="s">
        <v>11849</v>
      </c>
    </row>
    <row r="256" spans="2:20" x14ac:dyDescent="0.25">
      <c r="B256" s="7" t="s">
        <v>1010</v>
      </c>
      <c r="C256" s="7" t="s">
        <v>2168</v>
      </c>
      <c r="D256" s="7" t="s">
        <v>11764</v>
      </c>
      <c r="E256" s="7" t="s">
        <v>2167</v>
      </c>
      <c r="F256" s="7" t="s">
        <v>3905</v>
      </c>
      <c r="G256" s="7" t="s">
        <v>3905</v>
      </c>
      <c r="H256" s="7" t="b">
        <v>1</v>
      </c>
      <c r="I256" s="7" t="s">
        <v>3523</v>
      </c>
      <c r="J256" s="7">
        <v>4138614926</v>
      </c>
      <c r="K256" s="7" t="s">
        <v>3523</v>
      </c>
      <c r="L256" s="7">
        <v>4138614926</v>
      </c>
      <c r="M256" s="7" t="b">
        <v>1</v>
      </c>
      <c r="N256" s="7" t="b">
        <v>1</v>
      </c>
      <c r="O256" s="7">
        <v>10</v>
      </c>
      <c r="P256" s="8">
        <v>6000</v>
      </c>
      <c r="Q256" s="8">
        <v>300</v>
      </c>
      <c r="R256" s="8">
        <v>5700</v>
      </c>
      <c r="S256" s="7" t="s">
        <v>3911</v>
      </c>
      <c r="T256" s="7" t="s">
        <v>11849</v>
      </c>
    </row>
    <row r="257" spans="2:20" x14ac:dyDescent="0.25">
      <c r="B257" s="7" t="s">
        <v>769</v>
      </c>
      <c r="C257" s="7" t="s">
        <v>2172</v>
      </c>
      <c r="D257" s="7" t="s">
        <v>11764</v>
      </c>
      <c r="E257" s="7" t="s">
        <v>2171</v>
      </c>
      <c r="F257" s="7" t="s">
        <v>3905</v>
      </c>
      <c r="G257" s="7" t="s">
        <v>3905</v>
      </c>
      <c r="H257" s="7" t="b">
        <v>1</v>
      </c>
      <c r="I257" s="7" t="s">
        <v>3525</v>
      </c>
      <c r="J257" s="7">
        <v>2192723015</v>
      </c>
      <c r="K257" s="7" t="s">
        <v>3525</v>
      </c>
      <c r="L257" s="7">
        <v>2192723015</v>
      </c>
      <c r="M257" s="7" t="b">
        <v>1</v>
      </c>
      <c r="N257" s="7" t="b">
        <v>1</v>
      </c>
      <c r="O257" s="7">
        <v>10</v>
      </c>
      <c r="P257" s="8">
        <v>9000</v>
      </c>
      <c r="Q257" s="8">
        <v>450</v>
      </c>
      <c r="R257" s="8">
        <v>8550</v>
      </c>
      <c r="S257" s="7" t="s">
        <v>3911</v>
      </c>
      <c r="T257" s="7" t="s">
        <v>11849</v>
      </c>
    </row>
    <row r="258" spans="2:20" x14ac:dyDescent="0.25">
      <c r="B258" s="7" t="s">
        <v>1042</v>
      </c>
      <c r="C258" s="7" t="s">
        <v>2174</v>
      </c>
      <c r="D258" s="7" t="s">
        <v>11766</v>
      </c>
      <c r="E258" s="7" t="s">
        <v>2173</v>
      </c>
      <c r="F258" s="7" t="s">
        <v>3905</v>
      </c>
      <c r="G258" s="7" t="s">
        <v>3905</v>
      </c>
      <c r="H258" s="7" t="b">
        <v>1</v>
      </c>
      <c r="I258" s="7" t="s">
        <v>3526</v>
      </c>
      <c r="J258" s="7">
        <v>2546221512</v>
      </c>
      <c r="K258" s="7" t="s">
        <v>3526</v>
      </c>
      <c r="L258" s="7">
        <v>2546221512</v>
      </c>
      <c r="M258" s="7" t="b">
        <v>1</v>
      </c>
      <c r="N258" s="7" t="b">
        <v>1</v>
      </c>
      <c r="O258" s="7">
        <v>10</v>
      </c>
      <c r="P258" s="8">
        <v>8000</v>
      </c>
      <c r="Q258" s="8">
        <v>400</v>
      </c>
      <c r="R258" s="8">
        <v>7600</v>
      </c>
      <c r="S258" s="7" t="s">
        <v>3911</v>
      </c>
      <c r="T258" s="7" t="s">
        <v>11849</v>
      </c>
    </row>
    <row r="259" spans="2:20" x14ac:dyDescent="0.25">
      <c r="B259" s="7" t="s">
        <v>755</v>
      </c>
      <c r="C259" s="7" t="s">
        <v>2180</v>
      </c>
      <c r="D259" s="7" t="s">
        <v>11771</v>
      </c>
      <c r="E259" s="7" t="s">
        <v>2179</v>
      </c>
      <c r="F259" s="7" t="s">
        <v>3906</v>
      </c>
      <c r="G259" s="7" t="s">
        <v>3906</v>
      </c>
      <c r="H259" s="7" t="b">
        <v>1</v>
      </c>
      <c r="I259" s="7" t="s">
        <v>3528</v>
      </c>
      <c r="J259" s="7">
        <v>2358003703</v>
      </c>
      <c r="K259" s="7" t="s">
        <v>3528</v>
      </c>
      <c r="L259" s="7">
        <v>2358003703</v>
      </c>
      <c r="M259" s="7" t="b">
        <v>1</v>
      </c>
      <c r="N259" s="7" t="b">
        <v>1</v>
      </c>
      <c r="O259" s="7">
        <v>10</v>
      </c>
      <c r="P259" s="8">
        <v>15500</v>
      </c>
      <c r="Q259" s="8">
        <v>691.96</v>
      </c>
      <c r="R259" s="8">
        <v>14808.04</v>
      </c>
      <c r="S259" s="7" t="s">
        <v>3911</v>
      </c>
      <c r="T259" s="7" t="s">
        <v>11849</v>
      </c>
    </row>
    <row r="260" spans="2:20" x14ac:dyDescent="0.25">
      <c r="B260" s="7" t="s">
        <v>814</v>
      </c>
      <c r="C260" s="7" t="s">
        <v>2190</v>
      </c>
      <c r="D260" s="7" t="s">
        <v>11764</v>
      </c>
      <c r="E260" s="7" t="s">
        <v>2189</v>
      </c>
      <c r="F260" s="7" t="s">
        <v>3905</v>
      </c>
      <c r="G260" s="7" t="s">
        <v>3905</v>
      </c>
      <c r="H260" s="7" t="b">
        <v>1</v>
      </c>
      <c r="I260" s="7" t="s">
        <v>3533</v>
      </c>
      <c r="J260" s="7">
        <v>1295402029</v>
      </c>
      <c r="K260" s="7" t="s">
        <v>3533</v>
      </c>
      <c r="L260" s="7">
        <v>1295402029</v>
      </c>
      <c r="M260" s="7" t="b">
        <v>1</v>
      </c>
      <c r="N260" s="7" t="b">
        <v>1</v>
      </c>
      <c r="O260" s="7">
        <v>10</v>
      </c>
      <c r="P260" s="8">
        <v>7000</v>
      </c>
      <c r="Q260" s="8">
        <v>350</v>
      </c>
      <c r="R260" s="8">
        <v>6650</v>
      </c>
      <c r="S260" s="7" t="s">
        <v>3911</v>
      </c>
      <c r="T260" s="7" t="s">
        <v>11849</v>
      </c>
    </row>
    <row r="261" spans="2:20" x14ac:dyDescent="0.25">
      <c r="B261" s="7" t="s">
        <v>886</v>
      </c>
      <c r="C261" s="7" t="s">
        <v>2192</v>
      </c>
      <c r="D261" s="7" t="s">
        <v>11770</v>
      </c>
      <c r="E261" s="7" t="s">
        <v>2191</v>
      </c>
      <c r="F261" s="7" t="s">
        <v>3905</v>
      </c>
      <c r="G261" s="7" t="s">
        <v>3905</v>
      </c>
      <c r="H261" s="7" t="b">
        <v>1</v>
      </c>
      <c r="I261" s="7" t="s">
        <v>3534</v>
      </c>
      <c r="J261" s="7">
        <v>1922846401</v>
      </c>
      <c r="K261" s="7" t="s">
        <v>3534</v>
      </c>
      <c r="L261" s="7">
        <v>1922846401</v>
      </c>
      <c r="M261" s="7" t="b">
        <v>1</v>
      </c>
      <c r="N261" s="7" t="b">
        <v>1</v>
      </c>
      <c r="O261" s="7">
        <v>10</v>
      </c>
      <c r="P261" s="8">
        <v>12000</v>
      </c>
      <c r="Q261" s="8">
        <v>600</v>
      </c>
      <c r="R261" s="8">
        <v>11400</v>
      </c>
      <c r="S261" s="7" t="s">
        <v>3911</v>
      </c>
      <c r="T261" s="7" t="s">
        <v>11849</v>
      </c>
    </row>
    <row r="262" spans="2:20" x14ac:dyDescent="0.25">
      <c r="B262" s="7" t="s">
        <v>931</v>
      </c>
      <c r="C262" s="7" t="s">
        <v>2196</v>
      </c>
      <c r="D262" s="7" t="s">
        <v>11771</v>
      </c>
      <c r="E262" s="7" t="s">
        <v>2195</v>
      </c>
      <c r="F262" s="7" t="s">
        <v>3905</v>
      </c>
      <c r="G262" s="7" t="s">
        <v>3905</v>
      </c>
      <c r="H262" s="7" t="b">
        <v>1</v>
      </c>
      <c r="I262" s="7" t="s">
        <v>3536</v>
      </c>
      <c r="J262" s="7">
        <v>3547154754</v>
      </c>
      <c r="K262" s="7" t="s">
        <v>3536</v>
      </c>
      <c r="L262" s="7">
        <v>3547154754</v>
      </c>
      <c r="M262" s="7" t="b">
        <v>1</v>
      </c>
      <c r="N262" s="7" t="b">
        <v>1</v>
      </c>
      <c r="O262" s="7">
        <v>10</v>
      </c>
      <c r="P262" s="8">
        <v>12000</v>
      </c>
      <c r="Q262" s="8">
        <v>600</v>
      </c>
      <c r="R262" s="8">
        <v>11400</v>
      </c>
      <c r="S262" s="7" t="s">
        <v>3911</v>
      </c>
      <c r="T262" s="7" t="s">
        <v>11849</v>
      </c>
    </row>
    <row r="263" spans="2:20" x14ac:dyDescent="0.25">
      <c r="B263" s="7" t="s">
        <v>880</v>
      </c>
      <c r="C263" s="7" t="s">
        <v>2200</v>
      </c>
      <c r="D263" s="7" t="s">
        <v>11770</v>
      </c>
      <c r="E263" s="7" t="s">
        <v>2199</v>
      </c>
      <c r="F263" s="7" t="s">
        <v>3905</v>
      </c>
      <c r="G263" s="7" t="s">
        <v>3905</v>
      </c>
      <c r="H263" s="7" t="b">
        <v>1</v>
      </c>
      <c r="I263" s="7" t="s">
        <v>3538</v>
      </c>
      <c r="J263" s="7">
        <v>592006125</v>
      </c>
      <c r="K263" s="7" t="s">
        <v>3538</v>
      </c>
      <c r="L263" s="7">
        <v>592006125</v>
      </c>
      <c r="M263" s="7" t="b">
        <v>1</v>
      </c>
      <c r="N263" s="7" t="b">
        <v>1</v>
      </c>
      <c r="O263" s="7">
        <v>10</v>
      </c>
      <c r="P263" s="8">
        <v>8000</v>
      </c>
      <c r="Q263" s="8">
        <v>400</v>
      </c>
      <c r="R263" s="8">
        <v>7600</v>
      </c>
      <c r="S263" s="7" t="s">
        <v>3911</v>
      </c>
      <c r="T263" s="7" t="s">
        <v>11849</v>
      </c>
    </row>
    <row r="264" spans="2:20" x14ac:dyDescent="0.25">
      <c r="B264" s="7" t="s">
        <v>1092</v>
      </c>
      <c r="C264" s="7" t="s">
        <v>2204</v>
      </c>
      <c r="D264" s="7" t="s">
        <v>11773</v>
      </c>
      <c r="E264" s="7" t="s">
        <v>2203</v>
      </c>
      <c r="F264" s="7" t="s">
        <v>3909</v>
      </c>
      <c r="G264" s="7" t="s">
        <v>3909</v>
      </c>
      <c r="H264" s="7" t="b">
        <v>1</v>
      </c>
      <c r="I264" s="7" t="s">
        <v>3540</v>
      </c>
      <c r="J264" s="7">
        <v>3173533635</v>
      </c>
      <c r="K264" s="7" t="s">
        <v>3540</v>
      </c>
      <c r="L264" s="7">
        <v>3173533635</v>
      </c>
      <c r="M264" s="7" t="b">
        <v>1</v>
      </c>
      <c r="N264" s="7" t="b">
        <v>1</v>
      </c>
      <c r="O264" s="7">
        <v>10</v>
      </c>
      <c r="P264" s="8">
        <v>12000</v>
      </c>
      <c r="Q264" s="8">
        <v>0</v>
      </c>
      <c r="R264" s="8">
        <v>12000</v>
      </c>
      <c r="S264" s="7" t="s">
        <v>3911</v>
      </c>
      <c r="T264" s="7" t="s">
        <v>11849</v>
      </c>
    </row>
    <row r="265" spans="2:20" x14ac:dyDescent="0.25">
      <c r="B265" s="7" t="s">
        <v>914</v>
      </c>
      <c r="C265" s="7" t="s">
        <v>2206</v>
      </c>
      <c r="D265" s="7" t="s">
        <v>11770</v>
      </c>
      <c r="E265" s="7" t="s">
        <v>2205</v>
      </c>
      <c r="F265" s="7" t="s">
        <v>3905</v>
      </c>
      <c r="G265" s="7" t="s">
        <v>3905</v>
      </c>
      <c r="H265" s="7" t="b">
        <v>1</v>
      </c>
      <c r="I265" s="7" t="s">
        <v>3541</v>
      </c>
      <c r="J265" s="7">
        <v>633752884</v>
      </c>
      <c r="K265" s="7" t="s">
        <v>3541</v>
      </c>
      <c r="L265" s="7">
        <v>633752884</v>
      </c>
      <c r="M265" s="7" t="b">
        <v>1</v>
      </c>
      <c r="N265" s="7" t="b">
        <v>1</v>
      </c>
      <c r="O265" s="7">
        <v>10</v>
      </c>
      <c r="P265" s="8">
        <v>14000</v>
      </c>
      <c r="Q265" s="8">
        <v>700</v>
      </c>
      <c r="R265" s="8">
        <v>13300</v>
      </c>
      <c r="S265" s="7" t="s">
        <v>3911</v>
      </c>
      <c r="T265" s="7" t="s">
        <v>11849</v>
      </c>
    </row>
    <row r="266" spans="2:20" x14ac:dyDescent="0.25">
      <c r="B266" s="7" t="s">
        <v>1105</v>
      </c>
      <c r="C266" s="7" t="s">
        <v>2210</v>
      </c>
      <c r="D266" s="7" t="s">
        <v>11774</v>
      </c>
      <c r="E266" s="7" t="s">
        <v>2209</v>
      </c>
      <c r="F266" s="7" t="s">
        <v>3905</v>
      </c>
      <c r="G266" s="7" t="s">
        <v>3905</v>
      </c>
      <c r="H266" s="7" t="b">
        <v>1</v>
      </c>
      <c r="I266" s="7" t="s">
        <v>3543</v>
      </c>
      <c r="J266" s="7">
        <v>2073184757</v>
      </c>
      <c r="K266" s="7" t="s">
        <v>3543</v>
      </c>
      <c r="L266" s="7">
        <v>2073184757</v>
      </c>
      <c r="M266" s="7" t="b">
        <v>1</v>
      </c>
      <c r="N266" s="7" t="b">
        <v>1</v>
      </c>
      <c r="O266" s="7">
        <v>10</v>
      </c>
      <c r="P266" s="8">
        <v>8000</v>
      </c>
      <c r="Q266" s="8">
        <v>400</v>
      </c>
      <c r="R266" s="8">
        <v>7600</v>
      </c>
      <c r="S266" s="7" t="s">
        <v>3911</v>
      </c>
      <c r="T266" s="7" t="s">
        <v>11849</v>
      </c>
    </row>
    <row r="267" spans="2:20" x14ac:dyDescent="0.25">
      <c r="B267" s="7" t="s">
        <v>1105</v>
      </c>
      <c r="C267" s="7" t="s">
        <v>2210</v>
      </c>
      <c r="D267" s="7" t="s">
        <v>11774</v>
      </c>
      <c r="E267" s="7" t="s">
        <v>2209</v>
      </c>
      <c r="F267" s="7" t="s">
        <v>3905</v>
      </c>
      <c r="G267" s="7" t="s">
        <v>3905</v>
      </c>
      <c r="H267" s="7" t="b">
        <v>1</v>
      </c>
      <c r="I267" s="7" t="s">
        <v>3544</v>
      </c>
      <c r="J267" s="7">
        <v>2440446725</v>
      </c>
      <c r="K267" s="7" t="s">
        <v>3544</v>
      </c>
      <c r="L267" s="7">
        <v>2440446725</v>
      </c>
      <c r="M267" s="7" t="b">
        <v>1</v>
      </c>
      <c r="N267" s="7" t="b">
        <v>1</v>
      </c>
      <c r="O267" s="7">
        <v>9</v>
      </c>
      <c r="P267" s="8">
        <v>4000</v>
      </c>
      <c r="Q267" s="8">
        <v>200</v>
      </c>
      <c r="R267" s="8">
        <v>3800</v>
      </c>
      <c r="S267" s="7" t="s">
        <v>3911</v>
      </c>
      <c r="T267" s="7" t="s">
        <v>11849</v>
      </c>
    </row>
    <row r="268" spans="2:20" x14ac:dyDescent="0.25">
      <c r="B268" s="7" t="s">
        <v>1052</v>
      </c>
      <c r="C268" s="7" t="s">
        <v>2214</v>
      </c>
      <c r="D268" s="7" t="s">
        <v>11768</v>
      </c>
      <c r="E268" s="7" t="s">
        <v>2213</v>
      </c>
      <c r="F268" s="7" t="s">
        <v>3906</v>
      </c>
      <c r="G268" s="7" t="s">
        <v>3906</v>
      </c>
      <c r="H268" s="7" t="b">
        <v>1</v>
      </c>
      <c r="I268" s="7" t="s">
        <v>3546</v>
      </c>
      <c r="J268" s="7">
        <v>2577154232</v>
      </c>
      <c r="K268" s="7" t="s">
        <v>3546</v>
      </c>
      <c r="L268" s="7">
        <v>2577154232</v>
      </c>
      <c r="M268" s="7" t="b">
        <v>1</v>
      </c>
      <c r="N268" s="7" t="b">
        <v>1</v>
      </c>
      <c r="O268" s="7">
        <v>10</v>
      </c>
      <c r="P268" s="8">
        <v>16000</v>
      </c>
      <c r="Q268" s="8">
        <v>714.29</v>
      </c>
      <c r="R268" s="8">
        <v>15285.71</v>
      </c>
      <c r="S268" s="7" t="s">
        <v>3911</v>
      </c>
      <c r="T268" s="7" t="s">
        <v>11849</v>
      </c>
    </row>
    <row r="269" spans="2:20" x14ac:dyDescent="0.25">
      <c r="B269" s="7" t="s">
        <v>915</v>
      </c>
      <c r="C269" s="7" t="s">
        <v>2220</v>
      </c>
      <c r="D269" s="7" t="s">
        <v>11770</v>
      </c>
      <c r="E269" s="7" t="s">
        <v>2219</v>
      </c>
      <c r="F269" s="7" t="s">
        <v>3905</v>
      </c>
      <c r="G269" s="7" t="s">
        <v>3905</v>
      </c>
      <c r="H269" s="7" t="b">
        <v>1</v>
      </c>
      <c r="I269" s="7" t="s">
        <v>3549</v>
      </c>
      <c r="J269" s="7">
        <v>1995918151</v>
      </c>
      <c r="K269" s="7" t="s">
        <v>3549</v>
      </c>
      <c r="L269" s="7">
        <v>1995918151</v>
      </c>
      <c r="M269" s="7" t="b">
        <v>1</v>
      </c>
      <c r="N269" s="7" t="b">
        <v>1</v>
      </c>
      <c r="O269" s="7">
        <v>10</v>
      </c>
      <c r="P269" s="8">
        <v>10000</v>
      </c>
      <c r="Q269" s="8">
        <v>500</v>
      </c>
      <c r="R269" s="8">
        <v>9500</v>
      </c>
      <c r="S269" s="7" t="s">
        <v>3911</v>
      </c>
      <c r="T269" s="7" t="s">
        <v>11849</v>
      </c>
    </row>
    <row r="270" spans="2:20" x14ac:dyDescent="0.25">
      <c r="B270" s="7" t="s">
        <v>1098</v>
      </c>
      <c r="C270" s="7" t="s">
        <v>2224</v>
      </c>
      <c r="D270" s="7" t="s">
        <v>11773</v>
      </c>
      <c r="E270" s="7" t="s">
        <v>2223</v>
      </c>
      <c r="F270" s="7" t="s">
        <v>3905</v>
      </c>
      <c r="G270" s="7" t="s">
        <v>3905</v>
      </c>
      <c r="H270" s="7" t="b">
        <v>1</v>
      </c>
      <c r="I270" s="7" t="s">
        <v>3551</v>
      </c>
      <c r="J270" s="7">
        <v>1556302917</v>
      </c>
      <c r="K270" s="7" t="s">
        <v>3551</v>
      </c>
      <c r="L270" s="7">
        <v>1556302917</v>
      </c>
      <c r="M270" s="7" t="b">
        <v>1</v>
      </c>
      <c r="N270" s="7" t="b">
        <v>1</v>
      </c>
      <c r="O270" s="7">
        <v>10</v>
      </c>
      <c r="P270" s="8">
        <v>10000</v>
      </c>
      <c r="Q270" s="8">
        <v>500</v>
      </c>
      <c r="R270" s="8">
        <v>9500</v>
      </c>
      <c r="S270" s="7" t="s">
        <v>3911</v>
      </c>
      <c r="T270" s="7" t="s">
        <v>11849</v>
      </c>
    </row>
    <row r="271" spans="2:20" x14ac:dyDescent="0.25">
      <c r="B271" s="7" t="s">
        <v>924</v>
      </c>
      <c r="C271" s="7" t="s">
        <v>2226</v>
      </c>
      <c r="D271" s="7" t="s">
        <v>11768</v>
      </c>
      <c r="E271" s="7" t="s">
        <v>2225</v>
      </c>
      <c r="F271" s="7" t="s">
        <v>3905</v>
      </c>
      <c r="G271" s="7" t="s">
        <v>3905</v>
      </c>
      <c r="H271" s="7" t="b">
        <v>1</v>
      </c>
      <c r="I271" s="7" t="s">
        <v>3552</v>
      </c>
      <c r="J271" s="7">
        <v>4282991642</v>
      </c>
      <c r="K271" s="7" t="s">
        <v>3552</v>
      </c>
      <c r="L271" s="7">
        <v>4282991642</v>
      </c>
      <c r="M271" s="7" t="b">
        <v>1</v>
      </c>
      <c r="N271" s="7" t="b">
        <v>1</v>
      </c>
      <c r="O271" s="7">
        <v>10</v>
      </c>
      <c r="P271" s="8">
        <v>16000</v>
      </c>
      <c r="Q271" s="8">
        <v>800</v>
      </c>
      <c r="R271" s="8">
        <v>15200</v>
      </c>
      <c r="S271" s="7" t="s">
        <v>3911</v>
      </c>
      <c r="T271" s="7" t="s">
        <v>11849</v>
      </c>
    </row>
    <row r="272" spans="2:20" x14ac:dyDescent="0.25">
      <c r="B272" s="7" t="s">
        <v>753</v>
      </c>
      <c r="C272" s="7" t="s">
        <v>2230</v>
      </c>
      <c r="D272" s="7" t="s">
        <v>11771</v>
      </c>
      <c r="E272" s="7" t="s">
        <v>2229</v>
      </c>
      <c r="F272" s="7" t="s">
        <v>3905</v>
      </c>
      <c r="G272" s="7" t="s">
        <v>3905</v>
      </c>
      <c r="H272" s="7" t="b">
        <v>1</v>
      </c>
      <c r="I272" s="7" t="s">
        <v>3553</v>
      </c>
      <c r="J272" s="7">
        <v>1339051751</v>
      </c>
      <c r="K272" s="7" t="s">
        <v>3553</v>
      </c>
      <c r="L272" s="7">
        <v>1339051751</v>
      </c>
      <c r="M272" s="7" t="b">
        <v>1</v>
      </c>
      <c r="N272" s="7" t="b">
        <v>1</v>
      </c>
      <c r="O272" s="7">
        <v>10</v>
      </c>
      <c r="P272" s="8">
        <v>8000</v>
      </c>
      <c r="Q272" s="8">
        <v>400</v>
      </c>
      <c r="R272" s="8">
        <v>7600</v>
      </c>
      <c r="S272" s="7" t="s">
        <v>3911</v>
      </c>
      <c r="T272" s="7" t="s">
        <v>11849</v>
      </c>
    </row>
    <row r="273" spans="2:20" x14ac:dyDescent="0.25">
      <c r="B273" s="7" t="s">
        <v>749</v>
      </c>
      <c r="C273" s="7" t="s">
        <v>2234</v>
      </c>
      <c r="D273" s="7" t="s">
        <v>11771</v>
      </c>
      <c r="E273" s="7" t="s">
        <v>2233</v>
      </c>
      <c r="F273" s="7" t="s">
        <v>3905</v>
      </c>
      <c r="G273" s="7" t="s">
        <v>3905</v>
      </c>
      <c r="H273" s="7" t="b">
        <v>1</v>
      </c>
      <c r="I273" s="9" t="s">
        <v>3555</v>
      </c>
      <c r="J273" s="7">
        <v>441796519</v>
      </c>
      <c r="K273" s="7" t="s">
        <v>3555</v>
      </c>
      <c r="L273" s="7">
        <v>441796519</v>
      </c>
      <c r="M273" s="7" t="b">
        <v>1</v>
      </c>
      <c r="N273" s="7" t="b">
        <v>1</v>
      </c>
      <c r="O273" s="7">
        <v>10</v>
      </c>
      <c r="P273" s="8">
        <v>16500</v>
      </c>
      <c r="Q273" s="8">
        <v>825</v>
      </c>
      <c r="R273" s="8">
        <v>15675</v>
      </c>
      <c r="S273" s="7" t="s">
        <v>3911</v>
      </c>
      <c r="T273" s="7" t="s">
        <v>11849</v>
      </c>
    </row>
    <row r="274" spans="2:20" x14ac:dyDescent="0.25">
      <c r="B274" s="7" t="s">
        <v>787</v>
      </c>
      <c r="C274" s="7" t="s">
        <v>2240</v>
      </c>
      <c r="D274" s="7" t="s">
        <v>11764</v>
      </c>
      <c r="E274" s="7" t="s">
        <v>2239</v>
      </c>
      <c r="F274" s="7" t="s">
        <v>3905</v>
      </c>
      <c r="G274" s="7" t="s">
        <v>3905</v>
      </c>
      <c r="H274" s="7" t="b">
        <v>1</v>
      </c>
      <c r="I274" s="7" t="s">
        <v>3558</v>
      </c>
      <c r="J274" s="7">
        <v>50679795</v>
      </c>
      <c r="K274" s="7" t="s">
        <v>3558</v>
      </c>
      <c r="L274" s="7">
        <v>50679795</v>
      </c>
      <c r="M274" s="7" t="b">
        <v>1</v>
      </c>
      <c r="N274" s="7" t="b">
        <v>1</v>
      </c>
      <c r="O274" s="7">
        <v>10</v>
      </c>
      <c r="P274" s="8">
        <v>8000</v>
      </c>
      <c r="Q274" s="8">
        <v>400</v>
      </c>
      <c r="R274" s="8">
        <v>7600</v>
      </c>
      <c r="S274" s="7" t="s">
        <v>3911</v>
      </c>
      <c r="T274" s="7" t="s">
        <v>11849</v>
      </c>
    </row>
    <row r="275" spans="2:20" x14ac:dyDescent="0.25">
      <c r="B275" s="7" t="s">
        <v>779</v>
      </c>
      <c r="C275" s="7" t="s">
        <v>2248</v>
      </c>
      <c r="D275" s="7" t="s">
        <v>11764</v>
      </c>
      <c r="E275" s="7" t="s">
        <v>2247</v>
      </c>
      <c r="F275" s="7" t="s">
        <v>3905</v>
      </c>
      <c r="G275" s="7" t="s">
        <v>3905</v>
      </c>
      <c r="H275" s="7" t="b">
        <v>1</v>
      </c>
      <c r="I275" s="7" t="s">
        <v>3562</v>
      </c>
      <c r="J275" s="7">
        <v>3524741371</v>
      </c>
      <c r="K275" s="7" t="s">
        <v>3562</v>
      </c>
      <c r="L275" s="7">
        <v>3524741371</v>
      </c>
      <c r="M275" s="7" t="b">
        <v>1</v>
      </c>
      <c r="N275" s="7" t="b">
        <v>1</v>
      </c>
      <c r="O275" s="7">
        <v>10</v>
      </c>
      <c r="P275" s="8">
        <v>10000</v>
      </c>
      <c r="Q275" s="8">
        <v>500</v>
      </c>
      <c r="R275" s="8">
        <v>9500</v>
      </c>
      <c r="S275" s="7" t="s">
        <v>3911</v>
      </c>
      <c r="T275" s="7" t="s">
        <v>11849</v>
      </c>
    </row>
    <row r="276" spans="2:20" x14ac:dyDescent="0.25">
      <c r="B276" s="7" t="s">
        <v>1104</v>
      </c>
      <c r="C276" s="7" t="s">
        <v>2256</v>
      </c>
      <c r="D276" s="7" t="s">
        <v>11774</v>
      </c>
      <c r="E276" s="7" t="s">
        <v>2255</v>
      </c>
      <c r="F276" s="7" t="s">
        <v>3905</v>
      </c>
      <c r="G276" s="7" t="s">
        <v>3905</v>
      </c>
      <c r="H276" s="7" t="b">
        <v>1</v>
      </c>
      <c r="I276" s="7" t="s">
        <v>3567</v>
      </c>
      <c r="J276" s="7">
        <v>38685361</v>
      </c>
      <c r="K276" s="7" t="s">
        <v>3567</v>
      </c>
      <c r="L276" s="7">
        <v>38685361</v>
      </c>
      <c r="M276" s="7" t="b">
        <v>1</v>
      </c>
      <c r="N276" s="7" t="b">
        <v>1</v>
      </c>
      <c r="O276" s="7">
        <v>9</v>
      </c>
      <c r="P276" s="8">
        <v>3500</v>
      </c>
      <c r="Q276" s="8">
        <v>175</v>
      </c>
      <c r="R276" s="8">
        <v>3325</v>
      </c>
      <c r="S276" s="7" t="s">
        <v>3911</v>
      </c>
      <c r="T276" s="7" t="s">
        <v>11849</v>
      </c>
    </row>
    <row r="277" spans="2:20" x14ac:dyDescent="0.25">
      <c r="B277" s="7" t="s">
        <v>1104</v>
      </c>
      <c r="C277" s="7" t="s">
        <v>2256</v>
      </c>
      <c r="D277" s="7" t="s">
        <v>11774</v>
      </c>
      <c r="E277" s="7" t="s">
        <v>2255</v>
      </c>
      <c r="F277" s="7" t="s">
        <v>3905</v>
      </c>
      <c r="G277" s="7" t="s">
        <v>3905</v>
      </c>
      <c r="H277" s="7" t="b">
        <v>1</v>
      </c>
      <c r="I277" s="7" t="s">
        <v>3568</v>
      </c>
      <c r="J277" s="7">
        <v>3035381804</v>
      </c>
      <c r="K277" s="7" t="s">
        <v>3568</v>
      </c>
      <c r="L277" s="7">
        <v>3035381804</v>
      </c>
      <c r="M277" s="7" t="b">
        <v>1</v>
      </c>
      <c r="N277" s="7" t="b">
        <v>1</v>
      </c>
      <c r="O277" s="7">
        <v>10</v>
      </c>
      <c r="P277" s="8">
        <v>7000</v>
      </c>
      <c r="Q277" s="8">
        <v>350</v>
      </c>
      <c r="R277" s="8">
        <v>6650</v>
      </c>
      <c r="S277" s="7" t="s">
        <v>3911</v>
      </c>
      <c r="T277" s="7" t="s">
        <v>11849</v>
      </c>
    </row>
    <row r="278" spans="2:20" x14ac:dyDescent="0.25">
      <c r="B278" s="7" t="s">
        <v>913</v>
      </c>
      <c r="C278" s="7" t="s">
        <v>2260</v>
      </c>
      <c r="D278" s="7" t="s">
        <v>11770</v>
      </c>
      <c r="E278" s="7" t="s">
        <v>2259</v>
      </c>
      <c r="F278" s="7" t="s">
        <v>3909</v>
      </c>
      <c r="G278" s="7" t="s">
        <v>3909</v>
      </c>
      <c r="H278" s="7" t="b">
        <v>1</v>
      </c>
      <c r="I278" s="7" t="s">
        <v>3570</v>
      </c>
      <c r="J278" s="7">
        <v>959202351</v>
      </c>
      <c r="K278" s="7" t="s">
        <v>3570</v>
      </c>
      <c r="L278" s="7">
        <v>959202351</v>
      </c>
      <c r="M278" s="7" t="b">
        <v>1</v>
      </c>
      <c r="N278" s="7" t="b">
        <v>1</v>
      </c>
      <c r="O278" s="7">
        <v>10</v>
      </c>
      <c r="P278" s="8">
        <v>14000</v>
      </c>
      <c r="Q278" s="8">
        <v>0</v>
      </c>
      <c r="R278" s="8">
        <v>14000</v>
      </c>
      <c r="S278" s="7" t="s">
        <v>3911</v>
      </c>
      <c r="T278" s="7" t="s">
        <v>11849</v>
      </c>
    </row>
    <row r="279" spans="2:20" x14ac:dyDescent="0.25">
      <c r="B279" s="7" t="s">
        <v>800</v>
      </c>
      <c r="C279" s="7" t="s">
        <v>2262</v>
      </c>
      <c r="D279" s="7" t="s">
        <v>11764</v>
      </c>
      <c r="E279" s="7" t="s">
        <v>2261</v>
      </c>
      <c r="F279" s="7" t="s">
        <v>3905</v>
      </c>
      <c r="G279" s="7" t="s">
        <v>3905</v>
      </c>
      <c r="H279" s="7" t="b">
        <v>1</v>
      </c>
      <c r="I279" s="7" t="s">
        <v>3571</v>
      </c>
      <c r="J279" s="7">
        <v>841633660</v>
      </c>
      <c r="K279" s="7" t="s">
        <v>3571</v>
      </c>
      <c r="L279" s="7">
        <v>841633660</v>
      </c>
      <c r="M279" s="7" t="b">
        <v>1</v>
      </c>
      <c r="N279" s="7" t="b">
        <v>1</v>
      </c>
      <c r="O279" s="7">
        <v>10</v>
      </c>
      <c r="P279" s="8">
        <v>6000</v>
      </c>
      <c r="Q279" s="8">
        <v>300</v>
      </c>
      <c r="R279" s="8">
        <v>5700</v>
      </c>
      <c r="S279" s="7" t="s">
        <v>3911</v>
      </c>
      <c r="T279" s="7" t="s">
        <v>11849</v>
      </c>
    </row>
    <row r="280" spans="2:20" x14ac:dyDescent="0.25">
      <c r="B280" s="7" t="s">
        <v>885</v>
      </c>
      <c r="C280" s="7" t="s">
        <v>2264</v>
      </c>
      <c r="D280" s="7" t="s">
        <v>11767</v>
      </c>
      <c r="E280" s="7" t="s">
        <v>2263</v>
      </c>
      <c r="F280" s="7" t="s">
        <v>3905</v>
      </c>
      <c r="G280" s="7" t="s">
        <v>3905</v>
      </c>
      <c r="H280" s="7" t="b">
        <v>1</v>
      </c>
      <c r="I280" s="9" t="s">
        <v>3572</v>
      </c>
      <c r="J280" s="7">
        <v>2892776061</v>
      </c>
      <c r="K280" s="7" t="s">
        <v>3572</v>
      </c>
      <c r="L280" s="7">
        <v>2892776061</v>
      </c>
      <c r="M280" s="7" t="b">
        <v>1</v>
      </c>
      <c r="N280" s="7" t="b">
        <v>1</v>
      </c>
      <c r="O280" s="7">
        <v>10</v>
      </c>
      <c r="P280" s="8">
        <v>5000</v>
      </c>
      <c r="Q280" s="8">
        <v>250</v>
      </c>
      <c r="R280" s="8">
        <v>4750</v>
      </c>
      <c r="S280" s="7" t="s">
        <v>3911</v>
      </c>
      <c r="T280" s="7" t="s">
        <v>11849</v>
      </c>
    </row>
    <row r="281" spans="2:20" x14ac:dyDescent="0.25">
      <c r="B281" s="7" t="s">
        <v>877</v>
      </c>
      <c r="C281" s="7" t="s">
        <v>2272</v>
      </c>
      <c r="D281" s="7" t="s">
        <v>11767</v>
      </c>
      <c r="E281" s="7" t="s">
        <v>2271</v>
      </c>
      <c r="F281" s="7" t="s">
        <v>3905</v>
      </c>
      <c r="G281" s="7" t="s">
        <v>3905</v>
      </c>
      <c r="H281" s="7" t="b">
        <v>1</v>
      </c>
      <c r="I281" s="7" t="s">
        <v>3576</v>
      </c>
      <c r="J281" s="7">
        <v>3269542762</v>
      </c>
      <c r="K281" s="7" t="s">
        <v>3576</v>
      </c>
      <c r="L281" s="7">
        <v>3269542762</v>
      </c>
      <c r="M281" s="7" t="b">
        <v>1</v>
      </c>
      <c r="N281" s="7" t="b">
        <v>1</v>
      </c>
      <c r="O281" s="7">
        <v>10</v>
      </c>
      <c r="P281" s="8">
        <v>17000</v>
      </c>
      <c r="Q281" s="8">
        <v>850</v>
      </c>
      <c r="R281" s="8">
        <v>16150</v>
      </c>
      <c r="S281" s="7" t="s">
        <v>3911</v>
      </c>
      <c r="T281" s="7" t="s">
        <v>11849</v>
      </c>
    </row>
    <row r="282" spans="2:20" x14ac:dyDescent="0.25">
      <c r="B282" s="7" t="s">
        <v>888</v>
      </c>
      <c r="C282" s="7" t="s">
        <v>2280</v>
      </c>
      <c r="D282" s="7" t="s">
        <v>11767</v>
      </c>
      <c r="E282" s="7" t="s">
        <v>2279</v>
      </c>
      <c r="F282" s="7" t="s">
        <v>3905</v>
      </c>
      <c r="G282" s="7" t="s">
        <v>3905</v>
      </c>
      <c r="H282" s="7" t="b">
        <v>1</v>
      </c>
      <c r="I282" s="7" t="s">
        <v>3580</v>
      </c>
      <c r="J282" s="7">
        <v>2287815231</v>
      </c>
      <c r="K282" s="7" t="s">
        <v>3580</v>
      </c>
      <c r="L282" s="7">
        <v>2287815231</v>
      </c>
      <c r="M282" s="7" t="b">
        <v>1</v>
      </c>
      <c r="N282" s="7" t="b">
        <v>1</v>
      </c>
      <c r="O282" s="7">
        <v>10</v>
      </c>
      <c r="P282" s="8">
        <v>10500</v>
      </c>
      <c r="Q282" s="8">
        <v>525</v>
      </c>
      <c r="R282" s="8">
        <v>9975</v>
      </c>
      <c r="S282" s="7" t="s">
        <v>3911</v>
      </c>
      <c r="T282" s="7" t="s">
        <v>11849</v>
      </c>
    </row>
    <row r="283" spans="2:20" x14ac:dyDescent="0.25">
      <c r="B283" s="7" t="s">
        <v>837</v>
      </c>
      <c r="C283" s="7" t="s">
        <v>2282</v>
      </c>
      <c r="D283" s="7" t="s">
        <v>3910</v>
      </c>
      <c r="E283" s="7" t="s">
        <v>2281</v>
      </c>
      <c r="F283" s="7" t="s">
        <v>3905</v>
      </c>
      <c r="G283" s="7" t="s">
        <v>3905</v>
      </c>
      <c r="H283" s="7" t="b">
        <v>1</v>
      </c>
      <c r="I283" s="7" t="s">
        <v>3581</v>
      </c>
      <c r="J283" s="7">
        <v>1836796989</v>
      </c>
      <c r="K283" s="7" t="s">
        <v>3581</v>
      </c>
      <c r="L283" s="7">
        <v>1836796989</v>
      </c>
      <c r="M283" s="7" t="b">
        <v>1</v>
      </c>
      <c r="N283" s="7" t="b">
        <v>1</v>
      </c>
      <c r="O283" s="7">
        <v>10</v>
      </c>
      <c r="P283" s="8">
        <v>8000</v>
      </c>
      <c r="Q283" s="8">
        <v>400</v>
      </c>
      <c r="R283" s="8">
        <v>7600</v>
      </c>
      <c r="S283" s="7" t="s">
        <v>3911</v>
      </c>
      <c r="T283" s="7" t="s">
        <v>11849</v>
      </c>
    </row>
    <row r="284" spans="2:20" x14ac:dyDescent="0.25">
      <c r="B284" s="7" t="s">
        <v>831</v>
      </c>
      <c r="C284" s="7" t="s">
        <v>2286</v>
      </c>
      <c r="D284" s="7" t="s">
        <v>3910</v>
      </c>
      <c r="E284" s="7" t="s">
        <v>2285</v>
      </c>
      <c r="F284" s="7" t="s">
        <v>3905</v>
      </c>
      <c r="G284" s="7" t="s">
        <v>3905</v>
      </c>
      <c r="H284" s="7" t="b">
        <v>1</v>
      </c>
      <c r="I284" s="7" t="s">
        <v>3583</v>
      </c>
      <c r="J284" s="7">
        <v>3521399054</v>
      </c>
      <c r="K284" s="7" t="s">
        <v>3583</v>
      </c>
      <c r="L284" s="7">
        <v>3521399054</v>
      </c>
      <c r="M284" s="7" t="b">
        <v>1</v>
      </c>
      <c r="N284" s="7" t="b">
        <v>1</v>
      </c>
      <c r="O284" s="7">
        <v>10</v>
      </c>
      <c r="P284" s="8">
        <v>11000</v>
      </c>
      <c r="Q284" s="8">
        <v>550</v>
      </c>
      <c r="R284" s="8">
        <v>10450</v>
      </c>
      <c r="S284" s="7" t="s">
        <v>3911</v>
      </c>
      <c r="T284" s="7" t="s">
        <v>11849</v>
      </c>
    </row>
    <row r="285" spans="2:20" x14ac:dyDescent="0.25">
      <c r="B285" s="7" t="s">
        <v>936</v>
      </c>
      <c r="C285" s="7" t="s">
        <v>2294</v>
      </c>
      <c r="D285" s="7" t="s">
        <v>11771</v>
      </c>
      <c r="E285" s="7" t="s">
        <v>2293</v>
      </c>
      <c r="F285" s="7" t="s">
        <v>3905</v>
      </c>
      <c r="G285" s="7" t="s">
        <v>3905</v>
      </c>
      <c r="H285" s="7" t="b">
        <v>1</v>
      </c>
      <c r="I285" s="7" t="s">
        <v>3587</v>
      </c>
      <c r="J285" s="7">
        <v>2123255708</v>
      </c>
      <c r="K285" s="7" t="s">
        <v>3587</v>
      </c>
      <c r="L285" s="7">
        <v>2123255708</v>
      </c>
      <c r="M285" s="7" t="b">
        <v>1</v>
      </c>
      <c r="N285" s="7" t="b">
        <v>1</v>
      </c>
      <c r="O285" s="7">
        <v>10</v>
      </c>
      <c r="P285" s="8">
        <v>8000</v>
      </c>
      <c r="Q285" s="8">
        <v>400</v>
      </c>
      <c r="R285" s="8">
        <v>7600</v>
      </c>
      <c r="S285" s="7" t="s">
        <v>3911</v>
      </c>
      <c r="T285" s="7" t="s">
        <v>11849</v>
      </c>
    </row>
    <row r="286" spans="2:20" x14ac:dyDescent="0.25">
      <c r="B286" s="7" t="s">
        <v>1081</v>
      </c>
      <c r="C286" s="7" t="s">
        <v>2298</v>
      </c>
      <c r="D286" s="7" t="s">
        <v>11773</v>
      </c>
      <c r="E286" s="7" t="s">
        <v>2297</v>
      </c>
      <c r="F286" s="7" t="s">
        <v>3905</v>
      </c>
      <c r="G286" s="7" t="s">
        <v>3905</v>
      </c>
      <c r="H286" s="7" t="b">
        <v>1</v>
      </c>
      <c r="I286" s="7" t="s">
        <v>3589</v>
      </c>
      <c r="J286" s="7">
        <v>3179299517</v>
      </c>
      <c r="K286" s="7" t="s">
        <v>3589</v>
      </c>
      <c r="L286" s="7">
        <v>3179299517</v>
      </c>
      <c r="M286" s="7" t="b">
        <v>1</v>
      </c>
      <c r="N286" s="7" t="b">
        <v>1</v>
      </c>
      <c r="O286" s="7">
        <v>10</v>
      </c>
      <c r="P286" s="8">
        <v>20000</v>
      </c>
      <c r="Q286" s="8">
        <v>1000</v>
      </c>
      <c r="R286" s="8">
        <v>19000</v>
      </c>
      <c r="S286" s="7" t="s">
        <v>3911</v>
      </c>
      <c r="T286" s="7" t="s">
        <v>11849</v>
      </c>
    </row>
    <row r="287" spans="2:20" x14ac:dyDescent="0.25">
      <c r="B287" s="7" t="s">
        <v>789</v>
      </c>
      <c r="C287" s="7" t="s">
        <v>2310</v>
      </c>
      <c r="D287" s="7" t="s">
        <v>11764</v>
      </c>
      <c r="E287" s="7" t="s">
        <v>2309</v>
      </c>
      <c r="F287" s="7" t="s">
        <v>3905</v>
      </c>
      <c r="G287" s="7" t="s">
        <v>3905</v>
      </c>
      <c r="H287" s="7" t="b">
        <v>1</v>
      </c>
      <c r="I287" s="7" t="s">
        <v>3595</v>
      </c>
      <c r="J287" s="7">
        <v>154881471</v>
      </c>
      <c r="K287" s="7" t="s">
        <v>3595</v>
      </c>
      <c r="L287" s="7">
        <v>154881471</v>
      </c>
      <c r="M287" s="7" t="b">
        <v>1</v>
      </c>
      <c r="N287" s="7" t="b">
        <v>1</v>
      </c>
      <c r="O287" s="7">
        <v>10</v>
      </c>
      <c r="P287" s="8">
        <v>6000</v>
      </c>
      <c r="Q287" s="8">
        <v>300</v>
      </c>
      <c r="R287" s="8">
        <v>5700</v>
      </c>
      <c r="S287" s="7" t="s">
        <v>3911</v>
      </c>
      <c r="T287" s="7" t="s">
        <v>11849</v>
      </c>
    </row>
    <row r="288" spans="2:20" x14ac:dyDescent="0.25">
      <c r="B288" s="7" t="s">
        <v>775</v>
      </c>
      <c r="C288" s="7" t="s">
        <v>2318</v>
      </c>
      <c r="D288" s="7" t="s">
        <v>11764</v>
      </c>
      <c r="E288" s="7" t="s">
        <v>2317</v>
      </c>
      <c r="F288" s="7" t="s">
        <v>3906</v>
      </c>
      <c r="G288" s="7" t="s">
        <v>3906</v>
      </c>
      <c r="H288" s="7" t="b">
        <v>1</v>
      </c>
      <c r="I288" s="7" t="s">
        <v>3600</v>
      </c>
      <c r="J288" s="7">
        <v>1921207510</v>
      </c>
      <c r="K288" s="7" t="s">
        <v>3600</v>
      </c>
      <c r="L288" s="7">
        <v>1921207510</v>
      </c>
      <c r="M288" s="7" t="b">
        <v>1</v>
      </c>
      <c r="N288" s="7" t="b">
        <v>1</v>
      </c>
      <c r="O288" s="7">
        <v>10</v>
      </c>
      <c r="P288" s="8">
        <v>18000</v>
      </c>
      <c r="Q288" s="8">
        <v>803.57</v>
      </c>
      <c r="R288" s="8">
        <v>17196.43</v>
      </c>
      <c r="S288" s="7" t="s">
        <v>3911</v>
      </c>
      <c r="T288" s="7" t="s">
        <v>11849</v>
      </c>
    </row>
    <row r="289" spans="2:20" x14ac:dyDescent="0.25">
      <c r="B289" s="7" t="s">
        <v>1089</v>
      </c>
      <c r="C289" s="7" t="s">
        <v>2322</v>
      </c>
      <c r="D289" s="7" t="s">
        <v>11773</v>
      </c>
      <c r="E289" s="7" t="s">
        <v>2321</v>
      </c>
      <c r="F289" s="7" t="s">
        <v>3905</v>
      </c>
      <c r="G289" s="7" t="s">
        <v>3905</v>
      </c>
      <c r="H289" s="7" t="b">
        <v>1</v>
      </c>
      <c r="I289" s="7" t="s">
        <v>3602</v>
      </c>
      <c r="J289" s="7">
        <v>398870333</v>
      </c>
      <c r="K289" s="7" t="s">
        <v>3602</v>
      </c>
      <c r="L289" s="7">
        <v>398870333</v>
      </c>
      <c r="M289" s="7" t="b">
        <v>1</v>
      </c>
      <c r="N289" s="7" t="b">
        <v>1</v>
      </c>
      <c r="O289" s="7">
        <v>10</v>
      </c>
      <c r="P289" s="8">
        <v>15000</v>
      </c>
      <c r="Q289" s="8">
        <v>750</v>
      </c>
      <c r="R289" s="8">
        <v>14250</v>
      </c>
      <c r="S289" s="7" t="s">
        <v>3911</v>
      </c>
      <c r="T289" s="7" t="s">
        <v>11849</v>
      </c>
    </row>
    <row r="290" spans="2:20" x14ac:dyDescent="0.25">
      <c r="B290" s="7" t="s">
        <v>957</v>
      </c>
      <c r="C290" s="7" t="s">
        <v>2326</v>
      </c>
      <c r="D290" s="7" t="s">
        <v>11765</v>
      </c>
      <c r="E290" s="7" t="s">
        <v>2325</v>
      </c>
      <c r="F290" s="7" t="s">
        <v>3905</v>
      </c>
      <c r="G290" s="7" t="s">
        <v>3905</v>
      </c>
      <c r="H290" s="7" t="b">
        <v>1</v>
      </c>
      <c r="I290" s="7" t="s">
        <v>3604</v>
      </c>
      <c r="J290" s="7">
        <v>3878898575</v>
      </c>
      <c r="K290" s="7" t="s">
        <v>3604</v>
      </c>
      <c r="L290" s="7">
        <v>3878898575</v>
      </c>
      <c r="M290" s="7" t="b">
        <v>1</v>
      </c>
      <c r="N290" s="7" t="b">
        <v>1</v>
      </c>
      <c r="O290" s="7">
        <v>10</v>
      </c>
      <c r="P290" s="8">
        <v>15000</v>
      </c>
      <c r="Q290" s="8">
        <v>750</v>
      </c>
      <c r="R290" s="8">
        <v>14250</v>
      </c>
      <c r="S290" s="7" t="s">
        <v>3911</v>
      </c>
      <c r="T290" s="7" t="s">
        <v>11849</v>
      </c>
    </row>
    <row r="291" spans="2:20" x14ac:dyDescent="0.25">
      <c r="B291" s="7" t="s">
        <v>1056</v>
      </c>
      <c r="C291" s="7" t="s">
        <v>2328</v>
      </c>
      <c r="D291" s="7" t="s">
        <v>11764</v>
      </c>
      <c r="E291" s="7" t="s">
        <v>2327</v>
      </c>
      <c r="F291" s="7" t="s">
        <v>3905</v>
      </c>
      <c r="G291" s="7" t="s">
        <v>3905</v>
      </c>
      <c r="H291" s="7" t="b">
        <v>1</v>
      </c>
      <c r="I291" s="7" t="s">
        <v>3605</v>
      </c>
      <c r="J291" s="7">
        <v>1557349617</v>
      </c>
      <c r="K291" s="7" t="s">
        <v>3605</v>
      </c>
      <c r="L291" s="7">
        <v>1557349617</v>
      </c>
      <c r="M291" s="7" t="b">
        <v>1</v>
      </c>
      <c r="N291" s="7" t="b">
        <v>1</v>
      </c>
      <c r="O291" s="7">
        <v>10</v>
      </c>
      <c r="P291" s="8">
        <v>12000</v>
      </c>
      <c r="Q291" s="8">
        <v>600</v>
      </c>
      <c r="R291" s="8">
        <v>11400</v>
      </c>
      <c r="S291" s="7" t="s">
        <v>3911</v>
      </c>
      <c r="T291" s="7" t="s">
        <v>11849</v>
      </c>
    </row>
    <row r="292" spans="2:20" x14ac:dyDescent="0.25">
      <c r="B292" s="7" t="s">
        <v>946</v>
      </c>
      <c r="C292" s="7" t="s">
        <v>2338</v>
      </c>
      <c r="D292" s="7" t="s">
        <v>3910</v>
      </c>
      <c r="E292" s="7" t="s">
        <v>2337</v>
      </c>
      <c r="F292" s="7" t="s">
        <v>3905</v>
      </c>
      <c r="G292" s="7" t="s">
        <v>3905</v>
      </c>
      <c r="H292" s="7" t="b">
        <v>1</v>
      </c>
      <c r="I292" s="7" t="s">
        <v>3610</v>
      </c>
      <c r="J292" s="7">
        <v>4038345293</v>
      </c>
      <c r="K292" s="7" t="s">
        <v>3610</v>
      </c>
      <c r="L292" s="7">
        <v>4038345293</v>
      </c>
      <c r="M292" s="7" t="b">
        <v>1</v>
      </c>
      <c r="N292" s="7" t="b">
        <v>1</v>
      </c>
      <c r="O292" s="7">
        <v>10</v>
      </c>
      <c r="P292" s="8">
        <v>15000</v>
      </c>
      <c r="Q292" s="8">
        <v>750</v>
      </c>
      <c r="R292" s="8">
        <v>14250</v>
      </c>
      <c r="S292" s="7" t="s">
        <v>3911</v>
      </c>
      <c r="T292" s="7" t="s">
        <v>11849</v>
      </c>
    </row>
    <row r="293" spans="2:20" x14ac:dyDescent="0.25">
      <c r="B293" s="7" t="s">
        <v>785</v>
      </c>
      <c r="C293" s="7" t="s">
        <v>2346</v>
      </c>
      <c r="D293" s="7" t="s">
        <v>11764</v>
      </c>
      <c r="E293" s="7" t="s">
        <v>2345</v>
      </c>
      <c r="F293" s="7" t="s">
        <v>3905</v>
      </c>
      <c r="G293" s="7" t="s">
        <v>3905</v>
      </c>
      <c r="H293" s="7" t="b">
        <v>1</v>
      </c>
      <c r="I293" s="7" t="s">
        <v>3614</v>
      </c>
      <c r="J293" s="7">
        <v>1857243487</v>
      </c>
      <c r="K293" s="7" t="s">
        <v>3614</v>
      </c>
      <c r="L293" s="7">
        <v>1857243487</v>
      </c>
      <c r="M293" s="7" t="b">
        <v>1</v>
      </c>
      <c r="N293" s="7" t="b">
        <v>1</v>
      </c>
      <c r="O293" s="7">
        <v>10</v>
      </c>
      <c r="P293" s="8">
        <v>7000</v>
      </c>
      <c r="Q293" s="8">
        <v>350</v>
      </c>
      <c r="R293" s="8">
        <v>6650</v>
      </c>
      <c r="S293" s="7" t="s">
        <v>3911</v>
      </c>
      <c r="T293" s="7" t="s">
        <v>11849</v>
      </c>
    </row>
    <row r="294" spans="2:20" x14ac:dyDescent="0.25">
      <c r="B294" s="7" t="s">
        <v>862</v>
      </c>
      <c r="C294" s="7" t="s">
        <v>2354</v>
      </c>
      <c r="D294" s="7" t="s">
        <v>11776</v>
      </c>
      <c r="E294" s="7" t="s">
        <v>2353</v>
      </c>
      <c r="F294" s="7" t="s">
        <v>3905</v>
      </c>
      <c r="G294" s="7" t="s">
        <v>3905</v>
      </c>
      <c r="H294" s="7" t="b">
        <v>1</v>
      </c>
      <c r="I294" s="7" t="s">
        <v>3618</v>
      </c>
      <c r="J294" s="7">
        <v>2769568200</v>
      </c>
      <c r="K294" s="7" t="s">
        <v>3618</v>
      </c>
      <c r="L294" s="7">
        <v>2769568200</v>
      </c>
      <c r="M294" s="7" t="b">
        <v>1</v>
      </c>
      <c r="N294" s="7" t="b">
        <v>1</v>
      </c>
      <c r="O294" s="7">
        <v>10</v>
      </c>
      <c r="P294" s="8">
        <v>17000</v>
      </c>
      <c r="Q294" s="8">
        <v>850</v>
      </c>
      <c r="R294" s="8">
        <v>16150</v>
      </c>
      <c r="S294" s="7" t="s">
        <v>3911</v>
      </c>
      <c r="T294" s="7" t="s">
        <v>11849</v>
      </c>
    </row>
    <row r="295" spans="2:20" x14ac:dyDescent="0.25">
      <c r="B295" s="7" t="s">
        <v>816</v>
      </c>
      <c r="C295" s="7" t="s">
        <v>2358</v>
      </c>
      <c r="D295" s="7" t="s">
        <v>11764</v>
      </c>
      <c r="E295" s="7" t="s">
        <v>2357</v>
      </c>
      <c r="F295" s="7" t="s">
        <v>3905</v>
      </c>
      <c r="G295" s="7" t="s">
        <v>3905</v>
      </c>
      <c r="H295" s="7" t="b">
        <v>1</v>
      </c>
      <c r="I295" s="7" t="s">
        <v>3620</v>
      </c>
      <c r="J295" s="7">
        <v>2338343746</v>
      </c>
      <c r="K295" s="7" t="s">
        <v>3620</v>
      </c>
      <c r="L295" s="7">
        <v>2338343746</v>
      </c>
      <c r="M295" s="7" t="b">
        <v>1</v>
      </c>
      <c r="N295" s="7" t="b">
        <v>1</v>
      </c>
      <c r="O295" s="7">
        <v>10</v>
      </c>
      <c r="P295" s="8">
        <v>6000</v>
      </c>
      <c r="Q295" s="8">
        <v>300</v>
      </c>
      <c r="R295" s="8">
        <v>5700</v>
      </c>
      <c r="S295" s="7" t="s">
        <v>3911</v>
      </c>
      <c r="T295" s="7" t="s">
        <v>11849</v>
      </c>
    </row>
    <row r="296" spans="2:20" x14ac:dyDescent="0.25">
      <c r="B296" s="7" t="s">
        <v>1073</v>
      </c>
      <c r="C296" s="7" t="s">
        <v>2360</v>
      </c>
      <c r="D296" s="7" t="s">
        <v>11775</v>
      </c>
      <c r="E296" s="7" t="s">
        <v>2359</v>
      </c>
      <c r="F296" s="7" t="s">
        <v>3905</v>
      </c>
      <c r="G296" s="7" t="s">
        <v>3905</v>
      </c>
      <c r="H296" s="7" t="b">
        <v>1</v>
      </c>
      <c r="I296" s="7" t="s">
        <v>3621</v>
      </c>
      <c r="J296" s="7">
        <v>86722087</v>
      </c>
      <c r="K296" s="7" t="s">
        <v>3621</v>
      </c>
      <c r="L296" s="7">
        <v>86722087</v>
      </c>
      <c r="M296" s="7" t="b">
        <v>1</v>
      </c>
      <c r="N296" s="7" t="b">
        <v>1</v>
      </c>
      <c r="O296" s="7">
        <v>10</v>
      </c>
      <c r="P296" s="8">
        <v>15000</v>
      </c>
      <c r="Q296" s="8">
        <v>750</v>
      </c>
      <c r="R296" s="8">
        <v>14250</v>
      </c>
      <c r="S296" s="7" t="s">
        <v>3911</v>
      </c>
      <c r="T296" s="7" t="s">
        <v>11849</v>
      </c>
    </row>
    <row r="297" spans="2:20" x14ac:dyDescent="0.25">
      <c r="B297" s="7" t="s">
        <v>959</v>
      </c>
      <c r="C297" s="7" t="s">
        <v>2362</v>
      </c>
      <c r="D297" s="7" t="s">
        <v>3910</v>
      </c>
      <c r="E297" s="7" t="s">
        <v>2361</v>
      </c>
      <c r="F297" s="7" t="s">
        <v>3905</v>
      </c>
      <c r="G297" s="7" t="s">
        <v>3905</v>
      </c>
      <c r="H297" s="7" t="b">
        <v>1</v>
      </c>
      <c r="I297" s="7" t="s">
        <v>3622</v>
      </c>
      <c r="J297" s="7">
        <v>3335605918</v>
      </c>
      <c r="K297" s="7" t="s">
        <v>3622</v>
      </c>
      <c r="L297" s="7">
        <v>3335605918</v>
      </c>
      <c r="M297" s="7" t="b">
        <v>1</v>
      </c>
      <c r="N297" s="7" t="b">
        <v>1</v>
      </c>
      <c r="O297" s="7">
        <v>10</v>
      </c>
      <c r="P297" s="8">
        <v>13000</v>
      </c>
      <c r="Q297" s="8">
        <v>650</v>
      </c>
      <c r="R297" s="8">
        <v>12350</v>
      </c>
      <c r="S297" s="7" t="s">
        <v>3911</v>
      </c>
      <c r="T297" s="7" t="s">
        <v>11849</v>
      </c>
    </row>
    <row r="298" spans="2:20" x14ac:dyDescent="0.25">
      <c r="B298" s="7" t="s">
        <v>953</v>
      </c>
      <c r="C298" s="7" t="s">
        <v>2364</v>
      </c>
      <c r="D298" s="7" t="s">
        <v>11764</v>
      </c>
      <c r="E298" s="7" t="s">
        <v>2363</v>
      </c>
      <c r="F298" s="7" t="s">
        <v>3905</v>
      </c>
      <c r="G298" s="7" t="s">
        <v>3905</v>
      </c>
      <c r="H298" s="7" t="b">
        <v>1</v>
      </c>
      <c r="I298" s="7" t="s">
        <v>3623</v>
      </c>
      <c r="J298" s="7">
        <v>247677332</v>
      </c>
      <c r="K298" s="7" t="s">
        <v>3623</v>
      </c>
      <c r="L298" s="7">
        <v>247677332</v>
      </c>
      <c r="M298" s="7" t="b">
        <v>1</v>
      </c>
      <c r="N298" s="7" t="b">
        <v>1</v>
      </c>
      <c r="O298" s="7">
        <v>10</v>
      </c>
      <c r="P298" s="8">
        <v>6000</v>
      </c>
      <c r="Q298" s="8">
        <v>300</v>
      </c>
      <c r="R298" s="8">
        <v>5700</v>
      </c>
      <c r="S298" s="7" t="s">
        <v>3911</v>
      </c>
      <c r="T298" s="7" t="s">
        <v>11849</v>
      </c>
    </row>
    <row r="299" spans="2:20" x14ac:dyDescent="0.25">
      <c r="B299" s="7" t="s">
        <v>1077</v>
      </c>
      <c r="C299" s="7" t="s">
        <v>2366</v>
      </c>
      <c r="D299" s="7" t="s">
        <v>11773</v>
      </c>
      <c r="E299" s="7" t="s">
        <v>2365</v>
      </c>
      <c r="F299" s="7" t="s">
        <v>3906</v>
      </c>
      <c r="G299" s="7" t="s">
        <v>3906</v>
      </c>
      <c r="H299" s="7" t="b">
        <v>1</v>
      </c>
      <c r="I299" s="7" t="s">
        <v>3624</v>
      </c>
      <c r="J299" s="7">
        <v>1240550094</v>
      </c>
      <c r="K299" s="7" t="s">
        <v>3624</v>
      </c>
      <c r="L299" s="7">
        <v>1240550094</v>
      </c>
      <c r="M299" s="7" t="b">
        <v>1</v>
      </c>
      <c r="N299" s="7" t="b">
        <v>1</v>
      </c>
      <c r="O299" s="7">
        <v>10</v>
      </c>
      <c r="P299" s="8">
        <v>20000</v>
      </c>
      <c r="Q299" s="8">
        <v>892.86</v>
      </c>
      <c r="R299" s="8">
        <v>19107.14</v>
      </c>
      <c r="S299" s="7" t="s">
        <v>3911</v>
      </c>
      <c r="T299" s="7" t="s">
        <v>11849</v>
      </c>
    </row>
    <row r="300" spans="2:20" x14ac:dyDescent="0.25">
      <c r="B300" s="7" t="s">
        <v>960</v>
      </c>
      <c r="C300" s="7" t="s">
        <v>2370</v>
      </c>
      <c r="D300" s="7" t="s">
        <v>3910</v>
      </c>
      <c r="E300" s="7" t="s">
        <v>2369</v>
      </c>
      <c r="F300" s="7" t="s">
        <v>3905</v>
      </c>
      <c r="G300" s="7" t="s">
        <v>3905</v>
      </c>
      <c r="H300" s="7" t="b">
        <v>1</v>
      </c>
      <c r="I300" s="7" t="s">
        <v>3626</v>
      </c>
      <c r="J300" s="7">
        <v>565463495</v>
      </c>
      <c r="K300" s="7" t="s">
        <v>3626</v>
      </c>
      <c r="L300" s="7">
        <v>565463495</v>
      </c>
      <c r="M300" s="7" t="b">
        <v>1</v>
      </c>
      <c r="N300" s="7" t="b">
        <v>1</v>
      </c>
      <c r="O300" s="7">
        <v>10</v>
      </c>
      <c r="P300" s="8">
        <v>15000</v>
      </c>
      <c r="Q300" s="8">
        <v>750</v>
      </c>
      <c r="R300" s="8">
        <v>14250</v>
      </c>
      <c r="S300" s="7" t="s">
        <v>3911</v>
      </c>
      <c r="T300" s="7" t="s">
        <v>11849</v>
      </c>
    </row>
    <row r="301" spans="2:20" x14ac:dyDescent="0.25">
      <c r="B301" s="7" t="s">
        <v>962</v>
      </c>
      <c r="C301" s="7" t="s">
        <v>2372</v>
      </c>
      <c r="D301" s="7" t="s">
        <v>11767</v>
      </c>
      <c r="E301" s="7" t="s">
        <v>2371</v>
      </c>
      <c r="F301" s="7" t="s">
        <v>3905</v>
      </c>
      <c r="G301" s="7" t="s">
        <v>3905</v>
      </c>
      <c r="H301" s="7" t="b">
        <v>1</v>
      </c>
      <c r="I301" s="7" t="s">
        <v>3627</v>
      </c>
      <c r="J301" s="7">
        <v>3419098325</v>
      </c>
      <c r="K301" s="7" t="s">
        <v>3627</v>
      </c>
      <c r="L301" s="7">
        <v>3419098325</v>
      </c>
      <c r="M301" s="7" t="b">
        <v>1</v>
      </c>
      <c r="N301" s="7" t="b">
        <v>1</v>
      </c>
      <c r="O301" s="7">
        <v>10</v>
      </c>
      <c r="P301" s="8">
        <v>12000</v>
      </c>
      <c r="Q301" s="8">
        <v>600</v>
      </c>
      <c r="R301" s="8">
        <v>11400</v>
      </c>
      <c r="S301" s="7" t="s">
        <v>3911</v>
      </c>
      <c r="T301" s="7" t="s">
        <v>11849</v>
      </c>
    </row>
    <row r="302" spans="2:20" x14ac:dyDescent="0.25">
      <c r="B302" s="7" t="s">
        <v>810</v>
      </c>
      <c r="C302" s="7" t="s">
        <v>2374</v>
      </c>
      <c r="D302" s="7" t="s">
        <v>11764</v>
      </c>
      <c r="E302" s="7" t="s">
        <v>2373</v>
      </c>
      <c r="F302" s="7" t="s">
        <v>3905</v>
      </c>
      <c r="G302" s="7" t="s">
        <v>3905</v>
      </c>
      <c r="H302" s="7" t="b">
        <v>1</v>
      </c>
      <c r="I302" s="7" t="s">
        <v>3628</v>
      </c>
      <c r="J302" s="7">
        <v>2417378794</v>
      </c>
      <c r="K302" s="7" t="s">
        <v>3628</v>
      </c>
      <c r="L302" s="7">
        <v>2417378794</v>
      </c>
      <c r="M302" s="7" t="b">
        <v>1</v>
      </c>
      <c r="N302" s="7" t="b">
        <v>1</v>
      </c>
      <c r="O302" s="7">
        <v>10</v>
      </c>
      <c r="P302" s="8">
        <v>6000</v>
      </c>
      <c r="Q302" s="8">
        <v>300</v>
      </c>
      <c r="R302" s="8">
        <v>5700</v>
      </c>
      <c r="S302" s="7" t="s">
        <v>3911</v>
      </c>
      <c r="T302" s="7" t="s">
        <v>11849</v>
      </c>
    </row>
    <row r="303" spans="2:20" x14ac:dyDescent="0.25">
      <c r="B303" s="7" t="s">
        <v>748</v>
      </c>
      <c r="C303" s="7" t="s">
        <v>2378</v>
      </c>
      <c r="D303" s="7" t="s">
        <v>11771</v>
      </c>
      <c r="E303" s="7" t="s">
        <v>2377</v>
      </c>
      <c r="F303" s="7" t="s">
        <v>3905</v>
      </c>
      <c r="G303" s="7" t="s">
        <v>3905</v>
      </c>
      <c r="H303" s="7" t="b">
        <v>1</v>
      </c>
      <c r="I303" s="7" t="s">
        <v>3630</v>
      </c>
      <c r="J303" s="7">
        <v>4012198400</v>
      </c>
      <c r="K303" s="7" t="s">
        <v>3630</v>
      </c>
      <c r="L303" s="7">
        <v>4012198400</v>
      </c>
      <c r="M303" s="7" t="b">
        <v>1</v>
      </c>
      <c r="N303" s="7" t="b">
        <v>1</v>
      </c>
      <c r="O303" s="7">
        <v>10</v>
      </c>
      <c r="P303" s="8">
        <v>8000</v>
      </c>
      <c r="Q303" s="8">
        <v>400</v>
      </c>
      <c r="R303" s="8">
        <v>7600</v>
      </c>
      <c r="S303" s="7" t="s">
        <v>3911</v>
      </c>
      <c r="T303" s="7" t="s">
        <v>11849</v>
      </c>
    </row>
    <row r="304" spans="2:20" x14ac:dyDescent="0.25">
      <c r="B304" s="7" t="s">
        <v>744</v>
      </c>
      <c r="C304" s="7" t="s">
        <v>2384</v>
      </c>
      <c r="D304" s="7" t="s">
        <v>11771</v>
      </c>
      <c r="E304" s="7" t="s">
        <v>2383</v>
      </c>
      <c r="F304" s="7" t="s">
        <v>3905</v>
      </c>
      <c r="G304" s="7" t="s">
        <v>3905</v>
      </c>
      <c r="H304" s="7" t="b">
        <v>1</v>
      </c>
      <c r="I304" s="7" t="s">
        <v>3633</v>
      </c>
      <c r="J304" s="7">
        <v>791103733</v>
      </c>
      <c r="K304" s="7" t="s">
        <v>3633</v>
      </c>
      <c r="L304" s="7">
        <v>791103733</v>
      </c>
      <c r="M304" s="7" t="b">
        <v>1</v>
      </c>
      <c r="N304" s="7" t="b">
        <v>1</v>
      </c>
      <c r="O304" s="7">
        <v>10</v>
      </c>
      <c r="P304" s="8">
        <v>8500</v>
      </c>
      <c r="Q304" s="8">
        <v>425</v>
      </c>
      <c r="R304" s="8">
        <v>8075</v>
      </c>
      <c r="S304" s="7" t="s">
        <v>3911</v>
      </c>
      <c r="T304" s="7" t="s">
        <v>11849</v>
      </c>
    </row>
    <row r="305" spans="2:20" x14ac:dyDescent="0.25">
      <c r="B305" s="7" t="s">
        <v>795</v>
      </c>
      <c r="C305" s="7" t="s">
        <v>2386</v>
      </c>
      <c r="D305" s="7" t="s">
        <v>11764</v>
      </c>
      <c r="E305" s="7" t="s">
        <v>2385</v>
      </c>
      <c r="F305" s="7" t="s">
        <v>3905</v>
      </c>
      <c r="G305" s="7" t="s">
        <v>3905</v>
      </c>
      <c r="H305" s="7" t="b">
        <v>1</v>
      </c>
      <c r="I305" s="7" t="s">
        <v>3634</v>
      </c>
      <c r="J305" s="7">
        <v>1170951609</v>
      </c>
      <c r="K305" s="7" t="s">
        <v>3634</v>
      </c>
      <c r="L305" s="7">
        <v>1170951609</v>
      </c>
      <c r="M305" s="7" t="b">
        <v>1</v>
      </c>
      <c r="N305" s="7" t="b">
        <v>1</v>
      </c>
      <c r="O305" s="7">
        <v>10</v>
      </c>
      <c r="P305" s="8">
        <v>6000</v>
      </c>
      <c r="Q305" s="8">
        <v>300</v>
      </c>
      <c r="R305" s="8">
        <v>5700</v>
      </c>
      <c r="S305" s="7" t="s">
        <v>3911</v>
      </c>
      <c r="T305" s="7" t="s">
        <v>11849</v>
      </c>
    </row>
    <row r="306" spans="2:20" x14ac:dyDescent="0.25">
      <c r="B306" s="7" t="s">
        <v>860</v>
      </c>
      <c r="C306" s="7" t="s">
        <v>2388</v>
      </c>
      <c r="D306" s="7" t="s">
        <v>11776</v>
      </c>
      <c r="E306" s="7" t="s">
        <v>2387</v>
      </c>
      <c r="F306" s="7" t="s">
        <v>3905</v>
      </c>
      <c r="G306" s="7" t="s">
        <v>3905</v>
      </c>
      <c r="H306" s="7" t="b">
        <v>1</v>
      </c>
      <c r="I306" s="7" t="s">
        <v>3635</v>
      </c>
      <c r="J306" s="7">
        <v>1386039288</v>
      </c>
      <c r="K306" s="7" t="s">
        <v>3635</v>
      </c>
      <c r="L306" s="7">
        <v>1386039288</v>
      </c>
      <c r="M306" s="7" t="b">
        <v>1</v>
      </c>
      <c r="N306" s="7" t="b">
        <v>1</v>
      </c>
      <c r="O306" s="7">
        <v>10</v>
      </c>
      <c r="P306" s="8">
        <v>15000</v>
      </c>
      <c r="Q306" s="8">
        <v>750</v>
      </c>
      <c r="R306" s="8">
        <v>14250</v>
      </c>
      <c r="S306" s="7" t="s">
        <v>3911</v>
      </c>
      <c r="T306" s="7" t="s">
        <v>11849</v>
      </c>
    </row>
    <row r="307" spans="2:20" x14ac:dyDescent="0.25">
      <c r="B307" s="7" t="s">
        <v>1025</v>
      </c>
      <c r="C307" s="7" t="s">
        <v>2398</v>
      </c>
      <c r="D307" s="7" t="s">
        <v>11766</v>
      </c>
      <c r="E307" s="7" t="s">
        <v>2397</v>
      </c>
      <c r="F307" s="7" t="s">
        <v>3905</v>
      </c>
      <c r="G307" s="7" t="s">
        <v>3905</v>
      </c>
      <c r="H307" s="7" t="b">
        <v>1</v>
      </c>
      <c r="I307" s="7" t="s">
        <v>3640</v>
      </c>
      <c r="J307" s="7">
        <v>1617642643</v>
      </c>
      <c r="K307" s="7" t="s">
        <v>3640</v>
      </c>
      <c r="L307" s="7">
        <v>1617642643</v>
      </c>
      <c r="M307" s="7" t="b">
        <v>1</v>
      </c>
      <c r="N307" s="7" t="b">
        <v>1</v>
      </c>
      <c r="O307" s="7">
        <v>10</v>
      </c>
      <c r="P307" s="8">
        <v>12000</v>
      </c>
      <c r="Q307" s="8">
        <v>3600</v>
      </c>
      <c r="R307" s="8">
        <v>8400</v>
      </c>
      <c r="S307" s="7" t="s">
        <v>3911</v>
      </c>
      <c r="T307" s="7" t="s">
        <v>11849</v>
      </c>
    </row>
    <row r="308" spans="2:20" x14ac:dyDescent="0.25">
      <c r="B308" s="7" t="s">
        <v>940</v>
      </c>
      <c r="C308" s="7" t="s">
        <v>2410</v>
      </c>
      <c r="D308" s="7" t="s">
        <v>3910</v>
      </c>
      <c r="E308" s="7" t="s">
        <v>2409</v>
      </c>
      <c r="F308" s="7" t="s">
        <v>3905</v>
      </c>
      <c r="G308" s="7" t="s">
        <v>3905</v>
      </c>
      <c r="H308" s="7" t="b">
        <v>1</v>
      </c>
      <c r="I308" s="7" t="s">
        <v>3646</v>
      </c>
      <c r="J308" s="7">
        <v>308103097</v>
      </c>
      <c r="K308" s="7" t="s">
        <v>3646</v>
      </c>
      <c r="L308" s="7">
        <v>308103097</v>
      </c>
      <c r="M308" s="7" t="b">
        <v>1</v>
      </c>
      <c r="N308" s="7" t="b">
        <v>1</v>
      </c>
      <c r="O308" s="7">
        <v>10</v>
      </c>
      <c r="P308" s="8">
        <v>15000</v>
      </c>
      <c r="Q308" s="8">
        <v>750</v>
      </c>
      <c r="R308" s="8">
        <v>14250</v>
      </c>
      <c r="S308" s="7" t="s">
        <v>3911</v>
      </c>
      <c r="T308" s="7" t="s">
        <v>11849</v>
      </c>
    </row>
    <row r="309" spans="2:20" x14ac:dyDescent="0.25">
      <c r="B309" s="7" t="s">
        <v>742</v>
      </c>
      <c r="C309" s="7" t="s">
        <v>2412</v>
      </c>
      <c r="D309" s="7" t="s">
        <v>11771</v>
      </c>
      <c r="E309" s="7" t="s">
        <v>2411</v>
      </c>
      <c r="F309" s="7" t="s">
        <v>3905</v>
      </c>
      <c r="G309" s="7" t="s">
        <v>3905</v>
      </c>
      <c r="H309" s="7" t="b">
        <v>1</v>
      </c>
      <c r="I309" s="7" t="s">
        <v>3647</v>
      </c>
      <c r="J309" s="7">
        <v>2769240658</v>
      </c>
      <c r="K309" s="7" t="s">
        <v>3647</v>
      </c>
      <c r="L309" s="7">
        <v>2769240658</v>
      </c>
      <c r="M309" s="7" t="b">
        <v>1</v>
      </c>
      <c r="N309" s="7" t="b">
        <v>1</v>
      </c>
      <c r="O309" s="7">
        <v>10</v>
      </c>
      <c r="P309" s="8">
        <v>12000</v>
      </c>
      <c r="Q309" s="8">
        <v>600</v>
      </c>
      <c r="R309" s="8">
        <v>11400</v>
      </c>
      <c r="S309" s="7" t="s">
        <v>3911</v>
      </c>
      <c r="T309" s="7" t="s">
        <v>11849</v>
      </c>
    </row>
    <row r="310" spans="2:20" x14ac:dyDescent="0.25">
      <c r="B310" s="7" t="s">
        <v>1031</v>
      </c>
      <c r="C310" s="7" t="s">
        <v>2414</v>
      </c>
      <c r="D310" s="7" t="s">
        <v>3910</v>
      </c>
      <c r="E310" s="7" t="s">
        <v>2413</v>
      </c>
      <c r="F310" s="7" t="s">
        <v>3905</v>
      </c>
      <c r="G310" s="7" t="s">
        <v>3905</v>
      </c>
      <c r="H310" s="7" t="b">
        <v>1</v>
      </c>
      <c r="I310" s="7" t="s">
        <v>3648</v>
      </c>
      <c r="J310" s="7">
        <v>71058802</v>
      </c>
      <c r="K310" s="7" t="s">
        <v>3648</v>
      </c>
      <c r="L310" s="7">
        <v>71058802</v>
      </c>
      <c r="M310" s="7" t="b">
        <v>1</v>
      </c>
      <c r="N310" s="7" t="b">
        <v>1</v>
      </c>
      <c r="O310" s="7">
        <v>10</v>
      </c>
      <c r="P310" s="8">
        <v>10000</v>
      </c>
      <c r="Q310" s="8">
        <v>500</v>
      </c>
      <c r="R310" s="8">
        <v>9500</v>
      </c>
      <c r="S310" s="7" t="s">
        <v>3911</v>
      </c>
      <c r="T310" s="7" t="s">
        <v>11849</v>
      </c>
    </row>
    <row r="311" spans="2:20" x14ac:dyDescent="0.25">
      <c r="B311" s="7" t="s">
        <v>850</v>
      </c>
      <c r="C311" s="7" t="s">
        <v>2416</v>
      </c>
      <c r="D311" s="7" t="s">
        <v>3910</v>
      </c>
      <c r="E311" s="7" t="s">
        <v>2415</v>
      </c>
      <c r="F311" s="7" t="s">
        <v>3905</v>
      </c>
      <c r="G311" s="7" t="s">
        <v>3905</v>
      </c>
      <c r="H311" s="7" t="b">
        <v>1</v>
      </c>
      <c r="I311" s="7" t="s">
        <v>3649</v>
      </c>
      <c r="J311" s="7">
        <v>2101102461</v>
      </c>
      <c r="K311" s="7" t="s">
        <v>3649</v>
      </c>
      <c r="L311" s="7">
        <v>2101102461</v>
      </c>
      <c r="M311" s="7" t="b">
        <v>1</v>
      </c>
      <c r="N311" s="7" t="b">
        <v>1</v>
      </c>
      <c r="O311" s="7">
        <v>10</v>
      </c>
      <c r="P311" s="8">
        <v>8000</v>
      </c>
      <c r="Q311" s="8">
        <v>400</v>
      </c>
      <c r="R311" s="8">
        <v>7600</v>
      </c>
      <c r="S311" s="7" t="s">
        <v>3911</v>
      </c>
      <c r="T311" s="7" t="s">
        <v>11849</v>
      </c>
    </row>
    <row r="312" spans="2:20" x14ac:dyDescent="0.25">
      <c r="B312" s="7" t="s">
        <v>805</v>
      </c>
      <c r="C312" s="7" t="s">
        <v>2424</v>
      </c>
      <c r="D312" s="7" t="s">
        <v>11764</v>
      </c>
      <c r="E312" s="7" t="s">
        <v>2423</v>
      </c>
      <c r="F312" s="7" t="s">
        <v>3905</v>
      </c>
      <c r="G312" s="7" t="s">
        <v>3905</v>
      </c>
      <c r="H312" s="7" t="b">
        <v>1</v>
      </c>
      <c r="I312" s="7" t="s">
        <v>3653</v>
      </c>
      <c r="J312" s="7">
        <v>1102332296</v>
      </c>
      <c r="K312" s="7" t="s">
        <v>3653</v>
      </c>
      <c r="L312" s="7">
        <v>1102332296</v>
      </c>
      <c r="M312" s="7" t="b">
        <v>1</v>
      </c>
      <c r="N312" s="7" t="b">
        <v>1</v>
      </c>
      <c r="O312" s="7">
        <v>10</v>
      </c>
      <c r="P312" s="8">
        <v>7000</v>
      </c>
      <c r="Q312" s="8">
        <v>350</v>
      </c>
      <c r="R312" s="8">
        <v>6650</v>
      </c>
      <c r="S312" s="7" t="s">
        <v>3911</v>
      </c>
      <c r="T312" s="7" t="s">
        <v>11849</v>
      </c>
    </row>
    <row r="313" spans="2:20" x14ac:dyDescent="0.25">
      <c r="B313" s="7" t="s">
        <v>966</v>
      </c>
      <c r="C313" s="7" t="s">
        <v>2426</v>
      </c>
      <c r="D313" s="7" t="s">
        <v>11768</v>
      </c>
      <c r="E313" s="7" t="s">
        <v>2425</v>
      </c>
      <c r="F313" s="7" t="s">
        <v>3905</v>
      </c>
      <c r="G313" s="7" t="s">
        <v>3905</v>
      </c>
      <c r="H313" s="7" t="b">
        <v>1</v>
      </c>
      <c r="I313" s="7" t="s">
        <v>3654</v>
      </c>
      <c r="J313" s="7">
        <v>161959826</v>
      </c>
      <c r="K313" s="7" t="s">
        <v>3654</v>
      </c>
      <c r="L313" s="7">
        <v>161959826</v>
      </c>
      <c r="M313" s="7" t="b">
        <v>1</v>
      </c>
      <c r="N313" s="7" t="b">
        <v>1</v>
      </c>
      <c r="O313" s="7">
        <v>10</v>
      </c>
      <c r="P313" s="8">
        <v>16000</v>
      </c>
      <c r="Q313" s="8">
        <v>800</v>
      </c>
      <c r="R313" s="8">
        <v>15200</v>
      </c>
      <c r="S313" s="7" t="s">
        <v>3911</v>
      </c>
      <c r="T313" s="7" t="s">
        <v>11849</v>
      </c>
    </row>
    <row r="314" spans="2:20" x14ac:dyDescent="0.25">
      <c r="B314" s="7" t="s">
        <v>918</v>
      </c>
      <c r="C314" s="7" t="s">
        <v>2430</v>
      </c>
      <c r="D314" s="7" t="s">
        <v>11768</v>
      </c>
      <c r="E314" s="7" t="s">
        <v>2429</v>
      </c>
      <c r="F314" s="7" t="s">
        <v>3905</v>
      </c>
      <c r="G314" s="7" t="s">
        <v>3905</v>
      </c>
      <c r="H314" s="7" t="b">
        <v>1</v>
      </c>
      <c r="I314" s="7" t="s">
        <v>3656</v>
      </c>
      <c r="J314" s="7">
        <v>2549434554</v>
      </c>
      <c r="K314" s="7" t="s">
        <v>3656</v>
      </c>
      <c r="L314" s="7">
        <v>2549434554</v>
      </c>
      <c r="M314" s="7" t="b">
        <v>1</v>
      </c>
      <c r="N314" s="7" t="b">
        <v>1</v>
      </c>
      <c r="O314" s="7">
        <v>10</v>
      </c>
      <c r="P314" s="8">
        <v>16000</v>
      </c>
      <c r="Q314" s="8">
        <v>800</v>
      </c>
      <c r="R314" s="8">
        <v>15200</v>
      </c>
      <c r="S314" s="7" t="s">
        <v>3911</v>
      </c>
      <c r="T314" s="7" t="s">
        <v>11849</v>
      </c>
    </row>
    <row r="315" spans="2:20" x14ac:dyDescent="0.25">
      <c r="B315" s="7" t="s">
        <v>890</v>
      </c>
      <c r="C315" s="7" t="s">
        <v>2442</v>
      </c>
      <c r="D315" s="7" t="s">
        <v>11767</v>
      </c>
      <c r="E315" s="7" t="s">
        <v>2441</v>
      </c>
      <c r="F315" s="7" t="s">
        <v>3905</v>
      </c>
      <c r="G315" s="7" t="s">
        <v>3905</v>
      </c>
      <c r="H315" s="7" t="b">
        <v>1</v>
      </c>
      <c r="I315" s="7" t="s">
        <v>3661</v>
      </c>
      <c r="J315" s="7">
        <v>3080405768</v>
      </c>
      <c r="K315" s="7" t="s">
        <v>3661</v>
      </c>
      <c r="L315" s="7">
        <v>3080405768</v>
      </c>
      <c r="M315" s="7" t="b">
        <v>1</v>
      </c>
      <c r="N315" s="7" t="b">
        <v>1</v>
      </c>
      <c r="O315" s="7">
        <v>10</v>
      </c>
      <c r="P315" s="8">
        <v>10500</v>
      </c>
      <c r="Q315" s="8">
        <v>525</v>
      </c>
      <c r="R315" s="8">
        <v>9975</v>
      </c>
      <c r="S315" s="7" t="s">
        <v>3911</v>
      </c>
      <c r="T315" s="7" t="s">
        <v>11849</v>
      </c>
    </row>
    <row r="316" spans="2:20" x14ac:dyDescent="0.25">
      <c r="B316" s="7" t="s">
        <v>916</v>
      </c>
      <c r="C316" s="7" t="s">
        <v>2446</v>
      </c>
      <c r="D316" s="7" t="s">
        <v>11768</v>
      </c>
      <c r="E316" s="7" t="s">
        <v>2445</v>
      </c>
      <c r="F316" s="7" t="s">
        <v>3905</v>
      </c>
      <c r="G316" s="7" t="s">
        <v>3905</v>
      </c>
      <c r="H316" s="7" t="b">
        <v>1</v>
      </c>
      <c r="I316" s="7" t="s">
        <v>3663</v>
      </c>
      <c r="J316" s="7">
        <v>4220800548</v>
      </c>
      <c r="K316" s="7" t="s">
        <v>3663</v>
      </c>
      <c r="L316" s="7">
        <v>4220800548</v>
      </c>
      <c r="M316" s="7" t="b">
        <v>1</v>
      </c>
      <c r="N316" s="7" t="b">
        <v>1</v>
      </c>
      <c r="O316" s="7">
        <v>10</v>
      </c>
      <c r="P316" s="8">
        <v>10000</v>
      </c>
      <c r="Q316" s="8">
        <v>500</v>
      </c>
      <c r="R316" s="8">
        <v>9500</v>
      </c>
      <c r="S316" s="7" t="s">
        <v>3911</v>
      </c>
      <c r="T316" s="7" t="s">
        <v>11849</v>
      </c>
    </row>
    <row r="317" spans="2:20" x14ac:dyDescent="0.25">
      <c r="B317" s="7" t="s">
        <v>1043</v>
      </c>
      <c r="C317" s="7" t="s">
        <v>2448</v>
      </c>
      <c r="D317" s="7" t="s">
        <v>11768</v>
      </c>
      <c r="E317" s="7" t="s">
        <v>2447</v>
      </c>
      <c r="F317" s="7" t="s">
        <v>3906</v>
      </c>
      <c r="G317" s="7" t="s">
        <v>3906</v>
      </c>
      <c r="H317" s="7" t="b">
        <v>1</v>
      </c>
      <c r="I317" s="7" t="s">
        <v>3664</v>
      </c>
      <c r="J317" s="7">
        <v>2734902635</v>
      </c>
      <c r="K317" s="7" t="s">
        <v>3664</v>
      </c>
      <c r="L317" s="7">
        <v>2734902635</v>
      </c>
      <c r="M317" s="7" t="b">
        <v>1</v>
      </c>
      <c r="N317" s="7" t="b">
        <v>1</v>
      </c>
      <c r="O317" s="7">
        <v>10</v>
      </c>
      <c r="P317" s="8">
        <v>20000</v>
      </c>
      <c r="Q317" s="8">
        <v>892.86</v>
      </c>
      <c r="R317" s="8">
        <v>19107.14</v>
      </c>
      <c r="S317" s="7" t="s">
        <v>3911</v>
      </c>
      <c r="T317" s="7" t="s">
        <v>11849</v>
      </c>
    </row>
    <row r="318" spans="2:20" x14ac:dyDescent="0.25">
      <c r="B318" s="7" t="s">
        <v>874</v>
      </c>
      <c r="C318" s="7" t="s">
        <v>2454</v>
      </c>
      <c r="D318" s="7" t="s">
        <v>11767</v>
      </c>
      <c r="E318" s="7" t="s">
        <v>2453</v>
      </c>
      <c r="F318" s="7" t="s">
        <v>3905</v>
      </c>
      <c r="G318" s="7" t="s">
        <v>3905</v>
      </c>
      <c r="H318" s="7" t="b">
        <v>1</v>
      </c>
      <c r="I318" s="7" t="s">
        <v>3667</v>
      </c>
      <c r="J318" s="7">
        <v>909396636</v>
      </c>
      <c r="K318" s="7" t="s">
        <v>3667</v>
      </c>
      <c r="L318" s="7">
        <v>909396636</v>
      </c>
      <c r="M318" s="7" t="b">
        <v>1</v>
      </c>
      <c r="N318" s="7" t="b">
        <v>1</v>
      </c>
      <c r="O318" s="7">
        <v>10</v>
      </c>
      <c r="P318" s="8">
        <v>12000</v>
      </c>
      <c r="Q318" s="8">
        <v>600</v>
      </c>
      <c r="R318" s="8">
        <v>11400</v>
      </c>
      <c r="S318" s="7" t="s">
        <v>3911</v>
      </c>
      <c r="T318" s="7" t="s">
        <v>11849</v>
      </c>
    </row>
    <row r="319" spans="2:20" x14ac:dyDescent="0.25">
      <c r="B319" s="7" t="s">
        <v>1094</v>
      </c>
      <c r="C319" s="7" t="s">
        <v>2456</v>
      </c>
      <c r="D319" s="7" t="s">
        <v>11773</v>
      </c>
      <c r="E319" s="7" t="s">
        <v>2455</v>
      </c>
      <c r="F319" s="7" t="s">
        <v>3905</v>
      </c>
      <c r="G319" s="7" t="s">
        <v>3905</v>
      </c>
      <c r="H319" s="7" t="b">
        <v>1</v>
      </c>
      <c r="I319" s="7" t="s">
        <v>3668</v>
      </c>
      <c r="J319" s="7">
        <v>424758956</v>
      </c>
      <c r="K319" s="7" t="s">
        <v>3668</v>
      </c>
      <c r="L319" s="7">
        <v>424758956</v>
      </c>
      <c r="M319" s="7" t="b">
        <v>1</v>
      </c>
      <c r="N319" s="7" t="b">
        <v>1</v>
      </c>
      <c r="O319" s="7">
        <v>10</v>
      </c>
      <c r="P319" s="8">
        <v>10000</v>
      </c>
      <c r="Q319" s="8">
        <v>500</v>
      </c>
      <c r="R319" s="8">
        <v>9500</v>
      </c>
      <c r="S319" s="7" t="s">
        <v>3911</v>
      </c>
      <c r="T319" s="7" t="s">
        <v>11849</v>
      </c>
    </row>
    <row r="320" spans="2:20" x14ac:dyDescent="0.25">
      <c r="B320" s="7" t="s">
        <v>845</v>
      </c>
      <c r="C320" s="7" t="s">
        <v>2462</v>
      </c>
      <c r="D320" s="7" t="s">
        <v>11771</v>
      </c>
      <c r="E320" s="7" t="s">
        <v>2461</v>
      </c>
      <c r="F320" s="7" t="s">
        <v>3905</v>
      </c>
      <c r="G320" s="7" t="s">
        <v>3905</v>
      </c>
      <c r="H320" s="7" t="b">
        <v>1</v>
      </c>
      <c r="I320" s="7" t="s">
        <v>3672</v>
      </c>
      <c r="J320" s="7">
        <v>3440264946</v>
      </c>
      <c r="K320" s="7" t="s">
        <v>3672</v>
      </c>
      <c r="L320" s="7">
        <v>3440264946</v>
      </c>
      <c r="M320" s="7" t="b">
        <v>1</v>
      </c>
      <c r="N320" s="7" t="b">
        <v>1</v>
      </c>
      <c r="O320" s="7">
        <v>10</v>
      </c>
      <c r="P320" s="8">
        <v>16000</v>
      </c>
      <c r="Q320" s="8">
        <v>800</v>
      </c>
      <c r="R320" s="8">
        <v>15200</v>
      </c>
      <c r="S320" s="7" t="s">
        <v>3911</v>
      </c>
      <c r="T320" s="7" t="s">
        <v>11849</v>
      </c>
    </row>
    <row r="321" spans="2:20" x14ac:dyDescent="0.25">
      <c r="B321" s="7" t="s">
        <v>869</v>
      </c>
      <c r="C321" s="7" t="s">
        <v>2470</v>
      </c>
      <c r="D321" s="7" t="s">
        <v>11772</v>
      </c>
      <c r="E321" s="7" t="s">
        <v>2469</v>
      </c>
      <c r="F321" s="7" t="s">
        <v>3905</v>
      </c>
      <c r="G321" s="7" t="s">
        <v>3905</v>
      </c>
      <c r="H321" s="7" t="b">
        <v>1</v>
      </c>
      <c r="I321" s="7" t="s">
        <v>3676</v>
      </c>
      <c r="J321" s="7">
        <v>1081426683</v>
      </c>
      <c r="K321" s="7" t="s">
        <v>3676</v>
      </c>
      <c r="L321" s="7">
        <v>1081426683</v>
      </c>
      <c r="M321" s="7" t="b">
        <v>1</v>
      </c>
      <c r="N321" s="7" t="b">
        <v>1</v>
      </c>
      <c r="O321" s="7">
        <v>10</v>
      </c>
      <c r="P321" s="8">
        <v>10000</v>
      </c>
      <c r="Q321" s="8">
        <v>500</v>
      </c>
      <c r="R321" s="8">
        <v>9500</v>
      </c>
      <c r="S321" s="7" t="s">
        <v>3911</v>
      </c>
      <c r="T321" s="7" t="s">
        <v>11849</v>
      </c>
    </row>
    <row r="322" spans="2:20" x14ac:dyDescent="0.25">
      <c r="B322" s="7" t="s">
        <v>1032</v>
      </c>
      <c r="C322" s="7" t="s">
        <v>2472</v>
      </c>
      <c r="D322" s="7" t="s">
        <v>11766</v>
      </c>
      <c r="E322" s="7" t="s">
        <v>2471</v>
      </c>
      <c r="F322" s="7" t="s">
        <v>3905</v>
      </c>
      <c r="G322" s="7" t="s">
        <v>3905</v>
      </c>
      <c r="H322" s="7" t="b">
        <v>1</v>
      </c>
      <c r="I322" s="7" t="s">
        <v>3677</v>
      </c>
      <c r="J322" s="7">
        <v>2457488326</v>
      </c>
      <c r="K322" s="7" t="s">
        <v>3677</v>
      </c>
      <c r="L322" s="7">
        <v>2457488326</v>
      </c>
      <c r="M322" s="7" t="b">
        <v>1</v>
      </c>
      <c r="N322" s="7" t="b">
        <v>1</v>
      </c>
      <c r="O322" s="7">
        <v>10</v>
      </c>
      <c r="P322" s="8">
        <v>10000</v>
      </c>
      <c r="Q322" s="8">
        <v>500</v>
      </c>
      <c r="R322" s="8">
        <v>9500</v>
      </c>
      <c r="S322" s="7" t="s">
        <v>3911</v>
      </c>
      <c r="T322" s="7" t="s">
        <v>11849</v>
      </c>
    </row>
    <row r="323" spans="2:20" x14ac:dyDescent="0.25">
      <c r="B323" s="7" t="s">
        <v>2484</v>
      </c>
      <c r="C323" s="7" t="s">
        <v>2485</v>
      </c>
      <c r="D323" s="7" t="s">
        <v>11775</v>
      </c>
      <c r="E323" s="7" t="s">
        <v>2483</v>
      </c>
      <c r="F323" s="7" t="s">
        <v>3905</v>
      </c>
      <c r="G323" s="7" t="s">
        <v>3905</v>
      </c>
      <c r="H323" s="7" t="b">
        <v>1</v>
      </c>
      <c r="I323" s="9" t="s">
        <v>3682</v>
      </c>
      <c r="J323" s="7">
        <v>2759150101</v>
      </c>
      <c r="K323" s="7" t="s">
        <v>3682</v>
      </c>
      <c r="L323" s="7">
        <v>2759150101</v>
      </c>
      <c r="M323" s="7" t="b">
        <v>1</v>
      </c>
      <c r="N323" s="7" t="b">
        <v>1</v>
      </c>
      <c r="O323" s="7">
        <v>10</v>
      </c>
      <c r="P323" s="8">
        <v>15000</v>
      </c>
      <c r="Q323" s="8">
        <v>750</v>
      </c>
      <c r="R323" s="8">
        <v>14250</v>
      </c>
      <c r="S323" s="7" t="s">
        <v>3911</v>
      </c>
      <c r="T323" s="7" t="s">
        <v>11849</v>
      </c>
    </row>
    <row r="324" spans="2:20" x14ac:dyDescent="0.25">
      <c r="B324" s="7" t="s">
        <v>853</v>
      </c>
      <c r="C324" s="7" t="s">
        <v>2487</v>
      </c>
      <c r="D324" s="7" t="s">
        <v>3910</v>
      </c>
      <c r="E324" s="7" t="s">
        <v>2486</v>
      </c>
      <c r="F324" s="7" t="s">
        <v>3905</v>
      </c>
      <c r="G324" s="7" t="s">
        <v>3905</v>
      </c>
      <c r="H324" s="7" t="b">
        <v>1</v>
      </c>
      <c r="I324" s="7" t="s">
        <v>3683</v>
      </c>
      <c r="J324" s="7">
        <v>564612339</v>
      </c>
      <c r="K324" s="7" t="s">
        <v>3683</v>
      </c>
      <c r="L324" s="7">
        <v>564612339</v>
      </c>
      <c r="M324" s="7" t="b">
        <v>1</v>
      </c>
      <c r="N324" s="7" t="b">
        <v>1</v>
      </c>
      <c r="O324" s="7">
        <v>10</v>
      </c>
      <c r="P324" s="8">
        <v>12000</v>
      </c>
      <c r="Q324" s="8">
        <v>600</v>
      </c>
      <c r="R324" s="8">
        <v>11400</v>
      </c>
      <c r="S324" s="7" t="s">
        <v>3911</v>
      </c>
      <c r="T324" s="7" t="s">
        <v>11849</v>
      </c>
    </row>
    <row r="325" spans="2:20" x14ac:dyDescent="0.25">
      <c r="B325" s="7" t="s">
        <v>792</v>
      </c>
      <c r="C325" s="7" t="s">
        <v>2493</v>
      </c>
      <c r="D325" s="7" t="s">
        <v>11764</v>
      </c>
      <c r="E325" s="7" t="s">
        <v>2492</v>
      </c>
      <c r="F325" s="7" t="s">
        <v>3905</v>
      </c>
      <c r="G325" s="7" t="s">
        <v>3905</v>
      </c>
      <c r="H325" s="7" t="b">
        <v>1</v>
      </c>
      <c r="I325" s="7" t="s">
        <v>3686</v>
      </c>
      <c r="J325" s="7">
        <v>472924591</v>
      </c>
      <c r="K325" s="7" t="s">
        <v>3686</v>
      </c>
      <c r="L325" s="7">
        <v>472924591</v>
      </c>
      <c r="M325" s="7" t="b">
        <v>1</v>
      </c>
      <c r="N325" s="7" t="b">
        <v>1</v>
      </c>
      <c r="O325" s="7">
        <v>10</v>
      </c>
      <c r="P325" s="8">
        <v>6000</v>
      </c>
      <c r="Q325" s="8">
        <v>300</v>
      </c>
      <c r="R325" s="8">
        <v>5700</v>
      </c>
      <c r="S325" s="7" t="s">
        <v>3911</v>
      </c>
      <c r="T325" s="7" t="s">
        <v>11849</v>
      </c>
    </row>
    <row r="326" spans="2:20" x14ac:dyDescent="0.25">
      <c r="B326" s="7" t="s">
        <v>793</v>
      </c>
      <c r="C326" s="7" t="s">
        <v>2495</v>
      </c>
      <c r="D326" s="7" t="s">
        <v>11764</v>
      </c>
      <c r="E326" s="7" t="s">
        <v>2494</v>
      </c>
      <c r="F326" s="7" t="s">
        <v>3905</v>
      </c>
      <c r="G326" s="7" t="s">
        <v>3905</v>
      </c>
      <c r="H326" s="7" t="b">
        <v>1</v>
      </c>
      <c r="I326" s="7" t="s">
        <v>3687</v>
      </c>
      <c r="J326" s="7">
        <v>4134946404</v>
      </c>
      <c r="K326" s="7" t="s">
        <v>3687</v>
      </c>
      <c r="L326" s="7">
        <v>4134946404</v>
      </c>
      <c r="M326" s="7" t="b">
        <v>1</v>
      </c>
      <c r="N326" s="7" t="b">
        <v>1</v>
      </c>
      <c r="O326" s="7">
        <v>10</v>
      </c>
      <c r="P326" s="8">
        <v>6000</v>
      </c>
      <c r="Q326" s="8">
        <v>300</v>
      </c>
      <c r="R326" s="8">
        <v>5700</v>
      </c>
      <c r="S326" s="7" t="s">
        <v>3911</v>
      </c>
      <c r="T326" s="7" t="s">
        <v>11849</v>
      </c>
    </row>
    <row r="327" spans="2:20" x14ac:dyDescent="0.25">
      <c r="B327" s="7" t="s">
        <v>1111</v>
      </c>
      <c r="C327" s="7" t="s">
        <v>2497</v>
      </c>
      <c r="D327" s="7" t="s">
        <v>11768</v>
      </c>
      <c r="E327" s="7" t="s">
        <v>2496</v>
      </c>
      <c r="F327" s="7" t="s">
        <v>3905</v>
      </c>
      <c r="G327" s="7" t="s">
        <v>3905</v>
      </c>
      <c r="H327" s="7" t="b">
        <v>1</v>
      </c>
      <c r="I327" s="7" t="s">
        <v>3688</v>
      </c>
      <c r="J327" s="7">
        <v>1810713116</v>
      </c>
      <c r="K327" s="7" t="s">
        <v>3688</v>
      </c>
      <c r="L327" s="7">
        <v>1810713116</v>
      </c>
      <c r="M327" s="7" t="b">
        <v>1</v>
      </c>
      <c r="N327" s="7" t="b">
        <v>1</v>
      </c>
      <c r="O327" s="7">
        <v>10</v>
      </c>
      <c r="P327" s="8">
        <v>12000</v>
      </c>
      <c r="Q327" s="8">
        <v>600</v>
      </c>
      <c r="R327" s="8">
        <v>11400</v>
      </c>
      <c r="S327" s="7" t="s">
        <v>3911</v>
      </c>
      <c r="T327" s="7" t="s">
        <v>11849</v>
      </c>
    </row>
    <row r="328" spans="2:20" x14ac:dyDescent="0.25">
      <c r="B328" s="7" t="s">
        <v>1111</v>
      </c>
      <c r="C328" s="7" t="s">
        <v>2497</v>
      </c>
      <c r="D328" s="7" t="s">
        <v>11768</v>
      </c>
      <c r="E328" s="7" t="s">
        <v>2496</v>
      </c>
      <c r="F328" s="7" t="s">
        <v>3905</v>
      </c>
      <c r="G328" s="7" t="s">
        <v>3905</v>
      </c>
      <c r="H328" s="7" t="b">
        <v>1</v>
      </c>
      <c r="I328" s="7" t="s">
        <v>3689</v>
      </c>
      <c r="J328" s="7">
        <v>2572504088</v>
      </c>
      <c r="K328" s="7" t="s">
        <v>3689</v>
      </c>
      <c r="L328" s="7">
        <v>2572504088</v>
      </c>
      <c r="M328" s="7" t="b">
        <v>1</v>
      </c>
      <c r="N328" s="7" t="b">
        <v>1</v>
      </c>
      <c r="O328" s="7">
        <v>9</v>
      </c>
      <c r="P328" s="8">
        <v>9200</v>
      </c>
      <c r="Q328" s="8">
        <v>460</v>
      </c>
      <c r="R328" s="8">
        <v>8740</v>
      </c>
      <c r="S328" s="7" t="s">
        <v>3911</v>
      </c>
      <c r="T328" s="7" t="s">
        <v>11849</v>
      </c>
    </row>
    <row r="329" spans="2:20" x14ac:dyDescent="0.25">
      <c r="B329" s="7" t="s">
        <v>899</v>
      </c>
      <c r="C329" s="7" t="s">
        <v>2499</v>
      </c>
      <c r="D329" s="7" t="s">
        <v>11770</v>
      </c>
      <c r="E329" s="7" t="s">
        <v>2498</v>
      </c>
      <c r="F329" s="7" t="s">
        <v>3905</v>
      </c>
      <c r="G329" s="7" t="s">
        <v>3905</v>
      </c>
      <c r="H329" s="7" t="b">
        <v>1</v>
      </c>
      <c r="I329" s="7" t="s">
        <v>3690</v>
      </c>
      <c r="J329" s="7">
        <v>2842640691</v>
      </c>
      <c r="K329" s="7" t="s">
        <v>3690</v>
      </c>
      <c r="L329" s="7">
        <v>2842640691</v>
      </c>
      <c r="M329" s="7" t="b">
        <v>1</v>
      </c>
      <c r="N329" s="7" t="b">
        <v>1</v>
      </c>
      <c r="O329" s="7">
        <v>10</v>
      </c>
      <c r="P329" s="8">
        <v>12000</v>
      </c>
      <c r="Q329" s="8">
        <v>600</v>
      </c>
      <c r="R329" s="8">
        <v>11400</v>
      </c>
      <c r="S329" s="7" t="s">
        <v>3911</v>
      </c>
      <c r="T329" s="7" t="s">
        <v>11849</v>
      </c>
    </row>
    <row r="330" spans="2:20" x14ac:dyDescent="0.25">
      <c r="B330" s="7" t="s">
        <v>834</v>
      </c>
      <c r="C330" s="7" t="s">
        <v>2505</v>
      </c>
      <c r="D330" s="7" t="s">
        <v>3910</v>
      </c>
      <c r="E330" s="7" t="s">
        <v>2504</v>
      </c>
      <c r="F330" s="7" t="s">
        <v>3905</v>
      </c>
      <c r="G330" s="7" t="s">
        <v>3905</v>
      </c>
      <c r="H330" s="7" t="b">
        <v>1</v>
      </c>
      <c r="I330" s="9">
        <v>7412420000000</v>
      </c>
      <c r="J330" s="7">
        <v>1628327147</v>
      </c>
      <c r="K330" s="9">
        <v>7412420000000</v>
      </c>
      <c r="L330" s="7">
        <v>1628327147</v>
      </c>
      <c r="M330" s="7" t="b">
        <v>1</v>
      </c>
      <c r="N330" s="7" t="b">
        <v>1</v>
      </c>
      <c r="O330" s="7">
        <v>10</v>
      </c>
      <c r="P330" s="8">
        <v>8000</v>
      </c>
      <c r="Q330" s="8">
        <v>400</v>
      </c>
      <c r="R330" s="8">
        <v>7600</v>
      </c>
      <c r="S330" s="7" t="s">
        <v>3911</v>
      </c>
      <c r="T330" s="7" t="s">
        <v>11849</v>
      </c>
    </row>
    <row r="331" spans="2:20" x14ac:dyDescent="0.25">
      <c r="B331" s="7" t="s">
        <v>864</v>
      </c>
      <c r="C331" s="7" t="s">
        <v>2507</v>
      </c>
      <c r="D331" s="7" t="s">
        <v>11770</v>
      </c>
      <c r="E331" s="7" t="s">
        <v>2506</v>
      </c>
      <c r="F331" s="7" t="s">
        <v>3905</v>
      </c>
      <c r="G331" s="7" t="s">
        <v>3905</v>
      </c>
      <c r="H331" s="7" t="b">
        <v>1</v>
      </c>
      <c r="I331" s="7" t="s">
        <v>3693</v>
      </c>
      <c r="J331" s="7">
        <v>944066039</v>
      </c>
      <c r="K331" s="7" t="s">
        <v>3693</v>
      </c>
      <c r="L331" s="7">
        <v>944066039</v>
      </c>
      <c r="M331" s="7" t="b">
        <v>1</v>
      </c>
      <c r="N331" s="7" t="b">
        <v>1</v>
      </c>
      <c r="O331" s="7">
        <v>10</v>
      </c>
      <c r="P331" s="8">
        <v>20000</v>
      </c>
      <c r="Q331" s="8">
        <v>1000</v>
      </c>
      <c r="R331" s="8">
        <v>19000</v>
      </c>
      <c r="S331" s="7" t="s">
        <v>3911</v>
      </c>
      <c r="T331" s="7" t="s">
        <v>11849</v>
      </c>
    </row>
    <row r="332" spans="2:20" x14ac:dyDescent="0.25">
      <c r="B332" s="7" t="s">
        <v>778</v>
      </c>
      <c r="C332" s="7" t="s">
        <v>2511</v>
      </c>
      <c r="D332" s="7" t="s">
        <v>11764</v>
      </c>
      <c r="E332" s="7" t="s">
        <v>2510</v>
      </c>
      <c r="F332" s="7" t="s">
        <v>3905</v>
      </c>
      <c r="G332" s="7" t="s">
        <v>3905</v>
      </c>
      <c r="H332" s="7" t="b">
        <v>1</v>
      </c>
      <c r="I332" s="7" t="s">
        <v>3695</v>
      </c>
      <c r="J332" s="7">
        <v>1291928400</v>
      </c>
      <c r="K332" s="7" t="s">
        <v>3695</v>
      </c>
      <c r="L332" s="7">
        <v>1291928400</v>
      </c>
      <c r="M332" s="7" t="b">
        <v>1</v>
      </c>
      <c r="N332" s="7" t="b">
        <v>1</v>
      </c>
      <c r="O332" s="7">
        <v>10</v>
      </c>
      <c r="P332" s="8">
        <v>7500</v>
      </c>
      <c r="Q332" s="8">
        <v>375</v>
      </c>
      <c r="R332" s="8">
        <v>7125</v>
      </c>
      <c r="S332" s="7" t="s">
        <v>3911</v>
      </c>
      <c r="T332" s="7" t="s">
        <v>11849</v>
      </c>
    </row>
    <row r="333" spans="2:20" x14ac:dyDescent="0.25">
      <c r="B333" s="7" t="s">
        <v>961</v>
      </c>
      <c r="C333" s="7" t="s">
        <v>2523</v>
      </c>
      <c r="D333" s="7" t="s">
        <v>3910</v>
      </c>
      <c r="E333" s="7" t="s">
        <v>2522</v>
      </c>
      <c r="F333" s="7" t="s">
        <v>3905</v>
      </c>
      <c r="G333" s="7" t="s">
        <v>3905</v>
      </c>
      <c r="H333" s="7" t="b">
        <v>1</v>
      </c>
      <c r="I333" s="7" t="s">
        <v>3701</v>
      </c>
      <c r="J333" s="7">
        <v>1528974977</v>
      </c>
      <c r="K333" s="7" t="s">
        <v>3701</v>
      </c>
      <c r="L333" s="7">
        <v>1528974977</v>
      </c>
      <c r="M333" s="7" t="b">
        <v>1</v>
      </c>
      <c r="N333" s="7" t="b">
        <v>1</v>
      </c>
      <c r="O333" s="7">
        <v>10</v>
      </c>
      <c r="P333" s="8">
        <v>8000</v>
      </c>
      <c r="Q333" s="8">
        <v>400</v>
      </c>
      <c r="R333" s="8">
        <v>7600</v>
      </c>
      <c r="S333" s="7" t="s">
        <v>3911</v>
      </c>
      <c r="T333" s="7" t="s">
        <v>11849</v>
      </c>
    </row>
    <row r="334" spans="2:20" x14ac:dyDescent="0.25">
      <c r="B334" s="7" t="s">
        <v>865</v>
      </c>
      <c r="C334" s="7" t="s">
        <v>2525</v>
      </c>
      <c r="D334" s="7" t="s">
        <v>11770</v>
      </c>
      <c r="E334" s="7" t="s">
        <v>2524</v>
      </c>
      <c r="F334" s="7" t="s">
        <v>3905</v>
      </c>
      <c r="G334" s="7" t="s">
        <v>3905</v>
      </c>
      <c r="H334" s="7" t="b">
        <v>1</v>
      </c>
      <c r="I334" s="7" t="s">
        <v>3702</v>
      </c>
      <c r="J334" s="7">
        <v>351814354</v>
      </c>
      <c r="K334" s="7" t="s">
        <v>3702</v>
      </c>
      <c r="L334" s="7">
        <v>351814354</v>
      </c>
      <c r="M334" s="7" t="b">
        <v>1</v>
      </c>
      <c r="N334" s="7" t="b">
        <v>1</v>
      </c>
      <c r="O334" s="7">
        <v>10</v>
      </c>
      <c r="P334" s="8">
        <v>15000</v>
      </c>
      <c r="Q334" s="8">
        <v>750</v>
      </c>
      <c r="R334" s="8">
        <v>14250</v>
      </c>
      <c r="S334" s="7" t="s">
        <v>3911</v>
      </c>
      <c r="T334" s="7" t="s">
        <v>11849</v>
      </c>
    </row>
    <row r="335" spans="2:20" x14ac:dyDescent="0.25">
      <c r="B335" s="7" t="s">
        <v>827</v>
      </c>
      <c r="C335" s="7" t="s">
        <v>2531</v>
      </c>
      <c r="D335" s="7" t="s">
        <v>11775</v>
      </c>
      <c r="E335" s="7" t="s">
        <v>2530</v>
      </c>
      <c r="F335" s="7" t="s">
        <v>3905</v>
      </c>
      <c r="G335" s="7" t="s">
        <v>3905</v>
      </c>
      <c r="H335" s="7" t="b">
        <v>1</v>
      </c>
      <c r="I335" s="7" t="s">
        <v>3706</v>
      </c>
      <c r="J335" s="7">
        <v>543049190</v>
      </c>
      <c r="K335" s="7" t="s">
        <v>3706</v>
      </c>
      <c r="L335" s="7">
        <v>543049190</v>
      </c>
      <c r="M335" s="7" t="b">
        <v>1</v>
      </c>
      <c r="N335" s="7" t="b">
        <v>1</v>
      </c>
      <c r="O335" s="7">
        <v>10</v>
      </c>
      <c r="P335" s="8">
        <v>12000</v>
      </c>
      <c r="Q335" s="8">
        <v>600</v>
      </c>
      <c r="R335" s="8">
        <v>11400</v>
      </c>
      <c r="S335" s="7" t="s">
        <v>3911</v>
      </c>
      <c r="T335" s="7" t="s">
        <v>11849</v>
      </c>
    </row>
    <row r="336" spans="2:20" x14ac:dyDescent="0.25">
      <c r="B336" s="7" t="s">
        <v>794</v>
      </c>
      <c r="C336" s="7" t="s">
        <v>2533</v>
      </c>
      <c r="D336" s="7" t="s">
        <v>11764</v>
      </c>
      <c r="E336" s="7" t="s">
        <v>2532</v>
      </c>
      <c r="F336" s="7" t="s">
        <v>3905</v>
      </c>
      <c r="G336" s="7" t="s">
        <v>3905</v>
      </c>
      <c r="H336" s="7" t="b">
        <v>1</v>
      </c>
      <c r="I336" s="7" t="s">
        <v>3707</v>
      </c>
      <c r="J336" s="7">
        <v>2779989363</v>
      </c>
      <c r="K336" s="7" t="s">
        <v>3707</v>
      </c>
      <c r="L336" s="7">
        <v>2779989363</v>
      </c>
      <c r="M336" s="7" t="b">
        <v>1</v>
      </c>
      <c r="N336" s="7" t="b">
        <v>1</v>
      </c>
      <c r="O336" s="7">
        <v>10</v>
      </c>
      <c r="P336" s="8">
        <v>6000</v>
      </c>
      <c r="Q336" s="8">
        <v>300</v>
      </c>
      <c r="R336" s="8">
        <v>5700</v>
      </c>
      <c r="S336" s="7" t="s">
        <v>3911</v>
      </c>
      <c r="T336" s="7" t="s">
        <v>11849</v>
      </c>
    </row>
    <row r="337" spans="2:20" x14ac:dyDescent="0.25">
      <c r="B337" s="7" t="s">
        <v>852</v>
      </c>
      <c r="C337" s="7" t="s">
        <v>2541</v>
      </c>
      <c r="D337" s="7" t="s">
        <v>3910</v>
      </c>
      <c r="E337" s="7" t="s">
        <v>2540</v>
      </c>
      <c r="F337" s="7" t="s">
        <v>3905</v>
      </c>
      <c r="G337" s="7" t="s">
        <v>3905</v>
      </c>
      <c r="H337" s="7" t="b">
        <v>1</v>
      </c>
      <c r="I337" s="7" t="s">
        <v>3711</v>
      </c>
      <c r="J337" s="7">
        <v>142952604</v>
      </c>
      <c r="K337" s="7" t="s">
        <v>3711</v>
      </c>
      <c r="L337" s="7">
        <v>142952604</v>
      </c>
      <c r="M337" s="7" t="b">
        <v>1</v>
      </c>
      <c r="N337" s="7" t="b">
        <v>1</v>
      </c>
      <c r="O337" s="7">
        <v>10</v>
      </c>
      <c r="P337" s="8">
        <v>10000</v>
      </c>
      <c r="Q337" s="8">
        <v>500</v>
      </c>
      <c r="R337" s="8">
        <v>9500</v>
      </c>
      <c r="S337" s="7" t="s">
        <v>3911</v>
      </c>
      <c r="T337" s="7" t="s">
        <v>11849</v>
      </c>
    </row>
    <row r="338" spans="2:20" x14ac:dyDescent="0.25">
      <c r="B338" s="7" t="s">
        <v>768</v>
      </c>
      <c r="C338" s="7" t="s">
        <v>2543</v>
      </c>
      <c r="D338" s="7" t="s">
        <v>11764</v>
      </c>
      <c r="E338" s="7" t="s">
        <v>2542</v>
      </c>
      <c r="F338" s="7" t="s">
        <v>3905</v>
      </c>
      <c r="G338" s="7" t="s">
        <v>3905</v>
      </c>
      <c r="H338" s="7" t="b">
        <v>1</v>
      </c>
      <c r="I338" s="9" t="s">
        <v>3712</v>
      </c>
      <c r="J338" s="7">
        <v>1672433533</v>
      </c>
      <c r="K338" s="7" t="s">
        <v>3712</v>
      </c>
      <c r="L338" s="7">
        <v>1672433533</v>
      </c>
      <c r="M338" s="7" t="b">
        <v>1</v>
      </c>
      <c r="N338" s="7" t="b">
        <v>1</v>
      </c>
      <c r="O338" s="7">
        <v>10</v>
      </c>
      <c r="P338" s="8">
        <v>8000</v>
      </c>
      <c r="Q338" s="8">
        <v>400</v>
      </c>
      <c r="R338" s="8">
        <v>7600</v>
      </c>
      <c r="S338" s="7" t="s">
        <v>3911</v>
      </c>
      <c r="T338" s="7" t="s">
        <v>11849</v>
      </c>
    </row>
    <row r="339" spans="2:20" x14ac:dyDescent="0.25">
      <c r="B339" s="7" t="s">
        <v>861</v>
      </c>
      <c r="C339" s="7" t="s">
        <v>2547</v>
      </c>
      <c r="D339" s="7" t="s">
        <v>11776</v>
      </c>
      <c r="E339" s="7" t="s">
        <v>2546</v>
      </c>
      <c r="F339" s="7" t="s">
        <v>3905</v>
      </c>
      <c r="G339" s="7" t="s">
        <v>3905</v>
      </c>
      <c r="H339" s="7" t="b">
        <v>1</v>
      </c>
      <c r="I339" s="7" t="s">
        <v>3714</v>
      </c>
      <c r="J339" s="7">
        <v>2903852142</v>
      </c>
      <c r="K339" s="7" t="s">
        <v>3714</v>
      </c>
      <c r="L339" s="7">
        <v>2903852142</v>
      </c>
      <c r="M339" s="7" t="b">
        <v>1</v>
      </c>
      <c r="N339" s="7" t="b">
        <v>1</v>
      </c>
      <c r="O339" s="7">
        <v>10</v>
      </c>
      <c r="P339" s="8">
        <v>15000</v>
      </c>
      <c r="Q339" s="8">
        <v>750</v>
      </c>
      <c r="R339" s="8">
        <v>14250</v>
      </c>
      <c r="S339" s="7" t="s">
        <v>3911</v>
      </c>
      <c r="T339" s="7" t="s">
        <v>11849</v>
      </c>
    </row>
    <row r="340" spans="2:20" x14ac:dyDescent="0.25">
      <c r="B340" s="7" t="s">
        <v>847</v>
      </c>
      <c r="C340" s="7" t="s">
        <v>2549</v>
      </c>
      <c r="D340" s="7" t="s">
        <v>3910</v>
      </c>
      <c r="E340" s="7" t="s">
        <v>2548</v>
      </c>
      <c r="F340" s="7" t="s">
        <v>3905</v>
      </c>
      <c r="G340" s="7" t="s">
        <v>3905</v>
      </c>
      <c r="H340" s="7" t="b">
        <v>1</v>
      </c>
      <c r="I340" s="7" t="s">
        <v>3715</v>
      </c>
      <c r="J340" s="7">
        <v>4279191991</v>
      </c>
      <c r="K340" s="7" t="s">
        <v>3715</v>
      </c>
      <c r="L340" s="7">
        <v>4279191991</v>
      </c>
      <c r="M340" s="7" t="b">
        <v>1</v>
      </c>
      <c r="N340" s="7" t="b">
        <v>1</v>
      </c>
      <c r="O340" s="7">
        <v>10</v>
      </c>
      <c r="P340" s="8">
        <v>9500</v>
      </c>
      <c r="Q340" s="8">
        <v>475</v>
      </c>
      <c r="R340" s="8">
        <v>9025</v>
      </c>
      <c r="S340" s="7" t="s">
        <v>3911</v>
      </c>
      <c r="T340" s="7" t="s">
        <v>11849</v>
      </c>
    </row>
    <row r="341" spans="2:20" x14ac:dyDescent="0.25">
      <c r="B341" s="7" t="s">
        <v>820</v>
      </c>
      <c r="C341" s="7" t="s">
        <v>2553</v>
      </c>
      <c r="D341" s="7" t="s">
        <v>11765</v>
      </c>
      <c r="E341" s="7" t="s">
        <v>2552</v>
      </c>
      <c r="F341" s="7" t="s">
        <v>3905</v>
      </c>
      <c r="G341" s="7" t="s">
        <v>3905</v>
      </c>
      <c r="H341" s="7" t="b">
        <v>1</v>
      </c>
      <c r="I341" s="7" t="s">
        <v>3717</v>
      </c>
      <c r="J341" s="7">
        <v>4148053342</v>
      </c>
      <c r="K341" s="7" t="s">
        <v>3717</v>
      </c>
      <c r="L341" s="7">
        <v>4148053342</v>
      </c>
      <c r="M341" s="7" t="b">
        <v>1</v>
      </c>
      <c r="N341" s="7" t="b">
        <v>1</v>
      </c>
      <c r="O341" s="7">
        <v>10</v>
      </c>
      <c r="P341" s="8">
        <v>8000</v>
      </c>
      <c r="Q341" s="8">
        <v>400</v>
      </c>
      <c r="R341" s="8">
        <v>7600</v>
      </c>
      <c r="S341" s="7" t="s">
        <v>3911</v>
      </c>
      <c r="T341" s="7" t="s">
        <v>11849</v>
      </c>
    </row>
    <row r="342" spans="2:20" x14ac:dyDescent="0.25">
      <c r="B342" s="7" t="s">
        <v>770</v>
      </c>
      <c r="C342" s="7" t="s">
        <v>2557</v>
      </c>
      <c r="D342" s="7" t="s">
        <v>11764</v>
      </c>
      <c r="E342" s="7" t="s">
        <v>2556</v>
      </c>
      <c r="F342" s="7" t="s">
        <v>3905</v>
      </c>
      <c r="G342" s="7" t="s">
        <v>3905</v>
      </c>
      <c r="H342" s="7" t="b">
        <v>1</v>
      </c>
      <c r="I342" s="7">
        <v>63178594</v>
      </c>
      <c r="J342" s="7">
        <v>443239424</v>
      </c>
      <c r="K342" s="7">
        <v>63178594</v>
      </c>
      <c r="L342" s="7">
        <v>443239424</v>
      </c>
      <c r="M342" s="7" t="b">
        <v>1</v>
      </c>
      <c r="N342" s="7" t="b">
        <v>1</v>
      </c>
      <c r="O342" s="7">
        <v>10</v>
      </c>
      <c r="P342" s="8">
        <v>8000</v>
      </c>
      <c r="Q342" s="8">
        <v>400</v>
      </c>
      <c r="R342" s="8">
        <v>7600</v>
      </c>
      <c r="S342" s="7" t="s">
        <v>3911</v>
      </c>
      <c r="T342" s="7" t="s">
        <v>11849</v>
      </c>
    </row>
    <row r="343" spans="2:20" x14ac:dyDescent="0.25">
      <c r="B343" s="7" t="s">
        <v>956</v>
      </c>
      <c r="C343" s="7" t="s">
        <v>2565</v>
      </c>
      <c r="D343" s="7" t="s">
        <v>3910</v>
      </c>
      <c r="E343" s="7" t="s">
        <v>2564</v>
      </c>
      <c r="F343" s="7" t="s">
        <v>3905</v>
      </c>
      <c r="G343" s="7" t="s">
        <v>3905</v>
      </c>
      <c r="H343" s="7" t="b">
        <v>1</v>
      </c>
      <c r="I343" s="7" t="s">
        <v>3722</v>
      </c>
      <c r="J343" s="7">
        <v>1597983400</v>
      </c>
      <c r="K343" s="7" t="s">
        <v>3722</v>
      </c>
      <c r="L343" s="7">
        <v>1597983400</v>
      </c>
      <c r="M343" s="7" t="b">
        <v>1</v>
      </c>
      <c r="N343" s="7" t="b">
        <v>1</v>
      </c>
      <c r="O343" s="7">
        <v>10</v>
      </c>
      <c r="P343" s="8">
        <v>18000</v>
      </c>
      <c r="Q343" s="8">
        <v>900</v>
      </c>
      <c r="R343" s="8">
        <v>17100</v>
      </c>
      <c r="S343" s="7" t="s">
        <v>3911</v>
      </c>
      <c r="T343" s="7" t="s">
        <v>11849</v>
      </c>
    </row>
    <row r="344" spans="2:20" x14ac:dyDescent="0.25">
      <c r="B344" s="7" t="s">
        <v>928</v>
      </c>
      <c r="C344" s="7" t="s">
        <v>2567</v>
      </c>
      <c r="D344" s="7" t="s">
        <v>11771</v>
      </c>
      <c r="E344" s="7" t="s">
        <v>2566</v>
      </c>
      <c r="F344" s="7" t="s">
        <v>3905</v>
      </c>
      <c r="G344" s="7" t="s">
        <v>3905</v>
      </c>
      <c r="H344" s="7" t="b">
        <v>1</v>
      </c>
      <c r="I344" s="7" t="s">
        <v>3723</v>
      </c>
      <c r="J344" s="7">
        <v>3646246436</v>
      </c>
      <c r="K344" s="7" t="s">
        <v>3723</v>
      </c>
      <c r="L344" s="7">
        <v>3646246436</v>
      </c>
      <c r="M344" s="7" t="b">
        <v>1</v>
      </c>
      <c r="N344" s="7" t="b">
        <v>1</v>
      </c>
      <c r="O344" s="7">
        <v>10</v>
      </c>
      <c r="P344" s="8">
        <v>10000</v>
      </c>
      <c r="Q344" s="8">
        <v>500</v>
      </c>
      <c r="R344" s="8">
        <v>9500</v>
      </c>
      <c r="S344" s="7" t="s">
        <v>3911</v>
      </c>
      <c r="T344" s="7" t="s">
        <v>11849</v>
      </c>
    </row>
    <row r="345" spans="2:20" x14ac:dyDescent="0.25">
      <c r="B345" s="7" t="s">
        <v>808</v>
      </c>
      <c r="C345" s="7" t="s">
        <v>2573</v>
      </c>
      <c r="D345" s="7" t="s">
        <v>11764</v>
      </c>
      <c r="E345" s="7" t="s">
        <v>2572</v>
      </c>
      <c r="F345" s="7" t="s">
        <v>3905</v>
      </c>
      <c r="G345" s="7" t="s">
        <v>3905</v>
      </c>
      <c r="H345" s="7" t="b">
        <v>1</v>
      </c>
      <c r="I345" s="7" t="s">
        <v>3726</v>
      </c>
      <c r="J345" s="7">
        <v>3570352897</v>
      </c>
      <c r="K345" s="7" t="s">
        <v>3726</v>
      </c>
      <c r="L345" s="7">
        <v>3570352897</v>
      </c>
      <c r="M345" s="7" t="b">
        <v>1</v>
      </c>
      <c r="N345" s="7" t="b">
        <v>1</v>
      </c>
      <c r="O345" s="7">
        <v>10</v>
      </c>
      <c r="P345" s="8">
        <v>6000</v>
      </c>
      <c r="Q345" s="8">
        <v>300</v>
      </c>
      <c r="R345" s="8">
        <v>5700</v>
      </c>
      <c r="S345" s="7" t="s">
        <v>3911</v>
      </c>
      <c r="T345" s="7" t="s">
        <v>11849</v>
      </c>
    </row>
    <row r="346" spans="2:20" x14ac:dyDescent="0.25">
      <c r="B346" s="7" t="s">
        <v>1106</v>
      </c>
      <c r="C346" s="7" t="s">
        <v>2575</v>
      </c>
      <c r="D346" s="7" t="s">
        <v>11767</v>
      </c>
      <c r="E346" s="7" t="s">
        <v>2574</v>
      </c>
      <c r="F346" s="7" t="s">
        <v>3905</v>
      </c>
      <c r="G346" s="7" t="s">
        <v>3905</v>
      </c>
      <c r="H346" s="7" t="b">
        <v>1</v>
      </c>
      <c r="I346" s="7" t="s">
        <v>3727</v>
      </c>
      <c r="J346" s="7">
        <v>2698070920</v>
      </c>
      <c r="K346" s="7" t="s">
        <v>3727</v>
      </c>
      <c r="L346" s="7">
        <v>2698070920</v>
      </c>
      <c r="M346" s="7" t="b">
        <v>1</v>
      </c>
      <c r="N346" s="7" t="b">
        <v>1</v>
      </c>
      <c r="O346" s="7">
        <v>10</v>
      </c>
      <c r="P346" s="8">
        <v>14000</v>
      </c>
      <c r="Q346" s="8">
        <v>700</v>
      </c>
      <c r="R346" s="8">
        <v>13300</v>
      </c>
      <c r="S346" s="7" t="s">
        <v>3911</v>
      </c>
      <c r="T346" s="7" t="s">
        <v>11849</v>
      </c>
    </row>
    <row r="347" spans="2:20" x14ac:dyDescent="0.25">
      <c r="B347" s="7" t="s">
        <v>1106</v>
      </c>
      <c r="C347" s="7" t="s">
        <v>2575</v>
      </c>
      <c r="D347" s="7" t="s">
        <v>11767</v>
      </c>
      <c r="E347" s="7" t="s">
        <v>2574</v>
      </c>
      <c r="F347" s="7" t="s">
        <v>3905</v>
      </c>
      <c r="G347" s="7" t="s">
        <v>3905</v>
      </c>
      <c r="H347" s="7" t="b">
        <v>1</v>
      </c>
      <c r="I347" s="7" t="s">
        <v>3728</v>
      </c>
      <c r="J347" s="7">
        <v>3434433194</v>
      </c>
      <c r="K347" s="7" t="s">
        <v>3728</v>
      </c>
      <c r="L347" s="7">
        <v>3434433194</v>
      </c>
      <c r="M347" s="7" t="b">
        <v>1</v>
      </c>
      <c r="N347" s="7" t="b">
        <v>1</v>
      </c>
      <c r="O347" s="7">
        <v>9</v>
      </c>
      <c r="P347" s="8">
        <v>7000</v>
      </c>
      <c r="Q347" s="8">
        <v>350</v>
      </c>
      <c r="R347" s="8">
        <v>6650</v>
      </c>
      <c r="S347" s="7" t="s">
        <v>3911</v>
      </c>
      <c r="T347" s="7" t="s">
        <v>11849</v>
      </c>
    </row>
    <row r="348" spans="2:20" x14ac:dyDescent="0.25">
      <c r="B348" s="7" t="s">
        <v>1060</v>
      </c>
      <c r="C348" s="7" t="s">
        <v>2577</v>
      </c>
      <c r="D348" s="7" t="s">
        <v>11767</v>
      </c>
      <c r="E348" s="7" t="s">
        <v>2576</v>
      </c>
      <c r="F348" s="7" t="s">
        <v>3905</v>
      </c>
      <c r="G348" s="7" t="s">
        <v>3905</v>
      </c>
      <c r="H348" s="7" t="b">
        <v>1</v>
      </c>
      <c r="I348" s="7" t="s">
        <v>3729</v>
      </c>
      <c r="J348" s="7">
        <v>1022313548</v>
      </c>
      <c r="K348" s="7" t="s">
        <v>3729</v>
      </c>
      <c r="L348" s="7">
        <v>1022313548</v>
      </c>
      <c r="M348" s="7" t="b">
        <v>1</v>
      </c>
      <c r="N348" s="7" t="b">
        <v>1</v>
      </c>
      <c r="O348" s="7">
        <v>10</v>
      </c>
      <c r="P348" s="8">
        <v>7000</v>
      </c>
      <c r="Q348" s="8">
        <v>350</v>
      </c>
      <c r="R348" s="8">
        <v>6650</v>
      </c>
      <c r="S348" s="7" t="s">
        <v>3911</v>
      </c>
      <c r="T348" s="7" t="s">
        <v>11849</v>
      </c>
    </row>
    <row r="349" spans="2:20" x14ac:dyDescent="0.25">
      <c r="B349" s="7" t="s">
        <v>761</v>
      </c>
      <c r="C349" s="7" t="s">
        <v>2581</v>
      </c>
      <c r="D349" s="7" t="s">
        <v>11771</v>
      </c>
      <c r="E349" s="7" t="s">
        <v>2580</v>
      </c>
      <c r="F349" s="7" t="s">
        <v>3905</v>
      </c>
      <c r="G349" s="7" t="s">
        <v>3905</v>
      </c>
      <c r="H349" s="7" t="b">
        <v>1</v>
      </c>
      <c r="I349" s="7" t="s">
        <v>3731</v>
      </c>
      <c r="J349" s="7">
        <v>1082737864</v>
      </c>
      <c r="K349" s="7" t="s">
        <v>3731</v>
      </c>
      <c r="L349" s="7">
        <v>1082737864</v>
      </c>
      <c r="M349" s="7" t="b">
        <v>1</v>
      </c>
      <c r="N349" s="7" t="b">
        <v>1</v>
      </c>
      <c r="O349" s="7">
        <v>10</v>
      </c>
      <c r="P349" s="8">
        <v>9000</v>
      </c>
      <c r="Q349" s="8">
        <v>450</v>
      </c>
      <c r="R349" s="8">
        <v>8550</v>
      </c>
      <c r="S349" s="7" t="s">
        <v>3911</v>
      </c>
      <c r="T349" s="7" t="s">
        <v>11849</v>
      </c>
    </row>
    <row r="350" spans="2:20" x14ac:dyDescent="0.25">
      <c r="B350" s="7" t="s">
        <v>830</v>
      </c>
      <c r="C350" s="7" t="s">
        <v>2585</v>
      </c>
      <c r="D350" s="7" t="s">
        <v>11775</v>
      </c>
      <c r="E350" s="7" t="s">
        <v>2584</v>
      </c>
      <c r="F350" s="7" t="s">
        <v>3905</v>
      </c>
      <c r="G350" s="7" t="s">
        <v>3905</v>
      </c>
      <c r="H350" s="7" t="b">
        <v>1</v>
      </c>
      <c r="I350" s="7" t="s">
        <v>3733</v>
      </c>
      <c r="J350" s="7">
        <v>783564853</v>
      </c>
      <c r="K350" s="7" t="s">
        <v>3733</v>
      </c>
      <c r="L350" s="7">
        <v>783564853</v>
      </c>
      <c r="M350" s="7" t="b">
        <v>1</v>
      </c>
      <c r="N350" s="7" t="b">
        <v>1</v>
      </c>
      <c r="O350" s="7">
        <v>10</v>
      </c>
      <c r="P350" s="8">
        <v>8000</v>
      </c>
      <c r="Q350" s="8">
        <v>400</v>
      </c>
      <c r="R350" s="8">
        <v>7600</v>
      </c>
      <c r="S350" s="7" t="s">
        <v>3911</v>
      </c>
      <c r="T350" s="7" t="s">
        <v>11849</v>
      </c>
    </row>
    <row r="351" spans="2:20" x14ac:dyDescent="0.25">
      <c r="B351" s="7" t="s">
        <v>1034</v>
      </c>
      <c r="C351" s="7" t="s">
        <v>2587</v>
      </c>
      <c r="D351" s="7" t="s">
        <v>11766</v>
      </c>
      <c r="E351" s="7" t="s">
        <v>2586</v>
      </c>
      <c r="F351" s="7" t="s">
        <v>3905</v>
      </c>
      <c r="G351" s="7" t="s">
        <v>3905</v>
      </c>
      <c r="H351" s="7" t="b">
        <v>1</v>
      </c>
      <c r="I351" s="7" t="s">
        <v>3734</v>
      </c>
      <c r="J351" s="7">
        <v>2422688332</v>
      </c>
      <c r="K351" s="7" t="s">
        <v>3734</v>
      </c>
      <c r="L351" s="7">
        <v>2422688332</v>
      </c>
      <c r="M351" s="7" t="b">
        <v>1</v>
      </c>
      <c r="N351" s="7" t="b">
        <v>1</v>
      </c>
      <c r="O351" s="7">
        <v>10</v>
      </c>
      <c r="P351" s="8">
        <v>12000</v>
      </c>
      <c r="Q351" s="8">
        <v>600</v>
      </c>
      <c r="R351" s="8">
        <v>11400</v>
      </c>
      <c r="S351" s="7" t="s">
        <v>3911</v>
      </c>
      <c r="T351" s="7" t="s">
        <v>11849</v>
      </c>
    </row>
    <row r="352" spans="2:20" x14ac:dyDescent="0.25">
      <c r="B352" s="7" t="s">
        <v>804</v>
      </c>
      <c r="C352" s="7" t="s">
        <v>2589</v>
      </c>
      <c r="D352" s="7" t="s">
        <v>11764</v>
      </c>
      <c r="E352" s="7" t="s">
        <v>2588</v>
      </c>
      <c r="F352" s="7" t="s">
        <v>3905</v>
      </c>
      <c r="G352" s="7" t="s">
        <v>3905</v>
      </c>
      <c r="H352" s="7" t="b">
        <v>1</v>
      </c>
      <c r="I352" s="7" t="s">
        <v>3735</v>
      </c>
      <c r="J352" s="7">
        <v>3654438789</v>
      </c>
      <c r="K352" s="7" t="s">
        <v>3735</v>
      </c>
      <c r="L352" s="7">
        <v>3654438789</v>
      </c>
      <c r="M352" s="7" t="b">
        <v>1</v>
      </c>
      <c r="N352" s="7" t="b">
        <v>1</v>
      </c>
      <c r="O352" s="7">
        <v>10</v>
      </c>
      <c r="P352" s="8">
        <v>7000</v>
      </c>
      <c r="Q352" s="8">
        <v>350</v>
      </c>
      <c r="R352" s="8">
        <v>6650</v>
      </c>
      <c r="S352" s="7" t="s">
        <v>3911</v>
      </c>
      <c r="T352" s="7" t="s">
        <v>11849</v>
      </c>
    </row>
    <row r="353" spans="2:20" x14ac:dyDescent="0.25">
      <c r="B353" s="7" t="s">
        <v>1070</v>
      </c>
      <c r="C353" s="7" t="s">
        <v>2595</v>
      </c>
      <c r="D353" s="7" t="s">
        <v>11764</v>
      </c>
      <c r="E353" s="7" t="s">
        <v>2594</v>
      </c>
      <c r="F353" s="7" t="s">
        <v>3905</v>
      </c>
      <c r="G353" s="7" t="s">
        <v>3905</v>
      </c>
      <c r="H353" s="7" t="b">
        <v>1</v>
      </c>
      <c r="I353" s="7" t="s">
        <v>3738</v>
      </c>
      <c r="J353" s="7">
        <v>2868266839</v>
      </c>
      <c r="K353" s="7" t="s">
        <v>3738</v>
      </c>
      <c r="L353" s="7">
        <v>2868266839</v>
      </c>
      <c r="M353" s="7" t="b">
        <v>1</v>
      </c>
      <c r="N353" s="7" t="b">
        <v>1</v>
      </c>
      <c r="O353" s="7">
        <v>10</v>
      </c>
      <c r="P353" s="8">
        <v>9000</v>
      </c>
      <c r="Q353" s="8">
        <v>450</v>
      </c>
      <c r="R353" s="8">
        <v>8550</v>
      </c>
      <c r="S353" s="7" t="s">
        <v>3911</v>
      </c>
      <c r="T353" s="7" t="s">
        <v>11849</v>
      </c>
    </row>
    <row r="354" spans="2:20" x14ac:dyDescent="0.25">
      <c r="B354" s="7" t="s">
        <v>1035</v>
      </c>
      <c r="C354" s="7" t="s">
        <v>2599</v>
      </c>
      <c r="D354" s="7" t="s">
        <v>11767</v>
      </c>
      <c r="E354" s="7" t="s">
        <v>2598</v>
      </c>
      <c r="F354" s="7" t="s">
        <v>3905</v>
      </c>
      <c r="G354" s="7" t="s">
        <v>3905</v>
      </c>
      <c r="H354" s="7" t="b">
        <v>1</v>
      </c>
      <c r="I354" s="7" t="s">
        <v>3740</v>
      </c>
      <c r="J354" s="7">
        <v>2099462162</v>
      </c>
      <c r="K354" s="7" t="s">
        <v>3740</v>
      </c>
      <c r="L354" s="7">
        <v>2099462162</v>
      </c>
      <c r="M354" s="7" t="b">
        <v>1</v>
      </c>
      <c r="N354" s="7" t="b">
        <v>1</v>
      </c>
      <c r="O354" s="7">
        <v>10</v>
      </c>
      <c r="P354" s="8">
        <v>6000</v>
      </c>
      <c r="Q354" s="8">
        <v>300</v>
      </c>
      <c r="R354" s="8">
        <v>5700</v>
      </c>
      <c r="S354" s="7" t="s">
        <v>3911</v>
      </c>
      <c r="T354" s="7" t="s">
        <v>11849</v>
      </c>
    </row>
    <row r="355" spans="2:20" x14ac:dyDescent="0.25">
      <c r="B355" s="7" t="s">
        <v>954</v>
      </c>
      <c r="C355" s="7" t="s">
        <v>2603</v>
      </c>
      <c r="D355" s="7" t="s">
        <v>11771</v>
      </c>
      <c r="E355" s="7" t="s">
        <v>2602</v>
      </c>
      <c r="F355" s="7" t="s">
        <v>3905</v>
      </c>
      <c r="G355" s="7" t="s">
        <v>3905</v>
      </c>
      <c r="H355" s="7" t="b">
        <v>1</v>
      </c>
      <c r="I355" s="7" t="s">
        <v>3742</v>
      </c>
      <c r="J355" s="7">
        <v>466830520</v>
      </c>
      <c r="K355" s="7" t="s">
        <v>3742</v>
      </c>
      <c r="L355" s="7">
        <v>466830520</v>
      </c>
      <c r="M355" s="7" t="b">
        <v>1</v>
      </c>
      <c r="N355" s="7" t="b">
        <v>1</v>
      </c>
      <c r="O355" s="7">
        <v>10</v>
      </c>
      <c r="P355" s="8">
        <v>8000</v>
      </c>
      <c r="Q355" s="8">
        <v>400</v>
      </c>
      <c r="R355" s="8">
        <v>7600</v>
      </c>
      <c r="S355" s="7" t="s">
        <v>3911</v>
      </c>
      <c r="T355" s="7" t="s">
        <v>11849</v>
      </c>
    </row>
    <row r="356" spans="2:20" x14ac:dyDescent="0.25">
      <c r="B356" s="7" t="s">
        <v>1090</v>
      </c>
      <c r="C356" s="7" t="s">
        <v>2605</v>
      </c>
      <c r="D356" s="7" t="s">
        <v>11773</v>
      </c>
      <c r="E356" s="7" t="s">
        <v>2604</v>
      </c>
      <c r="F356" s="7" t="s">
        <v>3905</v>
      </c>
      <c r="G356" s="7" t="s">
        <v>3905</v>
      </c>
      <c r="H356" s="7" t="b">
        <v>1</v>
      </c>
      <c r="I356" s="7" t="s">
        <v>3743</v>
      </c>
      <c r="J356" s="7">
        <v>2527481854</v>
      </c>
      <c r="K356" s="7" t="s">
        <v>3743</v>
      </c>
      <c r="L356" s="7">
        <v>2527481854</v>
      </c>
      <c r="M356" s="7" t="b">
        <v>1</v>
      </c>
      <c r="N356" s="7" t="b">
        <v>1</v>
      </c>
      <c r="O356" s="7">
        <v>10</v>
      </c>
      <c r="P356" s="8">
        <v>20000</v>
      </c>
      <c r="Q356" s="8">
        <v>1000</v>
      </c>
      <c r="R356" s="8">
        <v>19000</v>
      </c>
      <c r="S356" s="7" t="s">
        <v>3911</v>
      </c>
      <c r="T356" s="7" t="s">
        <v>11849</v>
      </c>
    </row>
    <row r="357" spans="2:20" x14ac:dyDescent="0.25">
      <c r="B357" s="7" t="s">
        <v>760</v>
      </c>
      <c r="C357" s="7" t="s">
        <v>2607</v>
      </c>
      <c r="D357" s="7" t="s">
        <v>11771</v>
      </c>
      <c r="E357" s="7" t="s">
        <v>2606</v>
      </c>
      <c r="F357" s="7" t="s">
        <v>3905</v>
      </c>
      <c r="G357" s="7" t="s">
        <v>3905</v>
      </c>
      <c r="H357" s="7" t="b">
        <v>1</v>
      </c>
      <c r="I357" s="7" t="s">
        <v>3744</v>
      </c>
      <c r="J357" s="7">
        <v>344736104</v>
      </c>
      <c r="K357" s="7" t="s">
        <v>3744</v>
      </c>
      <c r="L357" s="7">
        <v>344736104</v>
      </c>
      <c r="M357" s="7" t="b">
        <v>1</v>
      </c>
      <c r="N357" s="7" t="b">
        <v>1</v>
      </c>
      <c r="O357" s="7">
        <v>10</v>
      </c>
      <c r="P357" s="8">
        <v>9500</v>
      </c>
      <c r="Q357" s="8">
        <v>475</v>
      </c>
      <c r="R357" s="8">
        <v>9025</v>
      </c>
      <c r="S357" s="7" t="s">
        <v>3911</v>
      </c>
      <c r="T357" s="7" t="s">
        <v>11849</v>
      </c>
    </row>
    <row r="358" spans="2:20" x14ac:dyDescent="0.25">
      <c r="B358" s="7" t="s">
        <v>1067</v>
      </c>
      <c r="C358" s="7" t="s">
        <v>2609</v>
      </c>
      <c r="D358" s="7" t="s">
        <v>11772</v>
      </c>
      <c r="E358" s="7" t="s">
        <v>2608</v>
      </c>
      <c r="F358" s="7" t="s">
        <v>3905</v>
      </c>
      <c r="G358" s="7" t="s">
        <v>3905</v>
      </c>
      <c r="H358" s="7" t="b">
        <v>1</v>
      </c>
      <c r="I358" s="7" t="s">
        <v>3745</v>
      </c>
      <c r="J358" s="7">
        <v>2189050588</v>
      </c>
      <c r="K358" s="7" t="s">
        <v>3745</v>
      </c>
      <c r="L358" s="7">
        <v>2189050588</v>
      </c>
      <c r="M358" s="7" t="b">
        <v>1</v>
      </c>
      <c r="N358" s="7" t="b">
        <v>1</v>
      </c>
      <c r="O358" s="7">
        <v>10</v>
      </c>
      <c r="P358" s="8">
        <v>12000</v>
      </c>
      <c r="Q358" s="8">
        <v>3600</v>
      </c>
      <c r="R358" s="8">
        <v>8400</v>
      </c>
      <c r="S358" s="7" t="s">
        <v>3911</v>
      </c>
      <c r="T358" s="7" t="s">
        <v>11849</v>
      </c>
    </row>
    <row r="359" spans="2:20" x14ac:dyDescent="0.25">
      <c r="B359" s="7" t="s">
        <v>1088</v>
      </c>
      <c r="C359" s="7" t="s">
        <v>2613</v>
      </c>
      <c r="D359" s="7" t="s">
        <v>11773</v>
      </c>
      <c r="E359" s="7" t="s">
        <v>2612</v>
      </c>
      <c r="F359" s="7" t="s">
        <v>3905</v>
      </c>
      <c r="G359" s="7" t="s">
        <v>3905</v>
      </c>
      <c r="H359" s="7" t="b">
        <v>1</v>
      </c>
      <c r="I359" s="7" t="s">
        <v>3747</v>
      </c>
      <c r="J359" s="7">
        <v>1097613668</v>
      </c>
      <c r="K359" s="7" t="s">
        <v>3747</v>
      </c>
      <c r="L359" s="7">
        <v>1097613668</v>
      </c>
      <c r="M359" s="7" t="b">
        <v>1</v>
      </c>
      <c r="N359" s="7" t="b">
        <v>1</v>
      </c>
      <c r="O359" s="7">
        <v>10</v>
      </c>
      <c r="P359" s="8">
        <v>15000</v>
      </c>
      <c r="Q359" s="8">
        <v>750</v>
      </c>
      <c r="R359" s="8">
        <v>14250</v>
      </c>
      <c r="S359" s="7" t="s">
        <v>3911</v>
      </c>
      <c r="T359" s="7" t="s">
        <v>11849</v>
      </c>
    </row>
    <row r="360" spans="2:20" x14ac:dyDescent="0.25">
      <c r="B360" s="7" t="s">
        <v>925</v>
      </c>
      <c r="C360" s="7" t="s">
        <v>2617</v>
      </c>
      <c r="D360" s="7" t="s">
        <v>11768</v>
      </c>
      <c r="E360" s="7" t="s">
        <v>2616</v>
      </c>
      <c r="F360" s="7" t="s">
        <v>3905</v>
      </c>
      <c r="G360" s="7" t="s">
        <v>3905</v>
      </c>
      <c r="H360" s="7" t="b">
        <v>1</v>
      </c>
      <c r="I360" s="7" t="s">
        <v>3749</v>
      </c>
      <c r="J360" s="7">
        <v>813517232</v>
      </c>
      <c r="K360" s="7" t="s">
        <v>3749</v>
      </c>
      <c r="L360" s="7">
        <v>813517232</v>
      </c>
      <c r="M360" s="7" t="b">
        <v>1</v>
      </c>
      <c r="N360" s="7" t="b">
        <v>1</v>
      </c>
      <c r="O360" s="7">
        <v>10</v>
      </c>
      <c r="P360" s="8">
        <v>16000</v>
      </c>
      <c r="Q360" s="8">
        <v>800</v>
      </c>
      <c r="R360" s="8">
        <v>15200</v>
      </c>
      <c r="S360" s="7" t="s">
        <v>3911</v>
      </c>
      <c r="T360" s="7" t="s">
        <v>11849</v>
      </c>
    </row>
    <row r="361" spans="2:20" x14ac:dyDescent="0.25">
      <c r="B361" s="7" t="s">
        <v>964</v>
      </c>
      <c r="C361" s="7" t="s">
        <v>2619</v>
      </c>
      <c r="D361" s="7" t="s">
        <v>11768</v>
      </c>
      <c r="E361" s="7" t="s">
        <v>2618</v>
      </c>
      <c r="F361" s="7" t="s">
        <v>3905</v>
      </c>
      <c r="G361" s="7" t="s">
        <v>3905</v>
      </c>
      <c r="H361" s="7" t="b">
        <v>1</v>
      </c>
      <c r="I361" s="7" t="s">
        <v>3750</v>
      </c>
      <c r="J361" s="7">
        <v>375080811</v>
      </c>
      <c r="K361" s="7" t="s">
        <v>3750</v>
      </c>
      <c r="L361" s="7">
        <v>375080811</v>
      </c>
      <c r="M361" s="7" t="b">
        <v>1</v>
      </c>
      <c r="N361" s="7" t="b">
        <v>1</v>
      </c>
      <c r="O361" s="7">
        <v>10</v>
      </c>
      <c r="P361" s="8">
        <v>16000</v>
      </c>
      <c r="Q361" s="8">
        <v>800</v>
      </c>
      <c r="R361" s="8">
        <v>15200</v>
      </c>
      <c r="S361" s="7" t="s">
        <v>3911</v>
      </c>
      <c r="T361" s="7" t="s">
        <v>11849</v>
      </c>
    </row>
    <row r="362" spans="2:20" x14ac:dyDescent="0.25">
      <c r="B362" s="7" t="s">
        <v>839</v>
      </c>
      <c r="C362" s="7" t="s">
        <v>2633</v>
      </c>
      <c r="D362" s="7" t="s">
        <v>3910</v>
      </c>
      <c r="E362" s="7" t="s">
        <v>2632</v>
      </c>
      <c r="F362" s="7" t="s">
        <v>3905</v>
      </c>
      <c r="G362" s="7" t="s">
        <v>3905</v>
      </c>
      <c r="H362" s="7" t="b">
        <v>1</v>
      </c>
      <c r="I362" s="7" t="s">
        <v>3757</v>
      </c>
      <c r="J362" s="7">
        <v>2450999412</v>
      </c>
      <c r="K362" s="7" t="s">
        <v>3757</v>
      </c>
      <c r="L362" s="7">
        <v>2450999412</v>
      </c>
      <c r="M362" s="7" t="b">
        <v>1</v>
      </c>
      <c r="N362" s="7" t="b">
        <v>1</v>
      </c>
      <c r="O362" s="7">
        <v>10</v>
      </c>
      <c r="P362" s="8">
        <v>11000</v>
      </c>
      <c r="Q362" s="8">
        <v>550</v>
      </c>
      <c r="R362" s="8">
        <v>10450</v>
      </c>
      <c r="S362" s="7" t="s">
        <v>3911</v>
      </c>
      <c r="T362" s="7" t="s">
        <v>11849</v>
      </c>
    </row>
    <row r="363" spans="2:20" x14ac:dyDescent="0.25">
      <c r="B363" s="7" t="s">
        <v>950</v>
      </c>
      <c r="C363" s="7" t="s">
        <v>2639</v>
      </c>
      <c r="D363" s="7" t="s">
        <v>11764</v>
      </c>
      <c r="E363" s="7" t="s">
        <v>2638</v>
      </c>
      <c r="F363" s="7" t="s">
        <v>3905</v>
      </c>
      <c r="G363" s="7" t="s">
        <v>3905</v>
      </c>
      <c r="H363" s="7" t="b">
        <v>1</v>
      </c>
      <c r="I363" s="7" t="s">
        <v>3760</v>
      </c>
      <c r="J363" s="7">
        <v>3515895233</v>
      </c>
      <c r="K363" s="7" t="s">
        <v>3760</v>
      </c>
      <c r="L363" s="7">
        <v>3515895233</v>
      </c>
      <c r="M363" s="7" t="b">
        <v>1</v>
      </c>
      <c r="N363" s="7" t="b">
        <v>1</v>
      </c>
      <c r="O363" s="7">
        <v>10</v>
      </c>
      <c r="P363" s="8">
        <v>10000</v>
      </c>
      <c r="Q363" s="8">
        <v>500</v>
      </c>
      <c r="R363" s="8">
        <v>9500</v>
      </c>
      <c r="S363" s="7" t="s">
        <v>3911</v>
      </c>
      <c r="T363" s="7" t="s">
        <v>11849</v>
      </c>
    </row>
    <row r="364" spans="2:20" x14ac:dyDescent="0.25">
      <c r="B364" s="7" t="s">
        <v>842</v>
      </c>
      <c r="C364" s="7" t="s">
        <v>2649</v>
      </c>
      <c r="D364" s="7" t="s">
        <v>3910</v>
      </c>
      <c r="E364" s="7" t="s">
        <v>2648</v>
      </c>
      <c r="F364" s="7" t="s">
        <v>3905</v>
      </c>
      <c r="G364" s="7" t="s">
        <v>3905</v>
      </c>
      <c r="H364" s="7" t="b">
        <v>1</v>
      </c>
      <c r="I364" s="7" t="s">
        <v>3765</v>
      </c>
      <c r="J364" s="7">
        <v>4037231268</v>
      </c>
      <c r="K364" s="7" t="s">
        <v>3765</v>
      </c>
      <c r="L364" s="7">
        <v>4037231268</v>
      </c>
      <c r="M364" s="7" t="b">
        <v>1</v>
      </c>
      <c r="N364" s="7" t="b">
        <v>1</v>
      </c>
      <c r="O364" s="7">
        <v>10</v>
      </c>
      <c r="P364" s="8">
        <v>12000</v>
      </c>
      <c r="Q364" s="8">
        <v>600</v>
      </c>
      <c r="R364" s="8">
        <v>11400</v>
      </c>
      <c r="S364" s="7" t="s">
        <v>3911</v>
      </c>
      <c r="T364" s="7" t="s">
        <v>11849</v>
      </c>
    </row>
    <row r="365" spans="2:20" x14ac:dyDescent="0.25">
      <c r="B365" s="7" t="s">
        <v>932</v>
      </c>
      <c r="C365" s="7" t="s">
        <v>2653</v>
      </c>
      <c r="D365" s="7" t="s">
        <v>11771</v>
      </c>
      <c r="E365" s="7" t="s">
        <v>2652</v>
      </c>
      <c r="F365" s="7" t="s">
        <v>3905</v>
      </c>
      <c r="G365" s="7" t="s">
        <v>3905</v>
      </c>
      <c r="H365" s="7" t="b">
        <v>1</v>
      </c>
      <c r="I365" s="7" t="s">
        <v>3767</v>
      </c>
      <c r="J365" s="7">
        <v>2913226425</v>
      </c>
      <c r="K365" s="7" t="s">
        <v>3767</v>
      </c>
      <c r="L365" s="7">
        <v>2913226425</v>
      </c>
      <c r="M365" s="7" t="b">
        <v>1</v>
      </c>
      <c r="N365" s="7" t="b">
        <v>1</v>
      </c>
      <c r="O365" s="7">
        <v>10</v>
      </c>
      <c r="P365" s="8">
        <v>8000</v>
      </c>
      <c r="Q365" s="8">
        <v>400</v>
      </c>
      <c r="R365" s="8">
        <v>7600</v>
      </c>
      <c r="S365" s="7" t="s">
        <v>3911</v>
      </c>
      <c r="T365" s="7" t="s">
        <v>11849</v>
      </c>
    </row>
    <row r="366" spans="2:20" x14ac:dyDescent="0.25">
      <c r="B366" s="7" t="s">
        <v>829</v>
      </c>
      <c r="C366" s="7" t="s">
        <v>2661</v>
      </c>
      <c r="D366" s="7" t="s">
        <v>11775</v>
      </c>
      <c r="E366" s="7" t="s">
        <v>2660</v>
      </c>
      <c r="F366" s="7" t="s">
        <v>3905</v>
      </c>
      <c r="G366" s="7" t="s">
        <v>3905</v>
      </c>
      <c r="H366" s="7" t="b">
        <v>1</v>
      </c>
      <c r="I366" s="7" t="s">
        <v>3771</v>
      </c>
      <c r="J366" s="7">
        <v>880558654</v>
      </c>
      <c r="K366" s="7" t="s">
        <v>3771</v>
      </c>
      <c r="L366" s="7">
        <v>880558654</v>
      </c>
      <c r="M366" s="7" t="b">
        <v>1</v>
      </c>
      <c r="N366" s="7" t="b">
        <v>1</v>
      </c>
      <c r="O366" s="7">
        <v>10</v>
      </c>
      <c r="P366" s="8">
        <v>8000</v>
      </c>
      <c r="Q366" s="8">
        <v>400</v>
      </c>
      <c r="R366" s="8">
        <v>7600</v>
      </c>
      <c r="S366" s="7" t="s">
        <v>3911</v>
      </c>
      <c r="T366" s="7" t="s">
        <v>11849</v>
      </c>
    </row>
    <row r="367" spans="2:20" x14ac:dyDescent="0.25">
      <c r="B367" s="7" t="s">
        <v>783</v>
      </c>
      <c r="C367" s="7" t="s">
        <v>2663</v>
      </c>
      <c r="D367" s="7" t="s">
        <v>11764</v>
      </c>
      <c r="E367" s="7" t="s">
        <v>2662</v>
      </c>
      <c r="F367" s="7" t="s">
        <v>3905</v>
      </c>
      <c r="G367" s="7" t="s">
        <v>3905</v>
      </c>
      <c r="H367" s="7" t="b">
        <v>1</v>
      </c>
      <c r="I367" s="7" t="s">
        <v>3772</v>
      </c>
      <c r="J367" s="7">
        <v>250104441</v>
      </c>
      <c r="K367" s="7" t="s">
        <v>3772</v>
      </c>
      <c r="L367" s="7">
        <v>250104441</v>
      </c>
      <c r="M367" s="7" t="b">
        <v>1</v>
      </c>
      <c r="N367" s="7" t="b">
        <v>1</v>
      </c>
      <c r="O367" s="7">
        <v>10</v>
      </c>
      <c r="P367" s="8">
        <v>12000</v>
      </c>
      <c r="Q367" s="8">
        <v>600</v>
      </c>
      <c r="R367" s="8">
        <v>11400</v>
      </c>
      <c r="S367" s="7" t="s">
        <v>3911</v>
      </c>
      <c r="T367" s="7" t="s">
        <v>11849</v>
      </c>
    </row>
    <row r="368" spans="2:20" x14ac:dyDescent="0.25">
      <c r="B368" s="7" t="s">
        <v>1030</v>
      </c>
      <c r="C368" s="7" t="s">
        <v>2665</v>
      </c>
      <c r="D368" s="7" t="s">
        <v>3910</v>
      </c>
      <c r="E368" s="7" t="s">
        <v>2664</v>
      </c>
      <c r="F368" s="7" t="s">
        <v>3905</v>
      </c>
      <c r="G368" s="7" t="s">
        <v>3905</v>
      </c>
      <c r="H368" s="7" t="b">
        <v>1</v>
      </c>
      <c r="I368" s="7" t="s">
        <v>3773</v>
      </c>
      <c r="J368" s="7">
        <v>3923330601</v>
      </c>
      <c r="K368" s="7" t="s">
        <v>3773</v>
      </c>
      <c r="L368" s="7">
        <v>3923330601</v>
      </c>
      <c r="M368" s="7" t="b">
        <v>1</v>
      </c>
      <c r="N368" s="7" t="b">
        <v>1</v>
      </c>
      <c r="O368" s="7">
        <v>10</v>
      </c>
      <c r="P368" s="8">
        <v>15000</v>
      </c>
      <c r="Q368" s="8">
        <v>750</v>
      </c>
      <c r="R368" s="8">
        <v>14250</v>
      </c>
      <c r="S368" s="7" t="s">
        <v>3911</v>
      </c>
      <c r="T368" s="7" t="s">
        <v>11849</v>
      </c>
    </row>
    <row r="369" spans="2:20" x14ac:dyDescent="0.25">
      <c r="B369" s="7" t="s">
        <v>1058</v>
      </c>
      <c r="C369" s="7" t="s">
        <v>2671</v>
      </c>
      <c r="D369" s="7" t="s">
        <v>11775</v>
      </c>
      <c r="E369" s="7" t="s">
        <v>2670</v>
      </c>
      <c r="F369" s="7" t="s">
        <v>3905</v>
      </c>
      <c r="G369" s="7" t="s">
        <v>3905</v>
      </c>
      <c r="H369" s="7" t="b">
        <v>1</v>
      </c>
      <c r="I369" s="7" t="s">
        <v>3776</v>
      </c>
      <c r="J369" s="7">
        <v>3742256523</v>
      </c>
      <c r="K369" s="7" t="s">
        <v>3776</v>
      </c>
      <c r="L369" s="7">
        <v>3742256523</v>
      </c>
      <c r="M369" s="7" t="b">
        <v>1</v>
      </c>
      <c r="N369" s="7" t="b">
        <v>1</v>
      </c>
      <c r="O369" s="7">
        <v>10</v>
      </c>
      <c r="P369" s="8">
        <v>7000</v>
      </c>
      <c r="Q369" s="8">
        <v>350</v>
      </c>
      <c r="R369" s="8">
        <v>6650</v>
      </c>
      <c r="S369" s="7" t="s">
        <v>3911</v>
      </c>
      <c r="T369" s="7" t="s">
        <v>11849</v>
      </c>
    </row>
    <row r="370" spans="2:20" x14ac:dyDescent="0.25">
      <c r="B370" s="7" t="s">
        <v>846</v>
      </c>
      <c r="C370" s="7" t="s">
        <v>2673</v>
      </c>
      <c r="D370" s="7" t="s">
        <v>3910</v>
      </c>
      <c r="E370" s="7" t="s">
        <v>2672</v>
      </c>
      <c r="F370" s="7" t="s">
        <v>3905</v>
      </c>
      <c r="G370" s="7" t="s">
        <v>3905</v>
      </c>
      <c r="H370" s="7" t="b">
        <v>1</v>
      </c>
      <c r="I370" s="7" t="s">
        <v>3777</v>
      </c>
      <c r="J370" s="7">
        <v>4000924569</v>
      </c>
      <c r="K370" s="7" t="s">
        <v>3777</v>
      </c>
      <c r="L370" s="7">
        <v>4000924569</v>
      </c>
      <c r="M370" s="7" t="b">
        <v>1</v>
      </c>
      <c r="N370" s="7" t="b">
        <v>1</v>
      </c>
      <c r="O370" s="7">
        <v>10</v>
      </c>
      <c r="P370" s="8">
        <v>7500</v>
      </c>
      <c r="Q370" s="8">
        <v>375</v>
      </c>
      <c r="R370" s="8">
        <v>7125</v>
      </c>
      <c r="S370" s="7" t="s">
        <v>3911</v>
      </c>
      <c r="T370" s="7" t="s">
        <v>11849</v>
      </c>
    </row>
    <row r="371" spans="2:20" x14ac:dyDescent="0.25">
      <c r="B371" s="7" t="s">
        <v>908</v>
      </c>
      <c r="C371" s="7" t="s">
        <v>2681</v>
      </c>
      <c r="D371" s="7" t="s">
        <v>11770</v>
      </c>
      <c r="E371" s="7" t="s">
        <v>2680</v>
      </c>
      <c r="F371" s="7" t="s">
        <v>3906</v>
      </c>
      <c r="G371" s="7" t="s">
        <v>3906</v>
      </c>
      <c r="H371" s="7" t="b">
        <v>1</v>
      </c>
      <c r="I371" s="7" t="s">
        <v>3781</v>
      </c>
      <c r="J371" s="7">
        <v>3606203609</v>
      </c>
      <c r="K371" s="7" t="s">
        <v>3781</v>
      </c>
      <c r="L371" s="7">
        <v>3606203609</v>
      </c>
      <c r="M371" s="7" t="b">
        <v>1</v>
      </c>
      <c r="N371" s="7" t="b">
        <v>1</v>
      </c>
      <c r="O371" s="7">
        <v>10</v>
      </c>
      <c r="P371" s="8">
        <v>15000</v>
      </c>
      <c r="Q371" s="8">
        <v>669.64</v>
      </c>
      <c r="R371" s="8">
        <v>14330.36</v>
      </c>
      <c r="S371" s="7" t="s">
        <v>3911</v>
      </c>
      <c r="T371" s="7" t="s">
        <v>11849</v>
      </c>
    </row>
    <row r="372" spans="2:20" x14ac:dyDescent="0.25">
      <c r="B372" s="7" t="s">
        <v>857</v>
      </c>
      <c r="C372" s="7" t="s">
        <v>2685</v>
      </c>
      <c r="D372" s="7" t="s">
        <v>3910</v>
      </c>
      <c r="E372" s="7" t="s">
        <v>2684</v>
      </c>
      <c r="F372" s="7" t="s">
        <v>3905</v>
      </c>
      <c r="G372" s="7" t="s">
        <v>3905</v>
      </c>
      <c r="H372" s="7" t="b">
        <v>1</v>
      </c>
      <c r="I372" s="7" t="s">
        <v>3783</v>
      </c>
      <c r="J372" s="7">
        <v>3300019151</v>
      </c>
      <c r="K372" s="7" t="s">
        <v>3783</v>
      </c>
      <c r="L372" s="7">
        <v>3300019151</v>
      </c>
      <c r="M372" s="7" t="b">
        <v>1</v>
      </c>
      <c r="N372" s="7" t="b">
        <v>1</v>
      </c>
      <c r="O372" s="7">
        <v>10</v>
      </c>
      <c r="P372" s="8">
        <v>12000</v>
      </c>
      <c r="Q372" s="8">
        <v>600</v>
      </c>
      <c r="R372" s="8">
        <v>11400</v>
      </c>
      <c r="S372" s="7" t="s">
        <v>3911</v>
      </c>
      <c r="T372" s="7" t="s">
        <v>11849</v>
      </c>
    </row>
    <row r="373" spans="2:20" x14ac:dyDescent="0.25">
      <c r="B373" s="7" t="s">
        <v>1004</v>
      </c>
      <c r="C373" s="7" t="s">
        <v>2691</v>
      </c>
      <c r="D373" s="7" t="s">
        <v>11775</v>
      </c>
      <c r="E373" s="7" t="s">
        <v>2690</v>
      </c>
      <c r="F373" s="7" t="s">
        <v>3905</v>
      </c>
      <c r="G373" s="7" t="s">
        <v>3905</v>
      </c>
      <c r="H373" s="7" t="b">
        <v>1</v>
      </c>
      <c r="I373" s="7" t="s">
        <v>3786</v>
      </c>
      <c r="J373" s="7">
        <v>3071820521</v>
      </c>
      <c r="K373" s="7" t="s">
        <v>3786</v>
      </c>
      <c r="L373" s="7">
        <v>3071820521</v>
      </c>
      <c r="M373" s="7" t="b">
        <v>1</v>
      </c>
      <c r="N373" s="7" t="b">
        <v>1</v>
      </c>
      <c r="O373" s="7">
        <v>10</v>
      </c>
      <c r="P373" s="8">
        <v>15000</v>
      </c>
      <c r="Q373" s="8">
        <v>750</v>
      </c>
      <c r="R373" s="8">
        <v>14250</v>
      </c>
      <c r="S373" s="7" t="s">
        <v>3911</v>
      </c>
      <c r="T373" s="7" t="s">
        <v>11849</v>
      </c>
    </row>
    <row r="374" spans="2:20" x14ac:dyDescent="0.25">
      <c r="B374" s="7" t="s">
        <v>784</v>
      </c>
      <c r="C374" s="7" t="s">
        <v>2699</v>
      </c>
      <c r="D374" s="7" t="s">
        <v>11764</v>
      </c>
      <c r="E374" s="7" t="s">
        <v>2698</v>
      </c>
      <c r="F374" s="7" t="s">
        <v>3905</v>
      </c>
      <c r="G374" s="7" t="s">
        <v>3905</v>
      </c>
      <c r="H374" s="7" t="b">
        <v>1</v>
      </c>
      <c r="I374" s="7" t="s">
        <v>3790</v>
      </c>
      <c r="J374" s="7">
        <v>1056654848</v>
      </c>
      <c r="K374" s="7" t="s">
        <v>3790</v>
      </c>
      <c r="L374" s="7">
        <v>1056654848</v>
      </c>
      <c r="M374" s="7" t="b">
        <v>1</v>
      </c>
      <c r="N374" s="7" t="b">
        <v>1</v>
      </c>
      <c r="O374" s="7">
        <v>10</v>
      </c>
      <c r="P374" s="8">
        <v>12000</v>
      </c>
      <c r="Q374" s="8">
        <v>600</v>
      </c>
      <c r="R374" s="8">
        <v>11400</v>
      </c>
      <c r="S374" s="7" t="s">
        <v>3911</v>
      </c>
      <c r="T374" s="7" t="s">
        <v>11849</v>
      </c>
    </row>
    <row r="375" spans="2:20" x14ac:dyDescent="0.25">
      <c r="B375" s="7" t="s">
        <v>933</v>
      </c>
      <c r="C375" s="7" t="s">
        <v>2701</v>
      </c>
      <c r="D375" s="7" t="s">
        <v>11771</v>
      </c>
      <c r="E375" s="7" t="s">
        <v>2700</v>
      </c>
      <c r="F375" s="7" t="s">
        <v>3905</v>
      </c>
      <c r="G375" s="7" t="s">
        <v>3905</v>
      </c>
      <c r="H375" s="7" t="b">
        <v>1</v>
      </c>
      <c r="I375" s="7" t="s">
        <v>3791</v>
      </c>
      <c r="J375" s="7">
        <v>5852983</v>
      </c>
      <c r="K375" s="7" t="s">
        <v>3791</v>
      </c>
      <c r="L375" s="7">
        <v>5852983</v>
      </c>
      <c r="M375" s="7" t="b">
        <v>1</v>
      </c>
      <c r="N375" s="7" t="b">
        <v>1</v>
      </c>
      <c r="O375" s="7">
        <v>10</v>
      </c>
      <c r="P375" s="8">
        <v>8000</v>
      </c>
      <c r="Q375" s="8">
        <v>400</v>
      </c>
      <c r="R375" s="8">
        <v>7600</v>
      </c>
      <c r="S375" s="7" t="s">
        <v>3911</v>
      </c>
      <c r="T375" s="7" t="s">
        <v>11849</v>
      </c>
    </row>
    <row r="376" spans="2:20" x14ac:dyDescent="0.25">
      <c r="B376" s="7" t="s">
        <v>752</v>
      </c>
      <c r="C376" s="7" t="s">
        <v>2705</v>
      </c>
      <c r="D376" s="7" t="s">
        <v>11771</v>
      </c>
      <c r="E376" s="7" t="s">
        <v>2704</v>
      </c>
      <c r="F376" s="7" t="s">
        <v>3905</v>
      </c>
      <c r="G376" s="7" t="s">
        <v>3905</v>
      </c>
      <c r="H376" s="7" t="b">
        <v>1</v>
      </c>
      <c r="I376" s="7" t="s">
        <v>3793</v>
      </c>
      <c r="J376" s="7">
        <v>2275101067</v>
      </c>
      <c r="K376" s="7" t="s">
        <v>3793</v>
      </c>
      <c r="L376" s="7">
        <v>2275101067</v>
      </c>
      <c r="M376" s="7" t="b">
        <v>1</v>
      </c>
      <c r="N376" s="7" t="b">
        <v>1</v>
      </c>
      <c r="O376" s="7">
        <v>10</v>
      </c>
      <c r="P376" s="8">
        <v>9000</v>
      </c>
      <c r="Q376" s="8">
        <v>450</v>
      </c>
      <c r="R376" s="8">
        <v>8550</v>
      </c>
      <c r="S376" s="7" t="s">
        <v>3911</v>
      </c>
      <c r="T376" s="7" t="s">
        <v>11849</v>
      </c>
    </row>
    <row r="377" spans="2:20" x14ac:dyDescent="0.25">
      <c r="B377" s="7" t="s">
        <v>1027</v>
      </c>
      <c r="C377" s="7" t="s">
        <v>2707</v>
      </c>
      <c r="D377" s="7" t="s">
        <v>11766</v>
      </c>
      <c r="E377" s="7" t="s">
        <v>2706</v>
      </c>
      <c r="F377" s="7" t="s">
        <v>3905</v>
      </c>
      <c r="G377" s="7" t="s">
        <v>3905</v>
      </c>
      <c r="H377" s="7" t="b">
        <v>1</v>
      </c>
      <c r="I377" s="7" t="s">
        <v>3794</v>
      </c>
      <c r="J377" s="7">
        <v>1228492094</v>
      </c>
      <c r="K377" s="7" t="s">
        <v>3794</v>
      </c>
      <c r="L377" s="7">
        <v>1228492094</v>
      </c>
      <c r="M377" s="7" t="b">
        <v>1</v>
      </c>
      <c r="N377" s="7" t="b">
        <v>1</v>
      </c>
      <c r="O377" s="7">
        <v>10</v>
      </c>
      <c r="P377" s="8">
        <v>12000</v>
      </c>
      <c r="Q377" s="8">
        <v>600</v>
      </c>
      <c r="R377" s="8">
        <v>11400</v>
      </c>
      <c r="S377" s="7" t="s">
        <v>3911</v>
      </c>
      <c r="T377" s="7" t="s">
        <v>11849</v>
      </c>
    </row>
    <row r="378" spans="2:20" x14ac:dyDescent="0.25">
      <c r="B378" s="7" t="s">
        <v>1063</v>
      </c>
      <c r="C378" s="7" t="s">
        <v>2709</v>
      </c>
      <c r="D378" s="7" t="s">
        <v>3910</v>
      </c>
      <c r="E378" s="7" t="s">
        <v>2708</v>
      </c>
      <c r="F378" s="7" t="s">
        <v>3905</v>
      </c>
      <c r="G378" s="7" t="s">
        <v>3905</v>
      </c>
      <c r="H378" s="7" t="b">
        <v>1</v>
      </c>
      <c r="I378" s="7" t="s">
        <v>3795</v>
      </c>
      <c r="J378" s="7">
        <v>4132195487</v>
      </c>
      <c r="K378" s="7" t="s">
        <v>3795</v>
      </c>
      <c r="L378" s="7">
        <v>4132195487</v>
      </c>
      <c r="M378" s="7" t="b">
        <v>1</v>
      </c>
      <c r="N378" s="7" t="b">
        <v>1</v>
      </c>
      <c r="O378" s="7">
        <v>10</v>
      </c>
      <c r="P378" s="8">
        <v>10000</v>
      </c>
      <c r="Q378" s="8">
        <v>3000</v>
      </c>
      <c r="R378" s="8">
        <v>7000</v>
      </c>
      <c r="S378" s="7" t="s">
        <v>3911</v>
      </c>
      <c r="T378" s="7" t="s">
        <v>11849</v>
      </c>
    </row>
    <row r="379" spans="2:20" x14ac:dyDescent="0.25">
      <c r="B379" s="7" t="s">
        <v>1113</v>
      </c>
      <c r="C379" s="7" t="s">
        <v>2713</v>
      </c>
      <c r="D379" s="7" t="s">
        <v>11768</v>
      </c>
      <c r="E379" s="7" t="s">
        <v>2712</v>
      </c>
      <c r="F379" s="7" t="s">
        <v>3905</v>
      </c>
      <c r="G379" s="7" t="s">
        <v>3905</v>
      </c>
      <c r="H379" s="7" t="b">
        <v>1</v>
      </c>
      <c r="I379" s="7" t="s">
        <v>3797</v>
      </c>
      <c r="J379" s="7">
        <v>2622049220</v>
      </c>
      <c r="K379" s="7" t="s">
        <v>3797</v>
      </c>
      <c r="L379" s="7">
        <v>2622049220</v>
      </c>
      <c r="M379" s="7" t="b">
        <v>1</v>
      </c>
      <c r="N379" s="7" t="b">
        <v>1</v>
      </c>
      <c r="O379" s="7">
        <v>10</v>
      </c>
      <c r="P379" s="8">
        <v>16000</v>
      </c>
      <c r="Q379" s="8">
        <v>800</v>
      </c>
      <c r="R379" s="8">
        <v>15200</v>
      </c>
      <c r="S379" s="7" t="s">
        <v>3911</v>
      </c>
      <c r="T379" s="7" t="s">
        <v>11849</v>
      </c>
    </row>
    <row r="380" spans="2:20" x14ac:dyDescent="0.25">
      <c r="B380" s="7" t="s">
        <v>1113</v>
      </c>
      <c r="C380" s="7" t="s">
        <v>2713</v>
      </c>
      <c r="D380" s="7" t="s">
        <v>11768</v>
      </c>
      <c r="E380" s="7" t="s">
        <v>2712</v>
      </c>
      <c r="F380" s="7" t="s">
        <v>3905</v>
      </c>
      <c r="G380" s="7" t="s">
        <v>3905</v>
      </c>
      <c r="H380" s="7" t="b">
        <v>1</v>
      </c>
      <c r="I380" s="7" t="s">
        <v>3798</v>
      </c>
      <c r="J380" s="7">
        <v>3328852455</v>
      </c>
      <c r="K380" s="7" t="s">
        <v>3798</v>
      </c>
      <c r="L380" s="7">
        <v>3328852455</v>
      </c>
      <c r="M380" s="7" t="b">
        <v>1</v>
      </c>
      <c r="N380" s="7" t="b">
        <v>1</v>
      </c>
      <c r="O380" s="7">
        <v>9</v>
      </c>
      <c r="P380" s="8">
        <v>12266.67</v>
      </c>
      <c r="Q380" s="8">
        <v>613.33000000000004</v>
      </c>
      <c r="R380" s="8">
        <v>11653.34</v>
      </c>
      <c r="S380" s="7" t="s">
        <v>3911</v>
      </c>
      <c r="T380" s="7" t="s">
        <v>11849</v>
      </c>
    </row>
    <row r="381" spans="2:20" x14ac:dyDescent="0.25">
      <c r="B381" s="7" t="s">
        <v>1093</v>
      </c>
      <c r="C381" s="7" t="s">
        <v>2717</v>
      </c>
      <c r="D381" s="7" t="s">
        <v>11773</v>
      </c>
      <c r="E381" s="7" t="s">
        <v>2716</v>
      </c>
      <c r="F381" s="7" t="s">
        <v>3905</v>
      </c>
      <c r="G381" s="7" t="s">
        <v>3905</v>
      </c>
      <c r="H381" s="7" t="b">
        <v>1</v>
      </c>
      <c r="I381" s="7" t="s">
        <v>3799</v>
      </c>
      <c r="J381" s="7">
        <v>2807516055</v>
      </c>
      <c r="K381" s="7" t="s">
        <v>3799</v>
      </c>
      <c r="L381" s="7">
        <v>2807516055</v>
      </c>
      <c r="M381" s="7" t="b">
        <v>1</v>
      </c>
      <c r="N381" s="7" t="b">
        <v>1</v>
      </c>
      <c r="O381" s="7">
        <v>10</v>
      </c>
      <c r="P381" s="8">
        <v>10000</v>
      </c>
      <c r="Q381" s="8">
        <v>500</v>
      </c>
      <c r="R381" s="8">
        <v>9500</v>
      </c>
      <c r="S381" s="7" t="s">
        <v>3911</v>
      </c>
      <c r="T381" s="7" t="s">
        <v>11849</v>
      </c>
    </row>
    <row r="382" spans="2:20" x14ac:dyDescent="0.25">
      <c r="B382" s="7" t="s">
        <v>967</v>
      </c>
      <c r="C382" s="7" t="s">
        <v>2719</v>
      </c>
      <c r="D382" s="7" t="s">
        <v>11765</v>
      </c>
      <c r="E382" s="7" t="s">
        <v>2718</v>
      </c>
      <c r="F382" s="7" t="s">
        <v>3906</v>
      </c>
      <c r="G382" s="7" t="s">
        <v>3906</v>
      </c>
      <c r="H382" s="7" t="b">
        <v>1</v>
      </c>
      <c r="I382" s="7">
        <v>49268033</v>
      </c>
      <c r="J382" s="7">
        <v>1669939544</v>
      </c>
      <c r="K382" s="7">
        <v>49268033</v>
      </c>
      <c r="L382" s="7">
        <v>1669939544</v>
      </c>
      <c r="M382" s="7" t="b">
        <v>1</v>
      </c>
      <c r="N382" s="7" t="b">
        <v>1</v>
      </c>
      <c r="O382" s="7">
        <v>10</v>
      </c>
      <c r="P382" s="8">
        <v>20000</v>
      </c>
      <c r="Q382" s="8">
        <v>892.86</v>
      </c>
      <c r="R382" s="8">
        <v>19107.14</v>
      </c>
      <c r="S382" s="7" t="s">
        <v>3911</v>
      </c>
      <c r="T382" s="7" t="s">
        <v>11849</v>
      </c>
    </row>
    <row r="383" spans="2:20" x14ac:dyDescent="0.25">
      <c r="B383" s="7" t="s">
        <v>841</v>
      </c>
      <c r="C383" s="7" t="s">
        <v>2721</v>
      </c>
      <c r="D383" s="7" t="s">
        <v>3910</v>
      </c>
      <c r="E383" s="7" t="s">
        <v>2720</v>
      </c>
      <c r="F383" s="7" t="s">
        <v>3905</v>
      </c>
      <c r="G383" s="7" t="s">
        <v>3905</v>
      </c>
      <c r="H383" s="7" t="b">
        <v>1</v>
      </c>
      <c r="I383" s="7" t="s">
        <v>3800</v>
      </c>
      <c r="J383" s="7">
        <v>3048096035</v>
      </c>
      <c r="K383" s="7" t="s">
        <v>3800</v>
      </c>
      <c r="L383" s="7">
        <v>3048096035</v>
      </c>
      <c r="M383" s="7" t="b">
        <v>1</v>
      </c>
      <c r="N383" s="7" t="b">
        <v>1</v>
      </c>
      <c r="O383" s="7">
        <v>10</v>
      </c>
      <c r="P383" s="8">
        <v>8000</v>
      </c>
      <c r="Q383" s="8">
        <v>400</v>
      </c>
      <c r="R383" s="8">
        <v>7600</v>
      </c>
      <c r="S383" s="7" t="s">
        <v>3911</v>
      </c>
      <c r="T383" s="7" t="s">
        <v>11849</v>
      </c>
    </row>
    <row r="384" spans="2:20" x14ac:dyDescent="0.25">
      <c r="B384" s="7" t="s">
        <v>970</v>
      </c>
      <c r="C384" s="7" t="s">
        <v>2723</v>
      </c>
      <c r="D384" s="7" t="s">
        <v>3910</v>
      </c>
      <c r="E384" s="7" t="s">
        <v>2722</v>
      </c>
      <c r="F384" s="7" t="s">
        <v>3905</v>
      </c>
      <c r="G384" s="7" t="s">
        <v>3905</v>
      </c>
      <c r="H384" s="7" t="b">
        <v>1</v>
      </c>
      <c r="I384" s="7" t="s">
        <v>3801</v>
      </c>
      <c r="J384" s="7">
        <v>2476691034</v>
      </c>
      <c r="K384" s="7" t="s">
        <v>3801</v>
      </c>
      <c r="L384" s="7">
        <v>2476691034</v>
      </c>
      <c r="M384" s="7" t="b">
        <v>1</v>
      </c>
      <c r="N384" s="7" t="b">
        <v>1</v>
      </c>
      <c r="O384" s="7">
        <v>10</v>
      </c>
      <c r="P384" s="8">
        <v>15000</v>
      </c>
      <c r="Q384" s="8">
        <v>750</v>
      </c>
      <c r="R384" s="8">
        <v>14250</v>
      </c>
      <c r="S384" s="7" t="s">
        <v>3911</v>
      </c>
      <c r="T384" s="7" t="s">
        <v>11849</v>
      </c>
    </row>
    <row r="385" spans="2:20" x14ac:dyDescent="0.25">
      <c r="B385" s="7" t="s">
        <v>903</v>
      </c>
      <c r="C385" s="7" t="s">
        <v>2725</v>
      </c>
      <c r="D385" s="7" t="s">
        <v>11770</v>
      </c>
      <c r="E385" s="7" t="s">
        <v>2724</v>
      </c>
      <c r="F385" s="7" t="s">
        <v>3905</v>
      </c>
      <c r="G385" s="7" t="s">
        <v>3905</v>
      </c>
      <c r="H385" s="7" t="b">
        <v>1</v>
      </c>
      <c r="I385" s="7" t="s">
        <v>3802</v>
      </c>
      <c r="J385" s="7">
        <v>613434630</v>
      </c>
      <c r="K385" s="7" t="s">
        <v>3802</v>
      </c>
      <c r="L385" s="7">
        <v>613434630</v>
      </c>
      <c r="M385" s="7" t="b">
        <v>1</v>
      </c>
      <c r="N385" s="7" t="b">
        <v>1</v>
      </c>
      <c r="O385" s="7">
        <v>10</v>
      </c>
      <c r="P385" s="8">
        <v>9000</v>
      </c>
      <c r="Q385" s="8">
        <v>450</v>
      </c>
      <c r="R385" s="8">
        <v>8550</v>
      </c>
      <c r="S385" s="7" t="s">
        <v>3911</v>
      </c>
      <c r="T385" s="7" t="s">
        <v>11849</v>
      </c>
    </row>
    <row r="386" spans="2:20" x14ac:dyDescent="0.25">
      <c r="B386" s="7" t="s">
        <v>882</v>
      </c>
      <c r="C386" s="7" t="s">
        <v>2745</v>
      </c>
      <c r="D386" s="7" t="s">
        <v>11767</v>
      </c>
      <c r="E386" s="7" t="s">
        <v>2744</v>
      </c>
      <c r="F386" s="7" t="s">
        <v>3905</v>
      </c>
      <c r="G386" s="7" t="s">
        <v>3905</v>
      </c>
      <c r="H386" s="7" t="b">
        <v>1</v>
      </c>
      <c r="I386" s="7" t="s">
        <v>3812</v>
      </c>
      <c r="J386" s="7">
        <v>1915177038</v>
      </c>
      <c r="K386" s="7" t="s">
        <v>3812</v>
      </c>
      <c r="L386" s="7">
        <v>1915177038</v>
      </c>
      <c r="M386" s="7" t="b">
        <v>1</v>
      </c>
      <c r="N386" s="7" t="b">
        <v>1</v>
      </c>
      <c r="O386" s="7">
        <v>10</v>
      </c>
      <c r="P386" s="8">
        <v>9000</v>
      </c>
      <c r="Q386" s="8">
        <v>450</v>
      </c>
      <c r="R386" s="8">
        <v>8550</v>
      </c>
      <c r="S386" s="7" t="s">
        <v>3911</v>
      </c>
      <c r="T386" s="7" t="s">
        <v>11849</v>
      </c>
    </row>
    <row r="387" spans="2:20" x14ac:dyDescent="0.25">
      <c r="B387" s="7" t="s">
        <v>767</v>
      </c>
      <c r="C387" s="7" t="s">
        <v>2747</v>
      </c>
      <c r="D387" s="7" t="s">
        <v>11764</v>
      </c>
      <c r="E387" s="7" t="s">
        <v>2746</v>
      </c>
      <c r="F387" s="7" t="s">
        <v>3905</v>
      </c>
      <c r="G387" s="7" t="s">
        <v>3905</v>
      </c>
      <c r="H387" s="7" t="b">
        <v>1</v>
      </c>
      <c r="I387" s="7" t="s">
        <v>3813</v>
      </c>
      <c r="J387" s="7">
        <v>1814646745</v>
      </c>
      <c r="K387" s="7" t="s">
        <v>3813</v>
      </c>
      <c r="L387" s="7">
        <v>1814646745</v>
      </c>
      <c r="M387" s="7" t="b">
        <v>1</v>
      </c>
      <c r="N387" s="7" t="b">
        <v>1</v>
      </c>
      <c r="O387" s="7">
        <v>10</v>
      </c>
      <c r="P387" s="8">
        <v>8000</v>
      </c>
      <c r="Q387" s="8">
        <v>400</v>
      </c>
      <c r="R387" s="8">
        <v>7600</v>
      </c>
      <c r="S387" s="7" t="s">
        <v>3911</v>
      </c>
      <c r="T387" s="7" t="s">
        <v>11849</v>
      </c>
    </row>
    <row r="388" spans="2:20" x14ac:dyDescent="0.25">
      <c r="B388" s="7" t="s">
        <v>879</v>
      </c>
      <c r="C388" s="7" t="s">
        <v>2751</v>
      </c>
      <c r="D388" s="7" t="s">
        <v>11767</v>
      </c>
      <c r="E388" s="7" t="s">
        <v>2750</v>
      </c>
      <c r="F388" s="7" t="s">
        <v>3905</v>
      </c>
      <c r="G388" s="7" t="s">
        <v>3905</v>
      </c>
      <c r="H388" s="7" t="b">
        <v>1</v>
      </c>
      <c r="I388" s="7" t="s">
        <v>3815</v>
      </c>
      <c r="J388" s="7">
        <v>2573290561</v>
      </c>
      <c r="K388" s="7" t="s">
        <v>3815</v>
      </c>
      <c r="L388" s="7">
        <v>2573290561</v>
      </c>
      <c r="M388" s="7" t="b">
        <v>1</v>
      </c>
      <c r="N388" s="7" t="b">
        <v>1</v>
      </c>
      <c r="O388" s="7">
        <v>10</v>
      </c>
      <c r="P388" s="8">
        <v>12000</v>
      </c>
      <c r="Q388" s="8">
        <v>600</v>
      </c>
      <c r="R388" s="8">
        <v>11400</v>
      </c>
      <c r="S388" s="7" t="s">
        <v>3911</v>
      </c>
      <c r="T388" s="7" t="s">
        <v>11849</v>
      </c>
    </row>
    <row r="389" spans="2:20" x14ac:dyDescent="0.25">
      <c r="B389" s="7" t="s">
        <v>870</v>
      </c>
      <c r="C389" s="7" t="s">
        <v>2753</v>
      </c>
      <c r="D389" s="7" t="s">
        <v>11772</v>
      </c>
      <c r="E389" s="7" t="s">
        <v>2752</v>
      </c>
      <c r="F389" s="7" t="s">
        <v>3905</v>
      </c>
      <c r="G389" s="7" t="s">
        <v>3905</v>
      </c>
      <c r="H389" s="7" t="b">
        <v>1</v>
      </c>
      <c r="I389" s="7" t="s">
        <v>3816</v>
      </c>
      <c r="J389" s="7">
        <v>257377580</v>
      </c>
      <c r="K389" s="7" t="s">
        <v>3816</v>
      </c>
      <c r="L389" s="7">
        <v>257377580</v>
      </c>
      <c r="M389" s="7" t="b">
        <v>1</v>
      </c>
      <c r="N389" s="7" t="b">
        <v>1</v>
      </c>
      <c r="O389" s="7">
        <v>10</v>
      </c>
      <c r="P389" s="8">
        <v>18000</v>
      </c>
      <c r="Q389" s="8">
        <v>900</v>
      </c>
      <c r="R389" s="8">
        <v>17100</v>
      </c>
      <c r="S389" s="7" t="s">
        <v>3911</v>
      </c>
      <c r="T389" s="7" t="s">
        <v>11849</v>
      </c>
    </row>
    <row r="390" spans="2:20" x14ac:dyDescent="0.25">
      <c r="B390" s="7" t="s">
        <v>750</v>
      </c>
      <c r="C390" s="7" t="s">
        <v>2761</v>
      </c>
      <c r="D390" s="7" t="s">
        <v>11771</v>
      </c>
      <c r="E390" s="7" t="s">
        <v>2760</v>
      </c>
      <c r="F390" s="7" t="s">
        <v>3905</v>
      </c>
      <c r="G390" s="7" t="s">
        <v>3905</v>
      </c>
      <c r="H390" s="7" t="b">
        <v>1</v>
      </c>
      <c r="I390" s="7" t="s">
        <v>3820</v>
      </c>
      <c r="J390" s="7">
        <v>2699839539</v>
      </c>
      <c r="K390" s="7" t="s">
        <v>3820</v>
      </c>
      <c r="L390" s="7">
        <v>2699839539</v>
      </c>
      <c r="M390" s="7" t="b">
        <v>1</v>
      </c>
      <c r="N390" s="7" t="b">
        <v>1</v>
      </c>
      <c r="O390" s="7">
        <v>10</v>
      </c>
      <c r="P390" s="8">
        <v>15000</v>
      </c>
      <c r="Q390" s="8">
        <v>750</v>
      </c>
      <c r="R390" s="8">
        <v>14250</v>
      </c>
      <c r="S390" s="7" t="s">
        <v>3911</v>
      </c>
      <c r="T390" s="7" t="s">
        <v>11849</v>
      </c>
    </row>
    <row r="391" spans="2:20" x14ac:dyDescent="0.25">
      <c r="B391" s="7" t="s">
        <v>1083</v>
      </c>
      <c r="C391" s="7" t="s">
        <v>2763</v>
      </c>
      <c r="D391" s="7" t="s">
        <v>11773</v>
      </c>
      <c r="E391" s="7" t="s">
        <v>2762</v>
      </c>
      <c r="F391" s="7" t="s">
        <v>3905</v>
      </c>
      <c r="G391" s="7" t="s">
        <v>3905</v>
      </c>
      <c r="H391" s="7" t="b">
        <v>1</v>
      </c>
      <c r="I391" s="7" t="s">
        <v>3821</v>
      </c>
      <c r="J391" s="7">
        <v>3666299195</v>
      </c>
      <c r="K391" s="7" t="s">
        <v>3821</v>
      </c>
      <c r="L391" s="7">
        <v>3666299195</v>
      </c>
      <c r="M391" s="7" t="b">
        <v>1</v>
      </c>
      <c r="N391" s="7" t="b">
        <v>1</v>
      </c>
      <c r="O391" s="7">
        <v>10</v>
      </c>
      <c r="P391" s="8">
        <v>18000</v>
      </c>
      <c r="Q391" s="8">
        <v>900</v>
      </c>
      <c r="R391" s="8">
        <v>17100</v>
      </c>
      <c r="S391" s="7" t="s">
        <v>3911</v>
      </c>
      <c r="T391" s="7" t="s">
        <v>11849</v>
      </c>
    </row>
    <row r="392" spans="2:20" x14ac:dyDescent="0.25">
      <c r="B392" s="7" t="s">
        <v>958</v>
      </c>
      <c r="C392" s="7" t="s">
        <v>2767</v>
      </c>
      <c r="D392" s="7" t="s">
        <v>3910</v>
      </c>
      <c r="E392" s="7" t="s">
        <v>2766</v>
      </c>
      <c r="F392" s="7" t="s">
        <v>3905</v>
      </c>
      <c r="G392" s="7" t="s">
        <v>3905</v>
      </c>
      <c r="H392" s="7" t="b">
        <v>1</v>
      </c>
      <c r="I392" s="7" t="s">
        <v>3823</v>
      </c>
      <c r="J392" s="7">
        <v>2038383338</v>
      </c>
      <c r="K392" s="7" t="s">
        <v>3823</v>
      </c>
      <c r="L392" s="7">
        <v>2038383338</v>
      </c>
      <c r="M392" s="7" t="b">
        <v>1</v>
      </c>
      <c r="N392" s="7" t="b">
        <v>1</v>
      </c>
      <c r="O392" s="7">
        <v>10</v>
      </c>
      <c r="P392" s="8">
        <v>8000</v>
      </c>
      <c r="Q392" s="8">
        <v>400</v>
      </c>
      <c r="R392" s="8">
        <v>7600</v>
      </c>
      <c r="S392" s="7" t="s">
        <v>3911</v>
      </c>
      <c r="T392" s="7" t="s">
        <v>11849</v>
      </c>
    </row>
    <row r="393" spans="2:20" x14ac:dyDescent="0.25">
      <c r="B393" s="7" t="s">
        <v>1038</v>
      </c>
      <c r="C393" s="7" t="s">
        <v>2775</v>
      </c>
      <c r="D393" s="7" t="s">
        <v>11764</v>
      </c>
      <c r="E393" s="7" t="s">
        <v>2774</v>
      </c>
      <c r="F393" s="7" t="s">
        <v>3905</v>
      </c>
      <c r="G393" s="7" t="s">
        <v>3905</v>
      </c>
      <c r="H393" s="7" t="b">
        <v>1</v>
      </c>
      <c r="I393" s="7" t="s">
        <v>3827</v>
      </c>
      <c r="J393" s="7">
        <v>2152809031</v>
      </c>
      <c r="K393" s="7" t="s">
        <v>3827</v>
      </c>
      <c r="L393" s="7">
        <v>2152809031</v>
      </c>
      <c r="M393" s="7" t="b">
        <v>1</v>
      </c>
      <c r="N393" s="7" t="b">
        <v>1</v>
      </c>
      <c r="O393" s="7">
        <v>10</v>
      </c>
      <c r="P393" s="8">
        <v>7000</v>
      </c>
      <c r="Q393" s="8">
        <v>350</v>
      </c>
      <c r="R393" s="8">
        <v>6650</v>
      </c>
      <c r="S393" s="7" t="s">
        <v>3911</v>
      </c>
      <c r="T393" s="7" t="s">
        <v>11849</v>
      </c>
    </row>
    <row r="394" spans="2:20" x14ac:dyDescent="0.25">
      <c r="B394" s="7" t="s">
        <v>1037</v>
      </c>
      <c r="C394" s="7" t="s">
        <v>2779</v>
      </c>
      <c r="D394" s="7" t="s">
        <v>11769</v>
      </c>
      <c r="E394" s="7" t="s">
        <v>2778</v>
      </c>
      <c r="F394" s="7" t="s">
        <v>3906</v>
      </c>
      <c r="G394" s="7" t="s">
        <v>3906</v>
      </c>
      <c r="H394" s="7" t="b">
        <v>1</v>
      </c>
      <c r="I394" s="7" t="s">
        <v>3829</v>
      </c>
      <c r="J394" s="7">
        <v>1922909866</v>
      </c>
      <c r="K394" s="7" t="s">
        <v>3829</v>
      </c>
      <c r="L394" s="7">
        <v>1922909866</v>
      </c>
      <c r="M394" s="7" t="b">
        <v>1</v>
      </c>
      <c r="N394" s="7" t="b">
        <v>1</v>
      </c>
      <c r="O394" s="7">
        <v>10</v>
      </c>
      <c r="P394" s="8">
        <v>16500</v>
      </c>
      <c r="Q394" s="8">
        <v>736.61</v>
      </c>
      <c r="R394" s="8">
        <v>15763.39</v>
      </c>
      <c r="S394" s="7" t="s">
        <v>3911</v>
      </c>
      <c r="T394" s="7" t="s">
        <v>11849</v>
      </c>
    </row>
    <row r="395" spans="2:20" x14ac:dyDescent="0.25">
      <c r="B395" s="7" t="s">
        <v>873</v>
      </c>
      <c r="C395" s="7" t="s">
        <v>2783</v>
      </c>
      <c r="D395" s="7" t="s">
        <v>11770</v>
      </c>
      <c r="E395" s="7" t="s">
        <v>2782</v>
      </c>
      <c r="F395" s="7" t="s">
        <v>3905</v>
      </c>
      <c r="G395" s="7" t="s">
        <v>3905</v>
      </c>
      <c r="H395" s="7" t="b">
        <v>1</v>
      </c>
      <c r="I395" s="7" t="s">
        <v>3831</v>
      </c>
      <c r="J395" s="7">
        <v>4200156235</v>
      </c>
      <c r="K395" s="7" t="s">
        <v>3831</v>
      </c>
      <c r="L395" s="7">
        <v>4200156235</v>
      </c>
      <c r="M395" s="7" t="b">
        <v>1</v>
      </c>
      <c r="N395" s="7" t="b">
        <v>1</v>
      </c>
      <c r="O395" s="7">
        <v>10</v>
      </c>
      <c r="P395" s="8">
        <v>10000</v>
      </c>
      <c r="Q395" s="8">
        <v>500</v>
      </c>
      <c r="R395" s="8">
        <v>9500</v>
      </c>
      <c r="S395" s="7" t="s">
        <v>3911</v>
      </c>
      <c r="T395" s="7" t="s">
        <v>11849</v>
      </c>
    </row>
    <row r="396" spans="2:20" x14ac:dyDescent="0.25">
      <c r="B396" s="7" t="s">
        <v>824</v>
      </c>
      <c r="C396" s="7" t="s">
        <v>2785</v>
      </c>
      <c r="D396" s="7" t="s">
        <v>11765</v>
      </c>
      <c r="E396" s="7" t="s">
        <v>2784</v>
      </c>
      <c r="F396" s="7" t="s">
        <v>3905</v>
      </c>
      <c r="G396" s="7" t="s">
        <v>3905</v>
      </c>
      <c r="H396" s="7" t="b">
        <v>1</v>
      </c>
      <c r="I396" s="7" t="s">
        <v>3832</v>
      </c>
      <c r="J396" s="7">
        <v>1666336920</v>
      </c>
      <c r="K396" s="7" t="s">
        <v>3832</v>
      </c>
      <c r="L396" s="7">
        <v>1666336920</v>
      </c>
      <c r="M396" s="7" t="b">
        <v>1</v>
      </c>
      <c r="N396" s="7" t="b">
        <v>1</v>
      </c>
      <c r="O396" s="7">
        <v>10</v>
      </c>
      <c r="P396" s="8">
        <v>8000</v>
      </c>
      <c r="Q396" s="8">
        <v>400</v>
      </c>
      <c r="R396" s="8">
        <v>7600</v>
      </c>
      <c r="S396" s="7" t="s">
        <v>3911</v>
      </c>
      <c r="T396" s="7" t="s">
        <v>11849</v>
      </c>
    </row>
    <row r="397" spans="2:20" x14ac:dyDescent="0.25">
      <c r="B397" s="7" t="s">
        <v>782</v>
      </c>
      <c r="C397" s="7" t="s">
        <v>2789</v>
      </c>
      <c r="D397" s="7" t="s">
        <v>11764</v>
      </c>
      <c r="E397" s="7" t="s">
        <v>2788</v>
      </c>
      <c r="F397" s="7" t="s">
        <v>3905</v>
      </c>
      <c r="G397" s="7" t="s">
        <v>3905</v>
      </c>
      <c r="H397" s="7" t="b">
        <v>1</v>
      </c>
      <c r="I397" s="7" t="s">
        <v>3834</v>
      </c>
      <c r="J397" s="7">
        <v>347291844</v>
      </c>
      <c r="K397" s="7" t="s">
        <v>3834</v>
      </c>
      <c r="L397" s="7">
        <v>347291844</v>
      </c>
      <c r="M397" s="7" t="b">
        <v>1</v>
      </c>
      <c r="N397" s="7" t="b">
        <v>1</v>
      </c>
      <c r="O397" s="7">
        <v>10</v>
      </c>
      <c r="P397" s="8">
        <v>8000</v>
      </c>
      <c r="Q397" s="8">
        <v>400</v>
      </c>
      <c r="R397" s="8">
        <v>7600</v>
      </c>
      <c r="S397" s="7" t="s">
        <v>3911</v>
      </c>
      <c r="T397" s="7" t="s">
        <v>11849</v>
      </c>
    </row>
    <row r="398" spans="2:20" x14ac:dyDescent="0.25">
      <c r="B398" s="7" t="s">
        <v>825</v>
      </c>
      <c r="C398" s="7" t="s">
        <v>2799</v>
      </c>
      <c r="D398" s="7" t="s">
        <v>11765</v>
      </c>
      <c r="E398" s="7" t="s">
        <v>2798</v>
      </c>
      <c r="F398" s="7" t="s">
        <v>3905</v>
      </c>
      <c r="G398" s="7" t="s">
        <v>3905</v>
      </c>
      <c r="H398" s="7" t="b">
        <v>1</v>
      </c>
      <c r="I398" s="7" t="s">
        <v>3839</v>
      </c>
      <c r="J398" s="7">
        <v>659967386</v>
      </c>
      <c r="K398" s="7" t="s">
        <v>3839</v>
      </c>
      <c r="L398" s="7">
        <v>659967386</v>
      </c>
      <c r="M398" s="7" t="b">
        <v>1</v>
      </c>
      <c r="N398" s="7" t="b">
        <v>1</v>
      </c>
      <c r="O398" s="7">
        <v>10</v>
      </c>
      <c r="P398" s="8">
        <v>7000</v>
      </c>
      <c r="Q398" s="8">
        <v>350</v>
      </c>
      <c r="R398" s="8">
        <v>6650</v>
      </c>
      <c r="S398" s="7" t="s">
        <v>3911</v>
      </c>
      <c r="T398" s="7" t="s">
        <v>11849</v>
      </c>
    </row>
    <row r="399" spans="2:20" x14ac:dyDescent="0.25">
      <c r="B399" s="7" t="s">
        <v>906</v>
      </c>
      <c r="C399" s="7" t="s">
        <v>2805</v>
      </c>
      <c r="D399" s="7" t="s">
        <v>11770</v>
      </c>
      <c r="E399" s="7" t="s">
        <v>2804</v>
      </c>
      <c r="F399" s="7" t="s">
        <v>3905</v>
      </c>
      <c r="G399" s="7" t="s">
        <v>3905</v>
      </c>
      <c r="H399" s="7" t="b">
        <v>1</v>
      </c>
      <c r="I399" s="7" t="s">
        <v>3842</v>
      </c>
      <c r="J399" s="7">
        <v>3250276134</v>
      </c>
      <c r="K399" s="7" t="s">
        <v>3842</v>
      </c>
      <c r="L399" s="7">
        <v>3250276134</v>
      </c>
      <c r="M399" s="7" t="b">
        <v>1</v>
      </c>
      <c r="N399" s="7" t="b">
        <v>1</v>
      </c>
      <c r="O399" s="7">
        <v>10</v>
      </c>
      <c r="P399" s="8">
        <v>13000</v>
      </c>
      <c r="Q399" s="8">
        <v>650</v>
      </c>
      <c r="R399" s="8">
        <v>12350</v>
      </c>
      <c r="S399" s="7" t="s">
        <v>3911</v>
      </c>
      <c r="T399" s="7" t="s">
        <v>11849</v>
      </c>
    </row>
    <row r="400" spans="2:20" x14ac:dyDescent="0.25">
      <c r="B400" s="7" t="s">
        <v>1086</v>
      </c>
      <c r="C400" s="7" t="s">
        <v>2807</v>
      </c>
      <c r="D400" s="7" t="s">
        <v>11773</v>
      </c>
      <c r="E400" s="7" t="s">
        <v>2806</v>
      </c>
      <c r="F400" s="7" t="s">
        <v>3905</v>
      </c>
      <c r="G400" s="7" t="s">
        <v>3905</v>
      </c>
      <c r="H400" s="7" t="b">
        <v>1</v>
      </c>
      <c r="I400" s="7" t="s">
        <v>3843</v>
      </c>
      <c r="J400" s="7">
        <v>4262021434</v>
      </c>
      <c r="K400" s="7" t="s">
        <v>3843</v>
      </c>
      <c r="L400" s="7">
        <v>4262021434</v>
      </c>
      <c r="M400" s="7" t="b">
        <v>1</v>
      </c>
      <c r="N400" s="7" t="b">
        <v>1</v>
      </c>
      <c r="O400" s="7">
        <v>10</v>
      </c>
      <c r="P400" s="8">
        <v>15000</v>
      </c>
      <c r="Q400" s="8">
        <v>750</v>
      </c>
      <c r="R400" s="8">
        <v>14250</v>
      </c>
      <c r="S400" s="7" t="s">
        <v>3911</v>
      </c>
      <c r="T400" s="7" t="s">
        <v>11849</v>
      </c>
    </row>
    <row r="401" spans="2:20" x14ac:dyDescent="0.25">
      <c r="B401" s="7" t="s">
        <v>863</v>
      </c>
      <c r="C401" s="7" t="s">
        <v>2823</v>
      </c>
      <c r="D401" s="7" t="s">
        <v>11776</v>
      </c>
      <c r="E401" s="7" t="s">
        <v>2822</v>
      </c>
      <c r="F401" s="7" t="s">
        <v>3905</v>
      </c>
      <c r="G401" s="7" t="s">
        <v>3905</v>
      </c>
      <c r="H401" s="7" t="b">
        <v>1</v>
      </c>
      <c r="I401" s="7" t="s">
        <v>3850</v>
      </c>
      <c r="J401" s="7">
        <v>94324924</v>
      </c>
      <c r="K401" s="7" t="s">
        <v>3850</v>
      </c>
      <c r="L401" s="7">
        <v>94324924</v>
      </c>
      <c r="M401" s="7" t="b">
        <v>1</v>
      </c>
      <c r="N401" s="7" t="b">
        <v>1</v>
      </c>
      <c r="O401" s="7">
        <v>10</v>
      </c>
      <c r="P401" s="8">
        <v>10000</v>
      </c>
      <c r="Q401" s="8">
        <v>500</v>
      </c>
      <c r="R401" s="8">
        <v>9500</v>
      </c>
      <c r="S401" s="7" t="s">
        <v>3911</v>
      </c>
      <c r="T401" s="7" t="s">
        <v>11849</v>
      </c>
    </row>
    <row r="402" spans="2:20" x14ac:dyDescent="0.25">
      <c r="B402" s="7" t="s">
        <v>763</v>
      </c>
      <c r="C402" s="7" t="s">
        <v>2851</v>
      </c>
      <c r="D402" s="7" t="s">
        <v>11764</v>
      </c>
      <c r="E402" s="7" t="s">
        <v>2850</v>
      </c>
      <c r="F402" s="7" t="s">
        <v>3905</v>
      </c>
      <c r="G402" s="7" t="s">
        <v>3905</v>
      </c>
      <c r="H402" s="7" t="b">
        <v>1</v>
      </c>
      <c r="I402" s="7" t="s">
        <v>3866</v>
      </c>
      <c r="J402" s="7">
        <v>2124759955</v>
      </c>
      <c r="K402" s="7" t="s">
        <v>3866</v>
      </c>
      <c r="L402" s="7">
        <v>2124759955</v>
      </c>
      <c r="M402" s="7" t="b">
        <v>1</v>
      </c>
      <c r="N402" s="7" t="b">
        <v>1</v>
      </c>
      <c r="O402" s="7">
        <v>10</v>
      </c>
      <c r="P402" s="8">
        <v>8000</v>
      </c>
      <c r="Q402" s="8">
        <v>400</v>
      </c>
      <c r="R402" s="8">
        <v>7600</v>
      </c>
      <c r="S402" s="7" t="s">
        <v>3911</v>
      </c>
      <c r="T402" s="7" t="s">
        <v>11849</v>
      </c>
    </row>
    <row r="403" spans="2:20" x14ac:dyDescent="0.25">
      <c r="B403" s="7" t="s">
        <v>917</v>
      </c>
      <c r="C403" s="7" t="s">
        <v>2853</v>
      </c>
      <c r="D403" s="7" t="s">
        <v>11768</v>
      </c>
      <c r="E403" s="7" t="s">
        <v>2852</v>
      </c>
      <c r="F403" s="7" t="s">
        <v>3905</v>
      </c>
      <c r="G403" s="7" t="s">
        <v>3905</v>
      </c>
      <c r="H403" s="7" t="b">
        <v>1</v>
      </c>
      <c r="I403" s="7" t="s">
        <v>3867</v>
      </c>
      <c r="J403" s="7">
        <v>4252913339</v>
      </c>
      <c r="K403" s="7" t="s">
        <v>3867</v>
      </c>
      <c r="L403" s="7">
        <v>4252913339</v>
      </c>
      <c r="M403" s="7" t="b">
        <v>1</v>
      </c>
      <c r="N403" s="7" t="b">
        <v>1</v>
      </c>
      <c r="O403" s="7">
        <v>10</v>
      </c>
      <c r="P403" s="8">
        <v>8000</v>
      </c>
      <c r="Q403" s="8">
        <v>400</v>
      </c>
      <c r="R403" s="8">
        <v>7600</v>
      </c>
      <c r="S403" s="7" t="s">
        <v>3911</v>
      </c>
      <c r="T403" s="7" t="s">
        <v>11849</v>
      </c>
    </row>
    <row r="404" spans="2:20" x14ac:dyDescent="0.25">
      <c r="B404" s="7" t="s">
        <v>1009</v>
      </c>
      <c r="C404" s="7" t="s">
        <v>2857</v>
      </c>
      <c r="D404" s="7" t="s">
        <v>11766</v>
      </c>
      <c r="E404" s="7" t="s">
        <v>2856</v>
      </c>
      <c r="F404" s="7" t="s">
        <v>3907</v>
      </c>
      <c r="G404" s="7" t="s">
        <v>3907</v>
      </c>
      <c r="H404" s="7" t="b">
        <v>1</v>
      </c>
      <c r="I404" s="7" t="s">
        <v>3869</v>
      </c>
      <c r="J404" s="7">
        <v>1640189737</v>
      </c>
      <c r="K404" s="7" t="s">
        <v>3869</v>
      </c>
      <c r="L404" s="7">
        <v>1640189737</v>
      </c>
      <c r="M404" s="7" t="b">
        <v>1</v>
      </c>
      <c r="N404" s="7" t="b">
        <v>1</v>
      </c>
      <c r="O404" s="7">
        <v>10</v>
      </c>
      <c r="P404" s="8">
        <v>17000</v>
      </c>
      <c r="Q404" s="8">
        <v>0</v>
      </c>
      <c r="R404" s="8">
        <v>17000</v>
      </c>
      <c r="S404" s="7" t="s">
        <v>3911</v>
      </c>
      <c r="T404" s="7" t="s">
        <v>11849</v>
      </c>
    </row>
    <row r="405" spans="2:20" x14ac:dyDescent="0.25">
      <c r="B405" s="7" t="s">
        <v>934</v>
      </c>
      <c r="C405" s="7" t="s">
        <v>2859</v>
      </c>
      <c r="D405" s="7" t="s">
        <v>11771</v>
      </c>
      <c r="E405" s="7" t="s">
        <v>2858</v>
      </c>
      <c r="F405" s="7" t="s">
        <v>3905</v>
      </c>
      <c r="G405" s="7" t="s">
        <v>3905</v>
      </c>
      <c r="H405" s="7" t="b">
        <v>1</v>
      </c>
      <c r="I405" s="7" t="s">
        <v>3870</v>
      </c>
      <c r="J405" s="7">
        <v>3497936910</v>
      </c>
      <c r="K405" s="7" t="s">
        <v>3870</v>
      </c>
      <c r="L405" s="7">
        <v>3497936910</v>
      </c>
      <c r="M405" s="7" t="b">
        <v>1</v>
      </c>
      <c r="N405" s="7" t="b">
        <v>1</v>
      </c>
      <c r="O405" s="7">
        <v>10</v>
      </c>
      <c r="P405" s="8">
        <v>15500</v>
      </c>
      <c r="Q405" s="8">
        <v>775</v>
      </c>
      <c r="R405" s="8">
        <v>14725</v>
      </c>
      <c r="S405" s="7" t="s">
        <v>3911</v>
      </c>
      <c r="T405" s="7" t="s">
        <v>11849</v>
      </c>
    </row>
    <row r="406" spans="2:20" x14ac:dyDescent="0.25">
      <c r="B406" s="7" t="s">
        <v>1085</v>
      </c>
      <c r="C406" s="7" t="s">
        <v>2863</v>
      </c>
      <c r="D406" s="7" t="s">
        <v>11773</v>
      </c>
      <c r="E406" s="7" t="s">
        <v>2862</v>
      </c>
      <c r="F406" s="7" t="s">
        <v>3906</v>
      </c>
      <c r="G406" s="7" t="s">
        <v>3906</v>
      </c>
      <c r="H406" s="7" t="b">
        <v>1</v>
      </c>
      <c r="I406" s="7" t="s">
        <v>3872</v>
      </c>
      <c r="J406" s="7">
        <v>2628471122</v>
      </c>
      <c r="K406" s="7" t="s">
        <v>3872</v>
      </c>
      <c r="L406" s="7">
        <v>2628471122</v>
      </c>
      <c r="M406" s="7" t="b">
        <v>1</v>
      </c>
      <c r="N406" s="7" t="b">
        <v>1</v>
      </c>
      <c r="O406" s="7">
        <v>10</v>
      </c>
      <c r="P406" s="8">
        <v>20000</v>
      </c>
      <c r="Q406" s="8">
        <v>892.86</v>
      </c>
      <c r="R406" s="8">
        <v>19107.14</v>
      </c>
      <c r="S406" s="7" t="s">
        <v>3911</v>
      </c>
      <c r="T406" s="7" t="s">
        <v>11849</v>
      </c>
    </row>
    <row r="407" spans="2:20" x14ac:dyDescent="0.25">
      <c r="B407" s="7" t="s">
        <v>762</v>
      </c>
      <c r="C407" s="7" t="s">
        <v>2869</v>
      </c>
      <c r="D407" s="7" t="s">
        <v>11771</v>
      </c>
      <c r="E407" s="7" t="s">
        <v>2868</v>
      </c>
      <c r="F407" s="7" t="s">
        <v>3905</v>
      </c>
      <c r="G407" s="7" t="s">
        <v>3905</v>
      </c>
      <c r="H407" s="7" t="b">
        <v>1</v>
      </c>
      <c r="I407" s="7" t="s">
        <v>3875</v>
      </c>
      <c r="J407" s="7">
        <v>1684553752</v>
      </c>
      <c r="K407" s="7" t="s">
        <v>3875</v>
      </c>
      <c r="L407" s="7">
        <v>1684553752</v>
      </c>
      <c r="M407" s="7" t="b">
        <v>1</v>
      </c>
      <c r="N407" s="7" t="b">
        <v>1</v>
      </c>
      <c r="O407" s="7">
        <v>10</v>
      </c>
      <c r="P407" s="8">
        <v>15000</v>
      </c>
      <c r="Q407" s="8">
        <v>750</v>
      </c>
      <c r="R407" s="8">
        <v>14250</v>
      </c>
      <c r="S407" s="7" t="s">
        <v>3911</v>
      </c>
      <c r="T407" s="7" t="s">
        <v>11849</v>
      </c>
    </row>
    <row r="408" spans="2:20" x14ac:dyDescent="0.25">
      <c r="B408" s="7" t="s">
        <v>893</v>
      </c>
      <c r="C408" s="7" t="s">
        <v>2871</v>
      </c>
      <c r="D408" s="7" t="s">
        <v>11767</v>
      </c>
      <c r="E408" s="7" t="s">
        <v>2870</v>
      </c>
      <c r="F408" s="7" t="s">
        <v>3905</v>
      </c>
      <c r="G408" s="7" t="s">
        <v>3905</v>
      </c>
      <c r="H408" s="7" t="b">
        <v>1</v>
      </c>
      <c r="I408" s="7" t="s">
        <v>3876</v>
      </c>
      <c r="J408" s="7">
        <v>992756201</v>
      </c>
      <c r="K408" s="7" t="s">
        <v>3876</v>
      </c>
      <c r="L408" s="7">
        <v>992756201</v>
      </c>
      <c r="M408" s="7" t="b">
        <v>1</v>
      </c>
      <c r="N408" s="7" t="b">
        <v>1</v>
      </c>
      <c r="O408" s="7">
        <v>10</v>
      </c>
      <c r="P408" s="8">
        <v>6000</v>
      </c>
      <c r="Q408" s="8">
        <v>300</v>
      </c>
      <c r="R408" s="8">
        <v>5700</v>
      </c>
      <c r="S408" s="7" t="s">
        <v>3911</v>
      </c>
      <c r="T408" s="7" t="s">
        <v>11849</v>
      </c>
    </row>
    <row r="409" spans="2:20" x14ac:dyDescent="0.25">
      <c r="B409" s="7" t="s">
        <v>1110</v>
      </c>
      <c r="C409" s="7" t="s">
        <v>2873</v>
      </c>
      <c r="D409" s="7" t="s">
        <v>11768</v>
      </c>
      <c r="E409" s="7" t="s">
        <v>2872</v>
      </c>
      <c r="F409" s="7" t="s">
        <v>3905</v>
      </c>
      <c r="G409" s="7" t="s">
        <v>3905</v>
      </c>
      <c r="H409" s="7" t="b">
        <v>1</v>
      </c>
      <c r="I409" s="7" t="s">
        <v>3877</v>
      </c>
      <c r="J409" s="7">
        <v>1309755497</v>
      </c>
      <c r="K409" s="7" t="s">
        <v>3877</v>
      </c>
      <c r="L409" s="7">
        <v>1309755497</v>
      </c>
      <c r="M409" s="7" t="b">
        <v>1</v>
      </c>
      <c r="N409" s="7" t="b">
        <v>1</v>
      </c>
      <c r="O409" s="7">
        <v>10</v>
      </c>
      <c r="P409" s="8">
        <v>8000</v>
      </c>
      <c r="Q409" s="8">
        <v>400</v>
      </c>
      <c r="R409" s="8">
        <v>7600</v>
      </c>
      <c r="S409" s="7" t="s">
        <v>3911</v>
      </c>
      <c r="T409" s="7" t="s">
        <v>11849</v>
      </c>
    </row>
    <row r="410" spans="2:20" x14ac:dyDescent="0.25">
      <c r="B410" s="7" t="s">
        <v>1110</v>
      </c>
      <c r="C410" s="7" t="s">
        <v>2873</v>
      </c>
      <c r="D410" s="7" t="s">
        <v>11768</v>
      </c>
      <c r="E410" s="7" t="s">
        <v>2872</v>
      </c>
      <c r="F410" s="7" t="s">
        <v>3905</v>
      </c>
      <c r="G410" s="7" t="s">
        <v>3905</v>
      </c>
      <c r="H410" s="7" t="b">
        <v>1</v>
      </c>
      <c r="I410" s="7">
        <v>89737277</v>
      </c>
      <c r="J410" s="7">
        <v>1325025103</v>
      </c>
      <c r="K410" s="7">
        <v>89737277</v>
      </c>
      <c r="L410" s="7">
        <v>1325025103</v>
      </c>
      <c r="M410" s="7" t="b">
        <v>1</v>
      </c>
      <c r="N410" s="7" t="b">
        <v>1</v>
      </c>
      <c r="O410" s="7">
        <v>9</v>
      </c>
      <c r="P410" s="8">
        <v>6133.33</v>
      </c>
      <c r="Q410" s="8">
        <v>306.67</v>
      </c>
      <c r="R410" s="8">
        <v>5826.66</v>
      </c>
      <c r="S410" s="7" t="s">
        <v>3911</v>
      </c>
      <c r="T410" s="7" t="s">
        <v>11849</v>
      </c>
    </row>
    <row r="411" spans="2:20" x14ac:dyDescent="0.25">
      <c r="B411" s="7" t="s">
        <v>1044</v>
      </c>
      <c r="C411" s="7" t="s">
        <v>2877</v>
      </c>
      <c r="D411" s="7" t="s">
        <v>11770</v>
      </c>
      <c r="E411" s="7" t="s">
        <v>2876</v>
      </c>
      <c r="F411" s="7" t="s">
        <v>3905</v>
      </c>
      <c r="G411" s="7" t="s">
        <v>3905</v>
      </c>
      <c r="H411" s="7" t="b">
        <v>1</v>
      </c>
      <c r="I411" s="7" t="s">
        <v>3879</v>
      </c>
      <c r="J411" s="7">
        <v>1261127177</v>
      </c>
      <c r="K411" s="7" t="s">
        <v>3879</v>
      </c>
      <c r="L411" s="7">
        <v>1261127177</v>
      </c>
      <c r="M411" s="7" t="b">
        <v>1</v>
      </c>
      <c r="N411" s="7" t="b">
        <v>1</v>
      </c>
      <c r="O411" s="7">
        <v>10</v>
      </c>
      <c r="P411" s="8">
        <v>15000</v>
      </c>
      <c r="Q411" s="8">
        <v>750</v>
      </c>
      <c r="R411" s="8">
        <v>14250</v>
      </c>
      <c r="S411" s="7" t="s">
        <v>3911</v>
      </c>
      <c r="T411" s="7" t="s">
        <v>11849</v>
      </c>
    </row>
    <row r="412" spans="2:20" x14ac:dyDescent="0.25">
      <c r="B412" s="7" t="s">
        <v>897</v>
      </c>
      <c r="C412" s="7" t="s">
        <v>2879</v>
      </c>
      <c r="D412" s="7" t="s">
        <v>11770</v>
      </c>
      <c r="E412" s="7" t="s">
        <v>2878</v>
      </c>
      <c r="F412" s="7" t="s">
        <v>3906</v>
      </c>
      <c r="G412" s="7" t="s">
        <v>3906</v>
      </c>
      <c r="H412" s="7" t="b">
        <v>1</v>
      </c>
      <c r="I412" s="7" t="s">
        <v>3880</v>
      </c>
      <c r="J412" s="7">
        <v>1693796444</v>
      </c>
      <c r="K412" s="7" t="s">
        <v>3880</v>
      </c>
      <c r="L412" s="7">
        <v>1693796444</v>
      </c>
      <c r="M412" s="7" t="b">
        <v>1</v>
      </c>
      <c r="N412" s="7" t="b">
        <v>1</v>
      </c>
      <c r="O412" s="7">
        <v>10</v>
      </c>
      <c r="P412" s="8">
        <v>11000</v>
      </c>
      <c r="Q412" s="8">
        <v>491.07</v>
      </c>
      <c r="R412" s="8">
        <v>10508.93</v>
      </c>
      <c r="S412" s="7" t="s">
        <v>3911</v>
      </c>
      <c r="T412" s="7" t="s">
        <v>11849</v>
      </c>
    </row>
    <row r="413" spans="2:20" x14ac:dyDescent="0.25">
      <c r="B413" s="7" t="s">
        <v>895</v>
      </c>
      <c r="C413" s="7" t="s">
        <v>2883</v>
      </c>
      <c r="D413" s="7" t="s">
        <v>11770</v>
      </c>
      <c r="E413" s="7" t="s">
        <v>2882</v>
      </c>
      <c r="F413" s="7" t="s">
        <v>3905</v>
      </c>
      <c r="G413" s="7" t="s">
        <v>3905</v>
      </c>
      <c r="H413" s="7" t="b">
        <v>1</v>
      </c>
      <c r="I413" s="7" t="s">
        <v>3882</v>
      </c>
      <c r="J413" s="7">
        <v>2032158965</v>
      </c>
      <c r="K413" s="7" t="s">
        <v>3882</v>
      </c>
      <c r="L413" s="7">
        <v>2032158965</v>
      </c>
      <c r="M413" s="7" t="b">
        <v>1</v>
      </c>
      <c r="N413" s="7" t="b">
        <v>1</v>
      </c>
      <c r="O413" s="7">
        <v>10</v>
      </c>
      <c r="P413" s="8">
        <v>10000</v>
      </c>
      <c r="Q413" s="8">
        <v>500</v>
      </c>
      <c r="R413" s="8">
        <v>9500</v>
      </c>
      <c r="S413" s="7" t="s">
        <v>3911</v>
      </c>
      <c r="T413" s="7" t="s">
        <v>11849</v>
      </c>
    </row>
    <row r="414" spans="2:20" x14ac:dyDescent="0.25">
      <c r="B414" s="7" t="s">
        <v>1071</v>
      </c>
      <c r="C414" s="7" t="s">
        <v>2885</v>
      </c>
      <c r="D414" s="7" t="s">
        <v>11771</v>
      </c>
      <c r="E414" s="7" t="s">
        <v>2884</v>
      </c>
      <c r="F414" s="7" t="s">
        <v>3906</v>
      </c>
      <c r="G414" s="7" t="s">
        <v>3906</v>
      </c>
      <c r="H414" s="7" t="b">
        <v>1</v>
      </c>
      <c r="I414" s="7" t="s">
        <v>3883</v>
      </c>
      <c r="J414" s="7">
        <v>2629585733</v>
      </c>
      <c r="K414" s="7" t="s">
        <v>3883</v>
      </c>
      <c r="L414" s="7">
        <v>2629585733</v>
      </c>
      <c r="M414" s="7" t="b">
        <v>1</v>
      </c>
      <c r="N414" s="7" t="b">
        <v>1</v>
      </c>
      <c r="O414" s="7">
        <v>10</v>
      </c>
      <c r="P414" s="8">
        <v>15000</v>
      </c>
      <c r="Q414" s="8">
        <v>669.64</v>
      </c>
      <c r="R414" s="8">
        <v>14330.36</v>
      </c>
      <c r="S414" s="7" t="s">
        <v>3911</v>
      </c>
      <c r="T414" s="7" t="s">
        <v>11849</v>
      </c>
    </row>
    <row r="415" spans="2:20" x14ac:dyDescent="0.25">
      <c r="B415" s="7" t="s">
        <v>1015</v>
      </c>
      <c r="C415" s="7" t="s">
        <v>2891</v>
      </c>
      <c r="D415" s="7" t="s">
        <v>11765</v>
      </c>
      <c r="E415" s="7" t="s">
        <v>2890</v>
      </c>
      <c r="F415" s="7" t="s">
        <v>3905</v>
      </c>
      <c r="G415" s="7" t="s">
        <v>3905</v>
      </c>
      <c r="H415" s="7" t="b">
        <v>1</v>
      </c>
      <c r="I415" s="7" t="s">
        <v>3886</v>
      </c>
      <c r="J415" s="7">
        <v>3161802420</v>
      </c>
      <c r="K415" s="7" t="s">
        <v>3886</v>
      </c>
      <c r="L415" s="7">
        <v>3161802420</v>
      </c>
      <c r="M415" s="7" t="b">
        <v>1</v>
      </c>
      <c r="N415" s="7" t="b">
        <v>1</v>
      </c>
      <c r="O415" s="7">
        <v>10</v>
      </c>
      <c r="P415" s="8">
        <v>6000</v>
      </c>
      <c r="Q415" s="8">
        <v>300</v>
      </c>
      <c r="R415" s="8">
        <v>5700</v>
      </c>
      <c r="S415" s="7" t="s">
        <v>3911</v>
      </c>
      <c r="T415" s="7" t="s">
        <v>11849</v>
      </c>
    </row>
    <row r="416" spans="2:20" x14ac:dyDescent="0.25">
      <c r="B416" s="7" t="s">
        <v>1006</v>
      </c>
      <c r="C416" s="7" t="s">
        <v>2893</v>
      </c>
      <c r="D416" s="7" t="s">
        <v>11775</v>
      </c>
      <c r="E416" s="7" t="s">
        <v>2892</v>
      </c>
      <c r="F416" s="7" t="s">
        <v>3905</v>
      </c>
      <c r="G416" s="7" t="s">
        <v>3905</v>
      </c>
      <c r="H416" s="7" t="b">
        <v>1</v>
      </c>
      <c r="I416" s="7" t="s">
        <v>3887</v>
      </c>
      <c r="J416" s="7">
        <v>2815181566</v>
      </c>
      <c r="K416" s="7" t="s">
        <v>3887</v>
      </c>
      <c r="L416" s="7">
        <v>2815181566</v>
      </c>
      <c r="M416" s="7" t="b">
        <v>1</v>
      </c>
      <c r="N416" s="7" t="b">
        <v>1</v>
      </c>
      <c r="O416" s="7">
        <v>10</v>
      </c>
      <c r="P416" s="8">
        <v>15000</v>
      </c>
      <c r="Q416" s="8">
        <v>750</v>
      </c>
      <c r="R416" s="8">
        <v>14250</v>
      </c>
      <c r="S416" s="7" t="s">
        <v>3911</v>
      </c>
      <c r="T416" s="7" t="s">
        <v>11849</v>
      </c>
    </row>
    <row r="417" spans="2:20" x14ac:dyDescent="0.25">
      <c r="B417" s="7" t="s">
        <v>1049</v>
      </c>
      <c r="C417" s="7" t="s">
        <v>2899</v>
      </c>
      <c r="D417" s="7" t="s">
        <v>11768</v>
      </c>
      <c r="E417" s="7" t="s">
        <v>2898</v>
      </c>
      <c r="F417" s="7" t="s">
        <v>3905</v>
      </c>
      <c r="G417" s="7" t="s">
        <v>3905</v>
      </c>
      <c r="H417" s="7" t="b">
        <v>1</v>
      </c>
      <c r="I417" s="7" t="s">
        <v>3890</v>
      </c>
      <c r="J417" s="7">
        <v>2633911450</v>
      </c>
      <c r="K417" s="7" t="s">
        <v>3890</v>
      </c>
      <c r="L417" s="7">
        <v>2633911450</v>
      </c>
      <c r="M417" s="7" t="b">
        <v>1</v>
      </c>
      <c r="N417" s="7" t="b">
        <v>1</v>
      </c>
      <c r="O417" s="7">
        <v>10</v>
      </c>
      <c r="P417" s="8">
        <v>8000</v>
      </c>
      <c r="Q417" s="8">
        <v>400</v>
      </c>
      <c r="R417" s="8">
        <v>7600</v>
      </c>
      <c r="S417" s="7" t="s">
        <v>3911</v>
      </c>
      <c r="T417" s="7" t="s">
        <v>11849</v>
      </c>
    </row>
    <row r="418" spans="2:20" x14ac:dyDescent="0.25">
      <c r="B418" s="7" t="s">
        <v>823</v>
      </c>
      <c r="C418" s="7" t="s">
        <v>2901</v>
      </c>
      <c r="D418" s="7" t="s">
        <v>11765</v>
      </c>
      <c r="E418" s="7" t="s">
        <v>2900</v>
      </c>
      <c r="F418" s="7" t="s">
        <v>3905</v>
      </c>
      <c r="G418" s="7" t="s">
        <v>3905</v>
      </c>
      <c r="H418" s="7" t="b">
        <v>1</v>
      </c>
      <c r="I418" s="7" t="s">
        <v>3891</v>
      </c>
      <c r="J418" s="7">
        <v>3515762614</v>
      </c>
      <c r="K418" s="7" t="s">
        <v>3891</v>
      </c>
      <c r="L418" s="7">
        <v>3515762614</v>
      </c>
      <c r="M418" s="7" t="b">
        <v>1</v>
      </c>
      <c r="N418" s="7" t="b">
        <v>1</v>
      </c>
      <c r="O418" s="7">
        <v>10</v>
      </c>
      <c r="P418" s="8">
        <v>8000</v>
      </c>
      <c r="Q418" s="8">
        <v>400</v>
      </c>
      <c r="R418" s="8">
        <v>7600</v>
      </c>
      <c r="S418" s="7" t="s">
        <v>3911</v>
      </c>
      <c r="T418" s="7" t="s">
        <v>11849</v>
      </c>
    </row>
    <row r="419" spans="2:20" x14ac:dyDescent="0.25">
      <c r="B419" s="7" t="s">
        <v>1065</v>
      </c>
      <c r="C419" s="7" t="s">
        <v>2909</v>
      </c>
      <c r="D419" s="7" t="s">
        <v>3910</v>
      </c>
      <c r="E419" s="7" t="s">
        <v>2908</v>
      </c>
      <c r="F419" s="7" t="s">
        <v>3905</v>
      </c>
      <c r="G419" s="7" t="s">
        <v>3905</v>
      </c>
      <c r="H419" s="7" t="b">
        <v>1</v>
      </c>
      <c r="I419" s="7" t="s">
        <v>3895</v>
      </c>
      <c r="J419" s="7">
        <v>844778613</v>
      </c>
      <c r="K419" s="7" t="s">
        <v>3895</v>
      </c>
      <c r="L419" s="7">
        <v>844778613</v>
      </c>
      <c r="M419" s="7" t="b">
        <v>1</v>
      </c>
      <c r="N419" s="7" t="b">
        <v>1</v>
      </c>
      <c r="O419" s="7">
        <v>10</v>
      </c>
      <c r="P419" s="8">
        <v>13000</v>
      </c>
      <c r="Q419" s="8">
        <v>650</v>
      </c>
      <c r="R419" s="8">
        <v>12350</v>
      </c>
      <c r="S419" s="7" t="s">
        <v>3911</v>
      </c>
      <c r="T419" s="7" t="s">
        <v>11849</v>
      </c>
    </row>
    <row r="420" spans="2:20" x14ac:dyDescent="0.25">
      <c r="B420" s="7" t="s">
        <v>881</v>
      </c>
      <c r="C420" s="7" t="s">
        <v>2915</v>
      </c>
      <c r="D420" s="7" t="s">
        <v>11767</v>
      </c>
      <c r="E420" s="7" t="s">
        <v>2914</v>
      </c>
      <c r="F420" s="7" t="s">
        <v>3905</v>
      </c>
      <c r="G420" s="7" t="s">
        <v>3905</v>
      </c>
      <c r="H420" s="7" t="b">
        <v>1</v>
      </c>
      <c r="I420" s="7" t="s">
        <v>3898</v>
      </c>
      <c r="J420" s="7">
        <v>93736800</v>
      </c>
      <c r="K420" s="7" t="s">
        <v>3898</v>
      </c>
      <c r="L420" s="7">
        <v>93736800</v>
      </c>
      <c r="M420" s="7" t="b">
        <v>1</v>
      </c>
      <c r="N420" s="7" t="b">
        <v>1</v>
      </c>
      <c r="O420" s="7">
        <v>10</v>
      </c>
      <c r="P420" s="8">
        <v>11000</v>
      </c>
      <c r="Q420" s="8">
        <v>550</v>
      </c>
      <c r="R420" s="8">
        <v>10450</v>
      </c>
      <c r="S420" s="7" t="s">
        <v>3911</v>
      </c>
      <c r="T420" s="7" t="s">
        <v>11849</v>
      </c>
    </row>
    <row r="421" spans="2:20" x14ac:dyDescent="0.25">
      <c r="B421" s="7" t="s">
        <v>902</v>
      </c>
      <c r="C421" s="7" t="s">
        <v>2917</v>
      </c>
      <c r="D421" s="7" t="s">
        <v>11770</v>
      </c>
      <c r="E421" s="7" t="s">
        <v>2916</v>
      </c>
      <c r="F421" s="7" t="s">
        <v>3905</v>
      </c>
      <c r="G421" s="7" t="s">
        <v>3905</v>
      </c>
      <c r="H421" s="7" t="b">
        <v>1</v>
      </c>
      <c r="I421" s="7" t="s">
        <v>3899</v>
      </c>
      <c r="J421" s="7">
        <v>508840879</v>
      </c>
      <c r="K421" s="7" t="s">
        <v>3899</v>
      </c>
      <c r="L421" s="7">
        <v>508840879</v>
      </c>
      <c r="M421" s="7" t="b">
        <v>1</v>
      </c>
      <c r="N421" s="7" t="b">
        <v>1</v>
      </c>
      <c r="O421" s="7">
        <v>10</v>
      </c>
      <c r="P421" s="8">
        <v>10000</v>
      </c>
      <c r="Q421" s="8">
        <v>500</v>
      </c>
      <c r="R421" s="8">
        <v>9500</v>
      </c>
      <c r="S421" s="7" t="s">
        <v>3911</v>
      </c>
      <c r="T421" s="7" t="s">
        <v>11849</v>
      </c>
    </row>
    <row r="422" spans="2:20" x14ac:dyDescent="0.25">
      <c r="B422" s="7" t="s">
        <v>855</v>
      </c>
      <c r="C422" s="7" t="s">
        <v>2919</v>
      </c>
      <c r="D422" s="7" t="s">
        <v>3910</v>
      </c>
      <c r="E422" s="7" t="s">
        <v>2918</v>
      </c>
      <c r="F422" s="7" t="s">
        <v>3905</v>
      </c>
      <c r="G422" s="7" t="s">
        <v>3905</v>
      </c>
      <c r="H422" s="7" t="b">
        <v>1</v>
      </c>
      <c r="I422" s="7" t="s">
        <v>3900</v>
      </c>
      <c r="J422" s="7">
        <v>773213310</v>
      </c>
      <c r="K422" s="7" t="s">
        <v>3900</v>
      </c>
      <c r="L422" s="7">
        <v>773213310</v>
      </c>
      <c r="M422" s="7" t="b">
        <v>1</v>
      </c>
      <c r="N422" s="7" t="b">
        <v>1</v>
      </c>
      <c r="O422" s="7">
        <v>10</v>
      </c>
      <c r="P422" s="8">
        <v>12000</v>
      </c>
      <c r="Q422" s="8">
        <v>600</v>
      </c>
      <c r="R422" s="8">
        <v>11400</v>
      </c>
      <c r="S422" s="7" t="s">
        <v>3911</v>
      </c>
      <c r="T422" s="7" t="s">
        <v>11849</v>
      </c>
    </row>
    <row r="423" spans="2:20" x14ac:dyDescent="0.25">
      <c r="B423" s="7" t="s">
        <v>851</v>
      </c>
      <c r="C423" s="7" t="s">
        <v>2923</v>
      </c>
      <c r="D423" s="7" t="s">
        <v>3910</v>
      </c>
      <c r="E423" s="7" t="s">
        <v>2922</v>
      </c>
      <c r="F423" s="7" t="s">
        <v>3905</v>
      </c>
      <c r="G423" s="7" t="s">
        <v>3905</v>
      </c>
      <c r="H423" s="7" t="b">
        <v>1</v>
      </c>
      <c r="I423" s="7" t="s">
        <v>3902</v>
      </c>
      <c r="J423" s="7">
        <v>1697464725</v>
      </c>
      <c r="K423" s="7" t="s">
        <v>3902</v>
      </c>
      <c r="L423" s="7">
        <v>1697464725</v>
      </c>
      <c r="M423" s="7" t="b">
        <v>1</v>
      </c>
      <c r="N423" s="7" t="b">
        <v>1</v>
      </c>
      <c r="O423" s="7">
        <v>10</v>
      </c>
      <c r="P423" s="8">
        <v>9000</v>
      </c>
      <c r="Q423" s="8">
        <v>450</v>
      </c>
      <c r="R423" s="8">
        <v>8550</v>
      </c>
      <c r="S423" s="7" t="s">
        <v>3911</v>
      </c>
      <c r="T423" s="7" t="s">
        <v>11849</v>
      </c>
    </row>
    <row r="424" spans="2:20" x14ac:dyDescent="0.25">
      <c r="B424" s="7" t="s">
        <v>801</v>
      </c>
      <c r="C424" s="7" t="s">
        <v>2925</v>
      </c>
      <c r="D424" s="7" t="s">
        <v>11764</v>
      </c>
      <c r="E424" s="7" t="s">
        <v>2924</v>
      </c>
      <c r="F424" s="7" t="s">
        <v>3905</v>
      </c>
      <c r="G424" s="7" t="s">
        <v>3905</v>
      </c>
      <c r="H424" s="7" t="b">
        <v>1</v>
      </c>
      <c r="I424" s="7" t="s">
        <v>3903</v>
      </c>
      <c r="J424" s="7">
        <v>1940672495</v>
      </c>
      <c r="K424" s="7" t="s">
        <v>3903</v>
      </c>
      <c r="L424" s="7">
        <v>1940672495</v>
      </c>
      <c r="M424" s="7" t="b">
        <v>1</v>
      </c>
      <c r="N424" s="7" t="b">
        <v>1</v>
      </c>
      <c r="O424" s="7">
        <v>10</v>
      </c>
      <c r="P424" s="8">
        <v>8000</v>
      </c>
      <c r="Q424" s="8">
        <v>400</v>
      </c>
      <c r="R424" s="8">
        <v>7600</v>
      </c>
      <c r="S424" s="7" t="s">
        <v>3911</v>
      </c>
      <c r="T424" s="7" t="s">
        <v>11849</v>
      </c>
    </row>
    <row r="425" spans="2:20" x14ac:dyDescent="0.25">
      <c r="B425" s="7" t="s">
        <v>424</v>
      </c>
      <c r="C425" s="7" t="s">
        <v>425</v>
      </c>
      <c r="D425" s="7" t="s">
        <v>3910</v>
      </c>
      <c r="E425" s="7" t="s">
        <v>423</v>
      </c>
      <c r="F425" s="7" t="s">
        <v>3905</v>
      </c>
      <c r="G425" s="7" t="s">
        <v>3905</v>
      </c>
      <c r="H425" s="7" t="b">
        <v>1</v>
      </c>
      <c r="I425" s="7" t="s">
        <v>3077</v>
      </c>
      <c r="J425" s="7">
        <v>552160256</v>
      </c>
      <c r="K425" s="7" t="s">
        <v>3077</v>
      </c>
      <c r="L425" s="7">
        <v>552160256</v>
      </c>
      <c r="M425" s="7" t="b">
        <v>1</v>
      </c>
      <c r="N425" s="7" t="b">
        <v>1</v>
      </c>
      <c r="O425" s="7">
        <v>10</v>
      </c>
      <c r="P425" s="8">
        <v>8000</v>
      </c>
      <c r="Q425" s="8">
        <v>400</v>
      </c>
      <c r="R425" s="8">
        <v>7600</v>
      </c>
      <c r="S425" s="7" t="s">
        <v>3911</v>
      </c>
      <c r="T425" s="7" t="s">
        <v>11849</v>
      </c>
    </row>
    <row r="426" spans="2:20" x14ac:dyDescent="0.25">
      <c r="B426" s="7" t="s">
        <v>67</v>
      </c>
      <c r="C426" s="7" t="s">
        <v>68</v>
      </c>
      <c r="D426" s="7" t="s">
        <v>3912</v>
      </c>
      <c r="E426" s="7" t="s">
        <v>66</v>
      </c>
      <c r="F426" s="7" t="s">
        <v>3905</v>
      </c>
      <c r="G426" s="7" t="s">
        <v>3905</v>
      </c>
      <c r="H426" s="7" t="b">
        <v>1</v>
      </c>
      <c r="I426" s="7" t="s">
        <v>2961</v>
      </c>
      <c r="J426" s="7">
        <v>68502956</v>
      </c>
      <c r="K426" s="7" t="s">
        <v>2961</v>
      </c>
      <c r="L426" s="7">
        <v>68502956</v>
      </c>
      <c r="M426" s="7" t="b">
        <v>1</v>
      </c>
      <c r="N426" s="7" t="b">
        <v>1</v>
      </c>
      <c r="O426" s="7">
        <v>10</v>
      </c>
      <c r="P426" s="8">
        <v>9500</v>
      </c>
      <c r="Q426" s="8">
        <v>475</v>
      </c>
      <c r="R426" s="8">
        <v>9025</v>
      </c>
      <c r="S426" s="7" t="s">
        <v>3913</v>
      </c>
      <c r="T426" s="7" t="s">
        <v>11849</v>
      </c>
    </row>
    <row r="427" spans="2:20" x14ac:dyDescent="0.25">
      <c r="B427" s="7" t="s">
        <v>229</v>
      </c>
      <c r="C427" s="7" t="s">
        <v>230</v>
      </c>
      <c r="D427" s="7" t="s">
        <v>3912</v>
      </c>
      <c r="E427" s="7" t="s">
        <v>228</v>
      </c>
      <c r="F427" s="7" t="s">
        <v>3905</v>
      </c>
      <c r="G427" s="7" t="s">
        <v>3905</v>
      </c>
      <c r="H427" s="7" t="b">
        <v>1</v>
      </c>
      <c r="I427" s="7" t="s">
        <v>3014</v>
      </c>
      <c r="J427" s="7">
        <v>2638761446</v>
      </c>
      <c r="K427" s="7" t="s">
        <v>3014</v>
      </c>
      <c r="L427" s="7">
        <v>2638761446</v>
      </c>
      <c r="M427" s="7" t="b">
        <v>1</v>
      </c>
      <c r="N427" s="7" t="b">
        <v>1</v>
      </c>
      <c r="O427" s="7">
        <v>10</v>
      </c>
      <c r="P427" s="8">
        <v>7000</v>
      </c>
      <c r="Q427" s="8">
        <v>350</v>
      </c>
      <c r="R427" s="8">
        <v>6650</v>
      </c>
      <c r="S427" s="7" t="s">
        <v>3913</v>
      </c>
      <c r="T427" s="7" t="s">
        <v>11849</v>
      </c>
    </row>
    <row r="428" spans="2:20" x14ac:dyDescent="0.25">
      <c r="B428" s="7" t="s">
        <v>268</v>
      </c>
      <c r="C428" s="7" t="s">
        <v>269</v>
      </c>
      <c r="D428" s="7" t="s">
        <v>3912</v>
      </c>
      <c r="E428" s="7" t="s">
        <v>267</v>
      </c>
      <c r="F428" s="7" t="s">
        <v>3905</v>
      </c>
      <c r="G428" s="7" t="s">
        <v>3905</v>
      </c>
      <c r="H428" s="7" t="b">
        <v>1</v>
      </c>
      <c r="I428" s="7" t="s">
        <v>3027</v>
      </c>
      <c r="J428" s="7">
        <v>3516419251</v>
      </c>
      <c r="K428" s="7" t="s">
        <v>3027</v>
      </c>
      <c r="L428" s="7">
        <v>3516419251</v>
      </c>
      <c r="M428" s="7" t="b">
        <v>1</v>
      </c>
      <c r="N428" s="7" t="b">
        <v>1</v>
      </c>
      <c r="O428" s="7">
        <v>10</v>
      </c>
      <c r="P428" s="8">
        <v>7000</v>
      </c>
      <c r="Q428" s="8">
        <v>350</v>
      </c>
      <c r="R428" s="8">
        <v>6650</v>
      </c>
      <c r="S428" s="7" t="s">
        <v>3913</v>
      </c>
      <c r="T428" s="7" t="s">
        <v>11849</v>
      </c>
    </row>
    <row r="429" spans="2:20" x14ac:dyDescent="0.25">
      <c r="B429" s="7" t="s">
        <v>355</v>
      </c>
      <c r="C429" s="7" t="s">
        <v>356</v>
      </c>
      <c r="D429" s="7" t="s">
        <v>3912</v>
      </c>
      <c r="E429" s="7" t="s">
        <v>354</v>
      </c>
      <c r="F429" s="7" t="s">
        <v>3905</v>
      </c>
      <c r="G429" s="7" t="s">
        <v>3905</v>
      </c>
      <c r="H429" s="7" t="b">
        <v>1</v>
      </c>
      <c r="I429" s="7" t="s">
        <v>3055</v>
      </c>
      <c r="J429" s="7">
        <v>7553114</v>
      </c>
      <c r="K429" s="7" t="s">
        <v>3055</v>
      </c>
      <c r="L429" s="7">
        <v>7553114</v>
      </c>
      <c r="M429" s="7" t="b">
        <v>1</v>
      </c>
      <c r="N429" s="7" t="b">
        <v>1</v>
      </c>
      <c r="O429" s="7">
        <v>10</v>
      </c>
      <c r="P429" s="8">
        <v>11000</v>
      </c>
      <c r="Q429" s="8">
        <v>550</v>
      </c>
      <c r="R429" s="8">
        <v>10450</v>
      </c>
      <c r="S429" s="7" t="s">
        <v>3913</v>
      </c>
      <c r="T429" s="7" t="s">
        <v>11849</v>
      </c>
    </row>
    <row r="430" spans="2:20" x14ac:dyDescent="0.25">
      <c r="B430" s="7" t="s">
        <v>559</v>
      </c>
      <c r="C430" s="7" t="s">
        <v>560</v>
      </c>
      <c r="D430" s="7" t="s">
        <v>3912</v>
      </c>
      <c r="E430" s="7" t="s">
        <v>558</v>
      </c>
      <c r="F430" s="7" t="s">
        <v>3905</v>
      </c>
      <c r="G430" s="7" t="s">
        <v>3905</v>
      </c>
      <c r="H430" s="7" t="b">
        <v>1</v>
      </c>
      <c r="I430" s="7" t="s">
        <v>3122</v>
      </c>
      <c r="J430" s="7">
        <v>2606779852</v>
      </c>
      <c r="K430" s="7" t="s">
        <v>3122</v>
      </c>
      <c r="L430" s="7">
        <v>2606779852</v>
      </c>
      <c r="M430" s="7" t="b">
        <v>1</v>
      </c>
      <c r="N430" s="7" t="b">
        <v>1</v>
      </c>
      <c r="O430" s="7">
        <v>10</v>
      </c>
      <c r="P430" s="8">
        <v>16000</v>
      </c>
      <c r="Q430" s="8">
        <v>800</v>
      </c>
      <c r="R430" s="8">
        <v>15200</v>
      </c>
      <c r="S430" s="7" t="s">
        <v>3913</v>
      </c>
      <c r="T430" s="7" t="s">
        <v>11849</v>
      </c>
    </row>
    <row r="431" spans="2:20" x14ac:dyDescent="0.25">
      <c r="B431" s="7" t="s">
        <v>898</v>
      </c>
      <c r="C431" s="7" t="s">
        <v>1488</v>
      </c>
      <c r="D431" s="7" t="s">
        <v>3912</v>
      </c>
      <c r="E431" s="7" t="s">
        <v>1487</v>
      </c>
      <c r="F431" s="7" t="s">
        <v>3905</v>
      </c>
      <c r="G431" s="7" t="s">
        <v>3905</v>
      </c>
      <c r="H431" s="7" t="b">
        <v>1</v>
      </c>
      <c r="I431" s="7" t="s">
        <v>3190</v>
      </c>
      <c r="J431" s="7">
        <v>1920879109</v>
      </c>
      <c r="K431" s="7" t="s">
        <v>3190</v>
      </c>
      <c r="L431" s="7">
        <v>1920879109</v>
      </c>
      <c r="M431" s="7" t="b">
        <v>1</v>
      </c>
      <c r="N431" s="7" t="b">
        <v>1</v>
      </c>
      <c r="O431" s="7">
        <v>10</v>
      </c>
      <c r="P431" s="8">
        <v>7500</v>
      </c>
      <c r="Q431" s="8">
        <v>375</v>
      </c>
      <c r="R431" s="8">
        <v>7125</v>
      </c>
      <c r="S431" s="7" t="s">
        <v>3913</v>
      </c>
      <c r="T431" s="7" t="s">
        <v>11849</v>
      </c>
    </row>
    <row r="432" spans="2:20" x14ac:dyDescent="0.25">
      <c r="B432" s="7" t="s">
        <v>802</v>
      </c>
      <c r="C432" s="7" t="s">
        <v>1500</v>
      </c>
      <c r="D432" s="7" t="s">
        <v>3912</v>
      </c>
      <c r="E432" s="7" t="s">
        <v>1499</v>
      </c>
      <c r="F432" s="7" t="s">
        <v>3905</v>
      </c>
      <c r="G432" s="7" t="s">
        <v>3905</v>
      </c>
      <c r="H432" s="7" t="b">
        <v>1</v>
      </c>
      <c r="I432" s="7" t="s">
        <v>3196</v>
      </c>
      <c r="J432" s="7">
        <v>2554087591</v>
      </c>
      <c r="K432" s="7" t="s">
        <v>3196</v>
      </c>
      <c r="L432" s="7">
        <v>2554087591</v>
      </c>
      <c r="M432" s="7" t="b">
        <v>1</v>
      </c>
      <c r="N432" s="7" t="b">
        <v>1</v>
      </c>
      <c r="O432" s="7">
        <v>10</v>
      </c>
      <c r="P432" s="8">
        <v>13500</v>
      </c>
      <c r="Q432" s="8">
        <v>675</v>
      </c>
      <c r="R432" s="8">
        <v>12825</v>
      </c>
      <c r="S432" s="7" t="s">
        <v>3913</v>
      </c>
      <c r="T432" s="7" t="s">
        <v>11849</v>
      </c>
    </row>
    <row r="433" spans="2:20" x14ac:dyDescent="0.25">
      <c r="B433" s="7" t="s">
        <v>746</v>
      </c>
      <c r="C433" s="7" t="s">
        <v>1522</v>
      </c>
      <c r="D433" s="7" t="s">
        <v>3912</v>
      </c>
      <c r="E433" s="7" t="s">
        <v>1521</v>
      </c>
      <c r="F433" s="7" t="s">
        <v>3905</v>
      </c>
      <c r="G433" s="7" t="s">
        <v>3905</v>
      </c>
      <c r="H433" s="7" t="b">
        <v>1</v>
      </c>
      <c r="I433" s="7" t="s">
        <v>3207</v>
      </c>
      <c r="J433" s="7">
        <v>2196324465</v>
      </c>
      <c r="K433" s="7" t="s">
        <v>3207</v>
      </c>
      <c r="L433" s="7">
        <v>2196324465</v>
      </c>
      <c r="M433" s="7" t="b">
        <v>1</v>
      </c>
      <c r="N433" s="7" t="b">
        <v>1</v>
      </c>
      <c r="O433" s="7">
        <v>10</v>
      </c>
      <c r="P433" s="8">
        <v>15000</v>
      </c>
      <c r="Q433" s="8">
        <v>750</v>
      </c>
      <c r="R433" s="8">
        <v>14250</v>
      </c>
      <c r="S433" s="7" t="s">
        <v>3913</v>
      </c>
      <c r="T433" s="7" t="s">
        <v>11849</v>
      </c>
    </row>
    <row r="434" spans="2:20" x14ac:dyDescent="0.25">
      <c r="B434" s="7" t="s">
        <v>786</v>
      </c>
      <c r="C434" s="7" t="s">
        <v>1544</v>
      </c>
      <c r="D434" s="7" t="s">
        <v>3912</v>
      </c>
      <c r="E434" s="7" t="s">
        <v>1543</v>
      </c>
      <c r="F434" s="7" t="s">
        <v>3905</v>
      </c>
      <c r="G434" s="7" t="s">
        <v>3905</v>
      </c>
      <c r="H434" s="7" t="b">
        <v>1</v>
      </c>
      <c r="I434" s="7" t="s">
        <v>3218</v>
      </c>
      <c r="J434" s="7">
        <v>1834896861</v>
      </c>
      <c r="K434" s="7" t="s">
        <v>3218</v>
      </c>
      <c r="L434" s="7">
        <v>1834896861</v>
      </c>
      <c r="M434" s="7" t="b">
        <v>1</v>
      </c>
      <c r="N434" s="7" t="b">
        <v>1</v>
      </c>
      <c r="O434" s="7">
        <v>10</v>
      </c>
      <c r="P434" s="8">
        <v>12000</v>
      </c>
      <c r="Q434" s="8">
        <v>600</v>
      </c>
      <c r="R434" s="8">
        <v>11400</v>
      </c>
      <c r="S434" s="7" t="s">
        <v>3913</v>
      </c>
      <c r="T434" s="7" t="s">
        <v>11849</v>
      </c>
    </row>
    <row r="435" spans="2:20" x14ac:dyDescent="0.25">
      <c r="B435" s="7" t="s">
        <v>926</v>
      </c>
      <c r="C435" s="7" t="s">
        <v>1568</v>
      </c>
      <c r="D435" s="7" t="s">
        <v>3912</v>
      </c>
      <c r="E435" s="7" t="s">
        <v>1567</v>
      </c>
      <c r="F435" s="7" t="s">
        <v>3905</v>
      </c>
      <c r="G435" s="7" t="s">
        <v>3905</v>
      </c>
      <c r="H435" s="7" t="b">
        <v>1</v>
      </c>
      <c r="I435" s="7" t="s">
        <v>3230</v>
      </c>
      <c r="J435" s="7">
        <v>2249083587</v>
      </c>
      <c r="K435" s="7" t="s">
        <v>3230</v>
      </c>
      <c r="L435" s="7">
        <v>2249083587</v>
      </c>
      <c r="M435" s="7" t="b">
        <v>1</v>
      </c>
      <c r="N435" s="7" t="b">
        <v>1</v>
      </c>
      <c r="O435" s="7">
        <v>10</v>
      </c>
      <c r="P435" s="8">
        <v>11000</v>
      </c>
      <c r="Q435" s="8">
        <v>550</v>
      </c>
      <c r="R435" s="8">
        <v>10450</v>
      </c>
      <c r="S435" s="7" t="s">
        <v>3913</v>
      </c>
      <c r="T435" s="7" t="s">
        <v>11849</v>
      </c>
    </row>
    <row r="436" spans="2:20" x14ac:dyDescent="0.25">
      <c r="B436" s="7" t="s">
        <v>1072</v>
      </c>
      <c r="C436" s="7" t="s">
        <v>2010</v>
      </c>
      <c r="D436" s="7" t="s">
        <v>3912</v>
      </c>
      <c r="E436" s="7" t="s">
        <v>2009</v>
      </c>
      <c r="F436" s="7" t="s">
        <v>3905</v>
      </c>
      <c r="G436" s="7" t="s">
        <v>3905</v>
      </c>
      <c r="H436" s="7" t="b">
        <v>1</v>
      </c>
      <c r="I436" s="7" t="s">
        <v>3447</v>
      </c>
      <c r="J436" s="7">
        <v>80628622</v>
      </c>
      <c r="K436" s="7" t="s">
        <v>3447</v>
      </c>
      <c r="L436" s="7">
        <v>80628622</v>
      </c>
      <c r="M436" s="7" t="b">
        <v>1</v>
      </c>
      <c r="N436" s="7" t="b">
        <v>1</v>
      </c>
      <c r="O436" s="7">
        <v>10</v>
      </c>
      <c r="P436" s="8">
        <v>15000</v>
      </c>
      <c r="Q436" s="8">
        <v>750</v>
      </c>
      <c r="R436" s="8">
        <v>14250</v>
      </c>
      <c r="S436" s="7" t="s">
        <v>3913</v>
      </c>
      <c r="T436" s="7" t="s">
        <v>11849</v>
      </c>
    </row>
    <row r="437" spans="2:20" x14ac:dyDescent="0.25">
      <c r="B437" s="7" t="s">
        <v>818</v>
      </c>
      <c r="C437" s="7" t="s">
        <v>2016</v>
      </c>
      <c r="D437" s="7" t="s">
        <v>3912</v>
      </c>
      <c r="E437" s="7" t="s">
        <v>2015</v>
      </c>
      <c r="F437" s="7" t="s">
        <v>3905</v>
      </c>
      <c r="G437" s="7" t="s">
        <v>3905</v>
      </c>
      <c r="H437" s="7" t="b">
        <v>1</v>
      </c>
      <c r="I437" s="7" t="s">
        <v>3450</v>
      </c>
      <c r="J437" s="7">
        <v>3796648541</v>
      </c>
      <c r="K437" s="7" t="s">
        <v>3450</v>
      </c>
      <c r="L437" s="7">
        <v>3796648541</v>
      </c>
      <c r="M437" s="7" t="b">
        <v>1</v>
      </c>
      <c r="N437" s="7" t="b">
        <v>1</v>
      </c>
      <c r="O437" s="7">
        <v>10</v>
      </c>
      <c r="P437" s="8">
        <v>15000</v>
      </c>
      <c r="Q437" s="8">
        <v>750</v>
      </c>
      <c r="R437" s="8">
        <v>14250</v>
      </c>
      <c r="S437" s="7" t="s">
        <v>3913</v>
      </c>
      <c r="T437" s="7" t="s">
        <v>11849</v>
      </c>
    </row>
    <row r="438" spans="2:20" x14ac:dyDescent="0.25">
      <c r="B438" s="7" t="s">
        <v>796</v>
      </c>
      <c r="C438" s="7" t="s">
        <v>2296</v>
      </c>
      <c r="D438" s="7" t="s">
        <v>3912</v>
      </c>
      <c r="E438" s="7" t="s">
        <v>2295</v>
      </c>
      <c r="F438" s="7" t="s">
        <v>3905</v>
      </c>
      <c r="G438" s="7" t="s">
        <v>3905</v>
      </c>
      <c r="H438" s="7" t="b">
        <v>1</v>
      </c>
      <c r="I438" s="7" t="s">
        <v>3588</v>
      </c>
      <c r="J438" s="7">
        <v>405556153</v>
      </c>
      <c r="K438" s="7" t="s">
        <v>3588</v>
      </c>
      <c r="L438" s="7">
        <v>405556153</v>
      </c>
      <c r="M438" s="7" t="b">
        <v>1</v>
      </c>
      <c r="N438" s="7" t="b">
        <v>1</v>
      </c>
      <c r="O438" s="7">
        <v>10</v>
      </c>
      <c r="P438" s="8">
        <v>12000</v>
      </c>
      <c r="Q438" s="8">
        <v>600</v>
      </c>
      <c r="R438" s="8">
        <v>11400</v>
      </c>
      <c r="S438" s="7" t="s">
        <v>3913</v>
      </c>
      <c r="T438" s="7" t="s">
        <v>11849</v>
      </c>
    </row>
    <row r="439" spans="2:20" x14ac:dyDescent="0.25">
      <c r="B439" s="7" t="s">
        <v>781</v>
      </c>
      <c r="C439" s="7" t="s">
        <v>2368</v>
      </c>
      <c r="D439" s="7" t="s">
        <v>3912</v>
      </c>
      <c r="E439" s="7" t="s">
        <v>2367</v>
      </c>
      <c r="F439" s="7" t="s">
        <v>3905</v>
      </c>
      <c r="G439" s="7" t="s">
        <v>3905</v>
      </c>
      <c r="H439" s="7" t="b">
        <v>1</v>
      </c>
      <c r="I439" s="7" t="s">
        <v>3625</v>
      </c>
      <c r="J439" s="7">
        <v>793985516</v>
      </c>
      <c r="K439" s="7" t="s">
        <v>3625</v>
      </c>
      <c r="L439" s="7">
        <v>793985516</v>
      </c>
      <c r="M439" s="7" t="b">
        <v>1</v>
      </c>
      <c r="N439" s="7" t="b">
        <v>1</v>
      </c>
      <c r="O439" s="7">
        <v>10</v>
      </c>
      <c r="P439" s="8">
        <v>12000</v>
      </c>
      <c r="Q439" s="8">
        <v>600</v>
      </c>
      <c r="R439" s="8">
        <v>11400</v>
      </c>
      <c r="S439" s="7" t="s">
        <v>3913</v>
      </c>
      <c r="T439" s="7" t="s">
        <v>11849</v>
      </c>
    </row>
    <row r="440" spans="2:20" x14ac:dyDescent="0.25">
      <c r="B440" s="7" t="s">
        <v>741</v>
      </c>
      <c r="C440" s="7" t="s">
        <v>2444</v>
      </c>
      <c r="D440" s="7" t="s">
        <v>3912</v>
      </c>
      <c r="E440" s="7" t="s">
        <v>2443</v>
      </c>
      <c r="F440" s="7" t="s">
        <v>3905</v>
      </c>
      <c r="G440" s="7" t="s">
        <v>3905</v>
      </c>
      <c r="H440" s="7" t="b">
        <v>1</v>
      </c>
      <c r="I440" s="7" t="s">
        <v>3662</v>
      </c>
      <c r="J440" s="7">
        <v>596987823</v>
      </c>
      <c r="K440" s="7" t="s">
        <v>3662</v>
      </c>
      <c r="L440" s="7">
        <v>596987823</v>
      </c>
      <c r="M440" s="7" t="b">
        <v>1</v>
      </c>
      <c r="N440" s="7" t="b">
        <v>1</v>
      </c>
      <c r="O440" s="7">
        <v>10</v>
      </c>
      <c r="P440" s="8">
        <v>12000</v>
      </c>
      <c r="Q440" s="8">
        <v>3600</v>
      </c>
      <c r="R440" s="8">
        <v>8400</v>
      </c>
      <c r="S440" s="7" t="s">
        <v>3913</v>
      </c>
      <c r="T440" s="7" t="s">
        <v>11849</v>
      </c>
    </row>
    <row r="441" spans="2:20" x14ac:dyDescent="0.25">
      <c r="B441" s="7" t="s">
        <v>905</v>
      </c>
      <c r="C441" s="7" t="s">
        <v>2464</v>
      </c>
      <c r="D441" s="7" t="s">
        <v>3912</v>
      </c>
      <c r="E441" s="7" t="s">
        <v>2463</v>
      </c>
      <c r="F441" s="7" t="s">
        <v>3905</v>
      </c>
      <c r="G441" s="7" t="s">
        <v>3905</v>
      </c>
      <c r="H441" s="7" t="b">
        <v>1</v>
      </c>
      <c r="I441" s="7" t="s">
        <v>3673</v>
      </c>
      <c r="J441" s="7">
        <v>2850439383</v>
      </c>
      <c r="K441" s="7" t="s">
        <v>3673</v>
      </c>
      <c r="L441" s="7">
        <v>2850439383</v>
      </c>
      <c r="M441" s="7" t="b">
        <v>1</v>
      </c>
      <c r="N441" s="7" t="b">
        <v>1</v>
      </c>
      <c r="O441" s="7">
        <v>10</v>
      </c>
      <c r="P441" s="8">
        <v>8000</v>
      </c>
      <c r="Q441" s="8">
        <v>400</v>
      </c>
      <c r="R441" s="8">
        <v>7600</v>
      </c>
      <c r="S441" s="7" t="s">
        <v>3913</v>
      </c>
      <c r="T441" s="7" t="s">
        <v>11849</v>
      </c>
    </row>
    <row r="442" spans="2:20" x14ac:dyDescent="0.25">
      <c r="B442" s="7" t="s">
        <v>833</v>
      </c>
      <c r="C442" s="7" t="s">
        <v>2509</v>
      </c>
      <c r="D442" s="7" t="s">
        <v>3912</v>
      </c>
      <c r="E442" s="7" t="s">
        <v>2508</v>
      </c>
      <c r="F442" s="7" t="s">
        <v>3905</v>
      </c>
      <c r="G442" s="7" t="s">
        <v>3905</v>
      </c>
      <c r="H442" s="7" t="b">
        <v>1</v>
      </c>
      <c r="I442" s="7" t="s">
        <v>3694</v>
      </c>
      <c r="J442" s="7">
        <v>3025946121</v>
      </c>
      <c r="K442" s="7" t="s">
        <v>3694</v>
      </c>
      <c r="L442" s="7">
        <v>3025946121</v>
      </c>
      <c r="M442" s="7" t="b">
        <v>1</v>
      </c>
      <c r="N442" s="7" t="b">
        <v>1</v>
      </c>
      <c r="O442" s="7">
        <v>10</v>
      </c>
      <c r="P442" s="8">
        <v>16000</v>
      </c>
      <c r="Q442" s="8">
        <v>800</v>
      </c>
      <c r="R442" s="8">
        <v>15200</v>
      </c>
      <c r="S442" s="7" t="s">
        <v>3913</v>
      </c>
      <c r="T442" s="7" t="s">
        <v>11849</v>
      </c>
    </row>
    <row r="443" spans="2:20" x14ac:dyDescent="0.25">
      <c r="B443" s="7" t="s">
        <v>811</v>
      </c>
      <c r="C443" s="7" t="s">
        <v>2519</v>
      </c>
      <c r="D443" s="7" t="s">
        <v>3912</v>
      </c>
      <c r="E443" s="7" t="s">
        <v>2518</v>
      </c>
      <c r="F443" s="7" t="s">
        <v>3905</v>
      </c>
      <c r="G443" s="7" t="s">
        <v>3905</v>
      </c>
      <c r="H443" s="7" t="b">
        <v>1</v>
      </c>
      <c r="I443" s="7" t="s">
        <v>3699</v>
      </c>
      <c r="J443" s="7">
        <v>3829156988</v>
      </c>
      <c r="K443" s="7" t="s">
        <v>3699</v>
      </c>
      <c r="L443" s="7">
        <v>3829156988</v>
      </c>
      <c r="M443" s="7" t="b">
        <v>1</v>
      </c>
      <c r="N443" s="7" t="b">
        <v>1</v>
      </c>
      <c r="O443" s="7">
        <v>10</v>
      </c>
      <c r="P443" s="8">
        <v>6000</v>
      </c>
      <c r="Q443" s="8">
        <v>300</v>
      </c>
      <c r="R443" s="8">
        <v>5700</v>
      </c>
      <c r="S443" s="7" t="s">
        <v>3913</v>
      </c>
      <c r="T443" s="7" t="s">
        <v>11849</v>
      </c>
    </row>
    <row r="444" spans="2:20" x14ac:dyDescent="0.25">
      <c r="B444" s="7" t="s">
        <v>923</v>
      </c>
      <c r="C444" s="7" t="s">
        <v>2535</v>
      </c>
      <c r="D444" s="7" t="s">
        <v>3912</v>
      </c>
      <c r="E444" s="7" t="s">
        <v>2534</v>
      </c>
      <c r="F444" s="7" t="s">
        <v>3905</v>
      </c>
      <c r="G444" s="7" t="s">
        <v>3905</v>
      </c>
      <c r="H444" s="7" t="b">
        <v>1</v>
      </c>
      <c r="I444" s="7" t="s">
        <v>3708</v>
      </c>
      <c r="J444" s="7">
        <v>2136163019</v>
      </c>
      <c r="K444" s="7" t="s">
        <v>3708</v>
      </c>
      <c r="L444" s="7">
        <v>2136163019</v>
      </c>
      <c r="M444" s="7" t="b">
        <v>1</v>
      </c>
      <c r="N444" s="7" t="b">
        <v>1</v>
      </c>
      <c r="O444" s="7">
        <v>10</v>
      </c>
      <c r="P444" s="8">
        <v>11000</v>
      </c>
      <c r="Q444" s="8">
        <v>550</v>
      </c>
      <c r="R444" s="8">
        <v>10450</v>
      </c>
      <c r="S444" s="7" t="s">
        <v>3913</v>
      </c>
      <c r="T444" s="7" t="s">
        <v>11849</v>
      </c>
    </row>
    <row r="445" spans="2:20" x14ac:dyDescent="0.25">
      <c r="B445" s="7" t="s">
        <v>812</v>
      </c>
      <c r="C445" s="7" t="s">
        <v>2583</v>
      </c>
      <c r="D445" s="7" t="s">
        <v>3912</v>
      </c>
      <c r="E445" s="7" t="s">
        <v>2582</v>
      </c>
      <c r="F445" s="7" t="s">
        <v>3905</v>
      </c>
      <c r="G445" s="7" t="s">
        <v>3905</v>
      </c>
      <c r="H445" s="7" t="b">
        <v>1</v>
      </c>
      <c r="I445" s="7" t="s">
        <v>3732</v>
      </c>
      <c r="J445" s="7">
        <v>2138784892</v>
      </c>
      <c r="K445" s="7" t="s">
        <v>3732</v>
      </c>
      <c r="L445" s="7">
        <v>2138784892</v>
      </c>
      <c r="M445" s="7" t="b">
        <v>1</v>
      </c>
      <c r="N445" s="7" t="b">
        <v>1</v>
      </c>
      <c r="O445" s="7">
        <v>10</v>
      </c>
      <c r="P445" s="8">
        <v>15000</v>
      </c>
      <c r="Q445" s="8">
        <v>750</v>
      </c>
      <c r="R445" s="8">
        <v>14250</v>
      </c>
      <c r="S445" s="7" t="s">
        <v>3913</v>
      </c>
      <c r="T445" s="7" t="s">
        <v>11849</v>
      </c>
    </row>
    <row r="446" spans="2:20" x14ac:dyDescent="0.25">
      <c r="B446" s="7" t="s">
        <v>826</v>
      </c>
      <c r="C446" s="7" t="s">
        <v>2597</v>
      </c>
      <c r="D446" s="7" t="s">
        <v>3912</v>
      </c>
      <c r="E446" s="7" t="s">
        <v>2596</v>
      </c>
      <c r="F446" s="7" t="s">
        <v>3905</v>
      </c>
      <c r="G446" s="7" t="s">
        <v>3905</v>
      </c>
      <c r="H446" s="7" t="b">
        <v>1</v>
      </c>
      <c r="I446" s="7" t="s">
        <v>3739</v>
      </c>
      <c r="J446" s="7">
        <v>2345290584</v>
      </c>
      <c r="K446" s="7" t="s">
        <v>3739</v>
      </c>
      <c r="L446" s="7">
        <v>2345290584</v>
      </c>
      <c r="M446" s="7" t="b">
        <v>1</v>
      </c>
      <c r="N446" s="7" t="b">
        <v>1</v>
      </c>
      <c r="O446" s="7">
        <v>10</v>
      </c>
      <c r="P446" s="8">
        <v>16000</v>
      </c>
      <c r="Q446" s="8">
        <v>800</v>
      </c>
      <c r="R446" s="8">
        <v>15200</v>
      </c>
      <c r="S446" s="7" t="s">
        <v>3913</v>
      </c>
      <c r="T446" s="7" t="s">
        <v>11849</v>
      </c>
    </row>
    <row r="447" spans="2:20" x14ac:dyDescent="0.25">
      <c r="B447" s="7" t="s">
        <v>935</v>
      </c>
      <c r="C447" s="7" t="s">
        <v>2667</v>
      </c>
      <c r="D447" s="7" t="s">
        <v>3912</v>
      </c>
      <c r="E447" s="7" t="s">
        <v>2666</v>
      </c>
      <c r="F447" s="7" t="s">
        <v>3905</v>
      </c>
      <c r="G447" s="7" t="s">
        <v>3905</v>
      </c>
      <c r="H447" s="7" t="b">
        <v>1</v>
      </c>
      <c r="I447" s="7" t="s">
        <v>3774</v>
      </c>
      <c r="J447" s="7">
        <v>3078835545</v>
      </c>
      <c r="K447" s="7" t="s">
        <v>3774</v>
      </c>
      <c r="L447" s="7">
        <v>3078835545</v>
      </c>
      <c r="M447" s="7" t="b">
        <v>1</v>
      </c>
      <c r="N447" s="7" t="b">
        <v>1</v>
      </c>
      <c r="O447" s="7">
        <v>10</v>
      </c>
      <c r="P447" s="8">
        <v>9000</v>
      </c>
      <c r="Q447" s="8">
        <v>450</v>
      </c>
      <c r="R447" s="8">
        <v>8550</v>
      </c>
      <c r="S447" s="7" t="s">
        <v>3913</v>
      </c>
      <c r="T447" s="7" t="s">
        <v>11849</v>
      </c>
    </row>
    <row r="448" spans="2:20" x14ac:dyDescent="0.25">
      <c r="B448" s="7" t="s">
        <v>822</v>
      </c>
      <c r="C448" s="7" t="s">
        <v>2781</v>
      </c>
      <c r="D448" s="7" t="s">
        <v>3912</v>
      </c>
      <c r="E448" s="7" t="s">
        <v>2780</v>
      </c>
      <c r="F448" s="7" t="s">
        <v>3906</v>
      </c>
      <c r="G448" s="7" t="s">
        <v>3906</v>
      </c>
      <c r="H448" s="7" t="b">
        <v>1</v>
      </c>
      <c r="I448" s="7" t="s">
        <v>3830</v>
      </c>
      <c r="J448" s="7">
        <v>2370064086</v>
      </c>
      <c r="K448" s="7" t="s">
        <v>3830</v>
      </c>
      <c r="L448" s="7">
        <v>2370064086</v>
      </c>
      <c r="M448" s="7" t="b">
        <v>1</v>
      </c>
      <c r="N448" s="7" t="b">
        <v>1</v>
      </c>
      <c r="O448" s="7">
        <v>10</v>
      </c>
      <c r="P448" s="8">
        <v>15500</v>
      </c>
      <c r="Q448" s="8">
        <v>691.96</v>
      </c>
      <c r="R448" s="8">
        <v>14808.04</v>
      </c>
      <c r="S448" s="7" t="s">
        <v>3913</v>
      </c>
      <c r="T448" s="7" t="s">
        <v>11849</v>
      </c>
    </row>
    <row r="449" spans="2:20" x14ac:dyDescent="0.25">
      <c r="B449" s="7" t="s">
        <v>849</v>
      </c>
      <c r="C449" s="7" t="s">
        <v>2797</v>
      </c>
      <c r="D449" s="7" t="s">
        <v>3912</v>
      </c>
      <c r="E449" s="7" t="s">
        <v>2796</v>
      </c>
      <c r="F449" s="7" t="s">
        <v>3905</v>
      </c>
      <c r="G449" s="7" t="s">
        <v>3905</v>
      </c>
      <c r="H449" s="7" t="b">
        <v>1</v>
      </c>
      <c r="I449" s="7" t="s">
        <v>3838</v>
      </c>
      <c r="J449" s="7">
        <v>1979075692</v>
      </c>
      <c r="K449" s="7" t="s">
        <v>3838</v>
      </c>
      <c r="L449" s="7">
        <v>1979075692</v>
      </c>
      <c r="M449" s="7" t="b">
        <v>1</v>
      </c>
      <c r="N449" s="7" t="b">
        <v>1</v>
      </c>
      <c r="O449" s="7">
        <v>10</v>
      </c>
      <c r="P449" s="8">
        <v>10000</v>
      </c>
      <c r="Q449" s="8">
        <v>500</v>
      </c>
      <c r="R449" s="8">
        <v>9500</v>
      </c>
      <c r="S449" s="7" t="s">
        <v>3913</v>
      </c>
      <c r="T449" s="7" t="s">
        <v>11849</v>
      </c>
    </row>
    <row r="450" spans="2:20" x14ac:dyDescent="0.25">
      <c r="B450" s="7" t="s">
        <v>1051</v>
      </c>
      <c r="C450" s="7" t="s">
        <v>2815</v>
      </c>
      <c r="D450" s="7" t="s">
        <v>3912</v>
      </c>
      <c r="E450" s="7" t="s">
        <v>2814</v>
      </c>
      <c r="F450" s="7" t="s">
        <v>3905</v>
      </c>
      <c r="G450" s="7" t="s">
        <v>3905</v>
      </c>
      <c r="H450" s="7" t="b">
        <v>1</v>
      </c>
      <c r="I450" s="7" t="s">
        <v>3846</v>
      </c>
      <c r="J450" s="7">
        <v>2722252794</v>
      </c>
      <c r="K450" s="7" t="s">
        <v>3846</v>
      </c>
      <c r="L450" s="7">
        <v>2722252794</v>
      </c>
      <c r="M450" s="7" t="b">
        <v>1</v>
      </c>
      <c r="N450" s="7" t="b">
        <v>1</v>
      </c>
      <c r="O450" s="7">
        <v>10</v>
      </c>
      <c r="P450" s="8">
        <v>9500</v>
      </c>
      <c r="Q450" s="8">
        <v>475</v>
      </c>
      <c r="R450" s="8">
        <v>9025</v>
      </c>
      <c r="S450" s="7" t="s">
        <v>3913</v>
      </c>
      <c r="T450" s="7" t="s">
        <v>11849</v>
      </c>
    </row>
    <row r="451" spans="2:20" x14ac:dyDescent="0.25">
      <c r="B451" s="7" t="s">
        <v>919</v>
      </c>
      <c r="C451" s="7" t="s">
        <v>2845</v>
      </c>
      <c r="D451" s="7" t="s">
        <v>3912</v>
      </c>
      <c r="E451" s="7" t="s">
        <v>2844</v>
      </c>
      <c r="F451" s="7" t="s">
        <v>3905</v>
      </c>
      <c r="G451" s="7" t="s">
        <v>3905</v>
      </c>
      <c r="H451" s="7" t="b">
        <v>1</v>
      </c>
      <c r="I451" s="7" t="s">
        <v>3863</v>
      </c>
      <c r="J451" s="7">
        <v>1175733187</v>
      </c>
      <c r="K451" s="7" t="s">
        <v>3863</v>
      </c>
      <c r="L451" s="7">
        <v>1175733187</v>
      </c>
      <c r="M451" s="7" t="b">
        <v>1</v>
      </c>
      <c r="N451" s="7" t="b">
        <v>1</v>
      </c>
      <c r="O451" s="7">
        <v>10</v>
      </c>
      <c r="P451" s="8">
        <v>11000</v>
      </c>
      <c r="Q451" s="8">
        <v>550</v>
      </c>
      <c r="R451" s="8">
        <v>10450</v>
      </c>
      <c r="S451" s="7" t="s">
        <v>3913</v>
      </c>
      <c r="T451" s="7" t="s">
        <v>11849</v>
      </c>
    </row>
    <row r="452" spans="2:20" x14ac:dyDescent="0.25">
      <c r="B452" s="7" t="s">
        <v>912</v>
      </c>
      <c r="C452" s="7" t="s">
        <v>2927</v>
      </c>
      <c r="D452" s="7" t="s">
        <v>3912</v>
      </c>
      <c r="E452" s="7" t="s">
        <v>2926</v>
      </c>
      <c r="F452" s="7" t="s">
        <v>3905</v>
      </c>
      <c r="G452" s="7" t="s">
        <v>3905</v>
      </c>
      <c r="H452" s="7" t="b">
        <v>1</v>
      </c>
      <c r="I452" s="7" t="s">
        <v>3904</v>
      </c>
      <c r="J452" s="7">
        <v>2279099749</v>
      </c>
      <c r="K452" s="7" t="s">
        <v>3904</v>
      </c>
      <c r="L452" s="7">
        <v>2279099749</v>
      </c>
      <c r="M452" s="7" t="b">
        <v>1</v>
      </c>
      <c r="N452" s="7" t="b">
        <v>1</v>
      </c>
      <c r="O452" s="7">
        <v>10</v>
      </c>
      <c r="P452" s="8">
        <v>8000</v>
      </c>
      <c r="Q452" s="8">
        <v>400</v>
      </c>
      <c r="R452" s="8">
        <v>7600</v>
      </c>
      <c r="S452" s="7" t="s">
        <v>3913</v>
      </c>
      <c r="T452" s="7" t="s">
        <v>11849</v>
      </c>
    </row>
    <row r="453" spans="2:20" x14ac:dyDescent="0.25">
      <c r="B453" s="7" t="s">
        <v>31</v>
      </c>
      <c r="C453" s="7" t="s">
        <v>32</v>
      </c>
      <c r="D453" s="7" t="s">
        <v>11777</v>
      </c>
      <c r="E453" s="7" t="s">
        <v>30</v>
      </c>
      <c r="F453" s="7" t="s">
        <v>3905</v>
      </c>
      <c r="G453" s="7" t="s">
        <v>3905</v>
      </c>
      <c r="H453" s="7" t="b">
        <v>1</v>
      </c>
      <c r="I453" s="7" t="s">
        <v>2949</v>
      </c>
      <c r="J453" s="7">
        <v>3737471251</v>
      </c>
      <c r="K453" s="7" t="s">
        <v>2949</v>
      </c>
      <c r="L453" s="7">
        <v>3737471251</v>
      </c>
      <c r="M453" s="7" t="b">
        <v>1</v>
      </c>
      <c r="N453" s="7" t="b">
        <v>1</v>
      </c>
      <c r="O453" s="7">
        <v>10</v>
      </c>
      <c r="P453" s="8">
        <v>8000</v>
      </c>
      <c r="Q453" s="8">
        <v>400</v>
      </c>
      <c r="R453" s="8">
        <v>7600</v>
      </c>
      <c r="S453" s="7" t="s">
        <v>11750</v>
      </c>
      <c r="T453" s="7" t="s">
        <v>11849</v>
      </c>
    </row>
    <row r="454" spans="2:20" x14ac:dyDescent="0.25">
      <c r="B454" s="7" t="s">
        <v>37</v>
      </c>
      <c r="C454" s="7" t="s">
        <v>38</v>
      </c>
      <c r="D454" s="7" t="s">
        <v>11777</v>
      </c>
      <c r="E454" s="7" t="s">
        <v>36</v>
      </c>
      <c r="F454" s="7" t="s">
        <v>3905</v>
      </c>
      <c r="G454" s="7" t="s">
        <v>3905</v>
      </c>
      <c r="H454" s="7" t="b">
        <v>1</v>
      </c>
      <c r="I454" s="7" t="s">
        <v>2951</v>
      </c>
      <c r="J454" s="7">
        <v>3000192111</v>
      </c>
      <c r="K454" s="7" t="s">
        <v>2951</v>
      </c>
      <c r="L454" s="7">
        <v>3000192111</v>
      </c>
      <c r="M454" s="7" t="b">
        <v>1</v>
      </c>
      <c r="N454" s="7" t="b">
        <v>1</v>
      </c>
      <c r="O454" s="7">
        <v>10</v>
      </c>
      <c r="P454" s="8">
        <v>8000</v>
      </c>
      <c r="Q454" s="8">
        <v>400</v>
      </c>
      <c r="R454" s="8">
        <v>7600</v>
      </c>
      <c r="S454" s="7" t="s">
        <v>11750</v>
      </c>
      <c r="T454" s="7" t="s">
        <v>11849</v>
      </c>
    </row>
    <row r="455" spans="2:20" x14ac:dyDescent="0.25">
      <c r="B455" s="7" t="s">
        <v>82</v>
      </c>
      <c r="C455" s="7" t="s">
        <v>83</v>
      </c>
      <c r="D455" s="7" t="s">
        <v>11777</v>
      </c>
      <c r="E455" s="7" t="s">
        <v>81</v>
      </c>
      <c r="F455" s="7" t="s">
        <v>3905</v>
      </c>
      <c r="G455" s="7" t="s">
        <v>3905</v>
      </c>
      <c r="H455" s="7" t="b">
        <v>1</v>
      </c>
      <c r="I455" s="7" t="s">
        <v>2966</v>
      </c>
      <c r="J455" s="7">
        <v>512770610</v>
      </c>
      <c r="K455" s="7" t="s">
        <v>2966</v>
      </c>
      <c r="L455" s="7">
        <v>512770610</v>
      </c>
      <c r="M455" s="7" t="b">
        <v>1</v>
      </c>
      <c r="N455" s="7" t="b">
        <v>1</v>
      </c>
      <c r="O455" s="7">
        <v>10</v>
      </c>
      <c r="P455" s="8">
        <v>8000</v>
      </c>
      <c r="Q455" s="8">
        <v>400</v>
      </c>
      <c r="R455" s="8">
        <v>7600</v>
      </c>
      <c r="S455" s="7" t="s">
        <v>11750</v>
      </c>
      <c r="T455" s="7" t="s">
        <v>11849</v>
      </c>
    </row>
    <row r="456" spans="2:20" x14ac:dyDescent="0.25">
      <c r="B456" s="7" t="s">
        <v>148</v>
      </c>
      <c r="C456" s="7" t="s">
        <v>149</v>
      </c>
      <c r="D456" s="7" t="s">
        <v>11777</v>
      </c>
      <c r="E456" s="7" t="s">
        <v>147</v>
      </c>
      <c r="F456" s="7" t="s">
        <v>3905</v>
      </c>
      <c r="G456" s="7" t="s">
        <v>3905</v>
      </c>
      <c r="H456" s="7" t="b">
        <v>1</v>
      </c>
      <c r="I456" s="7" t="s">
        <v>2988</v>
      </c>
      <c r="J456" s="7">
        <v>2456701415</v>
      </c>
      <c r="K456" s="7" t="s">
        <v>2988</v>
      </c>
      <c r="L456" s="7">
        <v>2456701415</v>
      </c>
      <c r="M456" s="7" t="b">
        <v>1</v>
      </c>
      <c r="N456" s="7" t="b">
        <v>1</v>
      </c>
      <c r="O456" s="7">
        <v>10</v>
      </c>
      <c r="P456" s="8">
        <v>8000</v>
      </c>
      <c r="Q456" s="8">
        <v>400</v>
      </c>
      <c r="R456" s="8">
        <v>7600</v>
      </c>
      <c r="S456" s="7" t="s">
        <v>11750</v>
      </c>
      <c r="T456" s="7" t="s">
        <v>11849</v>
      </c>
    </row>
    <row r="457" spans="2:20" x14ac:dyDescent="0.25">
      <c r="B457" s="7" t="s">
        <v>166</v>
      </c>
      <c r="C457" s="7" t="s">
        <v>167</v>
      </c>
      <c r="D457" s="7" t="s">
        <v>11777</v>
      </c>
      <c r="E457" s="7" t="s">
        <v>165</v>
      </c>
      <c r="F457" s="7" t="s">
        <v>3905</v>
      </c>
      <c r="G457" s="7" t="s">
        <v>3905</v>
      </c>
      <c r="H457" s="7" t="b">
        <v>1</v>
      </c>
      <c r="I457" s="7" t="s">
        <v>2995</v>
      </c>
      <c r="J457" s="7">
        <v>3066709433</v>
      </c>
      <c r="K457" s="7" t="s">
        <v>2995</v>
      </c>
      <c r="L457" s="7">
        <v>3066709433</v>
      </c>
      <c r="M457" s="7" t="b">
        <v>1</v>
      </c>
      <c r="N457" s="7" t="b">
        <v>1</v>
      </c>
      <c r="O457" s="7">
        <v>10</v>
      </c>
      <c r="P457" s="8">
        <v>8000</v>
      </c>
      <c r="Q457" s="8">
        <v>400</v>
      </c>
      <c r="R457" s="8">
        <v>7600</v>
      </c>
      <c r="S457" s="7" t="s">
        <v>11750</v>
      </c>
      <c r="T457" s="7" t="s">
        <v>11849</v>
      </c>
    </row>
    <row r="458" spans="2:20" x14ac:dyDescent="0.25">
      <c r="B458" s="7" t="s">
        <v>241</v>
      </c>
      <c r="C458" s="7" t="s">
        <v>242</v>
      </c>
      <c r="D458" s="7" t="s">
        <v>11777</v>
      </c>
      <c r="E458" s="7" t="s">
        <v>240</v>
      </c>
      <c r="F458" s="7" t="s">
        <v>3905</v>
      </c>
      <c r="G458" s="7" t="s">
        <v>3905</v>
      </c>
      <c r="H458" s="7" t="b">
        <v>1</v>
      </c>
      <c r="I458" s="7" t="s">
        <v>3018</v>
      </c>
      <c r="J458" s="7">
        <v>466046215</v>
      </c>
      <c r="K458" s="7" t="s">
        <v>3018</v>
      </c>
      <c r="L458" s="7">
        <v>466046215</v>
      </c>
      <c r="M458" s="7" t="b">
        <v>1</v>
      </c>
      <c r="N458" s="7" t="b">
        <v>1</v>
      </c>
      <c r="O458" s="7">
        <v>10</v>
      </c>
      <c r="P458" s="8">
        <v>12000</v>
      </c>
      <c r="Q458" s="8">
        <v>600</v>
      </c>
      <c r="R458" s="8">
        <v>11400</v>
      </c>
      <c r="S458" s="7" t="s">
        <v>11750</v>
      </c>
      <c r="T458" s="7" t="s">
        <v>11849</v>
      </c>
    </row>
    <row r="459" spans="2:20" x14ac:dyDescent="0.25">
      <c r="B459" s="7" t="s">
        <v>298</v>
      </c>
      <c r="C459" s="7" t="s">
        <v>299</v>
      </c>
      <c r="D459" s="7" t="s">
        <v>11777</v>
      </c>
      <c r="E459" s="7" t="s">
        <v>297</v>
      </c>
      <c r="F459" s="7" t="s">
        <v>3905</v>
      </c>
      <c r="G459" s="7" t="s">
        <v>3905</v>
      </c>
      <c r="H459" s="7" t="b">
        <v>1</v>
      </c>
      <c r="I459" s="7" t="s">
        <v>3036</v>
      </c>
      <c r="J459" s="7">
        <v>4204351158</v>
      </c>
      <c r="K459" s="7" t="s">
        <v>3036</v>
      </c>
      <c r="L459" s="7">
        <v>4204351158</v>
      </c>
      <c r="M459" s="7" t="b">
        <v>1</v>
      </c>
      <c r="N459" s="7" t="b">
        <v>1</v>
      </c>
      <c r="O459" s="7">
        <v>10</v>
      </c>
      <c r="P459" s="8">
        <v>7000</v>
      </c>
      <c r="Q459" s="8">
        <v>350</v>
      </c>
      <c r="R459" s="8">
        <v>6650</v>
      </c>
      <c r="S459" s="7" t="s">
        <v>11750</v>
      </c>
      <c r="T459" s="7" t="s">
        <v>11849</v>
      </c>
    </row>
    <row r="460" spans="2:20" x14ac:dyDescent="0.25">
      <c r="B460" s="7" t="s">
        <v>316</v>
      </c>
      <c r="C460" s="7" t="s">
        <v>317</v>
      </c>
      <c r="D460" s="7" t="s">
        <v>11777</v>
      </c>
      <c r="E460" s="7" t="s">
        <v>315</v>
      </c>
      <c r="F460" s="7" t="s">
        <v>3905</v>
      </c>
      <c r="G460" s="7" t="s">
        <v>3905</v>
      </c>
      <c r="H460" s="7" t="b">
        <v>1</v>
      </c>
      <c r="I460" s="7" t="s">
        <v>3042</v>
      </c>
      <c r="J460" s="7">
        <v>3448392251</v>
      </c>
      <c r="K460" s="7" t="s">
        <v>3042</v>
      </c>
      <c r="L460" s="7">
        <v>3448392251</v>
      </c>
      <c r="M460" s="7" t="b">
        <v>1</v>
      </c>
      <c r="N460" s="7" t="b">
        <v>1</v>
      </c>
      <c r="O460" s="7">
        <v>10</v>
      </c>
      <c r="P460" s="8">
        <v>8000</v>
      </c>
      <c r="Q460" s="8">
        <v>400</v>
      </c>
      <c r="R460" s="8">
        <v>7600</v>
      </c>
      <c r="S460" s="7" t="s">
        <v>11750</v>
      </c>
      <c r="T460" s="7" t="s">
        <v>11849</v>
      </c>
    </row>
    <row r="461" spans="2:20" x14ac:dyDescent="0.25">
      <c r="B461" s="7" t="s">
        <v>322</v>
      </c>
      <c r="C461" s="7" t="s">
        <v>323</v>
      </c>
      <c r="D461" s="7" t="s">
        <v>11777</v>
      </c>
      <c r="E461" s="7" t="s">
        <v>321</v>
      </c>
      <c r="F461" s="7" t="s">
        <v>3905</v>
      </c>
      <c r="G461" s="7" t="s">
        <v>3905</v>
      </c>
      <c r="H461" s="7" t="b">
        <v>1</v>
      </c>
      <c r="I461" s="7" t="s">
        <v>3044</v>
      </c>
      <c r="J461" s="7">
        <v>1274824217</v>
      </c>
      <c r="K461" s="7" t="s">
        <v>3044</v>
      </c>
      <c r="L461" s="7">
        <v>1274824217</v>
      </c>
      <c r="M461" s="7" t="b">
        <v>1</v>
      </c>
      <c r="N461" s="7" t="b">
        <v>1</v>
      </c>
      <c r="O461" s="7">
        <v>10</v>
      </c>
      <c r="P461" s="8">
        <v>8000</v>
      </c>
      <c r="Q461" s="8">
        <v>400</v>
      </c>
      <c r="R461" s="8">
        <v>7600</v>
      </c>
      <c r="S461" s="7" t="s">
        <v>11750</v>
      </c>
      <c r="T461" s="7" t="s">
        <v>11849</v>
      </c>
    </row>
    <row r="462" spans="2:20" x14ac:dyDescent="0.25">
      <c r="B462" s="7" t="s">
        <v>337</v>
      </c>
      <c r="C462" s="7" t="s">
        <v>338</v>
      </c>
      <c r="D462" s="7" t="s">
        <v>11777</v>
      </c>
      <c r="E462" s="7" t="s">
        <v>336</v>
      </c>
      <c r="F462" s="7" t="s">
        <v>3905</v>
      </c>
      <c r="G462" s="7" t="s">
        <v>3905</v>
      </c>
      <c r="H462" s="7" t="b">
        <v>1</v>
      </c>
      <c r="I462" s="7" t="s">
        <v>3049</v>
      </c>
      <c r="J462" s="7">
        <v>298340252</v>
      </c>
      <c r="K462" s="7" t="s">
        <v>3049</v>
      </c>
      <c r="L462" s="7">
        <v>298340252</v>
      </c>
      <c r="M462" s="7" t="b">
        <v>1</v>
      </c>
      <c r="N462" s="7" t="b">
        <v>1</v>
      </c>
      <c r="O462" s="7">
        <v>10</v>
      </c>
      <c r="P462" s="8">
        <v>9000</v>
      </c>
      <c r="Q462" s="8">
        <v>450</v>
      </c>
      <c r="R462" s="8">
        <v>8550</v>
      </c>
      <c r="S462" s="7" t="s">
        <v>11750</v>
      </c>
      <c r="T462" s="7" t="s">
        <v>11849</v>
      </c>
    </row>
    <row r="463" spans="2:20" x14ac:dyDescent="0.25">
      <c r="B463" s="7" t="s">
        <v>385</v>
      </c>
      <c r="C463" s="7" t="s">
        <v>386</v>
      </c>
      <c r="D463" s="7" t="s">
        <v>11777</v>
      </c>
      <c r="E463" s="7" t="s">
        <v>384</v>
      </c>
      <c r="F463" s="7" t="s">
        <v>3905</v>
      </c>
      <c r="G463" s="7" t="s">
        <v>3905</v>
      </c>
      <c r="H463" s="7" t="b">
        <v>1</v>
      </c>
      <c r="I463" s="7" t="s">
        <v>3064</v>
      </c>
      <c r="J463" s="7">
        <v>122178133</v>
      </c>
      <c r="K463" s="7" t="s">
        <v>3064</v>
      </c>
      <c r="L463" s="7">
        <v>122178133</v>
      </c>
      <c r="M463" s="7" t="b">
        <v>1</v>
      </c>
      <c r="N463" s="7" t="b">
        <v>1</v>
      </c>
      <c r="O463" s="7">
        <v>10</v>
      </c>
      <c r="P463" s="8">
        <v>7000</v>
      </c>
      <c r="Q463" s="8">
        <v>350</v>
      </c>
      <c r="R463" s="8">
        <v>6650</v>
      </c>
      <c r="S463" s="7" t="s">
        <v>11750</v>
      </c>
      <c r="T463" s="7" t="s">
        <v>11849</v>
      </c>
    </row>
    <row r="464" spans="2:20" x14ac:dyDescent="0.25">
      <c r="B464" s="7" t="s">
        <v>412</v>
      </c>
      <c r="C464" s="7" t="s">
        <v>413</v>
      </c>
      <c r="D464" s="7" t="s">
        <v>11777</v>
      </c>
      <c r="E464" s="7" t="s">
        <v>411</v>
      </c>
      <c r="F464" s="7" t="s">
        <v>3905</v>
      </c>
      <c r="G464" s="7" t="s">
        <v>3905</v>
      </c>
      <c r="H464" s="7" t="b">
        <v>1</v>
      </c>
      <c r="I464" s="7" t="s">
        <v>3073</v>
      </c>
      <c r="J464" s="7">
        <v>3157213268</v>
      </c>
      <c r="K464" s="7" t="s">
        <v>3073</v>
      </c>
      <c r="L464" s="7">
        <v>3157213268</v>
      </c>
      <c r="M464" s="7" t="b">
        <v>1</v>
      </c>
      <c r="N464" s="7" t="b">
        <v>1</v>
      </c>
      <c r="O464" s="7">
        <v>10</v>
      </c>
      <c r="P464" s="8">
        <v>6000</v>
      </c>
      <c r="Q464" s="8">
        <v>300</v>
      </c>
      <c r="R464" s="8">
        <v>5700</v>
      </c>
      <c r="S464" s="7" t="s">
        <v>11750</v>
      </c>
      <c r="T464" s="7" t="s">
        <v>11849</v>
      </c>
    </row>
    <row r="465" spans="2:20" x14ac:dyDescent="0.25">
      <c r="B465" s="7" t="s">
        <v>427</v>
      </c>
      <c r="C465" s="7" t="s">
        <v>428</v>
      </c>
      <c r="D465" s="7" t="s">
        <v>11777</v>
      </c>
      <c r="E465" s="7" t="s">
        <v>426</v>
      </c>
      <c r="F465" s="7" t="s">
        <v>3905</v>
      </c>
      <c r="G465" s="7" t="s">
        <v>3905</v>
      </c>
      <c r="H465" s="7" t="b">
        <v>1</v>
      </c>
      <c r="I465" s="7" t="s">
        <v>3078</v>
      </c>
      <c r="J465" s="7">
        <v>2582332553</v>
      </c>
      <c r="K465" s="7" t="s">
        <v>3078</v>
      </c>
      <c r="L465" s="7">
        <v>2582332553</v>
      </c>
      <c r="M465" s="7" t="b">
        <v>1</v>
      </c>
      <c r="N465" s="7" t="b">
        <v>1</v>
      </c>
      <c r="O465" s="7">
        <v>10</v>
      </c>
      <c r="P465" s="8">
        <v>7000</v>
      </c>
      <c r="Q465" s="8">
        <v>350</v>
      </c>
      <c r="R465" s="8">
        <v>6650</v>
      </c>
      <c r="S465" s="7" t="s">
        <v>11750</v>
      </c>
      <c r="T465" s="7" t="s">
        <v>11849</v>
      </c>
    </row>
    <row r="466" spans="2:20" x14ac:dyDescent="0.25">
      <c r="B466" s="7" t="s">
        <v>442</v>
      </c>
      <c r="C466" s="7" t="s">
        <v>443</v>
      </c>
      <c r="D466" s="7" t="s">
        <v>11777</v>
      </c>
      <c r="E466" s="7" t="s">
        <v>441</v>
      </c>
      <c r="F466" s="7" t="s">
        <v>3905</v>
      </c>
      <c r="G466" s="7" t="s">
        <v>3905</v>
      </c>
      <c r="H466" s="7" t="b">
        <v>1</v>
      </c>
      <c r="I466" s="7" t="s">
        <v>3083</v>
      </c>
      <c r="J466" s="7">
        <v>2759541950</v>
      </c>
      <c r="K466" s="7" t="s">
        <v>3083</v>
      </c>
      <c r="L466" s="7">
        <v>2759541950</v>
      </c>
      <c r="M466" s="7" t="b">
        <v>1</v>
      </c>
      <c r="N466" s="7" t="b">
        <v>1</v>
      </c>
      <c r="O466" s="7">
        <v>10</v>
      </c>
      <c r="P466" s="8">
        <v>8000</v>
      </c>
      <c r="Q466" s="8">
        <v>400</v>
      </c>
      <c r="R466" s="8">
        <v>7600</v>
      </c>
      <c r="S466" s="7" t="s">
        <v>11750</v>
      </c>
      <c r="T466" s="7" t="s">
        <v>11849</v>
      </c>
    </row>
    <row r="467" spans="2:20" x14ac:dyDescent="0.25">
      <c r="B467" s="7" t="s">
        <v>454</v>
      </c>
      <c r="C467" s="7" t="s">
        <v>455</v>
      </c>
      <c r="D467" s="7" t="s">
        <v>11777</v>
      </c>
      <c r="E467" s="7" t="s">
        <v>453</v>
      </c>
      <c r="F467" s="7" t="s">
        <v>3905</v>
      </c>
      <c r="G467" s="7" t="s">
        <v>3905</v>
      </c>
      <c r="H467" s="7" t="b">
        <v>1</v>
      </c>
      <c r="I467" s="7" t="s">
        <v>3087</v>
      </c>
      <c r="J467" s="7">
        <v>495536357</v>
      </c>
      <c r="K467" s="7" t="s">
        <v>3087</v>
      </c>
      <c r="L467" s="7">
        <v>495536357</v>
      </c>
      <c r="M467" s="7" t="b">
        <v>1</v>
      </c>
      <c r="N467" s="7" t="b">
        <v>1</v>
      </c>
      <c r="O467" s="7">
        <v>10</v>
      </c>
      <c r="P467" s="8">
        <v>6000</v>
      </c>
      <c r="Q467" s="8">
        <v>300</v>
      </c>
      <c r="R467" s="8">
        <v>5700</v>
      </c>
      <c r="S467" s="7" t="s">
        <v>11750</v>
      </c>
      <c r="T467" s="7" t="s">
        <v>11849</v>
      </c>
    </row>
    <row r="468" spans="2:20" x14ac:dyDescent="0.25">
      <c r="B468" s="7" t="s">
        <v>472</v>
      </c>
      <c r="C468" s="7" t="s">
        <v>473</v>
      </c>
      <c r="D468" s="7" t="s">
        <v>11777</v>
      </c>
      <c r="E468" s="7" t="s">
        <v>471</v>
      </c>
      <c r="F468" s="7" t="s">
        <v>3905</v>
      </c>
      <c r="G468" s="7" t="s">
        <v>3905</v>
      </c>
      <c r="H468" s="7" t="b">
        <v>1</v>
      </c>
      <c r="I468" s="7" t="s">
        <v>3093</v>
      </c>
      <c r="J468" s="7">
        <v>639453623</v>
      </c>
      <c r="K468" s="7" t="s">
        <v>3093</v>
      </c>
      <c r="L468" s="7">
        <v>639453623</v>
      </c>
      <c r="M468" s="7" t="b">
        <v>1</v>
      </c>
      <c r="N468" s="7" t="b">
        <v>1</v>
      </c>
      <c r="O468" s="7">
        <v>10</v>
      </c>
      <c r="P468" s="8">
        <v>12000</v>
      </c>
      <c r="Q468" s="8">
        <v>600</v>
      </c>
      <c r="R468" s="8">
        <v>11400</v>
      </c>
      <c r="S468" s="7" t="s">
        <v>11750</v>
      </c>
      <c r="T468" s="7" t="s">
        <v>11849</v>
      </c>
    </row>
    <row r="469" spans="2:20" x14ac:dyDescent="0.25">
      <c r="B469" s="7" t="s">
        <v>526</v>
      </c>
      <c r="C469" s="7" t="s">
        <v>527</v>
      </c>
      <c r="D469" s="7" t="s">
        <v>11777</v>
      </c>
      <c r="E469" s="7" t="s">
        <v>525</v>
      </c>
      <c r="F469" s="7" t="s">
        <v>3905</v>
      </c>
      <c r="G469" s="7" t="s">
        <v>3905</v>
      </c>
      <c r="H469" s="7" t="b">
        <v>1</v>
      </c>
      <c r="I469" s="7" t="s">
        <v>3110</v>
      </c>
      <c r="J469" s="7">
        <v>1025657091</v>
      </c>
      <c r="K469" s="7" t="s">
        <v>3110</v>
      </c>
      <c r="L469" s="7">
        <v>1025657091</v>
      </c>
      <c r="M469" s="7" t="b">
        <v>1</v>
      </c>
      <c r="N469" s="7" t="b">
        <v>1</v>
      </c>
      <c r="O469" s="7">
        <v>10</v>
      </c>
      <c r="P469" s="8">
        <v>8000</v>
      </c>
      <c r="Q469" s="8">
        <v>400</v>
      </c>
      <c r="R469" s="8">
        <v>7600</v>
      </c>
      <c r="S469" s="7" t="s">
        <v>11750</v>
      </c>
      <c r="T469" s="7" t="s">
        <v>11849</v>
      </c>
    </row>
    <row r="470" spans="2:20" x14ac:dyDescent="0.25">
      <c r="B470" s="7" t="s">
        <v>538</v>
      </c>
      <c r="C470" s="7" t="s">
        <v>539</v>
      </c>
      <c r="D470" s="7" t="s">
        <v>11777</v>
      </c>
      <c r="E470" s="7" t="s">
        <v>537</v>
      </c>
      <c r="F470" s="7" t="s">
        <v>3905</v>
      </c>
      <c r="G470" s="7" t="s">
        <v>3905</v>
      </c>
      <c r="H470" s="7" t="b">
        <v>1</v>
      </c>
      <c r="I470" s="7" t="s">
        <v>3114</v>
      </c>
      <c r="J470" s="7">
        <v>1690192604</v>
      </c>
      <c r="K470" s="7" t="s">
        <v>3114</v>
      </c>
      <c r="L470" s="7">
        <v>1690192604</v>
      </c>
      <c r="M470" s="7" t="b">
        <v>1</v>
      </c>
      <c r="N470" s="7" t="b">
        <v>1</v>
      </c>
      <c r="O470" s="7">
        <v>9</v>
      </c>
      <c r="P470" s="8">
        <v>12000</v>
      </c>
      <c r="Q470" s="8">
        <v>600</v>
      </c>
      <c r="R470" s="8">
        <v>11400</v>
      </c>
      <c r="S470" s="7" t="s">
        <v>11750</v>
      </c>
      <c r="T470" s="7" t="s">
        <v>11849</v>
      </c>
    </row>
    <row r="471" spans="2:20" x14ac:dyDescent="0.25">
      <c r="B471" s="7" t="s">
        <v>538</v>
      </c>
      <c r="C471" s="7" t="s">
        <v>539</v>
      </c>
      <c r="D471" s="7" t="s">
        <v>11777</v>
      </c>
      <c r="E471" s="7" t="s">
        <v>537</v>
      </c>
      <c r="F471" s="7" t="s">
        <v>3905</v>
      </c>
      <c r="G471" s="7" t="s">
        <v>3905</v>
      </c>
      <c r="H471" s="7" t="b">
        <v>1</v>
      </c>
      <c r="I471" s="7" t="s">
        <v>3115</v>
      </c>
      <c r="J471" s="7">
        <v>2741127539</v>
      </c>
      <c r="K471" s="7" t="s">
        <v>3115</v>
      </c>
      <c r="L471" s="7">
        <v>2741127539</v>
      </c>
      <c r="M471" s="7" t="b">
        <v>1</v>
      </c>
      <c r="N471" s="7" t="b">
        <v>1</v>
      </c>
      <c r="O471" s="7">
        <v>10</v>
      </c>
      <c r="P471" s="8">
        <v>12000</v>
      </c>
      <c r="Q471" s="8">
        <v>600</v>
      </c>
      <c r="R471" s="8">
        <v>11400</v>
      </c>
      <c r="S471" s="7" t="s">
        <v>11750</v>
      </c>
      <c r="T471" s="7" t="s">
        <v>11849</v>
      </c>
    </row>
    <row r="472" spans="2:20" x14ac:dyDescent="0.25">
      <c r="B472" s="7" t="s">
        <v>652</v>
      </c>
      <c r="C472" s="7" t="s">
        <v>653</v>
      </c>
      <c r="D472" s="7" t="s">
        <v>11777</v>
      </c>
      <c r="E472" s="7" t="s">
        <v>651</v>
      </c>
      <c r="F472" s="7" t="s">
        <v>3905</v>
      </c>
      <c r="G472" s="7" t="s">
        <v>3905</v>
      </c>
      <c r="H472" s="7" t="b">
        <v>1</v>
      </c>
      <c r="I472" s="9" t="s">
        <v>3152</v>
      </c>
      <c r="J472" s="7">
        <v>1645823353</v>
      </c>
      <c r="K472" s="7" t="s">
        <v>3152</v>
      </c>
      <c r="L472" s="7">
        <v>1645823353</v>
      </c>
      <c r="M472" s="7" t="b">
        <v>1</v>
      </c>
      <c r="N472" s="7" t="b">
        <v>1</v>
      </c>
      <c r="O472" s="7">
        <v>10</v>
      </c>
      <c r="P472" s="8">
        <v>12000</v>
      </c>
      <c r="Q472" s="8">
        <v>600</v>
      </c>
      <c r="R472" s="8">
        <v>11400</v>
      </c>
      <c r="S472" s="7" t="s">
        <v>11750</v>
      </c>
      <c r="T472" s="7" t="s">
        <v>11849</v>
      </c>
    </row>
    <row r="473" spans="2:20" x14ac:dyDescent="0.25">
      <c r="B473" s="7" t="s">
        <v>661</v>
      </c>
      <c r="C473" s="7" t="s">
        <v>662</v>
      </c>
      <c r="D473" s="7" t="s">
        <v>11777</v>
      </c>
      <c r="E473" s="7" t="s">
        <v>660</v>
      </c>
      <c r="F473" s="7" t="s">
        <v>3905</v>
      </c>
      <c r="G473" s="7" t="s">
        <v>3905</v>
      </c>
      <c r="H473" s="7" t="b">
        <v>1</v>
      </c>
      <c r="I473" s="7" t="s">
        <v>3155</v>
      </c>
      <c r="J473" s="7">
        <v>187516475</v>
      </c>
      <c r="K473" s="7" t="s">
        <v>3155</v>
      </c>
      <c r="L473" s="7">
        <v>187516475</v>
      </c>
      <c r="M473" s="7" t="b">
        <v>1</v>
      </c>
      <c r="N473" s="7" t="b">
        <v>1</v>
      </c>
      <c r="O473" s="7">
        <v>10</v>
      </c>
      <c r="P473" s="8">
        <v>12000</v>
      </c>
      <c r="Q473" s="8">
        <v>600</v>
      </c>
      <c r="R473" s="8">
        <v>11400</v>
      </c>
      <c r="S473" s="7" t="s">
        <v>11750</v>
      </c>
      <c r="T473" s="7" t="s">
        <v>11849</v>
      </c>
    </row>
    <row r="474" spans="2:20" x14ac:dyDescent="0.25">
      <c r="B474" s="7" t="s">
        <v>664</v>
      </c>
      <c r="C474" s="7" t="s">
        <v>665</v>
      </c>
      <c r="D474" s="7" t="s">
        <v>11777</v>
      </c>
      <c r="E474" s="7" t="s">
        <v>663</v>
      </c>
      <c r="F474" s="7" t="s">
        <v>3905</v>
      </c>
      <c r="G474" s="7" t="s">
        <v>3905</v>
      </c>
      <c r="H474" s="7" t="b">
        <v>1</v>
      </c>
      <c r="I474" s="7" t="s">
        <v>3156</v>
      </c>
      <c r="J474" s="7">
        <v>731008205</v>
      </c>
      <c r="K474" s="7" t="s">
        <v>3156</v>
      </c>
      <c r="L474" s="7">
        <v>731008205</v>
      </c>
      <c r="M474" s="7" t="b">
        <v>1</v>
      </c>
      <c r="N474" s="7" t="b">
        <v>1</v>
      </c>
      <c r="O474" s="7">
        <v>9</v>
      </c>
      <c r="P474" s="8">
        <v>4000</v>
      </c>
      <c r="Q474" s="8">
        <v>200</v>
      </c>
      <c r="R474" s="8">
        <v>3800</v>
      </c>
      <c r="S474" s="7" t="s">
        <v>11750</v>
      </c>
      <c r="T474" s="7" t="s">
        <v>11849</v>
      </c>
    </row>
    <row r="475" spans="2:20" x14ac:dyDescent="0.25">
      <c r="B475" s="7" t="s">
        <v>664</v>
      </c>
      <c r="C475" s="7" t="s">
        <v>665</v>
      </c>
      <c r="D475" s="7" t="s">
        <v>11777</v>
      </c>
      <c r="E475" s="7" t="s">
        <v>663</v>
      </c>
      <c r="F475" s="7" t="s">
        <v>3905</v>
      </c>
      <c r="G475" s="7" t="s">
        <v>3905</v>
      </c>
      <c r="H475" s="7" t="b">
        <v>1</v>
      </c>
      <c r="I475" s="7" t="s">
        <v>3157</v>
      </c>
      <c r="J475" s="7">
        <v>4178722880</v>
      </c>
      <c r="K475" s="7" t="s">
        <v>3157</v>
      </c>
      <c r="L475" s="7">
        <v>4178722880</v>
      </c>
      <c r="M475" s="7" t="b">
        <v>1</v>
      </c>
      <c r="N475" s="7" t="b">
        <v>1</v>
      </c>
      <c r="O475" s="7">
        <v>10</v>
      </c>
      <c r="P475" s="8">
        <v>8000</v>
      </c>
      <c r="Q475" s="8">
        <v>400</v>
      </c>
      <c r="R475" s="8">
        <v>7600</v>
      </c>
      <c r="S475" s="7" t="s">
        <v>11750</v>
      </c>
      <c r="T475" s="7" t="s">
        <v>11849</v>
      </c>
    </row>
    <row r="476" spans="2:20" x14ac:dyDescent="0.25">
      <c r="B476" s="7" t="s">
        <v>709</v>
      </c>
      <c r="C476" s="7" t="s">
        <v>710</v>
      </c>
      <c r="D476" s="7" t="s">
        <v>11777</v>
      </c>
      <c r="E476" s="7" t="s">
        <v>708</v>
      </c>
      <c r="F476" s="7" t="s">
        <v>3905</v>
      </c>
      <c r="G476" s="7" t="s">
        <v>3905</v>
      </c>
      <c r="H476" s="7" t="b">
        <v>1</v>
      </c>
      <c r="I476" s="7" t="s">
        <v>3170</v>
      </c>
      <c r="J476" s="7">
        <v>4104735012</v>
      </c>
      <c r="K476" s="7" t="s">
        <v>3170</v>
      </c>
      <c r="L476" s="7">
        <v>4104735012</v>
      </c>
      <c r="M476" s="7" t="b">
        <v>1</v>
      </c>
      <c r="N476" s="7" t="b">
        <v>1</v>
      </c>
      <c r="O476" s="7">
        <v>10</v>
      </c>
      <c r="P476" s="8">
        <v>14000</v>
      </c>
      <c r="Q476" s="8">
        <v>700</v>
      </c>
      <c r="R476" s="8">
        <v>13300</v>
      </c>
      <c r="S476" s="7" t="s">
        <v>11750</v>
      </c>
      <c r="T476" s="7" t="s">
        <v>11849</v>
      </c>
    </row>
    <row r="477" spans="2:20" x14ac:dyDescent="0.25">
      <c r="B477" s="7" t="s">
        <v>991</v>
      </c>
      <c r="C477" s="7" t="s">
        <v>1484</v>
      </c>
      <c r="D477" s="7" t="s">
        <v>11777</v>
      </c>
      <c r="E477" s="7" t="s">
        <v>1483</v>
      </c>
      <c r="F477" s="7" t="s">
        <v>3905</v>
      </c>
      <c r="G477" s="7" t="s">
        <v>3905</v>
      </c>
      <c r="H477" s="7" t="b">
        <v>1</v>
      </c>
      <c r="I477" s="7" t="s">
        <v>3188</v>
      </c>
      <c r="J477" s="7">
        <v>2122793714</v>
      </c>
      <c r="K477" s="7" t="s">
        <v>3188</v>
      </c>
      <c r="L477" s="7">
        <v>2122793714</v>
      </c>
      <c r="M477" s="7" t="b">
        <v>1</v>
      </c>
      <c r="N477" s="7" t="b">
        <v>1</v>
      </c>
      <c r="O477" s="7">
        <v>10</v>
      </c>
      <c r="P477" s="8">
        <v>12000</v>
      </c>
      <c r="Q477" s="8">
        <v>600</v>
      </c>
      <c r="R477" s="8">
        <v>11400</v>
      </c>
      <c r="S477" s="7" t="s">
        <v>11750</v>
      </c>
      <c r="T477" s="7" t="s">
        <v>11849</v>
      </c>
    </row>
    <row r="478" spans="2:20" x14ac:dyDescent="0.25">
      <c r="B478" s="7" t="s">
        <v>1103</v>
      </c>
      <c r="C478" s="7" t="s">
        <v>1490</v>
      </c>
      <c r="D478" s="7" t="s">
        <v>11777</v>
      </c>
      <c r="E478" s="7" t="s">
        <v>1489</v>
      </c>
      <c r="F478" s="7" t="s">
        <v>3905</v>
      </c>
      <c r="G478" s="7" t="s">
        <v>3905</v>
      </c>
      <c r="H478" s="7" t="b">
        <v>1</v>
      </c>
      <c r="I478" s="7" t="s">
        <v>3191</v>
      </c>
      <c r="J478" s="7">
        <v>3719187058</v>
      </c>
      <c r="K478" s="7" t="s">
        <v>3191</v>
      </c>
      <c r="L478" s="7">
        <v>3719187058</v>
      </c>
      <c r="M478" s="7" t="b">
        <v>1</v>
      </c>
      <c r="N478" s="7" t="b">
        <v>1</v>
      </c>
      <c r="O478" s="7">
        <v>10</v>
      </c>
      <c r="P478" s="8">
        <v>12000</v>
      </c>
      <c r="Q478" s="8">
        <v>600</v>
      </c>
      <c r="R478" s="8">
        <v>11400</v>
      </c>
      <c r="S478" s="7" t="s">
        <v>11750</v>
      </c>
      <c r="T478" s="7" t="s">
        <v>11849</v>
      </c>
    </row>
    <row r="479" spans="2:20" x14ac:dyDescent="0.25">
      <c r="B479" s="7" t="s">
        <v>992</v>
      </c>
      <c r="C479" s="7" t="s">
        <v>1578</v>
      </c>
      <c r="D479" s="7" t="s">
        <v>11777</v>
      </c>
      <c r="E479" s="7" t="s">
        <v>1577</v>
      </c>
      <c r="F479" s="7" t="s">
        <v>3905</v>
      </c>
      <c r="G479" s="7" t="s">
        <v>3905</v>
      </c>
      <c r="H479" s="7" t="b">
        <v>1</v>
      </c>
      <c r="I479" s="7" t="s">
        <v>3235</v>
      </c>
      <c r="J479" s="7">
        <v>4237903024</v>
      </c>
      <c r="K479" s="7" t="s">
        <v>3235</v>
      </c>
      <c r="L479" s="7">
        <v>4237903024</v>
      </c>
      <c r="M479" s="7" t="b">
        <v>1</v>
      </c>
      <c r="N479" s="7" t="b">
        <v>1</v>
      </c>
      <c r="O479" s="7">
        <v>10</v>
      </c>
      <c r="P479" s="8">
        <v>10000</v>
      </c>
      <c r="Q479" s="8">
        <v>500</v>
      </c>
      <c r="R479" s="8">
        <v>9500</v>
      </c>
      <c r="S479" s="7" t="s">
        <v>11750</v>
      </c>
      <c r="T479" s="7" t="s">
        <v>11849</v>
      </c>
    </row>
    <row r="480" spans="2:20" x14ac:dyDescent="0.25">
      <c r="B480" s="7" t="s">
        <v>993</v>
      </c>
      <c r="C480" s="7" t="s">
        <v>1616</v>
      </c>
      <c r="D480" s="7" t="s">
        <v>11777</v>
      </c>
      <c r="E480" s="7" t="s">
        <v>1615</v>
      </c>
      <c r="F480" s="7" t="s">
        <v>3905</v>
      </c>
      <c r="G480" s="7" t="s">
        <v>3905</v>
      </c>
      <c r="H480" s="7" t="b">
        <v>1</v>
      </c>
      <c r="I480" s="7" t="s">
        <v>3254</v>
      </c>
      <c r="J480" s="7">
        <v>1362314988</v>
      </c>
      <c r="K480" s="7" t="s">
        <v>3254</v>
      </c>
      <c r="L480" s="7">
        <v>1362314988</v>
      </c>
      <c r="M480" s="7" t="b">
        <v>1</v>
      </c>
      <c r="N480" s="7" t="b">
        <v>1</v>
      </c>
      <c r="O480" s="7">
        <v>10</v>
      </c>
      <c r="P480" s="8">
        <v>6000</v>
      </c>
      <c r="Q480" s="8">
        <v>300</v>
      </c>
      <c r="R480" s="8">
        <v>5700</v>
      </c>
      <c r="S480" s="7" t="s">
        <v>11750</v>
      </c>
      <c r="T480" s="7" t="s">
        <v>11849</v>
      </c>
    </row>
    <row r="481" spans="2:20" x14ac:dyDescent="0.25">
      <c r="B481" s="7" t="s">
        <v>989</v>
      </c>
      <c r="C481" s="7" t="s">
        <v>1684</v>
      </c>
      <c r="D481" s="7" t="s">
        <v>11777</v>
      </c>
      <c r="E481" s="7" t="s">
        <v>1683</v>
      </c>
      <c r="F481" s="7" t="s">
        <v>3905</v>
      </c>
      <c r="G481" s="7" t="s">
        <v>3905</v>
      </c>
      <c r="H481" s="7" t="b">
        <v>1</v>
      </c>
      <c r="I481" s="7" t="s">
        <v>3288</v>
      </c>
      <c r="J481" s="7">
        <v>482954511</v>
      </c>
      <c r="K481" s="7" t="s">
        <v>3288</v>
      </c>
      <c r="L481" s="7">
        <v>482954511</v>
      </c>
      <c r="M481" s="7" t="b">
        <v>1</v>
      </c>
      <c r="N481" s="7" t="b">
        <v>1</v>
      </c>
      <c r="O481" s="7">
        <v>10</v>
      </c>
      <c r="P481" s="8">
        <v>8000</v>
      </c>
      <c r="Q481" s="8">
        <v>400</v>
      </c>
      <c r="R481" s="8">
        <v>7600</v>
      </c>
      <c r="S481" s="7" t="s">
        <v>11750</v>
      </c>
      <c r="T481" s="7" t="s">
        <v>11849</v>
      </c>
    </row>
    <row r="482" spans="2:20" x14ac:dyDescent="0.25">
      <c r="B482" s="7" t="s">
        <v>1002</v>
      </c>
      <c r="C482" s="7" t="s">
        <v>1702</v>
      </c>
      <c r="D482" s="7" t="s">
        <v>11777</v>
      </c>
      <c r="E482" s="7" t="s">
        <v>1701</v>
      </c>
      <c r="F482" s="7" t="s">
        <v>3905</v>
      </c>
      <c r="G482" s="7" t="s">
        <v>3905</v>
      </c>
      <c r="H482" s="7" t="b">
        <v>1</v>
      </c>
      <c r="I482" s="7" t="s">
        <v>3297</v>
      </c>
      <c r="J482" s="7">
        <v>4194650322</v>
      </c>
      <c r="K482" s="7" t="s">
        <v>3297</v>
      </c>
      <c r="L482" s="7">
        <v>4194650322</v>
      </c>
      <c r="M482" s="7" t="b">
        <v>1</v>
      </c>
      <c r="N482" s="7" t="b">
        <v>1</v>
      </c>
      <c r="O482" s="7">
        <v>10</v>
      </c>
      <c r="P482" s="8">
        <v>13000</v>
      </c>
      <c r="Q482" s="8">
        <v>650</v>
      </c>
      <c r="R482" s="8">
        <v>12350</v>
      </c>
      <c r="S482" s="7" t="s">
        <v>11750</v>
      </c>
      <c r="T482" s="7" t="s">
        <v>11849</v>
      </c>
    </row>
    <row r="483" spans="2:20" x14ac:dyDescent="0.25">
      <c r="B483" s="7" t="s">
        <v>981</v>
      </c>
      <c r="C483" s="7" t="s">
        <v>1724</v>
      </c>
      <c r="D483" s="7" t="s">
        <v>11777</v>
      </c>
      <c r="E483" s="7" t="s">
        <v>1723</v>
      </c>
      <c r="F483" s="7" t="s">
        <v>3905</v>
      </c>
      <c r="G483" s="7" t="s">
        <v>3905</v>
      </c>
      <c r="H483" s="7" t="b">
        <v>1</v>
      </c>
      <c r="I483" s="7" t="s">
        <v>3308</v>
      </c>
      <c r="J483" s="7">
        <v>207831613</v>
      </c>
      <c r="K483" s="7" t="s">
        <v>3308</v>
      </c>
      <c r="L483" s="7">
        <v>207831613</v>
      </c>
      <c r="M483" s="7" t="b">
        <v>1</v>
      </c>
      <c r="N483" s="7" t="b">
        <v>1</v>
      </c>
      <c r="O483" s="7">
        <v>10</v>
      </c>
      <c r="P483" s="8">
        <v>14000</v>
      </c>
      <c r="Q483" s="8">
        <v>700</v>
      </c>
      <c r="R483" s="8">
        <v>13300</v>
      </c>
      <c r="S483" s="7" t="s">
        <v>11750</v>
      </c>
      <c r="T483" s="7" t="s">
        <v>11849</v>
      </c>
    </row>
    <row r="484" spans="2:20" x14ac:dyDescent="0.25">
      <c r="B484" s="7" t="s">
        <v>1087</v>
      </c>
      <c r="C484" s="7" t="s">
        <v>1836</v>
      </c>
      <c r="D484" s="7" t="s">
        <v>11777</v>
      </c>
      <c r="E484" s="7" t="s">
        <v>1835</v>
      </c>
      <c r="F484" s="7" t="s">
        <v>3905</v>
      </c>
      <c r="G484" s="7" t="s">
        <v>3905</v>
      </c>
      <c r="H484" s="7" t="b">
        <v>1</v>
      </c>
      <c r="I484" s="7" t="s">
        <v>3361</v>
      </c>
      <c r="J484" s="7">
        <v>1128286218</v>
      </c>
      <c r="K484" s="7" t="s">
        <v>3361</v>
      </c>
      <c r="L484" s="7">
        <v>1128286218</v>
      </c>
      <c r="M484" s="7" t="b">
        <v>1</v>
      </c>
      <c r="N484" s="7" t="b">
        <v>1</v>
      </c>
      <c r="O484" s="7">
        <v>10</v>
      </c>
      <c r="P484" s="8">
        <v>6000</v>
      </c>
      <c r="Q484" s="8">
        <v>300</v>
      </c>
      <c r="R484" s="8">
        <v>5700</v>
      </c>
      <c r="S484" s="7" t="s">
        <v>11750</v>
      </c>
      <c r="T484" s="7" t="s">
        <v>11849</v>
      </c>
    </row>
    <row r="485" spans="2:20" x14ac:dyDescent="0.25">
      <c r="B485" s="7" t="s">
        <v>974</v>
      </c>
      <c r="C485" s="7" t="s">
        <v>1940</v>
      </c>
      <c r="D485" s="7" t="s">
        <v>11777</v>
      </c>
      <c r="E485" s="7" t="s">
        <v>1939</v>
      </c>
      <c r="F485" s="7" t="s">
        <v>3905</v>
      </c>
      <c r="G485" s="7" t="s">
        <v>3905</v>
      </c>
      <c r="H485" s="7" t="b">
        <v>1</v>
      </c>
      <c r="I485" s="7" t="s">
        <v>3413</v>
      </c>
      <c r="J485" s="7">
        <v>3007532019</v>
      </c>
      <c r="K485" s="7" t="s">
        <v>3413</v>
      </c>
      <c r="L485" s="7">
        <v>3007532019</v>
      </c>
      <c r="M485" s="7" t="b">
        <v>1</v>
      </c>
      <c r="N485" s="7" t="b">
        <v>1</v>
      </c>
      <c r="O485" s="7">
        <v>10</v>
      </c>
      <c r="P485" s="8">
        <v>12000</v>
      </c>
      <c r="Q485" s="8">
        <v>600</v>
      </c>
      <c r="R485" s="8">
        <v>11400</v>
      </c>
      <c r="S485" s="7" t="s">
        <v>11750</v>
      </c>
      <c r="T485" s="7" t="s">
        <v>11849</v>
      </c>
    </row>
    <row r="486" spans="2:20" x14ac:dyDescent="0.25">
      <c r="B486" s="7" t="s">
        <v>987</v>
      </c>
      <c r="C486" s="7" t="s">
        <v>1964</v>
      </c>
      <c r="D486" s="7" t="s">
        <v>11777</v>
      </c>
      <c r="E486" s="7" t="s">
        <v>1963</v>
      </c>
      <c r="F486" s="7" t="s">
        <v>3905</v>
      </c>
      <c r="G486" s="7" t="s">
        <v>3905</v>
      </c>
      <c r="H486" s="7" t="b">
        <v>1</v>
      </c>
      <c r="I486" s="7" t="s">
        <v>3425</v>
      </c>
      <c r="J486" s="7">
        <v>2671398390</v>
      </c>
      <c r="K486" s="7" t="s">
        <v>3425</v>
      </c>
      <c r="L486" s="7">
        <v>2671398390</v>
      </c>
      <c r="M486" s="7" t="b">
        <v>1</v>
      </c>
      <c r="N486" s="7" t="b">
        <v>1</v>
      </c>
      <c r="O486" s="7">
        <v>10</v>
      </c>
      <c r="P486" s="8">
        <v>16000</v>
      </c>
      <c r="Q486" s="8">
        <v>800</v>
      </c>
      <c r="R486" s="8">
        <v>15200</v>
      </c>
      <c r="S486" s="7" t="s">
        <v>11750</v>
      </c>
      <c r="T486" s="7" t="s">
        <v>11849</v>
      </c>
    </row>
    <row r="487" spans="2:20" x14ac:dyDescent="0.25">
      <c r="B487" s="7" t="s">
        <v>978</v>
      </c>
      <c r="C487" s="7" t="s">
        <v>1972</v>
      </c>
      <c r="D487" s="7" t="s">
        <v>11777</v>
      </c>
      <c r="E487" s="7" t="s">
        <v>1971</v>
      </c>
      <c r="F487" s="7" t="s">
        <v>3905</v>
      </c>
      <c r="G487" s="7" t="s">
        <v>3905</v>
      </c>
      <c r="H487" s="7" t="b">
        <v>1</v>
      </c>
      <c r="I487" s="7" t="s">
        <v>3429</v>
      </c>
      <c r="J487" s="7">
        <v>2823636078</v>
      </c>
      <c r="K487" s="7" t="s">
        <v>3429</v>
      </c>
      <c r="L487" s="7">
        <v>2823636078</v>
      </c>
      <c r="M487" s="7" t="b">
        <v>1</v>
      </c>
      <c r="N487" s="7" t="b">
        <v>1</v>
      </c>
      <c r="O487" s="7">
        <v>10</v>
      </c>
      <c r="P487" s="8">
        <v>11000</v>
      </c>
      <c r="Q487" s="8">
        <v>550</v>
      </c>
      <c r="R487" s="8">
        <v>10450</v>
      </c>
      <c r="S487" s="7" t="s">
        <v>11750</v>
      </c>
      <c r="T487" s="7" t="s">
        <v>11849</v>
      </c>
    </row>
    <row r="488" spans="2:20" x14ac:dyDescent="0.25">
      <c r="B488" s="7" t="s">
        <v>995</v>
      </c>
      <c r="C488" s="7" t="s">
        <v>1980</v>
      </c>
      <c r="D488" s="7" t="s">
        <v>11777</v>
      </c>
      <c r="E488" s="7" t="s">
        <v>1979</v>
      </c>
      <c r="F488" s="7" t="s">
        <v>3905</v>
      </c>
      <c r="G488" s="7" t="s">
        <v>3905</v>
      </c>
      <c r="H488" s="7" t="b">
        <v>1</v>
      </c>
      <c r="I488" s="7" t="s">
        <v>3433</v>
      </c>
      <c r="J488" s="7">
        <v>264324405</v>
      </c>
      <c r="K488" s="7" t="s">
        <v>3433</v>
      </c>
      <c r="L488" s="7">
        <v>264324405</v>
      </c>
      <c r="M488" s="7" t="b">
        <v>1</v>
      </c>
      <c r="N488" s="7" t="b">
        <v>1</v>
      </c>
      <c r="O488" s="7">
        <v>10</v>
      </c>
      <c r="P488" s="8">
        <v>8000</v>
      </c>
      <c r="Q488" s="8">
        <v>400</v>
      </c>
      <c r="R488" s="8">
        <v>7600</v>
      </c>
      <c r="S488" s="7" t="s">
        <v>11750</v>
      </c>
      <c r="T488" s="7" t="s">
        <v>11849</v>
      </c>
    </row>
    <row r="489" spans="2:20" x14ac:dyDescent="0.25">
      <c r="B489" s="7" t="s">
        <v>980</v>
      </c>
      <c r="C489" s="7" t="s">
        <v>2090</v>
      </c>
      <c r="D489" s="7" t="s">
        <v>11777</v>
      </c>
      <c r="E489" s="7" t="s">
        <v>2089</v>
      </c>
      <c r="F489" s="7" t="s">
        <v>3905</v>
      </c>
      <c r="G489" s="7" t="s">
        <v>3905</v>
      </c>
      <c r="H489" s="7" t="b">
        <v>1</v>
      </c>
      <c r="I489" s="7" t="s">
        <v>3485</v>
      </c>
      <c r="J489" s="7">
        <v>355683454</v>
      </c>
      <c r="K489" s="7" t="s">
        <v>3485</v>
      </c>
      <c r="L489" s="7">
        <v>355683454</v>
      </c>
      <c r="M489" s="7" t="b">
        <v>1</v>
      </c>
      <c r="N489" s="7" t="b">
        <v>1</v>
      </c>
      <c r="O489" s="7">
        <v>10</v>
      </c>
      <c r="P489" s="8">
        <v>8000</v>
      </c>
      <c r="Q489" s="8">
        <v>400</v>
      </c>
      <c r="R489" s="8">
        <v>7600</v>
      </c>
      <c r="S489" s="7" t="s">
        <v>11750</v>
      </c>
      <c r="T489" s="7" t="s">
        <v>11849</v>
      </c>
    </row>
    <row r="490" spans="2:20" x14ac:dyDescent="0.25">
      <c r="B490" s="7" t="s">
        <v>1005</v>
      </c>
      <c r="C490" s="7" t="s">
        <v>2102</v>
      </c>
      <c r="D490" s="7" t="s">
        <v>11777</v>
      </c>
      <c r="E490" s="7" t="s">
        <v>2101</v>
      </c>
      <c r="F490" s="7" t="s">
        <v>3905</v>
      </c>
      <c r="G490" s="7" t="s">
        <v>3905</v>
      </c>
      <c r="H490" s="7" t="b">
        <v>1</v>
      </c>
      <c r="I490" s="7" t="s">
        <v>3491</v>
      </c>
      <c r="J490" s="7">
        <v>1161318185</v>
      </c>
      <c r="K490" s="7" t="s">
        <v>3491</v>
      </c>
      <c r="L490" s="7">
        <v>1161318185</v>
      </c>
      <c r="M490" s="7" t="b">
        <v>1</v>
      </c>
      <c r="N490" s="7" t="b">
        <v>1</v>
      </c>
      <c r="O490" s="7">
        <v>10</v>
      </c>
      <c r="P490" s="8">
        <v>16000</v>
      </c>
      <c r="Q490" s="8">
        <v>800</v>
      </c>
      <c r="R490" s="8">
        <v>15200</v>
      </c>
      <c r="S490" s="7" t="s">
        <v>11750</v>
      </c>
      <c r="T490" s="7" t="s">
        <v>11849</v>
      </c>
    </row>
    <row r="491" spans="2:20" x14ac:dyDescent="0.25">
      <c r="B491" s="7" t="s">
        <v>983</v>
      </c>
      <c r="C491" s="7" t="s">
        <v>2242</v>
      </c>
      <c r="D491" s="7" t="s">
        <v>11777</v>
      </c>
      <c r="E491" s="7" t="s">
        <v>2241</v>
      </c>
      <c r="F491" s="7" t="s">
        <v>3905</v>
      </c>
      <c r="G491" s="7" t="s">
        <v>3905</v>
      </c>
      <c r="H491" s="7" t="b">
        <v>1</v>
      </c>
      <c r="I491" s="9" t="s">
        <v>3559</v>
      </c>
      <c r="J491" s="7">
        <v>1450460909</v>
      </c>
      <c r="K491" s="7" t="s">
        <v>3559</v>
      </c>
      <c r="L491" s="7">
        <v>1450460909</v>
      </c>
      <c r="M491" s="7" t="b">
        <v>1</v>
      </c>
      <c r="N491" s="7" t="b">
        <v>1</v>
      </c>
      <c r="O491" s="7">
        <v>10</v>
      </c>
      <c r="P491" s="8">
        <v>16000</v>
      </c>
      <c r="Q491" s="8">
        <v>800</v>
      </c>
      <c r="R491" s="8">
        <v>15200</v>
      </c>
      <c r="S491" s="7" t="s">
        <v>11750</v>
      </c>
      <c r="T491" s="7" t="s">
        <v>11849</v>
      </c>
    </row>
    <row r="492" spans="2:20" x14ac:dyDescent="0.25">
      <c r="B492" s="7" t="s">
        <v>948</v>
      </c>
      <c r="C492" s="7" t="s">
        <v>2244</v>
      </c>
      <c r="D492" s="7" t="s">
        <v>11777</v>
      </c>
      <c r="E492" s="7" t="s">
        <v>2243</v>
      </c>
      <c r="F492" s="7" t="s">
        <v>3905</v>
      </c>
      <c r="G492" s="7" t="s">
        <v>3905</v>
      </c>
      <c r="H492" s="7" t="b">
        <v>1</v>
      </c>
      <c r="I492" s="7" t="s">
        <v>3560</v>
      </c>
      <c r="J492" s="7">
        <v>426396384</v>
      </c>
      <c r="K492" s="7" t="s">
        <v>3560</v>
      </c>
      <c r="L492" s="7">
        <v>426396384</v>
      </c>
      <c r="M492" s="7" t="b">
        <v>1</v>
      </c>
      <c r="N492" s="7" t="b">
        <v>1</v>
      </c>
      <c r="O492" s="7">
        <v>10</v>
      </c>
      <c r="P492" s="8">
        <v>14000</v>
      </c>
      <c r="Q492" s="8">
        <v>700</v>
      </c>
      <c r="R492" s="8">
        <v>13300</v>
      </c>
      <c r="S492" s="7" t="s">
        <v>11750</v>
      </c>
      <c r="T492" s="7" t="s">
        <v>11849</v>
      </c>
    </row>
    <row r="493" spans="2:20" x14ac:dyDescent="0.25">
      <c r="B493" s="7" t="s">
        <v>1102</v>
      </c>
      <c r="C493" s="7" t="s">
        <v>2250</v>
      </c>
      <c r="D493" s="7" t="s">
        <v>11777</v>
      </c>
      <c r="E493" s="7" t="s">
        <v>2249</v>
      </c>
      <c r="F493" s="7" t="s">
        <v>3905</v>
      </c>
      <c r="G493" s="7" t="s">
        <v>3905</v>
      </c>
      <c r="H493" s="7" t="b">
        <v>1</v>
      </c>
      <c r="I493" s="9" t="s">
        <v>3563</v>
      </c>
      <c r="J493" s="7">
        <v>1782402645</v>
      </c>
      <c r="K493" s="7" t="s">
        <v>3563</v>
      </c>
      <c r="L493" s="7">
        <v>1782402645</v>
      </c>
      <c r="M493" s="7" t="b">
        <v>1</v>
      </c>
      <c r="N493" s="7" t="b">
        <v>1</v>
      </c>
      <c r="O493" s="7">
        <v>9</v>
      </c>
      <c r="P493" s="8">
        <v>12000</v>
      </c>
      <c r="Q493" s="8">
        <v>600</v>
      </c>
      <c r="R493" s="8">
        <v>11400</v>
      </c>
      <c r="S493" s="7" t="s">
        <v>11750</v>
      </c>
      <c r="T493" s="7" t="s">
        <v>11849</v>
      </c>
    </row>
    <row r="494" spans="2:20" x14ac:dyDescent="0.25">
      <c r="B494" s="7" t="s">
        <v>1102</v>
      </c>
      <c r="C494" s="7" t="s">
        <v>2250</v>
      </c>
      <c r="D494" s="7" t="s">
        <v>11777</v>
      </c>
      <c r="E494" s="7" t="s">
        <v>2249</v>
      </c>
      <c r="F494" s="7" t="s">
        <v>3905</v>
      </c>
      <c r="G494" s="7" t="s">
        <v>3905</v>
      </c>
      <c r="H494" s="7" t="b">
        <v>1</v>
      </c>
      <c r="I494" s="7" t="s">
        <v>3564</v>
      </c>
      <c r="J494" s="7">
        <v>2598257899</v>
      </c>
      <c r="K494" s="7" t="s">
        <v>3564</v>
      </c>
      <c r="L494" s="7">
        <v>2598257899</v>
      </c>
      <c r="M494" s="7" t="b">
        <v>1</v>
      </c>
      <c r="N494" s="7" t="b">
        <v>1</v>
      </c>
      <c r="O494" s="7">
        <v>10</v>
      </c>
      <c r="P494" s="8">
        <v>12000</v>
      </c>
      <c r="Q494" s="8">
        <v>600</v>
      </c>
      <c r="R494" s="8">
        <v>11400</v>
      </c>
      <c r="S494" s="7" t="s">
        <v>11750</v>
      </c>
      <c r="T494" s="7" t="s">
        <v>11849</v>
      </c>
    </row>
    <row r="495" spans="2:20" x14ac:dyDescent="0.25">
      <c r="B495" s="7" t="s">
        <v>997</v>
      </c>
      <c r="C495" s="7" t="s">
        <v>2340</v>
      </c>
      <c r="D495" s="7" t="s">
        <v>11777</v>
      </c>
      <c r="E495" s="7" t="s">
        <v>2339</v>
      </c>
      <c r="F495" s="7" t="s">
        <v>3905</v>
      </c>
      <c r="G495" s="7" t="s">
        <v>3905</v>
      </c>
      <c r="H495" s="7" t="b">
        <v>1</v>
      </c>
      <c r="I495" s="7" t="s">
        <v>3611</v>
      </c>
      <c r="J495" s="7">
        <v>1032929773</v>
      </c>
      <c r="K495" s="7" t="s">
        <v>3611</v>
      </c>
      <c r="L495" s="7">
        <v>1032929773</v>
      </c>
      <c r="M495" s="7" t="b">
        <v>1</v>
      </c>
      <c r="N495" s="7" t="b">
        <v>1</v>
      </c>
      <c r="O495" s="7">
        <v>10</v>
      </c>
      <c r="P495" s="8">
        <v>10000</v>
      </c>
      <c r="Q495" s="8">
        <v>500</v>
      </c>
      <c r="R495" s="8">
        <v>9500</v>
      </c>
      <c r="S495" s="7" t="s">
        <v>11750</v>
      </c>
      <c r="T495" s="7" t="s">
        <v>11849</v>
      </c>
    </row>
    <row r="496" spans="2:20" x14ac:dyDescent="0.25">
      <c r="B496" s="7" t="s">
        <v>994</v>
      </c>
      <c r="C496" s="7" t="s">
        <v>2396</v>
      </c>
      <c r="D496" s="7" t="s">
        <v>11777</v>
      </c>
      <c r="E496" s="7" t="s">
        <v>2395</v>
      </c>
      <c r="F496" s="7" t="s">
        <v>3905</v>
      </c>
      <c r="G496" s="7" t="s">
        <v>3905</v>
      </c>
      <c r="H496" s="7" t="b">
        <v>1</v>
      </c>
      <c r="I496" s="7" t="s">
        <v>3639</v>
      </c>
      <c r="J496" s="7">
        <v>1162758824</v>
      </c>
      <c r="K496" s="7" t="s">
        <v>3639</v>
      </c>
      <c r="L496" s="7">
        <v>1162758824</v>
      </c>
      <c r="M496" s="7" t="b">
        <v>1</v>
      </c>
      <c r="N496" s="7" t="b">
        <v>1</v>
      </c>
      <c r="O496" s="7">
        <v>10</v>
      </c>
      <c r="P496" s="8">
        <v>6000</v>
      </c>
      <c r="Q496" s="8">
        <v>300</v>
      </c>
      <c r="R496" s="8">
        <v>5700</v>
      </c>
      <c r="S496" s="7" t="s">
        <v>11750</v>
      </c>
      <c r="T496" s="7" t="s">
        <v>11849</v>
      </c>
    </row>
    <row r="497" spans="2:20" x14ac:dyDescent="0.25">
      <c r="B497" s="7" t="s">
        <v>984</v>
      </c>
      <c r="C497" s="7" t="s">
        <v>2404</v>
      </c>
      <c r="D497" s="7" t="s">
        <v>11777</v>
      </c>
      <c r="E497" s="7" t="s">
        <v>2403</v>
      </c>
      <c r="F497" s="7" t="s">
        <v>3905</v>
      </c>
      <c r="G497" s="7" t="s">
        <v>3905</v>
      </c>
      <c r="H497" s="7" t="b">
        <v>1</v>
      </c>
      <c r="I497" s="7" t="s">
        <v>3643</v>
      </c>
      <c r="J497" s="7">
        <v>1362774594</v>
      </c>
      <c r="K497" s="7" t="s">
        <v>3643</v>
      </c>
      <c r="L497" s="7">
        <v>1362774594</v>
      </c>
      <c r="M497" s="7" t="b">
        <v>1</v>
      </c>
      <c r="N497" s="7" t="b">
        <v>1</v>
      </c>
      <c r="O497" s="7">
        <v>10</v>
      </c>
      <c r="P497" s="8">
        <v>12000</v>
      </c>
      <c r="Q497" s="8">
        <v>600</v>
      </c>
      <c r="R497" s="8">
        <v>11400</v>
      </c>
      <c r="S497" s="7" t="s">
        <v>11750</v>
      </c>
      <c r="T497" s="7" t="s">
        <v>11849</v>
      </c>
    </row>
    <row r="498" spans="2:20" x14ac:dyDescent="0.25">
      <c r="B498" s="7" t="s">
        <v>999</v>
      </c>
      <c r="C498" s="7" t="s">
        <v>2418</v>
      </c>
      <c r="D498" s="7" t="s">
        <v>11777</v>
      </c>
      <c r="E498" s="7" t="s">
        <v>2417</v>
      </c>
      <c r="F498" s="7" t="s">
        <v>3905</v>
      </c>
      <c r="G498" s="7" t="s">
        <v>3905</v>
      </c>
      <c r="H498" s="7" t="b">
        <v>1</v>
      </c>
      <c r="I498" s="7" t="s">
        <v>3650</v>
      </c>
      <c r="J498" s="7">
        <v>1144145921</v>
      </c>
      <c r="K498" s="7" t="s">
        <v>3650</v>
      </c>
      <c r="L498" s="7">
        <v>1144145921</v>
      </c>
      <c r="M498" s="7" t="b">
        <v>1</v>
      </c>
      <c r="N498" s="7" t="b">
        <v>1</v>
      </c>
      <c r="O498" s="7">
        <v>10</v>
      </c>
      <c r="P498" s="8">
        <v>10000</v>
      </c>
      <c r="Q498" s="8">
        <v>500</v>
      </c>
      <c r="R498" s="8">
        <v>9500</v>
      </c>
      <c r="S498" s="7" t="s">
        <v>11750</v>
      </c>
      <c r="T498" s="7" t="s">
        <v>11849</v>
      </c>
    </row>
    <row r="499" spans="2:20" x14ac:dyDescent="0.25">
      <c r="B499" s="7" t="s">
        <v>986</v>
      </c>
      <c r="C499" s="7" t="s">
        <v>2476</v>
      </c>
      <c r="D499" s="7" t="s">
        <v>11777</v>
      </c>
      <c r="E499" s="7" t="s">
        <v>2475</v>
      </c>
      <c r="F499" s="7" t="s">
        <v>3905</v>
      </c>
      <c r="G499" s="7" t="s">
        <v>3905</v>
      </c>
      <c r="H499" s="7" t="b">
        <v>1</v>
      </c>
      <c r="I499" s="7" t="s">
        <v>3679</v>
      </c>
      <c r="J499" s="7">
        <v>2500086444</v>
      </c>
      <c r="K499" s="7" t="s">
        <v>3679</v>
      </c>
      <c r="L499" s="7">
        <v>2500086444</v>
      </c>
      <c r="M499" s="7" t="b">
        <v>1</v>
      </c>
      <c r="N499" s="7" t="b">
        <v>1</v>
      </c>
      <c r="O499" s="7">
        <v>10</v>
      </c>
      <c r="P499" s="8">
        <v>9000</v>
      </c>
      <c r="Q499" s="8">
        <v>450</v>
      </c>
      <c r="R499" s="8">
        <v>8550</v>
      </c>
      <c r="S499" s="7" t="s">
        <v>11750</v>
      </c>
      <c r="T499" s="7" t="s">
        <v>11849</v>
      </c>
    </row>
    <row r="500" spans="2:20" x14ac:dyDescent="0.25">
      <c r="B500" s="7" t="s">
        <v>977</v>
      </c>
      <c r="C500" s="7" t="s">
        <v>2515</v>
      </c>
      <c r="D500" s="7" t="s">
        <v>11777</v>
      </c>
      <c r="E500" s="7" t="s">
        <v>2514</v>
      </c>
      <c r="F500" s="7" t="s">
        <v>3905</v>
      </c>
      <c r="G500" s="7" t="s">
        <v>3905</v>
      </c>
      <c r="H500" s="7" t="b">
        <v>1</v>
      </c>
      <c r="I500" s="7" t="s">
        <v>3697</v>
      </c>
      <c r="J500" s="7">
        <v>1634812566</v>
      </c>
      <c r="K500" s="7" t="s">
        <v>3697</v>
      </c>
      <c r="L500" s="7">
        <v>1634812566</v>
      </c>
      <c r="M500" s="7" t="b">
        <v>1</v>
      </c>
      <c r="N500" s="7" t="b">
        <v>1</v>
      </c>
      <c r="O500" s="7">
        <v>10</v>
      </c>
      <c r="P500" s="8">
        <v>9000</v>
      </c>
      <c r="Q500" s="8">
        <v>450</v>
      </c>
      <c r="R500" s="8">
        <v>8550</v>
      </c>
      <c r="S500" s="7" t="s">
        <v>11750</v>
      </c>
      <c r="T500" s="7" t="s">
        <v>11849</v>
      </c>
    </row>
    <row r="501" spans="2:20" x14ac:dyDescent="0.25">
      <c r="B501" s="7" t="s">
        <v>976</v>
      </c>
      <c r="C501" s="7" t="s">
        <v>2569</v>
      </c>
      <c r="D501" s="7" t="s">
        <v>11777</v>
      </c>
      <c r="E501" s="7" t="s">
        <v>2568</v>
      </c>
      <c r="F501" s="7" t="s">
        <v>3905</v>
      </c>
      <c r="G501" s="7" t="s">
        <v>3905</v>
      </c>
      <c r="H501" s="7" t="b">
        <v>1</v>
      </c>
      <c r="I501" s="7" t="s">
        <v>3724</v>
      </c>
      <c r="J501" s="7">
        <v>2290174751</v>
      </c>
      <c r="K501" s="7" t="s">
        <v>3724</v>
      </c>
      <c r="L501" s="7">
        <v>2290174751</v>
      </c>
      <c r="M501" s="7" t="b">
        <v>1</v>
      </c>
      <c r="N501" s="7" t="b">
        <v>1</v>
      </c>
      <c r="O501" s="7">
        <v>10</v>
      </c>
      <c r="P501" s="8">
        <v>12000</v>
      </c>
      <c r="Q501" s="8">
        <v>600</v>
      </c>
      <c r="R501" s="8">
        <v>11400</v>
      </c>
      <c r="S501" s="7" t="s">
        <v>11750</v>
      </c>
      <c r="T501" s="7" t="s">
        <v>11849</v>
      </c>
    </row>
    <row r="502" spans="2:20" x14ac:dyDescent="0.25">
      <c r="B502" s="7" t="s">
        <v>1036</v>
      </c>
      <c r="C502" s="7" t="s">
        <v>2621</v>
      </c>
      <c r="D502" s="7" t="s">
        <v>11777</v>
      </c>
      <c r="E502" s="7" t="s">
        <v>2620</v>
      </c>
      <c r="F502" s="7" t="s">
        <v>3905</v>
      </c>
      <c r="G502" s="7" t="s">
        <v>3905</v>
      </c>
      <c r="H502" s="7" t="b">
        <v>1</v>
      </c>
      <c r="I502" s="7" t="s">
        <v>3751</v>
      </c>
      <c r="J502" s="7">
        <v>3437708680</v>
      </c>
      <c r="K502" s="7" t="s">
        <v>3751</v>
      </c>
      <c r="L502" s="7">
        <v>3437708680</v>
      </c>
      <c r="M502" s="7" t="b">
        <v>1</v>
      </c>
      <c r="N502" s="7" t="b">
        <v>1</v>
      </c>
      <c r="O502" s="7">
        <v>10</v>
      </c>
      <c r="P502" s="8">
        <v>8000</v>
      </c>
      <c r="Q502" s="8">
        <v>400</v>
      </c>
      <c r="R502" s="8">
        <v>7600</v>
      </c>
      <c r="S502" s="7" t="s">
        <v>11750</v>
      </c>
      <c r="T502" s="7" t="s">
        <v>11849</v>
      </c>
    </row>
    <row r="503" spans="2:20" x14ac:dyDescent="0.25">
      <c r="B503" s="7" t="s">
        <v>990</v>
      </c>
      <c r="C503" s="7" t="s">
        <v>2645</v>
      </c>
      <c r="D503" s="7" t="s">
        <v>11777</v>
      </c>
      <c r="E503" s="7" t="s">
        <v>2644</v>
      </c>
      <c r="F503" s="7" t="s">
        <v>3905</v>
      </c>
      <c r="G503" s="7" t="s">
        <v>3905</v>
      </c>
      <c r="H503" s="7" t="b">
        <v>1</v>
      </c>
      <c r="I503" s="7" t="s">
        <v>3763</v>
      </c>
      <c r="J503" s="7">
        <v>3099870677</v>
      </c>
      <c r="K503" s="7" t="s">
        <v>3763</v>
      </c>
      <c r="L503" s="7">
        <v>3099870677</v>
      </c>
      <c r="M503" s="7" t="b">
        <v>1</v>
      </c>
      <c r="N503" s="7" t="b">
        <v>1</v>
      </c>
      <c r="O503" s="7">
        <v>10</v>
      </c>
      <c r="P503" s="8">
        <v>8000</v>
      </c>
      <c r="Q503" s="8">
        <v>400</v>
      </c>
      <c r="R503" s="8">
        <v>7600</v>
      </c>
      <c r="S503" s="7" t="s">
        <v>11750</v>
      </c>
      <c r="T503" s="7" t="s">
        <v>11849</v>
      </c>
    </row>
    <row r="504" spans="2:20" x14ac:dyDescent="0.25">
      <c r="B504" s="7" t="s">
        <v>1000</v>
      </c>
      <c r="C504" s="7" t="s">
        <v>2647</v>
      </c>
      <c r="D504" s="7" t="s">
        <v>11777</v>
      </c>
      <c r="E504" s="7" t="s">
        <v>2646</v>
      </c>
      <c r="F504" s="7" t="s">
        <v>3905</v>
      </c>
      <c r="G504" s="7" t="s">
        <v>3905</v>
      </c>
      <c r="H504" s="7" t="b">
        <v>1</v>
      </c>
      <c r="I504" s="7" t="s">
        <v>3764</v>
      </c>
      <c r="J504" s="7">
        <v>463490908</v>
      </c>
      <c r="K504" s="7" t="s">
        <v>3764</v>
      </c>
      <c r="L504" s="7">
        <v>463490908</v>
      </c>
      <c r="M504" s="7" t="b">
        <v>1</v>
      </c>
      <c r="N504" s="7" t="b">
        <v>1</v>
      </c>
      <c r="O504" s="7">
        <v>10</v>
      </c>
      <c r="P504" s="8">
        <v>12000</v>
      </c>
      <c r="Q504" s="8">
        <v>600</v>
      </c>
      <c r="R504" s="8">
        <v>11400</v>
      </c>
      <c r="S504" s="7" t="s">
        <v>11750</v>
      </c>
      <c r="T504" s="7" t="s">
        <v>11849</v>
      </c>
    </row>
    <row r="505" spans="2:20" x14ac:dyDescent="0.25">
      <c r="B505" s="7" t="s">
        <v>998</v>
      </c>
      <c r="C505" s="7" t="s">
        <v>2655</v>
      </c>
      <c r="D505" s="7" t="s">
        <v>11777</v>
      </c>
      <c r="E505" s="7" t="s">
        <v>2654</v>
      </c>
      <c r="F505" s="7" t="s">
        <v>3905</v>
      </c>
      <c r="G505" s="7" t="s">
        <v>3905</v>
      </c>
      <c r="H505" s="7" t="b">
        <v>1</v>
      </c>
      <c r="I505" s="7" t="s">
        <v>3768</v>
      </c>
      <c r="J505" s="7">
        <v>1210205258</v>
      </c>
      <c r="K505" s="7" t="s">
        <v>3768</v>
      </c>
      <c r="L505" s="7">
        <v>1210205258</v>
      </c>
      <c r="M505" s="7" t="b">
        <v>1</v>
      </c>
      <c r="N505" s="7" t="b">
        <v>1</v>
      </c>
      <c r="O505" s="7">
        <v>10</v>
      </c>
      <c r="P505" s="8">
        <v>8000</v>
      </c>
      <c r="Q505" s="8">
        <v>400</v>
      </c>
      <c r="R505" s="8">
        <v>7600</v>
      </c>
      <c r="S505" s="7" t="s">
        <v>11750</v>
      </c>
      <c r="T505" s="7" t="s">
        <v>11849</v>
      </c>
    </row>
    <row r="506" spans="2:20" x14ac:dyDescent="0.25">
      <c r="B506" s="7" t="s">
        <v>1074</v>
      </c>
      <c r="C506" s="7" t="s">
        <v>2657</v>
      </c>
      <c r="D506" s="7" t="s">
        <v>11777</v>
      </c>
      <c r="E506" s="7" t="s">
        <v>2656</v>
      </c>
      <c r="F506" s="7" t="s">
        <v>3905</v>
      </c>
      <c r="G506" s="7" t="s">
        <v>3905</v>
      </c>
      <c r="H506" s="7" t="b">
        <v>1</v>
      </c>
      <c r="I506" s="7" t="s">
        <v>3769</v>
      </c>
      <c r="J506" s="7">
        <v>2724413891</v>
      </c>
      <c r="K506" s="7" t="s">
        <v>3769</v>
      </c>
      <c r="L506" s="7">
        <v>2724413891</v>
      </c>
      <c r="M506" s="7" t="b">
        <v>1</v>
      </c>
      <c r="N506" s="7" t="b">
        <v>1</v>
      </c>
      <c r="O506" s="7">
        <v>10</v>
      </c>
      <c r="P506" s="8">
        <v>6000</v>
      </c>
      <c r="Q506" s="8">
        <v>300</v>
      </c>
      <c r="R506" s="8">
        <v>5700</v>
      </c>
      <c r="S506" s="7" t="s">
        <v>11750</v>
      </c>
      <c r="T506" s="7" t="s">
        <v>11849</v>
      </c>
    </row>
    <row r="507" spans="2:20" x14ac:dyDescent="0.25">
      <c r="B507" s="7" t="s">
        <v>1001</v>
      </c>
      <c r="C507" s="7" t="s">
        <v>2669</v>
      </c>
      <c r="D507" s="7" t="s">
        <v>11777</v>
      </c>
      <c r="E507" s="7" t="s">
        <v>2668</v>
      </c>
      <c r="F507" s="7" t="s">
        <v>3905</v>
      </c>
      <c r="G507" s="7" t="s">
        <v>3905</v>
      </c>
      <c r="H507" s="7" t="b">
        <v>1</v>
      </c>
      <c r="I507" s="9" t="s">
        <v>3775</v>
      </c>
      <c r="J507" s="7">
        <v>1192118055</v>
      </c>
      <c r="K507" s="7" t="s">
        <v>3775</v>
      </c>
      <c r="L507" s="7">
        <v>1192118055</v>
      </c>
      <c r="M507" s="7" t="b">
        <v>1</v>
      </c>
      <c r="N507" s="7" t="b">
        <v>1</v>
      </c>
      <c r="O507" s="7">
        <v>10</v>
      </c>
      <c r="P507" s="8">
        <v>8000</v>
      </c>
      <c r="Q507" s="8">
        <v>400</v>
      </c>
      <c r="R507" s="8">
        <v>7600</v>
      </c>
      <c r="S507" s="7" t="s">
        <v>11750</v>
      </c>
      <c r="T507" s="7" t="s">
        <v>11849</v>
      </c>
    </row>
    <row r="508" spans="2:20" x14ac:dyDescent="0.25">
      <c r="B508" s="7" t="s">
        <v>1012</v>
      </c>
      <c r="C508" s="7" t="s">
        <v>2677</v>
      </c>
      <c r="D508" s="7" t="s">
        <v>11777</v>
      </c>
      <c r="E508" s="7" t="s">
        <v>2676</v>
      </c>
      <c r="F508" s="7" t="s">
        <v>3905</v>
      </c>
      <c r="G508" s="7" t="s">
        <v>3905</v>
      </c>
      <c r="H508" s="7" t="b">
        <v>1</v>
      </c>
      <c r="I508" s="7" t="s">
        <v>3779</v>
      </c>
      <c r="J508" s="7">
        <v>565922970</v>
      </c>
      <c r="K508" s="7" t="s">
        <v>3779</v>
      </c>
      <c r="L508" s="7">
        <v>565922970</v>
      </c>
      <c r="M508" s="7" t="b">
        <v>1</v>
      </c>
      <c r="N508" s="7" t="b">
        <v>1</v>
      </c>
      <c r="O508" s="7">
        <v>10</v>
      </c>
      <c r="P508" s="8">
        <v>6000</v>
      </c>
      <c r="Q508" s="8">
        <v>300</v>
      </c>
      <c r="R508" s="8">
        <v>5700</v>
      </c>
      <c r="S508" s="7" t="s">
        <v>11750</v>
      </c>
      <c r="T508" s="7" t="s">
        <v>11849</v>
      </c>
    </row>
    <row r="509" spans="2:20" x14ac:dyDescent="0.25">
      <c r="B509" s="7" t="s">
        <v>973</v>
      </c>
      <c r="C509" s="7" t="s">
        <v>2703</v>
      </c>
      <c r="D509" s="7" t="s">
        <v>11777</v>
      </c>
      <c r="E509" s="7" t="s">
        <v>2702</v>
      </c>
      <c r="F509" s="7" t="s">
        <v>3905</v>
      </c>
      <c r="G509" s="7" t="s">
        <v>3905</v>
      </c>
      <c r="H509" s="7" t="b">
        <v>1</v>
      </c>
      <c r="I509" s="7" t="s">
        <v>3792</v>
      </c>
      <c r="J509" s="7">
        <v>2123776808</v>
      </c>
      <c r="K509" s="7" t="s">
        <v>3792</v>
      </c>
      <c r="L509" s="7">
        <v>2123776808</v>
      </c>
      <c r="M509" s="7" t="b">
        <v>1</v>
      </c>
      <c r="N509" s="7" t="b">
        <v>1</v>
      </c>
      <c r="O509" s="7">
        <v>10</v>
      </c>
      <c r="P509" s="8">
        <v>6000</v>
      </c>
      <c r="Q509" s="8">
        <v>300</v>
      </c>
      <c r="R509" s="8">
        <v>5700</v>
      </c>
      <c r="S509" s="7" t="s">
        <v>11750</v>
      </c>
      <c r="T509" s="7" t="s">
        <v>11849</v>
      </c>
    </row>
    <row r="510" spans="2:20" x14ac:dyDescent="0.25">
      <c r="B510" s="7" t="s">
        <v>996</v>
      </c>
      <c r="C510" s="7" t="s">
        <v>2727</v>
      </c>
      <c r="D510" s="7" t="s">
        <v>11777</v>
      </c>
      <c r="E510" s="7" t="s">
        <v>2726</v>
      </c>
      <c r="F510" s="7" t="s">
        <v>3905</v>
      </c>
      <c r="G510" s="7" t="s">
        <v>3905</v>
      </c>
      <c r="H510" s="7" t="b">
        <v>1</v>
      </c>
      <c r="I510" s="7" t="s">
        <v>3803</v>
      </c>
      <c r="J510" s="7">
        <v>1260670333</v>
      </c>
      <c r="K510" s="7" t="s">
        <v>3803</v>
      </c>
      <c r="L510" s="7">
        <v>1260670333</v>
      </c>
      <c r="M510" s="7" t="b">
        <v>1</v>
      </c>
      <c r="N510" s="7" t="b">
        <v>1</v>
      </c>
      <c r="O510" s="7">
        <v>10</v>
      </c>
      <c r="P510" s="8">
        <v>8000</v>
      </c>
      <c r="Q510" s="8">
        <v>400</v>
      </c>
      <c r="R510" s="8">
        <v>7600</v>
      </c>
      <c r="S510" s="7" t="s">
        <v>11750</v>
      </c>
      <c r="T510" s="7" t="s">
        <v>11849</v>
      </c>
    </row>
    <row r="511" spans="2:20" x14ac:dyDescent="0.25">
      <c r="B511" s="7" t="s">
        <v>985</v>
      </c>
      <c r="C511" s="7" t="s">
        <v>2731</v>
      </c>
      <c r="D511" s="7" t="s">
        <v>11777</v>
      </c>
      <c r="E511" s="7" t="s">
        <v>2730</v>
      </c>
      <c r="F511" s="7" t="s">
        <v>3905</v>
      </c>
      <c r="G511" s="7" t="s">
        <v>3905</v>
      </c>
      <c r="H511" s="7" t="b">
        <v>1</v>
      </c>
      <c r="I511" s="7" t="s">
        <v>3805</v>
      </c>
      <c r="J511" s="7">
        <v>299123516</v>
      </c>
      <c r="K511" s="7" t="s">
        <v>3805</v>
      </c>
      <c r="L511" s="7">
        <v>299123516</v>
      </c>
      <c r="M511" s="7" t="b">
        <v>1</v>
      </c>
      <c r="N511" s="7" t="b">
        <v>1</v>
      </c>
      <c r="O511" s="7">
        <v>10</v>
      </c>
      <c r="P511" s="8">
        <v>10000</v>
      </c>
      <c r="Q511" s="8">
        <v>500</v>
      </c>
      <c r="R511" s="8">
        <v>9500</v>
      </c>
      <c r="S511" s="7" t="s">
        <v>11750</v>
      </c>
      <c r="T511" s="7" t="s">
        <v>11849</v>
      </c>
    </row>
    <row r="512" spans="2:20" x14ac:dyDescent="0.25">
      <c r="B512" s="7" t="s">
        <v>1075</v>
      </c>
      <c r="C512" s="7" t="s">
        <v>2733</v>
      </c>
      <c r="D512" s="7" t="s">
        <v>11777</v>
      </c>
      <c r="E512" s="7" t="s">
        <v>2732</v>
      </c>
      <c r="F512" s="7" t="s">
        <v>3905</v>
      </c>
      <c r="G512" s="7" t="s">
        <v>3905</v>
      </c>
      <c r="H512" s="7" t="b">
        <v>1</v>
      </c>
      <c r="I512" s="7" t="s">
        <v>3806</v>
      </c>
      <c r="J512" s="7">
        <v>3632090195</v>
      </c>
      <c r="K512" s="7" t="s">
        <v>3806</v>
      </c>
      <c r="L512" s="7">
        <v>3632090195</v>
      </c>
      <c r="M512" s="7" t="b">
        <v>1</v>
      </c>
      <c r="N512" s="7" t="b">
        <v>1</v>
      </c>
      <c r="O512" s="7">
        <v>10</v>
      </c>
      <c r="P512" s="8">
        <v>7000</v>
      </c>
      <c r="Q512" s="8">
        <v>350</v>
      </c>
      <c r="R512" s="8">
        <v>6650</v>
      </c>
      <c r="S512" s="7" t="s">
        <v>11750</v>
      </c>
      <c r="T512" s="7" t="s">
        <v>11849</v>
      </c>
    </row>
    <row r="513" spans="2:20" x14ac:dyDescent="0.25">
      <c r="B513" s="7" t="s">
        <v>1007</v>
      </c>
      <c r="C513" s="7" t="s">
        <v>2741</v>
      </c>
      <c r="D513" s="7" t="s">
        <v>11777</v>
      </c>
      <c r="E513" s="7" t="s">
        <v>2740</v>
      </c>
      <c r="F513" s="7" t="s">
        <v>3905</v>
      </c>
      <c r="G513" s="7" t="s">
        <v>3905</v>
      </c>
      <c r="H513" s="7" t="b">
        <v>1</v>
      </c>
      <c r="I513" s="7" t="s">
        <v>3810</v>
      </c>
      <c r="J513" s="7">
        <v>863388258</v>
      </c>
      <c r="K513" s="7" t="s">
        <v>3810</v>
      </c>
      <c r="L513" s="7">
        <v>863388258</v>
      </c>
      <c r="M513" s="7" t="b">
        <v>1</v>
      </c>
      <c r="N513" s="7" t="b">
        <v>1</v>
      </c>
      <c r="O513" s="7">
        <v>10</v>
      </c>
      <c r="P513" s="8">
        <v>12000</v>
      </c>
      <c r="Q513" s="8">
        <v>600</v>
      </c>
      <c r="R513" s="8">
        <v>11400</v>
      </c>
      <c r="S513" s="7" t="s">
        <v>11750</v>
      </c>
      <c r="T513" s="7" t="s">
        <v>11849</v>
      </c>
    </row>
    <row r="514" spans="2:20" x14ac:dyDescent="0.25">
      <c r="B514" s="7" t="s">
        <v>1107</v>
      </c>
      <c r="C514" s="7" t="s">
        <v>2769</v>
      </c>
      <c r="D514" s="7" t="s">
        <v>11777</v>
      </c>
      <c r="E514" s="7" t="s">
        <v>2768</v>
      </c>
      <c r="F514" s="7" t="s">
        <v>3905</v>
      </c>
      <c r="G514" s="7" t="s">
        <v>3905</v>
      </c>
      <c r="H514" s="7" t="b">
        <v>1</v>
      </c>
      <c r="I514" s="7" t="s">
        <v>3824</v>
      </c>
      <c r="J514" s="7">
        <v>365118968</v>
      </c>
      <c r="K514" s="7" t="s">
        <v>3824</v>
      </c>
      <c r="L514" s="7">
        <v>365118968</v>
      </c>
      <c r="M514" s="7" t="b">
        <v>1</v>
      </c>
      <c r="N514" s="7" t="b">
        <v>1</v>
      </c>
      <c r="O514" s="7">
        <v>10</v>
      </c>
      <c r="P514" s="8">
        <v>9000</v>
      </c>
      <c r="Q514" s="8">
        <v>450</v>
      </c>
      <c r="R514" s="8">
        <v>8550</v>
      </c>
      <c r="S514" s="7" t="s">
        <v>11750</v>
      </c>
      <c r="T514" s="7" t="s">
        <v>11849</v>
      </c>
    </row>
    <row r="515" spans="2:20" x14ac:dyDescent="0.25">
      <c r="B515" s="7" t="s">
        <v>1023</v>
      </c>
      <c r="C515" s="7" t="s">
        <v>2773</v>
      </c>
      <c r="D515" s="7" t="s">
        <v>11777</v>
      </c>
      <c r="E515" s="7" t="s">
        <v>2772</v>
      </c>
      <c r="F515" s="7" t="s">
        <v>3905</v>
      </c>
      <c r="G515" s="7" t="s">
        <v>3905</v>
      </c>
      <c r="H515" s="7" t="b">
        <v>1</v>
      </c>
      <c r="I515" s="7" t="s">
        <v>3826</v>
      </c>
      <c r="J515" s="7">
        <v>3601549466</v>
      </c>
      <c r="K515" s="7" t="s">
        <v>3826</v>
      </c>
      <c r="L515" s="7">
        <v>3601549466</v>
      </c>
      <c r="M515" s="7" t="b">
        <v>1</v>
      </c>
      <c r="N515" s="7" t="b">
        <v>1</v>
      </c>
      <c r="O515" s="7">
        <v>10</v>
      </c>
      <c r="P515" s="8">
        <v>12000</v>
      </c>
      <c r="Q515" s="8">
        <v>600</v>
      </c>
      <c r="R515" s="8">
        <v>11400</v>
      </c>
      <c r="S515" s="7" t="s">
        <v>11750</v>
      </c>
      <c r="T515" s="7" t="s">
        <v>11849</v>
      </c>
    </row>
    <row r="516" spans="2:20" x14ac:dyDescent="0.25">
      <c r="B516" s="7" t="s">
        <v>975</v>
      </c>
      <c r="C516" s="7" t="s">
        <v>2803</v>
      </c>
      <c r="D516" s="7" t="s">
        <v>11777</v>
      </c>
      <c r="E516" s="7" t="s">
        <v>2802</v>
      </c>
      <c r="F516" s="7" t="s">
        <v>3905</v>
      </c>
      <c r="G516" s="7" t="s">
        <v>3905</v>
      </c>
      <c r="H516" s="7" t="b">
        <v>1</v>
      </c>
      <c r="I516" s="7" t="s">
        <v>3841</v>
      </c>
      <c r="J516" s="7">
        <v>2319270465</v>
      </c>
      <c r="K516" s="7" t="s">
        <v>3841</v>
      </c>
      <c r="L516" s="7">
        <v>2319270465</v>
      </c>
      <c r="M516" s="7" t="b">
        <v>1</v>
      </c>
      <c r="N516" s="7" t="b">
        <v>1</v>
      </c>
      <c r="O516" s="7">
        <v>10</v>
      </c>
      <c r="P516" s="8">
        <v>6000</v>
      </c>
      <c r="Q516" s="8">
        <v>300</v>
      </c>
      <c r="R516" s="8">
        <v>5700</v>
      </c>
      <c r="S516" s="7" t="s">
        <v>11750</v>
      </c>
      <c r="T516" s="7" t="s">
        <v>11849</v>
      </c>
    </row>
    <row r="517" spans="2:20" x14ac:dyDescent="0.25">
      <c r="B517" s="7" t="s">
        <v>982</v>
      </c>
      <c r="C517" s="7" t="s">
        <v>2861</v>
      </c>
      <c r="D517" s="7" t="s">
        <v>11777</v>
      </c>
      <c r="E517" s="7" t="s">
        <v>2860</v>
      </c>
      <c r="F517" s="7" t="s">
        <v>3905</v>
      </c>
      <c r="G517" s="7" t="s">
        <v>3905</v>
      </c>
      <c r="H517" s="7" t="b">
        <v>1</v>
      </c>
      <c r="I517" s="7" t="s">
        <v>3871</v>
      </c>
      <c r="J517" s="7">
        <v>2613200868</v>
      </c>
      <c r="K517" s="7" t="s">
        <v>3871</v>
      </c>
      <c r="L517" s="7">
        <v>2613200868</v>
      </c>
      <c r="M517" s="7" t="b">
        <v>1</v>
      </c>
      <c r="N517" s="7" t="b">
        <v>1</v>
      </c>
      <c r="O517" s="7">
        <v>10</v>
      </c>
      <c r="P517" s="8">
        <v>14000</v>
      </c>
      <c r="Q517" s="8">
        <v>700</v>
      </c>
      <c r="R517" s="8">
        <v>13300</v>
      </c>
      <c r="S517" s="7" t="s">
        <v>11750</v>
      </c>
      <c r="T517" s="7" t="s">
        <v>11849</v>
      </c>
    </row>
    <row r="518" spans="2:20" x14ac:dyDescent="0.25">
      <c r="B518" s="7" t="s">
        <v>1108</v>
      </c>
      <c r="C518" s="7" t="s">
        <v>2887</v>
      </c>
      <c r="D518" s="7" t="s">
        <v>11777</v>
      </c>
      <c r="E518" s="7" t="s">
        <v>2886</v>
      </c>
      <c r="F518" s="7" t="s">
        <v>3905</v>
      </c>
      <c r="G518" s="7" t="s">
        <v>3905</v>
      </c>
      <c r="H518" s="7" t="b">
        <v>1</v>
      </c>
      <c r="I518" s="7" t="s">
        <v>3884</v>
      </c>
      <c r="J518" s="7">
        <v>1738032175</v>
      </c>
      <c r="K518" s="7" t="s">
        <v>3884</v>
      </c>
      <c r="L518" s="7">
        <v>1738032175</v>
      </c>
      <c r="M518" s="7" t="b">
        <v>1</v>
      </c>
      <c r="N518" s="7" t="b">
        <v>1</v>
      </c>
      <c r="O518" s="7">
        <v>10</v>
      </c>
      <c r="P518" s="8">
        <v>6000</v>
      </c>
      <c r="Q518" s="8">
        <v>300</v>
      </c>
      <c r="R518" s="8">
        <v>5700</v>
      </c>
      <c r="S518" s="7" t="s">
        <v>11750</v>
      </c>
      <c r="T518" s="7" t="s">
        <v>11849</v>
      </c>
    </row>
    <row r="519" spans="2:20" x14ac:dyDescent="0.25">
      <c r="B519" s="7" t="s">
        <v>16</v>
      </c>
      <c r="C519" s="7" t="s">
        <v>17</v>
      </c>
      <c r="D519" s="7" t="s">
        <v>11778</v>
      </c>
      <c r="E519" s="7" t="s">
        <v>15</v>
      </c>
      <c r="F519" s="7" t="s">
        <v>3905</v>
      </c>
      <c r="G519" s="7" t="s">
        <v>3905</v>
      </c>
      <c r="H519" s="7" t="b">
        <v>1</v>
      </c>
      <c r="I519" s="7" t="s">
        <v>2944</v>
      </c>
      <c r="J519" s="7">
        <v>3337504388</v>
      </c>
      <c r="K519" s="7" t="s">
        <v>2944</v>
      </c>
      <c r="L519" s="7">
        <v>3337504388</v>
      </c>
      <c r="M519" s="7" t="b">
        <v>1</v>
      </c>
      <c r="N519" s="7" t="b">
        <v>1</v>
      </c>
      <c r="O519" s="7">
        <v>10</v>
      </c>
      <c r="P519" s="8">
        <v>7000</v>
      </c>
      <c r="Q519" s="8">
        <v>350</v>
      </c>
      <c r="R519" s="8">
        <v>6650</v>
      </c>
      <c r="S519" s="7" t="s">
        <v>11751</v>
      </c>
      <c r="T519" s="7" t="s">
        <v>11849</v>
      </c>
    </row>
    <row r="520" spans="2:20" x14ac:dyDescent="0.25">
      <c r="B520" s="7" t="s">
        <v>79</v>
      </c>
      <c r="C520" s="7" t="s">
        <v>80</v>
      </c>
      <c r="D520" s="7" t="s">
        <v>11778</v>
      </c>
      <c r="E520" s="7" t="s">
        <v>78</v>
      </c>
      <c r="F520" s="7" t="s">
        <v>3905</v>
      </c>
      <c r="G520" s="7" t="s">
        <v>3905</v>
      </c>
      <c r="H520" s="7" t="b">
        <v>1</v>
      </c>
      <c r="I520" s="7" t="s">
        <v>2965</v>
      </c>
      <c r="J520" s="7">
        <v>192302752</v>
      </c>
      <c r="K520" s="7" t="s">
        <v>2965</v>
      </c>
      <c r="L520" s="7">
        <v>192302752</v>
      </c>
      <c r="M520" s="7" t="b">
        <v>1</v>
      </c>
      <c r="N520" s="7" t="b">
        <v>1</v>
      </c>
      <c r="O520" s="7">
        <v>10</v>
      </c>
      <c r="P520" s="8">
        <v>12000</v>
      </c>
      <c r="Q520" s="8">
        <v>600</v>
      </c>
      <c r="R520" s="8">
        <v>11400</v>
      </c>
      <c r="S520" s="7" t="s">
        <v>11751</v>
      </c>
      <c r="T520" s="7" t="s">
        <v>11849</v>
      </c>
    </row>
    <row r="521" spans="2:20" x14ac:dyDescent="0.25">
      <c r="B521" s="7" t="s">
        <v>178</v>
      </c>
      <c r="C521" s="7" t="s">
        <v>179</v>
      </c>
      <c r="D521" s="7" t="s">
        <v>11778</v>
      </c>
      <c r="E521" s="7" t="s">
        <v>177</v>
      </c>
      <c r="F521" s="7" t="s">
        <v>3905</v>
      </c>
      <c r="G521" s="7" t="s">
        <v>3905</v>
      </c>
      <c r="H521" s="7" t="b">
        <v>1</v>
      </c>
      <c r="I521" s="7">
        <v>91064526</v>
      </c>
      <c r="J521" s="7">
        <v>3774826373</v>
      </c>
      <c r="K521" s="7">
        <v>91064526</v>
      </c>
      <c r="L521" s="7">
        <v>3774826373</v>
      </c>
      <c r="M521" s="7" t="b">
        <v>1</v>
      </c>
      <c r="N521" s="7" t="b">
        <v>1</v>
      </c>
      <c r="O521" s="7">
        <v>10</v>
      </c>
      <c r="P521" s="8">
        <v>7000</v>
      </c>
      <c r="Q521" s="8">
        <v>350</v>
      </c>
      <c r="R521" s="8">
        <v>6650</v>
      </c>
      <c r="S521" s="7" t="s">
        <v>11751</v>
      </c>
      <c r="T521" s="7" t="s">
        <v>11849</v>
      </c>
    </row>
    <row r="522" spans="2:20" x14ac:dyDescent="0.25">
      <c r="B522" s="7" t="s">
        <v>301</v>
      </c>
      <c r="C522" s="7" t="s">
        <v>302</v>
      </c>
      <c r="D522" s="7" t="s">
        <v>11778</v>
      </c>
      <c r="E522" s="7" t="s">
        <v>300</v>
      </c>
      <c r="F522" s="7" t="s">
        <v>3906</v>
      </c>
      <c r="G522" s="7" t="s">
        <v>3906</v>
      </c>
      <c r="H522" s="7" t="b">
        <v>1</v>
      </c>
      <c r="I522" s="7" t="s">
        <v>3037</v>
      </c>
      <c r="J522" s="7">
        <v>1484737742</v>
      </c>
      <c r="K522" s="7" t="s">
        <v>3037</v>
      </c>
      <c r="L522" s="7">
        <v>1484737742</v>
      </c>
      <c r="M522" s="7" t="b">
        <v>1</v>
      </c>
      <c r="N522" s="7" t="b">
        <v>1</v>
      </c>
      <c r="O522" s="7">
        <v>10</v>
      </c>
      <c r="P522" s="8">
        <v>14000</v>
      </c>
      <c r="Q522" s="8">
        <v>625</v>
      </c>
      <c r="R522" s="8">
        <v>13375</v>
      </c>
      <c r="S522" s="7" t="s">
        <v>11751</v>
      </c>
      <c r="T522" s="7" t="s">
        <v>11849</v>
      </c>
    </row>
    <row r="523" spans="2:20" x14ac:dyDescent="0.25">
      <c r="B523" s="7" t="s">
        <v>466</v>
      </c>
      <c r="C523" s="7" t="s">
        <v>467</v>
      </c>
      <c r="D523" s="7" t="s">
        <v>11778</v>
      </c>
      <c r="E523" s="7" t="s">
        <v>465</v>
      </c>
      <c r="F523" s="7" t="s">
        <v>3905</v>
      </c>
      <c r="G523" s="7" t="s">
        <v>3905</v>
      </c>
      <c r="H523" s="7" t="b">
        <v>1</v>
      </c>
      <c r="I523" s="7" t="s">
        <v>3091</v>
      </c>
      <c r="J523" s="7">
        <v>2401059410</v>
      </c>
      <c r="K523" s="7" t="s">
        <v>3091</v>
      </c>
      <c r="L523" s="7">
        <v>2401059410</v>
      </c>
      <c r="M523" s="7" t="b">
        <v>1</v>
      </c>
      <c r="N523" s="7" t="b">
        <v>1</v>
      </c>
      <c r="O523" s="7">
        <v>10</v>
      </c>
      <c r="P523" s="8">
        <v>6000</v>
      </c>
      <c r="Q523" s="8">
        <v>300</v>
      </c>
      <c r="R523" s="8">
        <v>5700</v>
      </c>
      <c r="S523" s="7" t="s">
        <v>11751</v>
      </c>
      <c r="T523" s="7" t="s">
        <v>11849</v>
      </c>
    </row>
    <row r="524" spans="2:20" x14ac:dyDescent="0.25">
      <c r="B524" s="7" t="s">
        <v>481</v>
      </c>
      <c r="C524" s="7" t="s">
        <v>482</v>
      </c>
      <c r="D524" s="7" t="s">
        <v>11778</v>
      </c>
      <c r="E524" s="7" t="s">
        <v>480</v>
      </c>
      <c r="F524" s="7" t="s">
        <v>3905</v>
      </c>
      <c r="G524" s="7" t="s">
        <v>3905</v>
      </c>
      <c r="H524" s="7" t="b">
        <v>1</v>
      </c>
      <c r="I524" s="7" t="s">
        <v>3095</v>
      </c>
      <c r="J524" s="7">
        <v>3329247516</v>
      </c>
      <c r="K524" s="7" t="s">
        <v>3095</v>
      </c>
      <c r="L524" s="7">
        <v>3329247516</v>
      </c>
      <c r="M524" s="7" t="b">
        <v>1</v>
      </c>
      <c r="N524" s="7" t="b">
        <v>1</v>
      </c>
      <c r="O524" s="7">
        <v>10</v>
      </c>
      <c r="P524" s="8">
        <v>10000</v>
      </c>
      <c r="Q524" s="8">
        <v>500</v>
      </c>
      <c r="R524" s="8">
        <v>9500</v>
      </c>
      <c r="S524" s="7" t="s">
        <v>11751</v>
      </c>
      <c r="T524" s="7" t="s">
        <v>11849</v>
      </c>
    </row>
    <row r="525" spans="2:20" x14ac:dyDescent="0.25">
      <c r="B525" s="7" t="s">
        <v>508</v>
      </c>
      <c r="C525" s="7" t="s">
        <v>509</v>
      </c>
      <c r="D525" s="7" t="s">
        <v>11778</v>
      </c>
      <c r="E525" s="7" t="s">
        <v>507</v>
      </c>
      <c r="F525" s="7" t="s">
        <v>3906</v>
      </c>
      <c r="G525" s="7" t="s">
        <v>3906</v>
      </c>
      <c r="H525" s="7" t="b">
        <v>1</v>
      </c>
      <c r="I525" s="7" t="s">
        <v>3104</v>
      </c>
      <c r="J525" s="7">
        <v>2852669677</v>
      </c>
      <c r="K525" s="7" t="s">
        <v>3104</v>
      </c>
      <c r="L525" s="7">
        <v>2852669677</v>
      </c>
      <c r="M525" s="7" t="b">
        <v>1</v>
      </c>
      <c r="N525" s="7" t="b">
        <v>1</v>
      </c>
      <c r="O525" s="7">
        <v>10</v>
      </c>
      <c r="P525" s="8">
        <v>16000</v>
      </c>
      <c r="Q525" s="8">
        <v>714.29</v>
      </c>
      <c r="R525" s="8">
        <v>15285.71</v>
      </c>
      <c r="S525" s="7" t="s">
        <v>11751</v>
      </c>
      <c r="T525" s="7" t="s">
        <v>11849</v>
      </c>
    </row>
    <row r="526" spans="2:20" x14ac:dyDescent="0.25">
      <c r="B526" s="7" t="s">
        <v>646</v>
      </c>
      <c r="C526" s="7" t="s">
        <v>647</v>
      </c>
      <c r="D526" s="7" t="s">
        <v>11778</v>
      </c>
      <c r="E526" s="7" t="s">
        <v>645</v>
      </c>
      <c r="F526" s="7" t="s">
        <v>3906</v>
      </c>
      <c r="G526" s="7" t="s">
        <v>3906</v>
      </c>
      <c r="H526" s="7" t="b">
        <v>1</v>
      </c>
      <c r="I526" s="7" t="s">
        <v>3150</v>
      </c>
      <c r="J526" s="7">
        <v>1766935517</v>
      </c>
      <c r="K526" s="7" t="s">
        <v>3150</v>
      </c>
      <c r="L526" s="7">
        <v>1766935517</v>
      </c>
      <c r="M526" s="7" t="b">
        <v>1</v>
      </c>
      <c r="N526" s="7" t="b">
        <v>1</v>
      </c>
      <c r="O526" s="7">
        <v>10</v>
      </c>
      <c r="P526" s="8">
        <v>12000</v>
      </c>
      <c r="Q526" s="8">
        <v>535.71</v>
      </c>
      <c r="R526" s="8">
        <v>11464.29</v>
      </c>
      <c r="S526" s="7" t="s">
        <v>11751</v>
      </c>
      <c r="T526" s="7" t="s">
        <v>11849</v>
      </c>
    </row>
    <row r="527" spans="2:20" x14ac:dyDescent="0.25">
      <c r="B527" s="7" t="s">
        <v>670</v>
      </c>
      <c r="C527" s="7" t="s">
        <v>671</v>
      </c>
      <c r="D527" s="7" t="s">
        <v>11778</v>
      </c>
      <c r="E527" s="7" t="s">
        <v>669</v>
      </c>
      <c r="F527" s="7" t="s">
        <v>3909</v>
      </c>
      <c r="G527" s="7" t="s">
        <v>3909</v>
      </c>
      <c r="H527" s="7" t="b">
        <v>1</v>
      </c>
      <c r="I527" s="7" t="s">
        <v>3159</v>
      </c>
      <c r="J527" s="7">
        <v>1408189543</v>
      </c>
      <c r="K527" s="7" t="s">
        <v>3159</v>
      </c>
      <c r="L527" s="7">
        <v>1408189543</v>
      </c>
      <c r="M527" s="7" t="b">
        <v>1</v>
      </c>
      <c r="N527" s="7" t="b">
        <v>1</v>
      </c>
      <c r="O527" s="7">
        <v>10</v>
      </c>
      <c r="P527" s="8">
        <v>10000</v>
      </c>
      <c r="Q527" s="8">
        <v>0</v>
      </c>
      <c r="R527" s="8">
        <v>10000</v>
      </c>
      <c r="S527" s="7" t="s">
        <v>11751</v>
      </c>
      <c r="T527" s="7" t="s">
        <v>11849</v>
      </c>
    </row>
    <row r="528" spans="2:20" x14ac:dyDescent="0.25">
      <c r="B528" s="7" t="s">
        <v>688</v>
      </c>
      <c r="C528" s="7" t="s">
        <v>689</v>
      </c>
      <c r="D528" s="7" t="s">
        <v>11778</v>
      </c>
      <c r="E528" s="7" t="s">
        <v>687</v>
      </c>
      <c r="F528" s="7" t="s">
        <v>3909</v>
      </c>
      <c r="G528" s="7" t="s">
        <v>3909</v>
      </c>
      <c r="H528" s="7" t="b">
        <v>1</v>
      </c>
      <c r="I528" s="7" t="s">
        <v>3163</v>
      </c>
      <c r="J528" s="7">
        <v>2257603056</v>
      </c>
      <c r="K528" s="7" t="s">
        <v>3163</v>
      </c>
      <c r="L528" s="7">
        <v>2257603056</v>
      </c>
      <c r="M528" s="7" t="b">
        <v>1</v>
      </c>
      <c r="N528" s="7" t="b">
        <v>1</v>
      </c>
      <c r="O528" s="7">
        <v>10</v>
      </c>
      <c r="P528" s="8">
        <v>12000</v>
      </c>
      <c r="Q528" s="8">
        <v>0</v>
      </c>
      <c r="R528" s="8">
        <v>12000</v>
      </c>
      <c r="S528" s="7" t="s">
        <v>11751</v>
      </c>
      <c r="T528" s="7" t="s">
        <v>11849</v>
      </c>
    </row>
    <row r="529" spans="2:20" x14ac:dyDescent="0.25">
      <c r="B529" s="7" t="s">
        <v>721</v>
      </c>
      <c r="C529" s="7" t="s">
        <v>722</v>
      </c>
      <c r="D529" s="7" t="s">
        <v>11778</v>
      </c>
      <c r="E529" s="7" t="s">
        <v>720</v>
      </c>
      <c r="F529" s="7" t="s">
        <v>3905</v>
      </c>
      <c r="G529" s="7" t="s">
        <v>3905</v>
      </c>
      <c r="H529" s="7" t="b">
        <v>1</v>
      </c>
      <c r="I529" s="7" t="s">
        <v>3174</v>
      </c>
      <c r="J529" s="7">
        <v>2689485909</v>
      </c>
      <c r="K529" s="7" t="s">
        <v>3174</v>
      </c>
      <c r="L529" s="7">
        <v>2689485909</v>
      </c>
      <c r="M529" s="7" t="b">
        <v>1</v>
      </c>
      <c r="N529" s="7" t="b">
        <v>1</v>
      </c>
      <c r="O529" s="7">
        <v>10</v>
      </c>
      <c r="P529" s="8">
        <v>11000</v>
      </c>
      <c r="Q529" s="8">
        <v>550</v>
      </c>
      <c r="R529" s="8">
        <v>10450</v>
      </c>
      <c r="S529" s="7" t="s">
        <v>11751</v>
      </c>
      <c r="T529" s="7" t="s">
        <v>11849</v>
      </c>
    </row>
    <row r="530" spans="2:20" x14ac:dyDescent="0.25">
      <c r="B530" s="7" t="s">
        <v>1140</v>
      </c>
      <c r="C530" s="7" t="s">
        <v>1480</v>
      </c>
      <c r="D530" s="7" t="s">
        <v>11778</v>
      </c>
      <c r="E530" s="7" t="s">
        <v>1479</v>
      </c>
      <c r="F530" s="7" t="s">
        <v>3905</v>
      </c>
      <c r="G530" s="7" t="s">
        <v>3905</v>
      </c>
      <c r="H530" s="7" t="b">
        <v>1</v>
      </c>
      <c r="I530" s="7" t="s">
        <v>3186</v>
      </c>
      <c r="J530" s="7">
        <v>1285309694</v>
      </c>
      <c r="K530" s="7" t="s">
        <v>3186</v>
      </c>
      <c r="L530" s="7">
        <v>1285309694</v>
      </c>
      <c r="M530" s="7" t="b">
        <v>1</v>
      </c>
      <c r="N530" s="7" t="b">
        <v>1</v>
      </c>
      <c r="O530" s="7">
        <v>10</v>
      </c>
      <c r="P530" s="8">
        <v>7000</v>
      </c>
      <c r="Q530" s="8">
        <v>350</v>
      </c>
      <c r="R530" s="8">
        <v>6650</v>
      </c>
      <c r="S530" s="7" t="s">
        <v>11751</v>
      </c>
      <c r="T530" s="7" t="s">
        <v>11849</v>
      </c>
    </row>
    <row r="531" spans="2:20" x14ac:dyDescent="0.25">
      <c r="B531" s="7" t="s">
        <v>1134</v>
      </c>
      <c r="C531" s="7" t="s">
        <v>1596</v>
      </c>
      <c r="D531" s="7" t="s">
        <v>11778</v>
      </c>
      <c r="E531" s="7" t="s">
        <v>1595</v>
      </c>
      <c r="F531" s="7" t="s">
        <v>3905</v>
      </c>
      <c r="G531" s="7" t="s">
        <v>3905</v>
      </c>
      <c r="H531" s="7" t="b">
        <v>1</v>
      </c>
      <c r="I531" s="7" t="s">
        <v>3244</v>
      </c>
      <c r="J531" s="7">
        <v>3960488612</v>
      </c>
      <c r="K531" s="7" t="s">
        <v>3244</v>
      </c>
      <c r="L531" s="7">
        <v>3960488612</v>
      </c>
      <c r="M531" s="7" t="b">
        <v>1</v>
      </c>
      <c r="N531" s="7" t="b">
        <v>1</v>
      </c>
      <c r="O531" s="7">
        <v>10</v>
      </c>
      <c r="P531" s="8">
        <v>14000</v>
      </c>
      <c r="Q531" s="8">
        <v>700</v>
      </c>
      <c r="R531" s="8">
        <v>13300</v>
      </c>
      <c r="S531" s="7" t="s">
        <v>11751</v>
      </c>
      <c r="T531" s="7" t="s">
        <v>11849</v>
      </c>
    </row>
    <row r="532" spans="2:20" x14ac:dyDescent="0.25">
      <c r="B532" s="7" t="s">
        <v>1167</v>
      </c>
      <c r="C532" s="7" t="s">
        <v>1600</v>
      </c>
      <c r="D532" s="7" t="s">
        <v>11778</v>
      </c>
      <c r="E532" s="7" t="s">
        <v>1599</v>
      </c>
      <c r="F532" s="7" t="s">
        <v>3905</v>
      </c>
      <c r="G532" s="7" t="s">
        <v>3905</v>
      </c>
      <c r="H532" s="7" t="b">
        <v>1</v>
      </c>
      <c r="I532" s="7" t="s">
        <v>3246</v>
      </c>
      <c r="J532" s="7">
        <v>2257994914</v>
      </c>
      <c r="K532" s="7" t="s">
        <v>3246</v>
      </c>
      <c r="L532" s="7">
        <v>2257994914</v>
      </c>
      <c r="M532" s="7" t="b">
        <v>1</v>
      </c>
      <c r="N532" s="7" t="b">
        <v>1</v>
      </c>
      <c r="O532" s="7">
        <v>10</v>
      </c>
      <c r="P532" s="8">
        <v>11000</v>
      </c>
      <c r="Q532" s="8">
        <v>550</v>
      </c>
      <c r="R532" s="8">
        <v>10450</v>
      </c>
      <c r="S532" s="7" t="s">
        <v>11751</v>
      </c>
      <c r="T532" s="7" t="s">
        <v>11849</v>
      </c>
    </row>
    <row r="533" spans="2:20" x14ac:dyDescent="0.25">
      <c r="B533" s="7" t="s">
        <v>1206</v>
      </c>
      <c r="C533" s="7" t="s">
        <v>1692</v>
      </c>
      <c r="D533" s="7" t="s">
        <v>11778</v>
      </c>
      <c r="E533" s="7" t="s">
        <v>1691</v>
      </c>
      <c r="F533" s="7" t="s">
        <v>3906</v>
      </c>
      <c r="G533" s="7" t="s">
        <v>3906</v>
      </c>
      <c r="H533" s="7" t="b">
        <v>1</v>
      </c>
      <c r="I533" s="7" t="s">
        <v>3292</v>
      </c>
      <c r="J533" s="7">
        <v>4247603639</v>
      </c>
      <c r="K533" s="7" t="s">
        <v>3292</v>
      </c>
      <c r="L533" s="7">
        <v>4247603639</v>
      </c>
      <c r="M533" s="7" t="b">
        <v>1</v>
      </c>
      <c r="N533" s="7" t="b">
        <v>1</v>
      </c>
      <c r="O533" s="7">
        <v>10</v>
      </c>
      <c r="P533" s="8">
        <v>10000</v>
      </c>
      <c r="Q533" s="8">
        <v>446.43</v>
      </c>
      <c r="R533" s="8">
        <v>9553.57</v>
      </c>
      <c r="S533" s="7" t="s">
        <v>11751</v>
      </c>
      <c r="T533" s="7" t="s">
        <v>11849</v>
      </c>
    </row>
    <row r="534" spans="2:20" x14ac:dyDescent="0.25">
      <c r="B534" s="7" t="s">
        <v>1193</v>
      </c>
      <c r="C534" s="7" t="s">
        <v>1738</v>
      </c>
      <c r="D534" s="7" t="s">
        <v>11778</v>
      </c>
      <c r="E534" s="7" t="s">
        <v>1737</v>
      </c>
      <c r="F534" s="7" t="s">
        <v>3905</v>
      </c>
      <c r="G534" s="7" t="s">
        <v>3905</v>
      </c>
      <c r="H534" s="7" t="b">
        <v>1</v>
      </c>
      <c r="I534" s="7" t="s">
        <v>3315</v>
      </c>
      <c r="J534" s="7">
        <v>3033810226</v>
      </c>
      <c r="K534" s="7" t="s">
        <v>3315</v>
      </c>
      <c r="L534" s="7">
        <v>3033810226</v>
      </c>
      <c r="M534" s="7" t="b">
        <v>1</v>
      </c>
      <c r="N534" s="7" t="b">
        <v>1</v>
      </c>
      <c r="O534" s="7">
        <v>10</v>
      </c>
      <c r="P534" s="8">
        <v>10000</v>
      </c>
      <c r="Q534" s="8">
        <v>500</v>
      </c>
      <c r="R534" s="8">
        <v>9500</v>
      </c>
      <c r="S534" s="7" t="s">
        <v>11751</v>
      </c>
      <c r="T534" s="7" t="s">
        <v>11849</v>
      </c>
    </row>
    <row r="535" spans="2:20" x14ac:dyDescent="0.25">
      <c r="B535" s="7" t="s">
        <v>1207</v>
      </c>
      <c r="C535" s="7" t="s">
        <v>1742</v>
      </c>
      <c r="D535" s="7" t="s">
        <v>11778</v>
      </c>
      <c r="E535" s="7" t="s">
        <v>1741</v>
      </c>
      <c r="F535" s="7" t="s">
        <v>3905</v>
      </c>
      <c r="G535" s="7" t="s">
        <v>3905</v>
      </c>
      <c r="H535" s="7" t="b">
        <v>1</v>
      </c>
      <c r="I535" s="7" t="s">
        <v>3317</v>
      </c>
      <c r="J535" s="7">
        <v>3942728808</v>
      </c>
      <c r="K535" s="7" t="s">
        <v>3317</v>
      </c>
      <c r="L535" s="7">
        <v>3942728808</v>
      </c>
      <c r="M535" s="7" t="b">
        <v>1</v>
      </c>
      <c r="N535" s="7" t="b">
        <v>1</v>
      </c>
      <c r="O535" s="7">
        <v>10</v>
      </c>
      <c r="P535" s="8">
        <v>8000</v>
      </c>
      <c r="Q535" s="8">
        <v>400</v>
      </c>
      <c r="R535" s="8">
        <v>7600</v>
      </c>
      <c r="S535" s="7" t="s">
        <v>11751</v>
      </c>
      <c r="T535" s="7" t="s">
        <v>11849</v>
      </c>
    </row>
    <row r="536" spans="2:20" x14ac:dyDescent="0.25">
      <c r="B536" s="7" t="s">
        <v>1114</v>
      </c>
      <c r="C536" s="7" t="s">
        <v>1772</v>
      </c>
      <c r="D536" s="7" t="s">
        <v>11778</v>
      </c>
      <c r="E536" s="7" t="s">
        <v>1771</v>
      </c>
      <c r="F536" s="7" t="s">
        <v>3908</v>
      </c>
      <c r="G536" s="7" t="s">
        <v>3908</v>
      </c>
      <c r="H536" s="7" t="b">
        <v>1</v>
      </c>
      <c r="I536" s="7" t="s">
        <v>3330</v>
      </c>
      <c r="J536" s="7">
        <v>2637382042</v>
      </c>
      <c r="K536" s="7" t="s">
        <v>3330</v>
      </c>
      <c r="L536" s="7">
        <v>2637382042</v>
      </c>
      <c r="M536" s="7" t="b">
        <v>1</v>
      </c>
      <c r="N536" s="7" t="b">
        <v>1</v>
      </c>
      <c r="O536" s="7">
        <v>10</v>
      </c>
      <c r="P536" s="8">
        <v>16000</v>
      </c>
      <c r="Q536" s="8">
        <v>0</v>
      </c>
      <c r="R536" s="8">
        <v>16000</v>
      </c>
      <c r="S536" s="7" t="s">
        <v>11751</v>
      </c>
      <c r="T536" s="7" t="s">
        <v>11849</v>
      </c>
    </row>
    <row r="537" spans="2:20" x14ac:dyDescent="0.25">
      <c r="B537" s="7" t="s">
        <v>1169</v>
      </c>
      <c r="C537" s="7" t="s">
        <v>1778</v>
      </c>
      <c r="D537" s="7" t="s">
        <v>11778</v>
      </c>
      <c r="E537" s="7" t="s">
        <v>1777</v>
      </c>
      <c r="F537" s="7" t="s">
        <v>3905</v>
      </c>
      <c r="G537" s="7" t="s">
        <v>3905</v>
      </c>
      <c r="H537" s="7" t="b">
        <v>1</v>
      </c>
      <c r="I537" s="7" t="s">
        <v>3332</v>
      </c>
      <c r="J537" s="7">
        <v>2175156737</v>
      </c>
      <c r="K537" s="7" t="s">
        <v>3332</v>
      </c>
      <c r="L537" s="7">
        <v>2175156737</v>
      </c>
      <c r="M537" s="7" t="b">
        <v>1</v>
      </c>
      <c r="N537" s="7" t="b">
        <v>1</v>
      </c>
      <c r="O537" s="7">
        <v>10</v>
      </c>
      <c r="P537" s="8">
        <v>7000</v>
      </c>
      <c r="Q537" s="8">
        <v>350</v>
      </c>
      <c r="R537" s="8">
        <v>6650</v>
      </c>
      <c r="S537" s="7" t="s">
        <v>11751</v>
      </c>
      <c r="T537" s="7" t="s">
        <v>11849</v>
      </c>
    </row>
    <row r="538" spans="2:20" x14ac:dyDescent="0.25">
      <c r="B538" s="7" t="s">
        <v>1163</v>
      </c>
      <c r="C538" s="7" t="s">
        <v>1862</v>
      </c>
      <c r="D538" s="7" t="s">
        <v>11778</v>
      </c>
      <c r="E538" s="7" t="s">
        <v>1861</v>
      </c>
      <c r="F538" s="7" t="s">
        <v>3905</v>
      </c>
      <c r="G538" s="7" t="s">
        <v>3905</v>
      </c>
      <c r="H538" s="7" t="b">
        <v>1</v>
      </c>
      <c r="I538" s="7" t="s">
        <v>3374</v>
      </c>
      <c r="J538" s="7">
        <v>1140411428</v>
      </c>
      <c r="K538" s="7" t="s">
        <v>3374</v>
      </c>
      <c r="L538" s="7">
        <v>1140411428</v>
      </c>
      <c r="M538" s="7" t="b">
        <v>1</v>
      </c>
      <c r="N538" s="7" t="b">
        <v>1</v>
      </c>
      <c r="O538" s="7">
        <v>10</v>
      </c>
      <c r="P538" s="8">
        <v>10000</v>
      </c>
      <c r="Q538" s="8">
        <v>500</v>
      </c>
      <c r="R538" s="8">
        <v>9500</v>
      </c>
      <c r="S538" s="7" t="s">
        <v>11751</v>
      </c>
      <c r="T538" s="7" t="s">
        <v>11849</v>
      </c>
    </row>
    <row r="539" spans="2:20" x14ac:dyDescent="0.25">
      <c r="B539" s="7" t="s">
        <v>1132</v>
      </c>
      <c r="C539" s="7" t="s">
        <v>1930</v>
      </c>
      <c r="D539" s="7" t="s">
        <v>11778</v>
      </c>
      <c r="E539" s="7" t="s">
        <v>1929</v>
      </c>
      <c r="F539" s="7" t="s">
        <v>3905</v>
      </c>
      <c r="G539" s="7" t="s">
        <v>3905</v>
      </c>
      <c r="H539" s="7" t="b">
        <v>1</v>
      </c>
      <c r="I539" s="7" t="s">
        <v>3408</v>
      </c>
      <c r="J539" s="7">
        <v>2565096565</v>
      </c>
      <c r="K539" s="7" t="s">
        <v>3408</v>
      </c>
      <c r="L539" s="7">
        <v>2565096565</v>
      </c>
      <c r="M539" s="7" t="b">
        <v>1</v>
      </c>
      <c r="N539" s="7" t="b">
        <v>1</v>
      </c>
      <c r="O539" s="7">
        <v>10</v>
      </c>
      <c r="P539" s="8">
        <v>8000</v>
      </c>
      <c r="Q539" s="8">
        <v>400</v>
      </c>
      <c r="R539" s="8">
        <v>7600</v>
      </c>
      <c r="S539" s="7" t="s">
        <v>11751</v>
      </c>
      <c r="T539" s="7" t="s">
        <v>11849</v>
      </c>
    </row>
    <row r="540" spans="2:20" x14ac:dyDescent="0.25">
      <c r="B540" s="7" t="s">
        <v>1161</v>
      </c>
      <c r="C540" s="7" t="s">
        <v>1936</v>
      </c>
      <c r="D540" s="7" t="s">
        <v>11778</v>
      </c>
      <c r="E540" s="7" t="s">
        <v>1935</v>
      </c>
      <c r="F540" s="7" t="s">
        <v>3905</v>
      </c>
      <c r="G540" s="7" t="s">
        <v>3905</v>
      </c>
      <c r="H540" s="7" t="b">
        <v>1</v>
      </c>
      <c r="I540" s="7" t="s">
        <v>3411</v>
      </c>
      <c r="J540" s="7">
        <v>2461354212</v>
      </c>
      <c r="K540" s="7" t="s">
        <v>3411</v>
      </c>
      <c r="L540" s="7">
        <v>2461354212</v>
      </c>
      <c r="M540" s="7" t="b">
        <v>1</v>
      </c>
      <c r="N540" s="7" t="b">
        <v>1</v>
      </c>
      <c r="O540" s="7">
        <v>10</v>
      </c>
      <c r="P540" s="8">
        <v>12000</v>
      </c>
      <c r="Q540" s="8">
        <v>600</v>
      </c>
      <c r="R540" s="8">
        <v>11400</v>
      </c>
      <c r="S540" s="7" t="s">
        <v>11751</v>
      </c>
      <c r="T540" s="7" t="s">
        <v>11849</v>
      </c>
    </row>
    <row r="541" spans="2:20" x14ac:dyDescent="0.25">
      <c r="B541" s="7" t="s">
        <v>1137</v>
      </c>
      <c r="C541" s="7" t="s">
        <v>1960</v>
      </c>
      <c r="D541" s="7" t="s">
        <v>11778</v>
      </c>
      <c r="E541" s="7" t="s">
        <v>1959</v>
      </c>
      <c r="F541" s="7" t="s">
        <v>3905</v>
      </c>
      <c r="G541" s="7" t="s">
        <v>3905</v>
      </c>
      <c r="H541" s="7" t="b">
        <v>1</v>
      </c>
      <c r="I541" s="7" t="s">
        <v>3423</v>
      </c>
      <c r="J541" s="7">
        <v>1212170295</v>
      </c>
      <c r="K541" s="7" t="s">
        <v>3423</v>
      </c>
      <c r="L541" s="7">
        <v>1212170295</v>
      </c>
      <c r="M541" s="7" t="b">
        <v>1</v>
      </c>
      <c r="N541" s="7" t="b">
        <v>1</v>
      </c>
      <c r="O541" s="7">
        <v>10</v>
      </c>
      <c r="P541" s="8">
        <v>7500</v>
      </c>
      <c r="Q541" s="8">
        <v>375</v>
      </c>
      <c r="R541" s="8">
        <v>7125</v>
      </c>
      <c r="S541" s="7" t="s">
        <v>11751</v>
      </c>
      <c r="T541" s="7" t="s">
        <v>11849</v>
      </c>
    </row>
    <row r="542" spans="2:20" x14ac:dyDescent="0.25">
      <c r="B542" s="7" t="s">
        <v>1130</v>
      </c>
      <c r="C542" s="7" t="s">
        <v>2122</v>
      </c>
      <c r="D542" s="7" t="s">
        <v>11778</v>
      </c>
      <c r="E542" s="7" t="s">
        <v>2121</v>
      </c>
      <c r="F542" s="7" t="s">
        <v>3905</v>
      </c>
      <c r="G542" s="7" t="s">
        <v>3905</v>
      </c>
      <c r="H542" s="7" t="b">
        <v>1</v>
      </c>
      <c r="I542" s="7" t="s">
        <v>3501</v>
      </c>
      <c r="J542" s="7">
        <v>1262895807</v>
      </c>
      <c r="K542" s="7" t="s">
        <v>3501</v>
      </c>
      <c r="L542" s="7">
        <v>1262895807</v>
      </c>
      <c r="M542" s="7" t="b">
        <v>1</v>
      </c>
      <c r="N542" s="7" t="b">
        <v>1</v>
      </c>
      <c r="O542" s="7">
        <v>10</v>
      </c>
      <c r="P542" s="8">
        <v>12000</v>
      </c>
      <c r="Q542" s="8">
        <v>600</v>
      </c>
      <c r="R542" s="8">
        <v>11400</v>
      </c>
      <c r="S542" s="7" t="s">
        <v>11751</v>
      </c>
      <c r="T542" s="7" t="s">
        <v>11849</v>
      </c>
    </row>
    <row r="543" spans="2:20" x14ac:dyDescent="0.25">
      <c r="B543" s="7" t="s">
        <v>1176</v>
      </c>
      <c r="C543" s="7" t="s">
        <v>2202</v>
      </c>
      <c r="D543" s="7" t="s">
        <v>11778</v>
      </c>
      <c r="E543" s="7" t="s">
        <v>2201</v>
      </c>
      <c r="F543" s="7" t="s">
        <v>3905</v>
      </c>
      <c r="G543" s="7" t="s">
        <v>3905</v>
      </c>
      <c r="H543" s="7" t="b">
        <v>1</v>
      </c>
      <c r="I543" s="7" t="s">
        <v>3539</v>
      </c>
      <c r="J543" s="7">
        <v>3442951559</v>
      </c>
      <c r="K543" s="7" t="s">
        <v>3539</v>
      </c>
      <c r="L543" s="7">
        <v>3442951559</v>
      </c>
      <c r="M543" s="7" t="b">
        <v>1</v>
      </c>
      <c r="N543" s="7" t="b">
        <v>1</v>
      </c>
      <c r="O543" s="7">
        <v>10</v>
      </c>
      <c r="P543" s="8">
        <v>9000</v>
      </c>
      <c r="Q543" s="8">
        <v>450</v>
      </c>
      <c r="R543" s="8">
        <v>8550</v>
      </c>
      <c r="S543" s="7" t="s">
        <v>11751</v>
      </c>
      <c r="T543" s="7" t="s">
        <v>11849</v>
      </c>
    </row>
    <row r="544" spans="2:20" x14ac:dyDescent="0.25">
      <c r="B544" s="7" t="s">
        <v>1115</v>
      </c>
      <c r="C544" s="7" t="s">
        <v>2284</v>
      </c>
      <c r="D544" s="7" t="s">
        <v>11778</v>
      </c>
      <c r="E544" s="7" t="s">
        <v>2283</v>
      </c>
      <c r="F544" s="7" t="s">
        <v>3905</v>
      </c>
      <c r="G544" s="7" t="s">
        <v>3905</v>
      </c>
      <c r="H544" s="7" t="b">
        <v>1</v>
      </c>
      <c r="I544" s="7" t="s">
        <v>3582</v>
      </c>
      <c r="J544" s="7">
        <v>1892173070</v>
      </c>
      <c r="K544" s="7" t="s">
        <v>3582</v>
      </c>
      <c r="L544" s="7">
        <v>1892173070</v>
      </c>
      <c r="M544" s="7" t="b">
        <v>1</v>
      </c>
      <c r="N544" s="7" t="b">
        <v>1</v>
      </c>
      <c r="O544" s="7">
        <v>10</v>
      </c>
      <c r="P544" s="8">
        <v>7000</v>
      </c>
      <c r="Q544" s="8">
        <v>350</v>
      </c>
      <c r="R544" s="8">
        <v>6650</v>
      </c>
      <c r="S544" s="7" t="s">
        <v>11751</v>
      </c>
      <c r="T544" s="7" t="s">
        <v>11849</v>
      </c>
    </row>
    <row r="545" spans="2:20" x14ac:dyDescent="0.25">
      <c r="B545" s="7" t="s">
        <v>1129</v>
      </c>
      <c r="C545" s="7" t="s">
        <v>2292</v>
      </c>
      <c r="D545" s="7" t="s">
        <v>11778</v>
      </c>
      <c r="E545" s="7" t="s">
        <v>2291</v>
      </c>
      <c r="F545" s="7" t="s">
        <v>3905</v>
      </c>
      <c r="G545" s="7" t="s">
        <v>3905</v>
      </c>
      <c r="H545" s="7" t="b">
        <v>1</v>
      </c>
      <c r="I545" s="7" t="s">
        <v>3586</v>
      </c>
      <c r="J545" s="7">
        <v>3829678198</v>
      </c>
      <c r="K545" s="7" t="s">
        <v>3586</v>
      </c>
      <c r="L545" s="7">
        <v>3829678198</v>
      </c>
      <c r="M545" s="7" t="b">
        <v>1</v>
      </c>
      <c r="N545" s="7" t="b">
        <v>1</v>
      </c>
      <c r="O545" s="7">
        <v>10</v>
      </c>
      <c r="P545" s="8">
        <v>7500</v>
      </c>
      <c r="Q545" s="8">
        <v>375</v>
      </c>
      <c r="R545" s="8">
        <v>7125</v>
      </c>
      <c r="S545" s="7" t="s">
        <v>11751</v>
      </c>
      <c r="T545" s="7" t="s">
        <v>11849</v>
      </c>
    </row>
    <row r="546" spans="2:20" x14ac:dyDescent="0.25">
      <c r="B546" s="7" t="s">
        <v>1186</v>
      </c>
      <c r="C546" s="7" t="s">
        <v>2306</v>
      </c>
      <c r="D546" s="7" t="s">
        <v>11778</v>
      </c>
      <c r="E546" s="7" t="s">
        <v>2305</v>
      </c>
      <c r="F546" s="7" t="s">
        <v>3905</v>
      </c>
      <c r="G546" s="7" t="s">
        <v>3905</v>
      </c>
      <c r="H546" s="7" t="b">
        <v>1</v>
      </c>
      <c r="I546" s="7" t="s">
        <v>3593</v>
      </c>
      <c r="J546" s="7">
        <v>407587342</v>
      </c>
      <c r="K546" s="7" t="s">
        <v>3593</v>
      </c>
      <c r="L546" s="7">
        <v>407587342</v>
      </c>
      <c r="M546" s="7" t="b">
        <v>1</v>
      </c>
      <c r="N546" s="7" t="b">
        <v>1</v>
      </c>
      <c r="O546" s="7">
        <v>10</v>
      </c>
      <c r="P546" s="8">
        <v>7000</v>
      </c>
      <c r="Q546" s="8">
        <v>350</v>
      </c>
      <c r="R546" s="8">
        <v>6650</v>
      </c>
      <c r="S546" s="7" t="s">
        <v>11751</v>
      </c>
      <c r="T546" s="7" t="s">
        <v>11849</v>
      </c>
    </row>
    <row r="547" spans="2:20" x14ac:dyDescent="0.25">
      <c r="B547" s="7" t="s">
        <v>1204</v>
      </c>
      <c r="C547" s="7" t="s">
        <v>2316</v>
      </c>
      <c r="D547" s="7" t="s">
        <v>11778</v>
      </c>
      <c r="E547" s="7" t="s">
        <v>2315</v>
      </c>
      <c r="F547" s="7" t="s">
        <v>3905</v>
      </c>
      <c r="G547" s="7" t="s">
        <v>3905</v>
      </c>
      <c r="H547" s="7" t="b">
        <v>1</v>
      </c>
      <c r="I547" s="7" t="s">
        <v>3599</v>
      </c>
      <c r="J547" s="7">
        <v>1612730231</v>
      </c>
      <c r="K547" s="7" t="s">
        <v>3599</v>
      </c>
      <c r="L547" s="7">
        <v>1612730231</v>
      </c>
      <c r="M547" s="7" t="b">
        <v>1</v>
      </c>
      <c r="N547" s="7" t="b">
        <v>1</v>
      </c>
      <c r="O547" s="7">
        <v>10</v>
      </c>
      <c r="P547" s="8">
        <v>10000</v>
      </c>
      <c r="Q547" s="8">
        <v>500</v>
      </c>
      <c r="R547" s="8">
        <v>9500</v>
      </c>
      <c r="S547" s="7" t="s">
        <v>11751</v>
      </c>
      <c r="T547" s="7" t="s">
        <v>11849</v>
      </c>
    </row>
    <row r="548" spans="2:20" x14ac:dyDescent="0.25">
      <c r="B548" s="7" t="s">
        <v>1162</v>
      </c>
      <c r="C548" s="7" t="s">
        <v>2380</v>
      </c>
      <c r="D548" s="7" t="s">
        <v>11778</v>
      </c>
      <c r="E548" s="7" t="s">
        <v>2379</v>
      </c>
      <c r="F548" s="7" t="s">
        <v>3905</v>
      </c>
      <c r="G548" s="7" t="s">
        <v>3905</v>
      </c>
      <c r="H548" s="7" t="b">
        <v>1</v>
      </c>
      <c r="I548" s="9" t="s">
        <v>3631</v>
      </c>
      <c r="J548" s="7">
        <v>3944300618</v>
      </c>
      <c r="K548" s="7" t="s">
        <v>3631</v>
      </c>
      <c r="L548" s="7">
        <v>3944300618</v>
      </c>
      <c r="M548" s="7" t="b">
        <v>1</v>
      </c>
      <c r="N548" s="7" t="b">
        <v>1</v>
      </c>
      <c r="O548" s="7">
        <v>10</v>
      </c>
      <c r="P548" s="8">
        <v>12000</v>
      </c>
      <c r="Q548" s="8">
        <v>600</v>
      </c>
      <c r="R548" s="8">
        <v>11400</v>
      </c>
      <c r="S548" s="7" t="s">
        <v>11751</v>
      </c>
      <c r="T548" s="7" t="s">
        <v>11849</v>
      </c>
    </row>
    <row r="549" spans="2:20" x14ac:dyDescent="0.25">
      <c r="B549" s="7" t="s">
        <v>1128</v>
      </c>
      <c r="C549" s="7" t="s">
        <v>2382</v>
      </c>
      <c r="D549" s="7" t="s">
        <v>11778</v>
      </c>
      <c r="E549" s="7" t="s">
        <v>2381</v>
      </c>
      <c r="F549" s="7" t="s">
        <v>3905</v>
      </c>
      <c r="G549" s="7" t="s">
        <v>3905</v>
      </c>
      <c r="H549" s="7" t="b">
        <v>1</v>
      </c>
      <c r="I549" s="7" t="s">
        <v>3632</v>
      </c>
      <c r="J549" s="7">
        <v>2332510008</v>
      </c>
      <c r="K549" s="7" t="s">
        <v>3632</v>
      </c>
      <c r="L549" s="7">
        <v>2332510008</v>
      </c>
      <c r="M549" s="7" t="b">
        <v>1</v>
      </c>
      <c r="N549" s="7" t="b">
        <v>1</v>
      </c>
      <c r="O549" s="7">
        <v>10</v>
      </c>
      <c r="P549" s="8">
        <v>10000</v>
      </c>
      <c r="Q549" s="8">
        <v>500</v>
      </c>
      <c r="R549" s="8">
        <v>9500</v>
      </c>
      <c r="S549" s="7" t="s">
        <v>11751</v>
      </c>
      <c r="T549" s="7" t="s">
        <v>11849</v>
      </c>
    </row>
    <row r="550" spans="2:20" x14ac:dyDescent="0.25">
      <c r="B550" s="7" t="s">
        <v>1131</v>
      </c>
      <c r="C550" s="7" t="s">
        <v>2438</v>
      </c>
      <c r="D550" s="7" t="s">
        <v>11778</v>
      </c>
      <c r="E550" s="7" t="s">
        <v>2437</v>
      </c>
      <c r="F550" s="7" t="s">
        <v>3909</v>
      </c>
      <c r="G550" s="7" t="s">
        <v>3909</v>
      </c>
      <c r="H550" s="7" t="b">
        <v>1</v>
      </c>
      <c r="I550" s="7" t="s">
        <v>3659</v>
      </c>
      <c r="J550" s="7">
        <v>1757956046</v>
      </c>
      <c r="K550" s="7" t="s">
        <v>3659</v>
      </c>
      <c r="L550" s="7">
        <v>1757956046</v>
      </c>
      <c r="M550" s="7" t="b">
        <v>1</v>
      </c>
      <c r="N550" s="7" t="b">
        <v>1</v>
      </c>
      <c r="O550" s="7">
        <v>10</v>
      </c>
      <c r="P550" s="8">
        <v>10000</v>
      </c>
      <c r="Q550" s="8">
        <v>0</v>
      </c>
      <c r="R550" s="8">
        <v>10000</v>
      </c>
      <c r="S550" s="7" t="s">
        <v>11751</v>
      </c>
      <c r="T550" s="7" t="s">
        <v>11849</v>
      </c>
    </row>
    <row r="551" spans="2:20" x14ac:dyDescent="0.25">
      <c r="B551" s="7" t="s">
        <v>1138</v>
      </c>
      <c r="C551" s="7" t="s">
        <v>2452</v>
      </c>
      <c r="D551" s="7" t="s">
        <v>11778</v>
      </c>
      <c r="E551" s="7" t="s">
        <v>2451</v>
      </c>
      <c r="F551" s="7" t="s">
        <v>3905</v>
      </c>
      <c r="G551" s="7" t="s">
        <v>3905</v>
      </c>
      <c r="H551" s="7" t="b">
        <v>1</v>
      </c>
      <c r="I551" s="7" t="s">
        <v>3666</v>
      </c>
      <c r="J551" s="7">
        <v>2801549556</v>
      </c>
      <c r="K551" s="7" t="s">
        <v>3666</v>
      </c>
      <c r="L551" s="7">
        <v>2801549556</v>
      </c>
      <c r="M551" s="7" t="b">
        <v>1</v>
      </c>
      <c r="N551" s="7" t="b">
        <v>1</v>
      </c>
      <c r="O551" s="7">
        <v>10</v>
      </c>
      <c r="P551" s="8">
        <v>7000</v>
      </c>
      <c r="Q551" s="8">
        <v>350</v>
      </c>
      <c r="R551" s="8">
        <v>6650</v>
      </c>
      <c r="S551" s="7" t="s">
        <v>11751</v>
      </c>
      <c r="T551" s="7" t="s">
        <v>11849</v>
      </c>
    </row>
    <row r="552" spans="2:20" x14ac:dyDescent="0.25">
      <c r="B552" s="7" t="s">
        <v>1135</v>
      </c>
      <c r="C552" s="7" t="s">
        <v>2489</v>
      </c>
      <c r="D552" s="7" t="s">
        <v>11778</v>
      </c>
      <c r="E552" s="7" t="s">
        <v>2488</v>
      </c>
      <c r="F552" s="7" t="s">
        <v>3905</v>
      </c>
      <c r="G552" s="7" t="s">
        <v>3905</v>
      </c>
      <c r="H552" s="7" t="b">
        <v>1</v>
      </c>
      <c r="I552" s="7" t="s">
        <v>3684</v>
      </c>
      <c r="J552" s="7">
        <v>2483243859</v>
      </c>
      <c r="K552" s="7" t="s">
        <v>3684</v>
      </c>
      <c r="L552" s="7">
        <v>2483243859</v>
      </c>
      <c r="M552" s="7" t="b">
        <v>1</v>
      </c>
      <c r="N552" s="7" t="b">
        <v>1</v>
      </c>
      <c r="O552" s="7">
        <v>10</v>
      </c>
      <c r="P552" s="8">
        <v>7500</v>
      </c>
      <c r="Q552" s="8">
        <v>375</v>
      </c>
      <c r="R552" s="8">
        <v>7125</v>
      </c>
      <c r="S552" s="7" t="s">
        <v>11751</v>
      </c>
      <c r="T552" s="7" t="s">
        <v>11849</v>
      </c>
    </row>
    <row r="553" spans="2:20" x14ac:dyDescent="0.25">
      <c r="B553" s="7" t="s">
        <v>1133</v>
      </c>
      <c r="C553" s="7" t="s">
        <v>2571</v>
      </c>
      <c r="D553" s="7" t="s">
        <v>11778</v>
      </c>
      <c r="E553" s="7" t="s">
        <v>2570</v>
      </c>
      <c r="F553" s="7" t="s">
        <v>3905</v>
      </c>
      <c r="G553" s="7" t="s">
        <v>3905</v>
      </c>
      <c r="H553" s="7" t="b">
        <v>1</v>
      </c>
      <c r="I553" s="7" t="s">
        <v>3725</v>
      </c>
      <c r="J553" s="7">
        <v>2566409672</v>
      </c>
      <c r="K553" s="7" t="s">
        <v>3725</v>
      </c>
      <c r="L553" s="7">
        <v>2566409672</v>
      </c>
      <c r="M553" s="7" t="b">
        <v>1</v>
      </c>
      <c r="N553" s="7" t="b">
        <v>1</v>
      </c>
      <c r="O553" s="7">
        <v>10</v>
      </c>
      <c r="P553" s="8">
        <v>7500</v>
      </c>
      <c r="Q553" s="8">
        <v>375</v>
      </c>
      <c r="R553" s="8">
        <v>7125</v>
      </c>
      <c r="S553" s="7" t="s">
        <v>11751</v>
      </c>
      <c r="T553" s="7" t="s">
        <v>11849</v>
      </c>
    </row>
    <row r="554" spans="2:20" x14ac:dyDescent="0.25">
      <c r="B554" s="7" t="s">
        <v>1136</v>
      </c>
      <c r="C554" s="7" t="s">
        <v>2735</v>
      </c>
      <c r="D554" s="7" t="s">
        <v>11778</v>
      </c>
      <c r="E554" s="7" t="s">
        <v>2734</v>
      </c>
      <c r="F554" s="7" t="s">
        <v>3905</v>
      </c>
      <c r="G554" s="7" t="s">
        <v>3905</v>
      </c>
      <c r="H554" s="7" t="b">
        <v>1</v>
      </c>
      <c r="I554" s="7" t="s">
        <v>3807</v>
      </c>
      <c r="J554" s="7">
        <v>2216643834</v>
      </c>
      <c r="K554" s="7" t="s">
        <v>3807</v>
      </c>
      <c r="L554" s="7">
        <v>2216643834</v>
      </c>
      <c r="M554" s="7" t="b">
        <v>1</v>
      </c>
      <c r="N554" s="7" t="b">
        <v>1</v>
      </c>
      <c r="O554" s="7">
        <v>10</v>
      </c>
      <c r="P554" s="8">
        <v>8000</v>
      </c>
      <c r="Q554" s="8">
        <v>400</v>
      </c>
      <c r="R554" s="8">
        <v>7600</v>
      </c>
      <c r="S554" s="7" t="s">
        <v>11751</v>
      </c>
      <c r="T554" s="7" t="s">
        <v>11849</v>
      </c>
    </row>
    <row r="555" spans="2:20" x14ac:dyDescent="0.25">
      <c r="B555" s="7" t="s">
        <v>1139</v>
      </c>
      <c r="C555" s="7" t="s">
        <v>2739</v>
      </c>
      <c r="D555" s="7" t="s">
        <v>11778</v>
      </c>
      <c r="E555" s="7" t="s">
        <v>2738</v>
      </c>
      <c r="F555" s="7" t="s">
        <v>3905</v>
      </c>
      <c r="G555" s="7" t="s">
        <v>3905</v>
      </c>
      <c r="H555" s="7" t="b">
        <v>1</v>
      </c>
      <c r="I555" s="7" t="s">
        <v>3809</v>
      </c>
      <c r="J555" s="7">
        <v>3425324666</v>
      </c>
      <c r="K555" s="7" t="s">
        <v>3809</v>
      </c>
      <c r="L555" s="7">
        <v>3425324666</v>
      </c>
      <c r="M555" s="7" t="b">
        <v>1</v>
      </c>
      <c r="N555" s="7" t="b">
        <v>1</v>
      </c>
      <c r="O555" s="7">
        <v>10</v>
      </c>
      <c r="P555" s="8">
        <v>7000</v>
      </c>
      <c r="Q555" s="8">
        <v>350</v>
      </c>
      <c r="R555" s="8">
        <v>6650</v>
      </c>
      <c r="S555" s="7" t="s">
        <v>11751</v>
      </c>
      <c r="T555" s="7" t="s">
        <v>11849</v>
      </c>
    </row>
    <row r="556" spans="2:20" x14ac:dyDescent="0.25">
      <c r="B556" s="7" t="s">
        <v>1160</v>
      </c>
      <c r="C556" s="7" t="s">
        <v>2811</v>
      </c>
      <c r="D556" s="7" t="s">
        <v>11778</v>
      </c>
      <c r="E556" s="7" t="s">
        <v>2810</v>
      </c>
      <c r="F556" s="7" t="s">
        <v>3905</v>
      </c>
      <c r="G556" s="7" t="s">
        <v>3905</v>
      </c>
      <c r="H556" s="7" t="b">
        <v>1</v>
      </c>
      <c r="I556" s="7">
        <v>75983668</v>
      </c>
      <c r="J556" s="7">
        <v>4268904165</v>
      </c>
      <c r="K556" s="7">
        <v>75983668</v>
      </c>
      <c r="L556" s="7">
        <v>4268904165</v>
      </c>
      <c r="M556" s="7" t="b">
        <v>1</v>
      </c>
      <c r="N556" s="7" t="b">
        <v>1</v>
      </c>
      <c r="O556" s="7">
        <v>10</v>
      </c>
      <c r="P556" s="8">
        <v>12000</v>
      </c>
      <c r="Q556" s="8">
        <v>600</v>
      </c>
      <c r="R556" s="8">
        <v>11400</v>
      </c>
      <c r="S556" s="7" t="s">
        <v>11751</v>
      </c>
      <c r="T556" s="7" t="s">
        <v>11849</v>
      </c>
    </row>
    <row r="557" spans="2:20" x14ac:dyDescent="0.25">
      <c r="B557" s="7" t="s">
        <v>1159</v>
      </c>
      <c r="C557" s="7" t="s">
        <v>2819</v>
      </c>
      <c r="D557" s="7" t="s">
        <v>11778</v>
      </c>
      <c r="E557" s="7" t="s">
        <v>2818</v>
      </c>
      <c r="F557" s="7" t="s">
        <v>3905</v>
      </c>
      <c r="G557" s="7" t="s">
        <v>3905</v>
      </c>
      <c r="H557" s="7" t="b">
        <v>1</v>
      </c>
      <c r="I557" s="7" t="s">
        <v>3848</v>
      </c>
      <c r="J557" s="7">
        <v>3920841981</v>
      </c>
      <c r="K557" s="7" t="s">
        <v>3848</v>
      </c>
      <c r="L557" s="7">
        <v>3920841981</v>
      </c>
      <c r="M557" s="7" t="b">
        <v>1</v>
      </c>
      <c r="N557" s="7" t="b">
        <v>1</v>
      </c>
      <c r="O557" s="7">
        <v>10</v>
      </c>
      <c r="P557" s="8">
        <v>11000</v>
      </c>
      <c r="Q557" s="8">
        <v>550</v>
      </c>
      <c r="R557" s="8">
        <v>10450</v>
      </c>
      <c r="S557" s="7" t="s">
        <v>11751</v>
      </c>
      <c r="T557" s="7" t="s">
        <v>11849</v>
      </c>
    </row>
    <row r="558" spans="2:20" x14ac:dyDescent="0.25">
      <c r="B558" s="7" t="s">
        <v>1164</v>
      </c>
      <c r="C558" s="7" t="s">
        <v>2921</v>
      </c>
      <c r="D558" s="7" t="s">
        <v>11778</v>
      </c>
      <c r="E558" s="7" t="s">
        <v>2920</v>
      </c>
      <c r="F558" s="7" t="s">
        <v>3905</v>
      </c>
      <c r="G558" s="7" t="s">
        <v>3905</v>
      </c>
      <c r="H558" s="7" t="b">
        <v>1</v>
      </c>
      <c r="I558" s="7" t="s">
        <v>3901</v>
      </c>
      <c r="J558" s="7">
        <v>1468548864</v>
      </c>
      <c r="K558" s="7" t="s">
        <v>3901</v>
      </c>
      <c r="L558" s="7">
        <v>1468548864</v>
      </c>
      <c r="M558" s="7" t="b">
        <v>1</v>
      </c>
      <c r="N558" s="7" t="b">
        <v>1</v>
      </c>
      <c r="O558" s="7">
        <v>10</v>
      </c>
      <c r="P558" s="8">
        <v>9000</v>
      </c>
      <c r="Q558" s="8">
        <v>450</v>
      </c>
      <c r="R558" s="8">
        <v>8550</v>
      </c>
      <c r="S558" s="7" t="s">
        <v>11751</v>
      </c>
      <c r="T558" s="7" t="s">
        <v>11849</v>
      </c>
    </row>
    <row r="559" spans="2:20" x14ac:dyDescent="0.25">
      <c r="B559" s="7" t="s">
        <v>22</v>
      </c>
      <c r="C559" s="7" t="s">
        <v>23</v>
      </c>
      <c r="D559" s="7" t="s">
        <v>11778</v>
      </c>
      <c r="E559" s="7" t="s">
        <v>21</v>
      </c>
      <c r="F559" s="7" t="s">
        <v>3905</v>
      </c>
      <c r="G559" s="7" t="s">
        <v>3905</v>
      </c>
      <c r="H559" s="7" t="b">
        <v>1</v>
      </c>
      <c r="I559" s="7" t="s">
        <v>2946</v>
      </c>
      <c r="J559" s="7">
        <v>643713742</v>
      </c>
      <c r="K559" s="7" t="s">
        <v>2946</v>
      </c>
      <c r="L559" s="7">
        <v>643713742</v>
      </c>
      <c r="M559" s="7" t="b">
        <v>1</v>
      </c>
      <c r="N559" s="7" t="b">
        <v>1</v>
      </c>
      <c r="O559" s="7">
        <v>10</v>
      </c>
      <c r="P559" s="8">
        <v>5800</v>
      </c>
      <c r="Q559" s="8">
        <v>290</v>
      </c>
      <c r="R559" s="8">
        <v>5510</v>
      </c>
      <c r="S559" s="7" t="s">
        <v>11752</v>
      </c>
      <c r="T559" s="7" t="s">
        <v>11849</v>
      </c>
    </row>
    <row r="560" spans="2:20" x14ac:dyDescent="0.25">
      <c r="B560" s="7" t="s">
        <v>109</v>
      </c>
      <c r="C560" s="7" t="s">
        <v>110</v>
      </c>
      <c r="D560" s="7" t="s">
        <v>11778</v>
      </c>
      <c r="E560" s="7" t="s">
        <v>108</v>
      </c>
      <c r="F560" s="7" t="s">
        <v>3905</v>
      </c>
      <c r="G560" s="7" t="s">
        <v>3905</v>
      </c>
      <c r="H560" s="7" t="b">
        <v>1</v>
      </c>
      <c r="I560" s="7" t="s">
        <v>2975</v>
      </c>
      <c r="J560" s="7">
        <v>1757038184</v>
      </c>
      <c r="K560" s="7" t="s">
        <v>2975</v>
      </c>
      <c r="L560" s="7">
        <v>1757038184</v>
      </c>
      <c r="M560" s="7" t="b">
        <v>1</v>
      </c>
      <c r="N560" s="7" t="b">
        <v>1</v>
      </c>
      <c r="O560" s="7">
        <v>10</v>
      </c>
      <c r="P560" s="8">
        <v>12000</v>
      </c>
      <c r="Q560" s="8">
        <v>600</v>
      </c>
      <c r="R560" s="8">
        <v>11400</v>
      </c>
      <c r="S560" s="7" t="s">
        <v>11752</v>
      </c>
      <c r="T560" s="7" t="s">
        <v>11849</v>
      </c>
    </row>
    <row r="561" spans="2:20" x14ac:dyDescent="0.25">
      <c r="B561" s="7" t="s">
        <v>139</v>
      </c>
      <c r="C561" s="7" t="s">
        <v>140</v>
      </c>
      <c r="D561" s="7" t="s">
        <v>11778</v>
      </c>
      <c r="E561" s="7" t="s">
        <v>138</v>
      </c>
      <c r="F561" s="7" t="s">
        <v>3905</v>
      </c>
      <c r="G561" s="7" t="s">
        <v>3905</v>
      </c>
      <c r="H561" s="7" t="b">
        <v>1</v>
      </c>
      <c r="I561" s="9" t="s">
        <v>2985</v>
      </c>
      <c r="J561" s="7">
        <v>4136192413</v>
      </c>
      <c r="K561" s="7" t="s">
        <v>2985</v>
      </c>
      <c r="L561" s="7">
        <v>4136192413</v>
      </c>
      <c r="M561" s="7" t="b">
        <v>1</v>
      </c>
      <c r="N561" s="7" t="b">
        <v>1</v>
      </c>
      <c r="O561" s="7">
        <v>10</v>
      </c>
      <c r="P561" s="8">
        <v>10000</v>
      </c>
      <c r="Q561" s="8">
        <v>500</v>
      </c>
      <c r="R561" s="8">
        <v>9500</v>
      </c>
      <c r="S561" s="7" t="s">
        <v>11752</v>
      </c>
      <c r="T561" s="7" t="s">
        <v>11849</v>
      </c>
    </row>
    <row r="562" spans="2:20" x14ac:dyDescent="0.25">
      <c r="B562" s="7" t="s">
        <v>151</v>
      </c>
      <c r="C562" s="7" t="s">
        <v>152</v>
      </c>
      <c r="D562" s="7" t="s">
        <v>11778</v>
      </c>
      <c r="E562" s="7" t="s">
        <v>150</v>
      </c>
      <c r="F562" s="7" t="s">
        <v>3905</v>
      </c>
      <c r="G562" s="7" t="s">
        <v>3905</v>
      </c>
      <c r="H562" s="7" t="b">
        <v>1</v>
      </c>
      <c r="I562" s="7" t="s">
        <v>2989</v>
      </c>
      <c r="J562" s="7">
        <v>510935607</v>
      </c>
      <c r="K562" s="7" t="s">
        <v>2989</v>
      </c>
      <c r="L562" s="7">
        <v>510935607</v>
      </c>
      <c r="M562" s="7" t="b">
        <v>1</v>
      </c>
      <c r="N562" s="7" t="b">
        <v>1</v>
      </c>
      <c r="O562" s="7">
        <v>10</v>
      </c>
      <c r="P562" s="8">
        <v>7000</v>
      </c>
      <c r="Q562" s="8">
        <v>350</v>
      </c>
      <c r="R562" s="8">
        <v>6650</v>
      </c>
      <c r="S562" s="7" t="s">
        <v>11752</v>
      </c>
      <c r="T562" s="7" t="s">
        <v>11849</v>
      </c>
    </row>
    <row r="563" spans="2:20" x14ac:dyDescent="0.25">
      <c r="B563" s="7" t="s">
        <v>256</v>
      </c>
      <c r="C563" s="7" t="s">
        <v>257</v>
      </c>
      <c r="D563" s="7" t="s">
        <v>11778</v>
      </c>
      <c r="E563" s="7" t="s">
        <v>255</v>
      </c>
      <c r="F563" s="7" t="s">
        <v>3905</v>
      </c>
      <c r="G563" s="7" t="s">
        <v>3905</v>
      </c>
      <c r="H563" s="7" t="b">
        <v>1</v>
      </c>
      <c r="I563" s="7" t="s">
        <v>3023</v>
      </c>
      <c r="J563" s="7">
        <v>1194411719</v>
      </c>
      <c r="K563" s="7" t="s">
        <v>3023</v>
      </c>
      <c r="L563" s="7">
        <v>1194411719</v>
      </c>
      <c r="M563" s="7" t="b">
        <v>1</v>
      </c>
      <c r="N563" s="7" t="b">
        <v>1</v>
      </c>
      <c r="O563" s="7">
        <v>10</v>
      </c>
      <c r="P563" s="8">
        <v>7000</v>
      </c>
      <c r="Q563" s="8">
        <v>350</v>
      </c>
      <c r="R563" s="8">
        <v>6650</v>
      </c>
      <c r="S563" s="7" t="s">
        <v>11752</v>
      </c>
      <c r="T563" s="7" t="s">
        <v>11849</v>
      </c>
    </row>
    <row r="564" spans="2:20" x14ac:dyDescent="0.25">
      <c r="B564" s="7" t="s">
        <v>286</v>
      </c>
      <c r="C564" s="7" t="s">
        <v>287</v>
      </c>
      <c r="D564" s="7" t="s">
        <v>11778</v>
      </c>
      <c r="E564" s="7" t="s">
        <v>285</v>
      </c>
      <c r="F564" s="7" t="s">
        <v>3905</v>
      </c>
      <c r="G564" s="7" t="s">
        <v>3905</v>
      </c>
      <c r="H564" s="7" t="b">
        <v>1</v>
      </c>
      <c r="I564" s="7" t="s">
        <v>3032</v>
      </c>
      <c r="J564" s="7">
        <v>3723578215</v>
      </c>
      <c r="K564" s="7" t="s">
        <v>3032</v>
      </c>
      <c r="L564" s="7">
        <v>3723578215</v>
      </c>
      <c r="M564" s="7" t="b">
        <v>1</v>
      </c>
      <c r="N564" s="7" t="b">
        <v>1</v>
      </c>
      <c r="O564" s="7">
        <v>10</v>
      </c>
      <c r="P564" s="8">
        <v>5800</v>
      </c>
      <c r="Q564" s="8">
        <v>290</v>
      </c>
      <c r="R564" s="8">
        <v>5510</v>
      </c>
      <c r="S564" s="7" t="s">
        <v>11752</v>
      </c>
      <c r="T564" s="7" t="s">
        <v>11849</v>
      </c>
    </row>
    <row r="565" spans="2:20" x14ac:dyDescent="0.25">
      <c r="B565" s="7" t="s">
        <v>391</v>
      </c>
      <c r="C565" s="7" t="s">
        <v>392</v>
      </c>
      <c r="D565" s="7" t="s">
        <v>11778</v>
      </c>
      <c r="E565" s="7" t="s">
        <v>390</v>
      </c>
      <c r="F565" s="7" t="s">
        <v>3905</v>
      </c>
      <c r="G565" s="7" t="s">
        <v>3905</v>
      </c>
      <c r="H565" s="7" t="b">
        <v>1</v>
      </c>
      <c r="I565" s="7" t="s">
        <v>3066</v>
      </c>
      <c r="J565" s="7">
        <v>3222094477</v>
      </c>
      <c r="K565" s="7" t="s">
        <v>3066</v>
      </c>
      <c r="L565" s="7">
        <v>3222094477</v>
      </c>
      <c r="M565" s="7" t="b">
        <v>1</v>
      </c>
      <c r="N565" s="7" t="b">
        <v>1</v>
      </c>
      <c r="O565" s="7">
        <v>10</v>
      </c>
      <c r="P565" s="8">
        <v>12000</v>
      </c>
      <c r="Q565" s="8">
        <v>600</v>
      </c>
      <c r="R565" s="8">
        <v>11400</v>
      </c>
      <c r="S565" s="7" t="s">
        <v>11752</v>
      </c>
      <c r="T565" s="7" t="s">
        <v>11849</v>
      </c>
    </row>
    <row r="566" spans="2:20" x14ac:dyDescent="0.25">
      <c r="B566" s="7" t="s">
        <v>430</v>
      </c>
      <c r="C566" s="7" t="s">
        <v>431</v>
      </c>
      <c r="D566" s="7" t="s">
        <v>11778</v>
      </c>
      <c r="E566" s="7" t="s">
        <v>429</v>
      </c>
      <c r="F566" s="7" t="s">
        <v>3905</v>
      </c>
      <c r="G566" s="7" t="s">
        <v>3905</v>
      </c>
      <c r="H566" s="7" t="b">
        <v>1</v>
      </c>
      <c r="I566" s="7" t="s">
        <v>3079</v>
      </c>
      <c r="J566" s="7">
        <v>3633398781</v>
      </c>
      <c r="K566" s="7" t="s">
        <v>3079</v>
      </c>
      <c r="L566" s="7">
        <v>3633398781</v>
      </c>
      <c r="M566" s="7" t="b">
        <v>1</v>
      </c>
      <c r="N566" s="7" t="b">
        <v>1</v>
      </c>
      <c r="O566" s="7">
        <v>10</v>
      </c>
      <c r="P566" s="8">
        <v>6000</v>
      </c>
      <c r="Q566" s="8">
        <v>300</v>
      </c>
      <c r="R566" s="8">
        <v>5700</v>
      </c>
      <c r="S566" s="7" t="s">
        <v>11752</v>
      </c>
      <c r="T566" s="7" t="s">
        <v>11849</v>
      </c>
    </row>
    <row r="567" spans="2:20" x14ac:dyDescent="0.25">
      <c r="B567" s="7" t="s">
        <v>460</v>
      </c>
      <c r="C567" s="7" t="s">
        <v>461</v>
      </c>
      <c r="D567" s="7" t="s">
        <v>11778</v>
      </c>
      <c r="E567" s="7" t="s">
        <v>459</v>
      </c>
      <c r="F567" s="7" t="s">
        <v>3905</v>
      </c>
      <c r="G567" s="7" t="s">
        <v>3905</v>
      </c>
      <c r="H567" s="7" t="b">
        <v>1</v>
      </c>
      <c r="I567" s="7" t="s">
        <v>3089</v>
      </c>
      <c r="J567" s="7">
        <v>3948560537</v>
      </c>
      <c r="K567" s="7" t="s">
        <v>3089</v>
      </c>
      <c r="L567" s="7">
        <v>3948560537</v>
      </c>
      <c r="M567" s="7" t="b">
        <v>1</v>
      </c>
      <c r="N567" s="7" t="b">
        <v>1</v>
      </c>
      <c r="O567" s="7">
        <v>10</v>
      </c>
      <c r="P567" s="8">
        <v>5800</v>
      </c>
      <c r="Q567" s="8">
        <v>290</v>
      </c>
      <c r="R567" s="8">
        <v>5510</v>
      </c>
      <c r="S567" s="7" t="s">
        <v>11752</v>
      </c>
      <c r="T567" s="7" t="s">
        <v>11849</v>
      </c>
    </row>
    <row r="568" spans="2:20" x14ac:dyDescent="0.25">
      <c r="B568" s="7" t="s">
        <v>499</v>
      </c>
      <c r="C568" s="7" t="s">
        <v>500</v>
      </c>
      <c r="D568" s="7" t="s">
        <v>11778</v>
      </c>
      <c r="E568" s="7" t="s">
        <v>498</v>
      </c>
      <c r="F568" s="7" t="s">
        <v>3905</v>
      </c>
      <c r="G568" s="7" t="s">
        <v>3905</v>
      </c>
      <c r="H568" s="7" t="b">
        <v>1</v>
      </c>
      <c r="I568" s="7" t="s">
        <v>3101</v>
      </c>
      <c r="J568" s="7">
        <v>373116875</v>
      </c>
      <c r="K568" s="7" t="s">
        <v>3101</v>
      </c>
      <c r="L568" s="7">
        <v>373116875</v>
      </c>
      <c r="M568" s="7" t="b">
        <v>1</v>
      </c>
      <c r="N568" s="7" t="b">
        <v>1</v>
      </c>
      <c r="O568" s="7">
        <v>10</v>
      </c>
      <c r="P568" s="8">
        <v>8000</v>
      </c>
      <c r="Q568" s="8">
        <v>400</v>
      </c>
      <c r="R568" s="8">
        <v>7600</v>
      </c>
      <c r="S568" s="7" t="s">
        <v>11752</v>
      </c>
      <c r="T568" s="7" t="s">
        <v>11849</v>
      </c>
    </row>
    <row r="569" spans="2:20" x14ac:dyDescent="0.25">
      <c r="B569" s="7" t="s">
        <v>550</v>
      </c>
      <c r="C569" s="7" t="s">
        <v>551</v>
      </c>
      <c r="D569" s="7" t="s">
        <v>11778</v>
      </c>
      <c r="E569" s="7" t="s">
        <v>549</v>
      </c>
      <c r="F569" s="7" t="s">
        <v>3905</v>
      </c>
      <c r="G569" s="7" t="s">
        <v>3905</v>
      </c>
      <c r="H569" s="7" t="b">
        <v>1</v>
      </c>
      <c r="I569" s="7" t="s">
        <v>3119</v>
      </c>
      <c r="J569" s="7">
        <v>3710600072</v>
      </c>
      <c r="K569" s="7" t="s">
        <v>3119</v>
      </c>
      <c r="L569" s="7">
        <v>3710600072</v>
      </c>
      <c r="M569" s="7" t="b">
        <v>1</v>
      </c>
      <c r="N569" s="7" t="b">
        <v>1</v>
      </c>
      <c r="O569" s="7">
        <v>10</v>
      </c>
      <c r="P569" s="8">
        <v>7500</v>
      </c>
      <c r="Q569" s="8">
        <v>375</v>
      </c>
      <c r="R569" s="8">
        <v>7125</v>
      </c>
      <c r="S569" s="7" t="s">
        <v>11752</v>
      </c>
      <c r="T569" s="7" t="s">
        <v>11849</v>
      </c>
    </row>
    <row r="570" spans="2:20" x14ac:dyDescent="0.25">
      <c r="B570" s="7" t="s">
        <v>697</v>
      </c>
      <c r="C570" s="7" t="s">
        <v>698</v>
      </c>
      <c r="D570" s="7" t="s">
        <v>11778</v>
      </c>
      <c r="E570" s="7" t="s">
        <v>696</v>
      </c>
      <c r="F570" s="7" t="s">
        <v>3905</v>
      </c>
      <c r="G570" s="7" t="s">
        <v>3905</v>
      </c>
      <c r="H570" s="7" t="b">
        <v>1</v>
      </c>
      <c r="I570" s="7" t="s">
        <v>3166</v>
      </c>
      <c r="J570" s="7">
        <v>3394193084</v>
      </c>
      <c r="K570" s="7" t="s">
        <v>3166</v>
      </c>
      <c r="L570" s="7">
        <v>3394193084</v>
      </c>
      <c r="M570" s="7" t="b">
        <v>1</v>
      </c>
      <c r="N570" s="7" t="b">
        <v>1</v>
      </c>
      <c r="O570" s="7">
        <v>10</v>
      </c>
      <c r="P570" s="8">
        <v>12000</v>
      </c>
      <c r="Q570" s="8">
        <v>600</v>
      </c>
      <c r="R570" s="8">
        <v>11400</v>
      </c>
      <c r="S570" s="7" t="s">
        <v>11752</v>
      </c>
      <c r="T570" s="7" t="s">
        <v>11849</v>
      </c>
    </row>
    <row r="571" spans="2:20" x14ac:dyDescent="0.25">
      <c r="B571" s="7" t="s">
        <v>736</v>
      </c>
      <c r="C571" s="7" t="s">
        <v>737</v>
      </c>
      <c r="D571" s="7" t="s">
        <v>11778</v>
      </c>
      <c r="E571" s="7" t="s">
        <v>735</v>
      </c>
      <c r="F571" s="7" t="s">
        <v>3905</v>
      </c>
      <c r="G571" s="7" t="s">
        <v>3905</v>
      </c>
      <c r="H571" s="7" t="b">
        <v>1</v>
      </c>
      <c r="I571" s="7" t="s">
        <v>3179</v>
      </c>
      <c r="J571" s="7">
        <v>3816640220</v>
      </c>
      <c r="K571" s="7" t="s">
        <v>3179</v>
      </c>
      <c r="L571" s="7">
        <v>3816640220</v>
      </c>
      <c r="M571" s="7" t="b">
        <v>1</v>
      </c>
      <c r="N571" s="7" t="b">
        <v>1</v>
      </c>
      <c r="O571" s="7">
        <v>10</v>
      </c>
      <c r="P571" s="8">
        <v>12000</v>
      </c>
      <c r="Q571" s="8">
        <v>600</v>
      </c>
      <c r="R571" s="8">
        <v>11400</v>
      </c>
      <c r="S571" s="7" t="s">
        <v>11752</v>
      </c>
      <c r="T571" s="7" t="s">
        <v>11849</v>
      </c>
    </row>
    <row r="572" spans="2:20" x14ac:dyDescent="0.25">
      <c r="B572" s="7" t="s">
        <v>1214</v>
      </c>
      <c r="C572" s="7" t="s">
        <v>1506</v>
      </c>
      <c r="D572" s="7" t="s">
        <v>11778</v>
      </c>
      <c r="E572" s="7" t="s">
        <v>1505</v>
      </c>
      <c r="F572" s="7" t="s">
        <v>3905</v>
      </c>
      <c r="G572" s="7" t="s">
        <v>3905</v>
      </c>
      <c r="H572" s="7" t="b">
        <v>1</v>
      </c>
      <c r="I572" s="7" t="s">
        <v>3199</v>
      </c>
      <c r="J572" s="7">
        <v>1379879043</v>
      </c>
      <c r="K572" s="7" t="s">
        <v>3199</v>
      </c>
      <c r="L572" s="7">
        <v>1379879043</v>
      </c>
      <c r="M572" s="7" t="b">
        <v>1</v>
      </c>
      <c r="N572" s="7" t="b">
        <v>1</v>
      </c>
      <c r="O572" s="7">
        <v>10</v>
      </c>
      <c r="P572" s="8">
        <v>9000</v>
      </c>
      <c r="Q572" s="8">
        <v>450</v>
      </c>
      <c r="R572" s="8">
        <v>8550</v>
      </c>
      <c r="S572" s="7" t="s">
        <v>11752</v>
      </c>
      <c r="T572" s="7" t="s">
        <v>11849</v>
      </c>
    </row>
    <row r="573" spans="2:20" x14ac:dyDescent="0.25">
      <c r="B573" s="7" t="s">
        <v>1151</v>
      </c>
      <c r="C573" s="7" t="s">
        <v>1588</v>
      </c>
      <c r="D573" s="7" t="s">
        <v>11778</v>
      </c>
      <c r="E573" s="7" t="s">
        <v>1587</v>
      </c>
      <c r="F573" s="7" t="s">
        <v>3905</v>
      </c>
      <c r="G573" s="7" t="s">
        <v>3905</v>
      </c>
      <c r="H573" s="7" t="b">
        <v>1</v>
      </c>
      <c r="I573" s="7" t="s">
        <v>3240</v>
      </c>
      <c r="J573" s="7">
        <v>2112835494</v>
      </c>
      <c r="K573" s="7" t="s">
        <v>3240</v>
      </c>
      <c r="L573" s="7">
        <v>2112835494</v>
      </c>
      <c r="M573" s="7" t="b">
        <v>1</v>
      </c>
      <c r="N573" s="7" t="b">
        <v>1</v>
      </c>
      <c r="O573" s="7">
        <v>10</v>
      </c>
      <c r="P573" s="8">
        <v>7000</v>
      </c>
      <c r="Q573" s="8">
        <v>350</v>
      </c>
      <c r="R573" s="8">
        <v>6650</v>
      </c>
      <c r="S573" s="7" t="s">
        <v>11752</v>
      </c>
      <c r="T573" s="7" t="s">
        <v>11849</v>
      </c>
    </row>
    <row r="574" spans="2:20" x14ac:dyDescent="0.25">
      <c r="B574" s="7" t="s">
        <v>1145</v>
      </c>
      <c r="C574" s="7" t="s">
        <v>1604</v>
      </c>
      <c r="D574" s="7" t="s">
        <v>11778</v>
      </c>
      <c r="E574" s="7" t="s">
        <v>1603</v>
      </c>
      <c r="F574" s="7" t="s">
        <v>3905</v>
      </c>
      <c r="G574" s="7" t="s">
        <v>3905</v>
      </c>
      <c r="H574" s="7" t="b">
        <v>1</v>
      </c>
      <c r="I574" s="7" t="s">
        <v>3248</v>
      </c>
      <c r="J574" s="7">
        <v>4290201575</v>
      </c>
      <c r="K574" s="7" t="s">
        <v>3248</v>
      </c>
      <c r="L574" s="7">
        <v>4290201575</v>
      </c>
      <c r="M574" s="7" t="b">
        <v>1</v>
      </c>
      <c r="N574" s="7" t="b">
        <v>1</v>
      </c>
      <c r="O574" s="7">
        <v>10</v>
      </c>
      <c r="P574" s="8">
        <v>8000</v>
      </c>
      <c r="Q574" s="8">
        <v>400</v>
      </c>
      <c r="R574" s="8">
        <v>7600</v>
      </c>
      <c r="S574" s="7" t="s">
        <v>11752</v>
      </c>
      <c r="T574" s="7" t="s">
        <v>11849</v>
      </c>
    </row>
    <row r="575" spans="2:20" x14ac:dyDescent="0.25">
      <c r="B575" s="7" t="s">
        <v>1157</v>
      </c>
      <c r="C575" s="7" t="s">
        <v>1624</v>
      </c>
      <c r="D575" s="7" t="s">
        <v>11778</v>
      </c>
      <c r="E575" s="7" t="s">
        <v>1623</v>
      </c>
      <c r="F575" s="7" t="s">
        <v>3905</v>
      </c>
      <c r="G575" s="7" t="s">
        <v>3905</v>
      </c>
      <c r="H575" s="7" t="b">
        <v>1</v>
      </c>
      <c r="I575" s="7" t="s">
        <v>3259</v>
      </c>
      <c r="J575" s="7">
        <v>1050495631</v>
      </c>
      <c r="K575" s="7" t="s">
        <v>3259</v>
      </c>
      <c r="L575" s="7">
        <v>1050495631</v>
      </c>
      <c r="M575" s="7" t="b">
        <v>1</v>
      </c>
      <c r="N575" s="7" t="b">
        <v>1</v>
      </c>
      <c r="O575" s="7">
        <v>10</v>
      </c>
      <c r="P575" s="8">
        <v>7000</v>
      </c>
      <c r="Q575" s="8">
        <v>350</v>
      </c>
      <c r="R575" s="8">
        <v>6650</v>
      </c>
      <c r="S575" s="7" t="s">
        <v>11752</v>
      </c>
      <c r="T575" s="7" t="s">
        <v>11849</v>
      </c>
    </row>
    <row r="576" spans="2:20" x14ac:dyDescent="0.25">
      <c r="B576" s="7" t="s">
        <v>1126</v>
      </c>
      <c r="C576" s="7" t="s">
        <v>1626</v>
      </c>
      <c r="D576" s="7" t="s">
        <v>11778</v>
      </c>
      <c r="E576" s="7" t="s">
        <v>1625</v>
      </c>
      <c r="F576" s="7" t="s">
        <v>3905</v>
      </c>
      <c r="G576" s="7" t="s">
        <v>3905</v>
      </c>
      <c r="H576" s="7" t="b">
        <v>1</v>
      </c>
      <c r="I576" s="7" t="s">
        <v>3260</v>
      </c>
      <c r="J576" s="7">
        <v>2101956384</v>
      </c>
      <c r="K576" s="7" t="s">
        <v>3260</v>
      </c>
      <c r="L576" s="7">
        <v>2101956384</v>
      </c>
      <c r="M576" s="7" t="b">
        <v>1</v>
      </c>
      <c r="N576" s="7" t="b">
        <v>1</v>
      </c>
      <c r="O576" s="7">
        <v>10</v>
      </c>
      <c r="P576" s="8">
        <v>6000</v>
      </c>
      <c r="Q576" s="8">
        <v>300</v>
      </c>
      <c r="R576" s="8">
        <v>5700</v>
      </c>
      <c r="S576" s="7" t="s">
        <v>11752</v>
      </c>
      <c r="T576" s="7" t="s">
        <v>11849</v>
      </c>
    </row>
    <row r="577" spans="2:20" x14ac:dyDescent="0.25">
      <c r="B577" s="7" t="s">
        <v>1213</v>
      </c>
      <c r="C577" s="7" t="s">
        <v>1662</v>
      </c>
      <c r="D577" s="7" t="s">
        <v>11778</v>
      </c>
      <c r="E577" s="7" t="s">
        <v>1661</v>
      </c>
      <c r="F577" s="7" t="s">
        <v>3905</v>
      </c>
      <c r="G577" s="7" t="s">
        <v>3905</v>
      </c>
      <c r="H577" s="7" t="b">
        <v>1</v>
      </c>
      <c r="I577" s="7" t="s">
        <v>3278</v>
      </c>
      <c r="J577" s="7">
        <v>405881786</v>
      </c>
      <c r="K577" s="7" t="s">
        <v>3278</v>
      </c>
      <c r="L577" s="7">
        <v>405881786</v>
      </c>
      <c r="M577" s="7" t="b">
        <v>1</v>
      </c>
      <c r="N577" s="7" t="b">
        <v>1</v>
      </c>
      <c r="O577" s="7">
        <v>10</v>
      </c>
      <c r="P577" s="8">
        <v>7000</v>
      </c>
      <c r="Q577" s="8">
        <v>350</v>
      </c>
      <c r="R577" s="8">
        <v>6650</v>
      </c>
      <c r="S577" s="7" t="s">
        <v>11752</v>
      </c>
      <c r="T577" s="7" t="s">
        <v>11849</v>
      </c>
    </row>
    <row r="578" spans="2:20" x14ac:dyDescent="0.25">
      <c r="B578" s="7" t="s">
        <v>1224</v>
      </c>
      <c r="C578" s="7" t="s">
        <v>1674</v>
      </c>
      <c r="D578" s="7" t="s">
        <v>11778</v>
      </c>
      <c r="E578" s="7" t="s">
        <v>1673</v>
      </c>
      <c r="F578" s="7" t="s">
        <v>3905</v>
      </c>
      <c r="G578" s="7" t="s">
        <v>3905</v>
      </c>
      <c r="H578" s="7" t="b">
        <v>1</v>
      </c>
      <c r="I578" s="7" t="s">
        <v>3284</v>
      </c>
      <c r="J578" s="7">
        <v>2067811476</v>
      </c>
      <c r="K578" s="7" t="s">
        <v>3284</v>
      </c>
      <c r="L578" s="7">
        <v>2067811476</v>
      </c>
      <c r="M578" s="7" t="b">
        <v>1</v>
      </c>
      <c r="N578" s="7" t="b">
        <v>1</v>
      </c>
      <c r="O578" s="7">
        <v>10</v>
      </c>
      <c r="P578" s="8">
        <v>5800</v>
      </c>
      <c r="Q578" s="8">
        <v>290</v>
      </c>
      <c r="R578" s="8">
        <v>5510</v>
      </c>
      <c r="S578" s="7" t="s">
        <v>11752</v>
      </c>
      <c r="T578" s="7" t="s">
        <v>11849</v>
      </c>
    </row>
    <row r="579" spans="2:20" x14ac:dyDescent="0.25">
      <c r="B579" s="7" t="s">
        <v>1146</v>
      </c>
      <c r="C579" s="7" t="s">
        <v>1698</v>
      </c>
      <c r="D579" s="7" t="s">
        <v>11778</v>
      </c>
      <c r="E579" s="7" t="s">
        <v>1697</v>
      </c>
      <c r="F579" s="7" t="s">
        <v>3905</v>
      </c>
      <c r="G579" s="7" t="s">
        <v>3905</v>
      </c>
      <c r="H579" s="7" t="b">
        <v>1</v>
      </c>
      <c r="I579" s="7" t="s">
        <v>3295</v>
      </c>
      <c r="J579" s="7">
        <v>1371555104</v>
      </c>
      <c r="K579" s="7" t="s">
        <v>3295</v>
      </c>
      <c r="L579" s="7">
        <v>1371555104</v>
      </c>
      <c r="M579" s="7" t="b">
        <v>1</v>
      </c>
      <c r="N579" s="7" t="b">
        <v>1</v>
      </c>
      <c r="O579" s="7">
        <v>10</v>
      </c>
      <c r="P579" s="8">
        <v>10000</v>
      </c>
      <c r="Q579" s="8">
        <v>500</v>
      </c>
      <c r="R579" s="8">
        <v>9500</v>
      </c>
      <c r="S579" s="7" t="s">
        <v>11752</v>
      </c>
      <c r="T579" s="7" t="s">
        <v>11849</v>
      </c>
    </row>
    <row r="580" spans="2:20" x14ac:dyDescent="0.25">
      <c r="B580" s="7" t="s">
        <v>1127</v>
      </c>
      <c r="C580" s="7" t="s">
        <v>1716</v>
      </c>
      <c r="D580" s="7" t="s">
        <v>11778</v>
      </c>
      <c r="E580" s="7" t="s">
        <v>1715</v>
      </c>
      <c r="F580" s="7" t="s">
        <v>3905</v>
      </c>
      <c r="G580" s="7" t="s">
        <v>3905</v>
      </c>
      <c r="H580" s="7" t="b">
        <v>1</v>
      </c>
      <c r="I580" s="7" t="s">
        <v>3304</v>
      </c>
      <c r="J580" s="7">
        <v>1393249325</v>
      </c>
      <c r="K580" s="7" t="s">
        <v>3304</v>
      </c>
      <c r="L580" s="7">
        <v>1393249325</v>
      </c>
      <c r="M580" s="7" t="b">
        <v>1</v>
      </c>
      <c r="N580" s="7" t="b">
        <v>1</v>
      </c>
      <c r="O580" s="7">
        <v>10</v>
      </c>
      <c r="P580" s="8">
        <v>6000</v>
      </c>
      <c r="Q580" s="8">
        <v>300</v>
      </c>
      <c r="R580" s="8">
        <v>5700</v>
      </c>
      <c r="S580" s="7" t="s">
        <v>11752</v>
      </c>
      <c r="T580" s="7" t="s">
        <v>11849</v>
      </c>
    </row>
    <row r="581" spans="2:20" x14ac:dyDescent="0.25">
      <c r="B581" s="7" t="s">
        <v>1123</v>
      </c>
      <c r="C581" s="7" t="s">
        <v>1752</v>
      </c>
      <c r="D581" s="7" t="s">
        <v>11778</v>
      </c>
      <c r="E581" s="7" t="s">
        <v>1751</v>
      </c>
      <c r="F581" s="7" t="s">
        <v>3905</v>
      </c>
      <c r="G581" s="7" t="s">
        <v>3905</v>
      </c>
      <c r="H581" s="7" t="b">
        <v>1</v>
      </c>
      <c r="I581" s="7" t="s">
        <v>3321</v>
      </c>
      <c r="J581" s="7">
        <v>75581385</v>
      </c>
      <c r="K581" s="7" t="s">
        <v>3321</v>
      </c>
      <c r="L581" s="7">
        <v>75581385</v>
      </c>
      <c r="M581" s="7" t="b">
        <v>1</v>
      </c>
      <c r="N581" s="7" t="b">
        <v>1</v>
      </c>
      <c r="O581" s="7">
        <v>10</v>
      </c>
      <c r="P581" s="8">
        <v>6000</v>
      </c>
      <c r="Q581" s="8">
        <v>300</v>
      </c>
      <c r="R581" s="8">
        <v>5700</v>
      </c>
      <c r="S581" s="7" t="s">
        <v>11752</v>
      </c>
      <c r="T581" s="7" t="s">
        <v>11849</v>
      </c>
    </row>
    <row r="582" spans="2:20" x14ac:dyDescent="0.25">
      <c r="B582" s="7" t="s">
        <v>1225</v>
      </c>
      <c r="C582" s="7" t="s">
        <v>1768</v>
      </c>
      <c r="D582" s="7" t="s">
        <v>11778</v>
      </c>
      <c r="E582" s="7" t="s">
        <v>1767</v>
      </c>
      <c r="F582" s="7" t="s">
        <v>3905</v>
      </c>
      <c r="G582" s="7" t="s">
        <v>3905</v>
      </c>
      <c r="H582" s="7" t="b">
        <v>1</v>
      </c>
      <c r="I582" s="7" t="s">
        <v>3329</v>
      </c>
      <c r="J582" s="7">
        <v>257771281</v>
      </c>
      <c r="K582" s="7" t="s">
        <v>3329</v>
      </c>
      <c r="L582" s="7">
        <v>257771281</v>
      </c>
      <c r="M582" s="7" t="b">
        <v>1</v>
      </c>
      <c r="N582" s="7" t="b">
        <v>1</v>
      </c>
      <c r="O582" s="7">
        <v>10</v>
      </c>
      <c r="P582" s="8">
        <v>5800</v>
      </c>
      <c r="Q582" s="8">
        <v>290</v>
      </c>
      <c r="R582" s="8">
        <v>5510</v>
      </c>
      <c r="S582" s="7" t="s">
        <v>11752</v>
      </c>
      <c r="T582" s="7" t="s">
        <v>11849</v>
      </c>
    </row>
    <row r="583" spans="2:20" x14ac:dyDescent="0.25">
      <c r="B583" s="7" t="s">
        <v>1144</v>
      </c>
      <c r="C583" s="7" t="s">
        <v>1808</v>
      </c>
      <c r="D583" s="7" t="s">
        <v>11778</v>
      </c>
      <c r="E583" s="7" t="s">
        <v>1807</v>
      </c>
      <c r="F583" s="7" t="s">
        <v>3905</v>
      </c>
      <c r="G583" s="7" t="s">
        <v>3905</v>
      </c>
      <c r="H583" s="7" t="b">
        <v>1</v>
      </c>
      <c r="I583" s="7" t="s">
        <v>3346</v>
      </c>
      <c r="J583" s="7">
        <v>3627631904</v>
      </c>
      <c r="K583" s="7" t="s">
        <v>3346</v>
      </c>
      <c r="L583" s="7">
        <v>3627631904</v>
      </c>
      <c r="M583" s="7" t="b">
        <v>1</v>
      </c>
      <c r="N583" s="7" t="b">
        <v>1</v>
      </c>
      <c r="O583" s="7">
        <v>10</v>
      </c>
      <c r="P583" s="8">
        <v>8500</v>
      </c>
      <c r="Q583" s="8">
        <v>425</v>
      </c>
      <c r="R583" s="8">
        <v>8075</v>
      </c>
      <c r="S583" s="7" t="s">
        <v>11752</v>
      </c>
      <c r="T583" s="7" t="s">
        <v>11849</v>
      </c>
    </row>
    <row r="584" spans="2:20" x14ac:dyDescent="0.25">
      <c r="B584" s="7" t="s">
        <v>1222</v>
      </c>
      <c r="C584" s="7" t="s">
        <v>1814</v>
      </c>
      <c r="D584" s="7" t="s">
        <v>11778</v>
      </c>
      <c r="E584" s="7" t="s">
        <v>1813</v>
      </c>
      <c r="F584" s="7" t="s">
        <v>3905</v>
      </c>
      <c r="G584" s="7" t="s">
        <v>3905</v>
      </c>
      <c r="H584" s="7" t="b">
        <v>1</v>
      </c>
      <c r="I584" s="7" t="s">
        <v>3349</v>
      </c>
      <c r="J584" s="7">
        <v>1029130919</v>
      </c>
      <c r="K584" s="7" t="s">
        <v>3349</v>
      </c>
      <c r="L584" s="7">
        <v>1029130919</v>
      </c>
      <c r="M584" s="7" t="b">
        <v>1</v>
      </c>
      <c r="N584" s="7" t="b">
        <v>1</v>
      </c>
      <c r="O584" s="7">
        <v>10</v>
      </c>
      <c r="P584" s="8">
        <v>5800</v>
      </c>
      <c r="Q584" s="8">
        <v>290</v>
      </c>
      <c r="R584" s="8">
        <v>5510</v>
      </c>
      <c r="S584" s="7" t="s">
        <v>11752</v>
      </c>
      <c r="T584" s="7" t="s">
        <v>11849</v>
      </c>
    </row>
    <row r="585" spans="2:20" x14ac:dyDescent="0.25">
      <c r="B585" s="7" t="s">
        <v>1218</v>
      </c>
      <c r="C585" s="7" t="s">
        <v>1832</v>
      </c>
      <c r="D585" s="7" t="s">
        <v>11778</v>
      </c>
      <c r="E585" s="7" t="s">
        <v>1831</v>
      </c>
      <c r="F585" s="7" t="s">
        <v>3905</v>
      </c>
      <c r="G585" s="7" t="s">
        <v>3905</v>
      </c>
      <c r="H585" s="7" t="b">
        <v>1</v>
      </c>
      <c r="I585" s="7" t="s">
        <v>3359</v>
      </c>
      <c r="J585" s="7">
        <v>2891992572</v>
      </c>
      <c r="K585" s="7" t="s">
        <v>3359</v>
      </c>
      <c r="L585" s="7">
        <v>2891992572</v>
      </c>
      <c r="M585" s="7" t="b">
        <v>1</v>
      </c>
      <c r="N585" s="7" t="b">
        <v>1</v>
      </c>
      <c r="O585" s="7">
        <v>10</v>
      </c>
      <c r="P585" s="8">
        <v>12000</v>
      </c>
      <c r="Q585" s="8">
        <v>600</v>
      </c>
      <c r="R585" s="8">
        <v>11400</v>
      </c>
      <c r="S585" s="7" t="s">
        <v>11752</v>
      </c>
      <c r="T585" s="7" t="s">
        <v>11849</v>
      </c>
    </row>
    <row r="586" spans="2:20" x14ac:dyDescent="0.25">
      <c r="B586" s="7" t="s">
        <v>1226</v>
      </c>
      <c r="C586" s="7" t="s">
        <v>1838</v>
      </c>
      <c r="D586" s="7" t="s">
        <v>11778</v>
      </c>
      <c r="E586" s="7" t="s">
        <v>1837</v>
      </c>
      <c r="F586" s="7" t="s">
        <v>3905</v>
      </c>
      <c r="G586" s="7" t="s">
        <v>3905</v>
      </c>
      <c r="H586" s="7" t="b">
        <v>1</v>
      </c>
      <c r="I586" s="7" t="s">
        <v>3362</v>
      </c>
      <c r="J586" s="7">
        <v>453791607</v>
      </c>
      <c r="K586" s="7" t="s">
        <v>3362</v>
      </c>
      <c r="L586" s="7">
        <v>453791607</v>
      </c>
      <c r="M586" s="7" t="b">
        <v>1</v>
      </c>
      <c r="N586" s="7" t="b">
        <v>1</v>
      </c>
      <c r="O586" s="7">
        <v>10</v>
      </c>
      <c r="P586" s="8">
        <v>5800</v>
      </c>
      <c r="Q586" s="8">
        <v>290</v>
      </c>
      <c r="R586" s="8">
        <v>5510</v>
      </c>
      <c r="S586" s="7" t="s">
        <v>11752</v>
      </c>
      <c r="T586" s="7" t="s">
        <v>11849</v>
      </c>
    </row>
    <row r="587" spans="2:20" x14ac:dyDescent="0.25">
      <c r="B587" s="7" t="s">
        <v>1149</v>
      </c>
      <c r="C587" s="7" t="s">
        <v>1890</v>
      </c>
      <c r="D587" s="7" t="s">
        <v>11778</v>
      </c>
      <c r="E587" s="7" t="s">
        <v>1889</v>
      </c>
      <c r="F587" s="7" t="s">
        <v>3905</v>
      </c>
      <c r="G587" s="7" t="s">
        <v>3905</v>
      </c>
      <c r="H587" s="7" t="b">
        <v>1</v>
      </c>
      <c r="I587" s="7" t="s">
        <v>3388</v>
      </c>
      <c r="J587" s="7">
        <v>1713262137</v>
      </c>
      <c r="K587" s="7" t="s">
        <v>3388</v>
      </c>
      <c r="L587" s="7">
        <v>1713262137</v>
      </c>
      <c r="M587" s="7" t="b">
        <v>1</v>
      </c>
      <c r="N587" s="7" t="b">
        <v>1</v>
      </c>
      <c r="O587" s="7">
        <v>10</v>
      </c>
      <c r="P587" s="8">
        <v>7000</v>
      </c>
      <c r="Q587" s="8">
        <v>350</v>
      </c>
      <c r="R587" s="8">
        <v>6650</v>
      </c>
      <c r="S587" s="7" t="s">
        <v>11752</v>
      </c>
      <c r="T587" s="7" t="s">
        <v>11849</v>
      </c>
    </row>
    <row r="588" spans="2:20" x14ac:dyDescent="0.25">
      <c r="B588" s="7" t="s">
        <v>1141</v>
      </c>
      <c r="C588" s="7" t="s">
        <v>1956</v>
      </c>
      <c r="D588" s="7" t="s">
        <v>11778</v>
      </c>
      <c r="E588" s="7" t="s">
        <v>1955</v>
      </c>
      <c r="F588" s="7" t="s">
        <v>3905</v>
      </c>
      <c r="G588" s="7" t="s">
        <v>3905</v>
      </c>
      <c r="H588" s="7" t="b">
        <v>1</v>
      </c>
      <c r="I588" s="7" t="s">
        <v>3421</v>
      </c>
      <c r="J588" s="7">
        <v>2083801923</v>
      </c>
      <c r="K588" s="7" t="s">
        <v>3421</v>
      </c>
      <c r="L588" s="7">
        <v>2083801923</v>
      </c>
      <c r="M588" s="7" t="b">
        <v>1</v>
      </c>
      <c r="N588" s="7" t="b">
        <v>1</v>
      </c>
      <c r="O588" s="7">
        <v>10</v>
      </c>
      <c r="P588" s="8">
        <v>7000</v>
      </c>
      <c r="Q588" s="8">
        <v>350</v>
      </c>
      <c r="R588" s="8">
        <v>6650</v>
      </c>
      <c r="S588" s="7" t="s">
        <v>11752</v>
      </c>
      <c r="T588" s="7" t="s">
        <v>11849</v>
      </c>
    </row>
    <row r="589" spans="2:20" x14ac:dyDescent="0.25">
      <c r="B589" s="7" t="s">
        <v>1150</v>
      </c>
      <c r="C589" s="7" t="s">
        <v>2006</v>
      </c>
      <c r="D589" s="7" t="s">
        <v>11778</v>
      </c>
      <c r="E589" s="7" t="s">
        <v>2005</v>
      </c>
      <c r="F589" s="7" t="s">
        <v>3905</v>
      </c>
      <c r="G589" s="7" t="s">
        <v>3905</v>
      </c>
      <c r="H589" s="7" t="b">
        <v>1</v>
      </c>
      <c r="I589" s="7" t="s">
        <v>3445</v>
      </c>
      <c r="J589" s="7">
        <v>180240443</v>
      </c>
      <c r="K589" s="7" t="s">
        <v>3445</v>
      </c>
      <c r="L589" s="7">
        <v>180240443</v>
      </c>
      <c r="M589" s="7" t="b">
        <v>1</v>
      </c>
      <c r="N589" s="7" t="b">
        <v>1</v>
      </c>
      <c r="O589" s="7">
        <v>10</v>
      </c>
      <c r="P589" s="8">
        <v>7000</v>
      </c>
      <c r="Q589" s="8">
        <v>350</v>
      </c>
      <c r="R589" s="8">
        <v>6650</v>
      </c>
      <c r="S589" s="7" t="s">
        <v>11752</v>
      </c>
      <c r="T589" s="7" t="s">
        <v>11849</v>
      </c>
    </row>
    <row r="590" spans="2:20" x14ac:dyDescent="0.25">
      <c r="B590" s="7" t="s">
        <v>1210</v>
      </c>
      <c r="C590" s="7" t="s">
        <v>2056</v>
      </c>
      <c r="D590" s="7" t="s">
        <v>11778</v>
      </c>
      <c r="E590" s="7" t="s">
        <v>2055</v>
      </c>
      <c r="F590" s="7" t="s">
        <v>3906</v>
      </c>
      <c r="G590" s="7" t="s">
        <v>3906</v>
      </c>
      <c r="H590" s="7" t="b">
        <v>1</v>
      </c>
      <c r="I590" s="7" t="s">
        <v>3469</v>
      </c>
      <c r="J590" s="7">
        <v>1830177706</v>
      </c>
      <c r="K590" s="7" t="s">
        <v>3469</v>
      </c>
      <c r="L590" s="7">
        <v>1830177706</v>
      </c>
      <c r="M590" s="7" t="b">
        <v>1</v>
      </c>
      <c r="N590" s="7" t="b">
        <v>1</v>
      </c>
      <c r="O590" s="7">
        <v>10</v>
      </c>
      <c r="P590" s="8">
        <v>12000</v>
      </c>
      <c r="Q590" s="8">
        <v>535.71</v>
      </c>
      <c r="R590" s="8">
        <v>11464.29</v>
      </c>
      <c r="S590" s="7" t="s">
        <v>11752</v>
      </c>
      <c r="T590" s="7" t="s">
        <v>11849</v>
      </c>
    </row>
    <row r="591" spans="2:20" x14ac:dyDescent="0.25">
      <c r="B591" s="7" t="s">
        <v>1148</v>
      </c>
      <c r="C591" s="7" t="s">
        <v>2094</v>
      </c>
      <c r="D591" s="7" t="s">
        <v>11778</v>
      </c>
      <c r="E591" s="7" t="s">
        <v>2093</v>
      </c>
      <c r="F591" s="7" t="s">
        <v>3905</v>
      </c>
      <c r="G591" s="7" t="s">
        <v>3905</v>
      </c>
      <c r="H591" s="7" t="b">
        <v>1</v>
      </c>
      <c r="I591" s="7" t="s">
        <v>3487</v>
      </c>
      <c r="J591" s="7">
        <v>820593474</v>
      </c>
      <c r="K591" s="7" t="s">
        <v>3487</v>
      </c>
      <c r="L591" s="7">
        <v>820593474</v>
      </c>
      <c r="M591" s="7" t="b">
        <v>1</v>
      </c>
      <c r="N591" s="7" t="b">
        <v>1</v>
      </c>
      <c r="O591" s="7">
        <v>10</v>
      </c>
      <c r="P591" s="8">
        <v>8000</v>
      </c>
      <c r="Q591" s="8">
        <v>400</v>
      </c>
      <c r="R591" s="8">
        <v>7600</v>
      </c>
      <c r="S591" s="7" t="s">
        <v>11752</v>
      </c>
      <c r="T591" s="7" t="s">
        <v>11849</v>
      </c>
    </row>
    <row r="592" spans="2:20" x14ac:dyDescent="0.25">
      <c r="B592" s="7" t="s">
        <v>1143</v>
      </c>
      <c r="C592" s="7" t="s">
        <v>2118</v>
      </c>
      <c r="D592" s="7" t="s">
        <v>11778</v>
      </c>
      <c r="E592" s="7" t="s">
        <v>2117</v>
      </c>
      <c r="F592" s="7" t="s">
        <v>3905</v>
      </c>
      <c r="G592" s="7" t="s">
        <v>3905</v>
      </c>
      <c r="H592" s="7" t="b">
        <v>1</v>
      </c>
      <c r="I592" s="7" t="s">
        <v>3499</v>
      </c>
      <c r="J592" s="7">
        <v>2802207552</v>
      </c>
      <c r="K592" s="7" t="s">
        <v>3499</v>
      </c>
      <c r="L592" s="7">
        <v>2802207552</v>
      </c>
      <c r="M592" s="7" t="b">
        <v>1</v>
      </c>
      <c r="N592" s="7" t="b">
        <v>1</v>
      </c>
      <c r="O592" s="7">
        <v>10</v>
      </c>
      <c r="P592" s="8">
        <v>10000</v>
      </c>
      <c r="Q592" s="8">
        <v>500</v>
      </c>
      <c r="R592" s="8">
        <v>9500</v>
      </c>
      <c r="S592" s="7" t="s">
        <v>11752</v>
      </c>
      <c r="T592" s="7" t="s">
        <v>11849</v>
      </c>
    </row>
    <row r="593" spans="2:20" x14ac:dyDescent="0.25">
      <c r="B593" s="7" t="s">
        <v>1209</v>
      </c>
      <c r="C593" s="7" t="s">
        <v>2188</v>
      </c>
      <c r="D593" s="7" t="s">
        <v>11778</v>
      </c>
      <c r="E593" s="7" t="s">
        <v>2187</v>
      </c>
      <c r="F593" s="7" t="s">
        <v>3905</v>
      </c>
      <c r="G593" s="7" t="s">
        <v>3905</v>
      </c>
      <c r="H593" s="7" t="b">
        <v>1</v>
      </c>
      <c r="I593" s="7" t="s">
        <v>3532</v>
      </c>
      <c r="J593" s="7">
        <v>386745741</v>
      </c>
      <c r="K593" s="7" t="s">
        <v>3532</v>
      </c>
      <c r="L593" s="7">
        <v>386745741</v>
      </c>
      <c r="M593" s="7" t="b">
        <v>1</v>
      </c>
      <c r="N593" s="7" t="b">
        <v>1</v>
      </c>
      <c r="O593" s="7">
        <v>10</v>
      </c>
      <c r="P593" s="8">
        <v>12000</v>
      </c>
      <c r="Q593" s="8">
        <v>600</v>
      </c>
      <c r="R593" s="8">
        <v>11400</v>
      </c>
      <c r="S593" s="7" t="s">
        <v>11752</v>
      </c>
      <c r="T593" s="7" t="s">
        <v>11849</v>
      </c>
    </row>
    <row r="594" spans="2:20" x14ac:dyDescent="0.25">
      <c r="B594" s="7" t="s">
        <v>1221</v>
      </c>
      <c r="C594" s="7" t="s">
        <v>2208</v>
      </c>
      <c r="D594" s="7" t="s">
        <v>11778</v>
      </c>
      <c r="E594" s="7" t="s">
        <v>2207</v>
      </c>
      <c r="F594" s="7" t="s">
        <v>3905</v>
      </c>
      <c r="G594" s="7" t="s">
        <v>3905</v>
      </c>
      <c r="H594" s="7" t="b">
        <v>1</v>
      </c>
      <c r="I594" s="7" t="s">
        <v>3542</v>
      </c>
      <c r="J594" s="7">
        <v>2489274140</v>
      </c>
      <c r="K594" s="7" t="s">
        <v>3542</v>
      </c>
      <c r="L594" s="7">
        <v>2489274140</v>
      </c>
      <c r="M594" s="7" t="b">
        <v>1</v>
      </c>
      <c r="N594" s="7" t="b">
        <v>1</v>
      </c>
      <c r="O594" s="7">
        <v>10</v>
      </c>
      <c r="P594" s="8">
        <v>5800</v>
      </c>
      <c r="Q594" s="8">
        <v>290</v>
      </c>
      <c r="R594" s="8">
        <v>5510</v>
      </c>
      <c r="S594" s="7" t="s">
        <v>11752</v>
      </c>
      <c r="T594" s="7" t="s">
        <v>11849</v>
      </c>
    </row>
    <row r="595" spans="2:20" x14ac:dyDescent="0.25">
      <c r="B595" s="7" t="s">
        <v>1216</v>
      </c>
      <c r="C595" s="7" t="s">
        <v>2218</v>
      </c>
      <c r="D595" s="7" t="s">
        <v>11778</v>
      </c>
      <c r="E595" s="7" t="s">
        <v>2217</v>
      </c>
      <c r="F595" s="7" t="s">
        <v>3905</v>
      </c>
      <c r="G595" s="7" t="s">
        <v>3905</v>
      </c>
      <c r="H595" s="7" t="b">
        <v>1</v>
      </c>
      <c r="I595" s="7" t="s">
        <v>3548</v>
      </c>
      <c r="J595" s="7">
        <v>802572973</v>
      </c>
      <c r="K595" s="7" t="s">
        <v>3548</v>
      </c>
      <c r="L595" s="7">
        <v>802572973</v>
      </c>
      <c r="M595" s="7" t="b">
        <v>1</v>
      </c>
      <c r="N595" s="7" t="b">
        <v>1</v>
      </c>
      <c r="O595" s="7">
        <v>10</v>
      </c>
      <c r="P595" s="8">
        <v>9000</v>
      </c>
      <c r="Q595" s="8">
        <v>450</v>
      </c>
      <c r="R595" s="8">
        <v>8550</v>
      </c>
      <c r="S595" s="7" t="s">
        <v>11752</v>
      </c>
      <c r="T595" s="7" t="s">
        <v>11849</v>
      </c>
    </row>
    <row r="596" spans="2:20" x14ac:dyDescent="0.25">
      <c r="B596" s="7" t="s">
        <v>1227</v>
      </c>
      <c r="C596" s="7" t="s">
        <v>2246</v>
      </c>
      <c r="D596" s="7" t="s">
        <v>11778</v>
      </c>
      <c r="E596" s="7" t="s">
        <v>2245</v>
      </c>
      <c r="F596" s="7" t="s">
        <v>3905</v>
      </c>
      <c r="G596" s="7" t="s">
        <v>3905</v>
      </c>
      <c r="H596" s="7" t="b">
        <v>1</v>
      </c>
      <c r="I596" s="7" t="s">
        <v>3561</v>
      </c>
      <c r="J596" s="7">
        <v>1219317621</v>
      </c>
      <c r="K596" s="7" t="s">
        <v>3561</v>
      </c>
      <c r="L596" s="7">
        <v>1219317621</v>
      </c>
      <c r="M596" s="7" t="b">
        <v>1</v>
      </c>
      <c r="N596" s="7" t="b">
        <v>1</v>
      </c>
      <c r="O596" s="7">
        <v>10</v>
      </c>
      <c r="P596" s="8">
        <v>5800</v>
      </c>
      <c r="Q596" s="8">
        <v>290</v>
      </c>
      <c r="R596" s="8">
        <v>5510</v>
      </c>
      <c r="S596" s="7" t="s">
        <v>11752</v>
      </c>
      <c r="T596" s="7" t="s">
        <v>11849</v>
      </c>
    </row>
    <row r="597" spans="2:20" x14ac:dyDescent="0.25">
      <c r="B597" s="7" t="s">
        <v>1208</v>
      </c>
      <c r="C597" s="7" t="s">
        <v>2254</v>
      </c>
      <c r="D597" s="7" t="s">
        <v>11778</v>
      </c>
      <c r="E597" s="7" t="s">
        <v>2253</v>
      </c>
      <c r="F597" s="7" t="s">
        <v>3905</v>
      </c>
      <c r="G597" s="7" t="s">
        <v>3905</v>
      </c>
      <c r="H597" s="7" t="b">
        <v>1</v>
      </c>
      <c r="I597" s="7" t="s">
        <v>3566</v>
      </c>
      <c r="J597" s="7">
        <v>3253552678</v>
      </c>
      <c r="K597" s="7" t="s">
        <v>3566</v>
      </c>
      <c r="L597" s="7">
        <v>3253552678</v>
      </c>
      <c r="M597" s="7" t="b">
        <v>1</v>
      </c>
      <c r="N597" s="7" t="b">
        <v>1</v>
      </c>
      <c r="O597" s="7">
        <v>10</v>
      </c>
      <c r="P597" s="8">
        <v>8000</v>
      </c>
      <c r="Q597" s="8">
        <v>3200</v>
      </c>
      <c r="R597" s="8">
        <v>4800</v>
      </c>
      <c r="S597" s="7" t="s">
        <v>11752</v>
      </c>
      <c r="T597" s="7" t="s">
        <v>11849</v>
      </c>
    </row>
    <row r="598" spans="2:20" x14ac:dyDescent="0.25">
      <c r="B598" s="7" t="s">
        <v>1155</v>
      </c>
      <c r="C598" s="7" t="s">
        <v>2266</v>
      </c>
      <c r="D598" s="7" t="s">
        <v>11778</v>
      </c>
      <c r="E598" s="7" t="s">
        <v>2265</v>
      </c>
      <c r="F598" s="7" t="s">
        <v>3905</v>
      </c>
      <c r="G598" s="7" t="s">
        <v>3905</v>
      </c>
      <c r="H598" s="7" t="b">
        <v>1</v>
      </c>
      <c r="I598" s="7" t="s">
        <v>3573</v>
      </c>
      <c r="J598" s="7">
        <v>1489453672</v>
      </c>
      <c r="K598" s="7" t="s">
        <v>3573</v>
      </c>
      <c r="L598" s="7">
        <v>1489453672</v>
      </c>
      <c r="M598" s="7" t="b">
        <v>1</v>
      </c>
      <c r="N598" s="7" t="b">
        <v>1</v>
      </c>
      <c r="O598" s="7">
        <v>10</v>
      </c>
      <c r="P598" s="8">
        <v>6500</v>
      </c>
      <c r="Q598" s="8">
        <v>325</v>
      </c>
      <c r="R598" s="8">
        <v>6175</v>
      </c>
      <c r="S598" s="7" t="s">
        <v>11752</v>
      </c>
      <c r="T598" s="7" t="s">
        <v>11849</v>
      </c>
    </row>
    <row r="599" spans="2:20" x14ac:dyDescent="0.25">
      <c r="B599" s="7" t="s">
        <v>1122</v>
      </c>
      <c r="C599" s="7" t="s">
        <v>2312</v>
      </c>
      <c r="D599" s="7" t="s">
        <v>11778</v>
      </c>
      <c r="E599" s="7" t="s">
        <v>2311</v>
      </c>
      <c r="F599" s="7" t="s">
        <v>3905</v>
      </c>
      <c r="G599" s="7" t="s">
        <v>3905</v>
      </c>
      <c r="H599" s="7" t="b">
        <v>1</v>
      </c>
      <c r="I599" s="7" t="s">
        <v>3596</v>
      </c>
      <c r="J599" s="7">
        <v>2859355695</v>
      </c>
      <c r="K599" s="7" t="s">
        <v>3596</v>
      </c>
      <c r="L599" s="7">
        <v>2859355695</v>
      </c>
      <c r="M599" s="7" t="b">
        <v>1</v>
      </c>
      <c r="N599" s="7" t="b">
        <v>1</v>
      </c>
      <c r="O599" s="7">
        <v>10</v>
      </c>
      <c r="P599" s="8">
        <v>6000</v>
      </c>
      <c r="Q599" s="8">
        <v>300</v>
      </c>
      <c r="R599" s="8">
        <v>5700</v>
      </c>
      <c r="S599" s="7" t="s">
        <v>11752</v>
      </c>
      <c r="T599" s="7" t="s">
        <v>11849</v>
      </c>
    </row>
    <row r="600" spans="2:20" x14ac:dyDescent="0.25">
      <c r="B600" s="7" t="s">
        <v>1124</v>
      </c>
      <c r="C600" s="7" t="s">
        <v>2336</v>
      </c>
      <c r="D600" s="7" t="s">
        <v>11778</v>
      </c>
      <c r="E600" s="7" t="s">
        <v>2335</v>
      </c>
      <c r="F600" s="7" t="s">
        <v>3905</v>
      </c>
      <c r="G600" s="7" t="s">
        <v>3905</v>
      </c>
      <c r="H600" s="7" t="b">
        <v>1</v>
      </c>
      <c r="I600" s="7" t="s">
        <v>3609</v>
      </c>
      <c r="J600" s="7">
        <v>3562818148</v>
      </c>
      <c r="K600" s="7" t="s">
        <v>3609</v>
      </c>
      <c r="L600" s="7">
        <v>3562818148</v>
      </c>
      <c r="M600" s="7" t="b">
        <v>1</v>
      </c>
      <c r="N600" s="7" t="b">
        <v>1</v>
      </c>
      <c r="O600" s="7">
        <v>10</v>
      </c>
      <c r="P600" s="8">
        <v>10000</v>
      </c>
      <c r="Q600" s="8">
        <v>500</v>
      </c>
      <c r="R600" s="8">
        <v>9500</v>
      </c>
      <c r="S600" s="7" t="s">
        <v>11752</v>
      </c>
      <c r="T600" s="7" t="s">
        <v>11849</v>
      </c>
    </row>
    <row r="601" spans="2:20" x14ac:dyDescent="0.25">
      <c r="B601" s="7" t="s">
        <v>1154</v>
      </c>
      <c r="C601" s="7" t="s">
        <v>2402</v>
      </c>
      <c r="D601" s="7" t="s">
        <v>11778</v>
      </c>
      <c r="E601" s="7" t="s">
        <v>2401</v>
      </c>
      <c r="F601" s="7" t="s">
        <v>3905</v>
      </c>
      <c r="G601" s="7" t="s">
        <v>3905</v>
      </c>
      <c r="H601" s="7" t="b">
        <v>1</v>
      </c>
      <c r="I601" s="7" t="s">
        <v>3642</v>
      </c>
      <c r="J601" s="7">
        <v>3729147965</v>
      </c>
      <c r="K601" s="7" t="s">
        <v>3642</v>
      </c>
      <c r="L601" s="7">
        <v>3729147965</v>
      </c>
      <c r="M601" s="7" t="b">
        <v>1</v>
      </c>
      <c r="N601" s="7" t="b">
        <v>1</v>
      </c>
      <c r="O601" s="7">
        <v>10</v>
      </c>
      <c r="P601" s="8">
        <v>6500</v>
      </c>
      <c r="Q601" s="8">
        <v>325</v>
      </c>
      <c r="R601" s="8">
        <v>6175</v>
      </c>
      <c r="S601" s="7" t="s">
        <v>11752</v>
      </c>
      <c r="T601" s="7" t="s">
        <v>11849</v>
      </c>
    </row>
    <row r="602" spans="2:20" x14ac:dyDescent="0.25">
      <c r="B602" s="7" t="s">
        <v>1219</v>
      </c>
      <c r="C602" s="7" t="s">
        <v>2432</v>
      </c>
      <c r="D602" s="7" t="s">
        <v>11778</v>
      </c>
      <c r="E602" s="7" t="s">
        <v>2431</v>
      </c>
      <c r="F602" s="7" t="s">
        <v>3905</v>
      </c>
      <c r="G602" s="7" t="s">
        <v>3905</v>
      </c>
      <c r="H602" s="7" t="b">
        <v>1</v>
      </c>
      <c r="I602" s="7" t="s">
        <v>3657</v>
      </c>
      <c r="J602" s="7">
        <v>1357138868</v>
      </c>
      <c r="K602" s="7" t="s">
        <v>3657</v>
      </c>
      <c r="L602" s="7">
        <v>1357138868</v>
      </c>
      <c r="M602" s="7" t="b">
        <v>1</v>
      </c>
      <c r="N602" s="7" t="b">
        <v>1</v>
      </c>
      <c r="O602" s="7">
        <v>10</v>
      </c>
      <c r="P602" s="8">
        <v>12000</v>
      </c>
      <c r="Q602" s="8">
        <v>600</v>
      </c>
      <c r="R602" s="8">
        <v>11400</v>
      </c>
      <c r="S602" s="7" t="s">
        <v>11752</v>
      </c>
      <c r="T602" s="7" t="s">
        <v>11849</v>
      </c>
    </row>
    <row r="603" spans="2:20" x14ac:dyDescent="0.25">
      <c r="B603" s="7" t="s">
        <v>1152</v>
      </c>
      <c r="C603" s="7" t="s">
        <v>2436</v>
      </c>
      <c r="D603" s="7" t="s">
        <v>11778</v>
      </c>
      <c r="E603" s="7" t="s">
        <v>2435</v>
      </c>
      <c r="F603" s="7" t="s">
        <v>3905</v>
      </c>
      <c r="G603" s="7" t="s">
        <v>3905</v>
      </c>
      <c r="H603" s="7" t="b">
        <v>1</v>
      </c>
      <c r="I603" s="7" t="s">
        <v>3658</v>
      </c>
      <c r="J603" s="7">
        <v>2406763327</v>
      </c>
      <c r="K603" s="7" t="s">
        <v>3658</v>
      </c>
      <c r="L603" s="7">
        <v>2406763327</v>
      </c>
      <c r="M603" s="7" t="b">
        <v>1</v>
      </c>
      <c r="N603" s="7" t="b">
        <v>1</v>
      </c>
      <c r="O603" s="7">
        <v>10</v>
      </c>
      <c r="P603" s="8">
        <v>6500</v>
      </c>
      <c r="Q603" s="8">
        <v>325</v>
      </c>
      <c r="R603" s="8">
        <v>6175</v>
      </c>
      <c r="S603" s="7" t="s">
        <v>11752</v>
      </c>
      <c r="T603" s="7" t="s">
        <v>11849</v>
      </c>
    </row>
    <row r="604" spans="2:20" x14ac:dyDescent="0.25">
      <c r="B604" s="7" t="s">
        <v>1142</v>
      </c>
      <c r="C604" s="7" t="s">
        <v>2537</v>
      </c>
      <c r="D604" s="7" t="s">
        <v>11778</v>
      </c>
      <c r="E604" s="7" t="s">
        <v>2536</v>
      </c>
      <c r="F604" s="7" t="s">
        <v>3905</v>
      </c>
      <c r="G604" s="7" t="s">
        <v>3905</v>
      </c>
      <c r="H604" s="7" t="b">
        <v>1</v>
      </c>
      <c r="I604" s="7" t="s">
        <v>3709</v>
      </c>
      <c r="J604" s="7">
        <v>2240168074</v>
      </c>
      <c r="K604" s="7" t="s">
        <v>3709</v>
      </c>
      <c r="L604" s="7">
        <v>2240168074</v>
      </c>
      <c r="M604" s="7" t="b">
        <v>1</v>
      </c>
      <c r="N604" s="7" t="b">
        <v>1</v>
      </c>
      <c r="O604" s="7">
        <v>10</v>
      </c>
      <c r="P604" s="8">
        <v>14000</v>
      </c>
      <c r="Q604" s="8">
        <v>700</v>
      </c>
      <c r="R604" s="8">
        <v>13300</v>
      </c>
      <c r="S604" s="7" t="s">
        <v>11752</v>
      </c>
      <c r="T604" s="7" t="s">
        <v>11849</v>
      </c>
    </row>
    <row r="605" spans="2:20" x14ac:dyDescent="0.25">
      <c r="B605" s="7" t="s">
        <v>1158</v>
      </c>
      <c r="C605" s="7" t="s">
        <v>2551</v>
      </c>
      <c r="D605" s="7" t="s">
        <v>11778</v>
      </c>
      <c r="E605" s="7" t="s">
        <v>2550</v>
      </c>
      <c r="F605" s="7" t="s">
        <v>3905</v>
      </c>
      <c r="G605" s="7" t="s">
        <v>3905</v>
      </c>
      <c r="H605" s="7" t="b">
        <v>1</v>
      </c>
      <c r="I605" s="7" t="s">
        <v>3716</v>
      </c>
      <c r="J605" s="7">
        <v>3042922331</v>
      </c>
      <c r="K605" s="7" t="s">
        <v>3716</v>
      </c>
      <c r="L605" s="7">
        <v>3042922331</v>
      </c>
      <c r="M605" s="7" t="b">
        <v>1</v>
      </c>
      <c r="N605" s="7" t="b">
        <v>1</v>
      </c>
      <c r="O605" s="7">
        <v>10</v>
      </c>
      <c r="P605" s="8">
        <v>7000</v>
      </c>
      <c r="Q605" s="8">
        <v>350</v>
      </c>
      <c r="R605" s="8">
        <v>6650</v>
      </c>
      <c r="S605" s="7" t="s">
        <v>11752</v>
      </c>
      <c r="T605" s="7" t="s">
        <v>11849</v>
      </c>
    </row>
    <row r="606" spans="2:20" x14ac:dyDescent="0.25">
      <c r="B606" s="7" t="s">
        <v>1215</v>
      </c>
      <c r="C606" s="7" t="s">
        <v>2563</v>
      </c>
      <c r="D606" s="7" t="s">
        <v>11778</v>
      </c>
      <c r="E606" s="7" t="s">
        <v>2562</v>
      </c>
      <c r="F606" s="7" t="s">
        <v>3905</v>
      </c>
      <c r="G606" s="7" t="s">
        <v>3905</v>
      </c>
      <c r="H606" s="7" t="b">
        <v>1</v>
      </c>
      <c r="I606" s="7" t="s">
        <v>3721</v>
      </c>
      <c r="J606" s="7">
        <v>2241283513</v>
      </c>
      <c r="K606" s="7" t="s">
        <v>3721</v>
      </c>
      <c r="L606" s="7">
        <v>2241283513</v>
      </c>
      <c r="M606" s="7" t="b">
        <v>1</v>
      </c>
      <c r="N606" s="7" t="b">
        <v>1</v>
      </c>
      <c r="O606" s="7">
        <v>10</v>
      </c>
      <c r="P606" s="8">
        <v>12000</v>
      </c>
      <c r="Q606" s="8">
        <v>600</v>
      </c>
      <c r="R606" s="8">
        <v>11400</v>
      </c>
      <c r="S606" s="7" t="s">
        <v>11752</v>
      </c>
      <c r="T606" s="7" t="s">
        <v>11849</v>
      </c>
    </row>
    <row r="607" spans="2:20" x14ac:dyDescent="0.25">
      <c r="B607" s="7" t="s">
        <v>1120</v>
      </c>
      <c r="C607" s="7" t="s">
        <v>2623</v>
      </c>
      <c r="D607" s="7" t="s">
        <v>11778</v>
      </c>
      <c r="E607" s="7" t="s">
        <v>2622</v>
      </c>
      <c r="F607" s="7" t="s">
        <v>3905</v>
      </c>
      <c r="G607" s="7" t="s">
        <v>3905</v>
      </c>
      <c r="H607" s="7" t="b">
        <v>1</v>
      </c>
      <c r="I607" s="7" t="s">
        <v>3752</v>
      </c>
      <c r="J607" s="7">
        <v>1242909691</v>
      </c>
      <c r="K607" s="7" t="s">
        <v>3752</v>
      </c>
      <c r="L607" s="7">
        <v>1242909691</v>
      </c>
      <c r="M607" s="7" t="b">
        <v>1</v>
      </c>
      <c r="N607" s="7" t="b">
        <v>1</v>
      </c>
      <c r="O607" s="7">
        <v>10</v>
      </c>
      <c r="P607" s="8">
        <v>10000</v>
      </c>
      <c r="Q607" s="8">
        <v>500</v>
      </c>
      <c r="R607" s="8">
        <v>9500</v>
      </c>
      <c r="S607" s="7" t="s">
        <v>11752</v>
      </c>
      <c r="T607" s="7" t="s">
        <v>11849</v>
      </c>
    </row>
    <row r="608" spans="2:20" x14ac:dyDescent="0.25">
      <c r="B608" s="7" t="s">
        <v>1220</v>
      </c>
      <c r="C608" s="7" t="s">
        <v>2631</v>
      </c>
      <c r="D608" s="7" t="s">
        <v>11778</v>
      </c>
      <c r="E608" s="7" t="s">
        <v>2630</v>
      </c>
      <c r="F608" s="7" t="s">
        <v>3905</v>
      </c>
      <c r="G608" s="7" t="s">
        <v>3905</v>
      </c>
      <c r="H608" s="7" t="b">
        <v>1</v>
      </c>
      <c r="I608" s="7" t="s">
        <v>3756</v>
      </c>
      <c r="J608" s="7">
        <v>2306952504</v>
      </c>
      <c r="K608" s="7" t="s">
        <v>3756</v>
      </c>
      <c r="L608" s="7">
        <v>2306952504</v>
      </c>
      <c r="M608" s="7" t="b">
        <v>1</v>
      </c>
      <c r="N608" s="7" t="b">
        <v>1</v>
      </c>
      <c r="O608" s="7">
        <v>10</v>
      </c>
      <c r="P608" s="8">
        <v>10000</v>
      </c>
      <c r="Q608" s="8">
        <v>500</v>
      </c>
      <c r="R608" s="8">
        <v>9500</v>
      </c>
      <c r="S608" s="7" t="s">
        <v>11752</v>
      </c>
      <c r="T608" s="7" t="s">
        <v>11849</v>
      </c>
    </row>
    <row r="609" spans="2:20" x14ac:dyDescent="0.25">
      <c r="B609" s="7" t="s">
        <v>1156</v>
      </c>
      <c r="C609" s="7" t="s">
        <v>2683</v>
      </c>
      <c r="D609" s="7" t="s">
        <v>11778</v>
      </c>
      <c r="E609" s="7" t="s">
        <v>2682</v>
      </c>
      <c r="F609" s="7" t="s">
        <v>3905</v>
      </c>
      <c r="G609" s="7" t="s">
        <v>3905</v>
      </c>
      <c r="H609" s="7" t="b">
        <v>1</v>
      </c>
      <c r="I609" s="7" t="s">
        <v>3782</v>
      </c>
      <c r="J609" s="7">
        <v>1515080763</v>
      </c>
      <c r="K609" s="7" t="s">
        <v>3782</v>
      </c>
      <c r="L609" s="7">
        <v>1515080763</v>
      </c>
      <c r="M609" s="7" t="b">
        <v>1</v>
      </c>
      <c r="N609" s="7" t="b">
        <v>1</v>
      </c>
      <c r="O609" s="7">
        <v>10</v>
      </c>
      <c r="P609" s="8">
        <v>8000</v>
      </c>
      <c r="Q609" s="8">
        <v>400</v>
      </c>
      <c r="R609" s="8">
        <v>7600</v>
      </c>
      <c r="S609" s="7" t="s">
        <v>11752</v>
      </c>
      <c r="T609" s="7" t="s">
        <v>11849</v>
      </c>
    </row>
    <row r="610" spans="2:20" x14ac:dyDescent="0.25">
      <c r="B610" s="7" t="s">
        <v>1121</v>
      </c>
      <c r="C610" s="7" t="s">
        <v>2687</v>
      </c>
      <c r="D610" s="7" t="s">
        <v>11778</v>
      </c>
      <c r="E610" s="7" t="s">
        <v>2686</v>
      </c>
      <c r="F610" s="7" t="s">
        <v>3905</v>
      </c>
      <c r="G610" s="7" t="s">
        <v>3905</v>
      </c>
      <c r="H610" s="7" t="b">
        <v>1</v>
      </c>
      <c r="I610" s="7" t="s">
        <v>3784</v>
      </c>
      <c r="J610" s="7">
        <v>2598717723</v>
      </c>
      <c r="K610" s="7" t="s">
        <v>3784</v>
      </c>
      <c r="L610" s="7">
        <v>2598717723</v>
      </c>
      <c r="M610" s="7" t="b">
        <v>1</v>
      </c>
      <c r="N610" s="7" t="b">
        <v>1</v>
      </c>
      <c r="O610" s="7">
        <v>10</v>
      </c>
      <c r="P610" s="8">
        <v>6000</v>
      </c>
      <c r="Q610" s="8">
        <v>300</v>
      </c>
      <c r="R610" s="8">
        <v>5700</v>
      </c>
      <c r="S610" s="7" t="s">
        <v>11752</v>
      </c>
      <c r="T610" s="7" t="s">
        <v>11849</v>
      </c>
    </row>
    <row r="611" spans="2:20" x14ac:dyDescent="0.25">
      <c r="B611" s="7" t="s">
        <v>1212</v>
      </c>
      <c r="C611" s="7" t="s">
        <v>2737</v>
      </c>
      <c r="D611" s="7" t="s">
        <v>11778</v>
      </c>
      <c r="E611" s="7" t="s">
        <v>2736</v>
      </c>
      <c r="F611" s="7" t="s">
        <v>3905</v>
      </c>
      <c r="G611" s="7" t="s">
        <v>3905</v>
      </c>
      <c r="H611" s="7" t="b">
        <v>1</v>
      </c>
      <c r="I611" s="7" t="s">
        <v>3808</v>
      </c>
      <c r="J611" s="7">
        <v>3834069629</v>
      </c>
      <c r="K611" s="7" t="s">
        <v>3808</v>
      </c>
      <c r="L611" s="7">
        <v>3834069629</v>
      </c>
      <c r="M611" s="7" t="b">
        <v>1</v>
      </c>
      <c r="N611" s="7" t="b">
        <v>1</v>
      </c>
      <c r="O611" s="7">
        <v>10</v>
      </c>
      <c r="P611" s="8">
        <v>8500</v>
      </c>
      <c r="Q611" s="8">
        <v>425</v>
      </c>
      <c r="R611" s="8">
        <v>8075</v>
      </c>
      <c r="S611" s="7" t="s">
        <v>11752</v>
      </c>
      <c r="T611" s="7" t="s">
        <v>11849</v>
      </c>
    </row>
    <row r="612" spans="2:20" x14ac:dyDescent="0.25">
      <c r="B612" s="7" t="s">
        <v>1147</v>
      </c>
      <c r="C612" s="7" t="s">
        <v>2777</v>
      </c>
      <c r="D612" s="7" t="s">
        <v>11778</v>
      </c>
      <c r="E612" s="7" t="s">
        <v>2776</v>
      </c>
      <c r="F612" s="7" t="s">
        <v>3905</v>
      </c>
      <c r="G612" s="7" t="s">
        <v>3905</v>
      </c>
      <c r="H612" s="7" t="b">
        <v>1</v>
      </c>
      <c r="I612" s="7" t="s">
        <v>3828</v>
      </c>
      <c r="J612" s="7">
        <v>1830568889</v>
      </c>
      <c r="K612" s="7" t="s">
        <v>3828</v>
      </c>
      <c r="L612" s="7">
        <v>1830568889</v>
      </c>
      <c r="M612" s="7" t="b">
        <v>1</v>
      </c>
      <c r="N612" s="7" t="b">
        <v>1</v>
      </c>
      <c r="O612" s="7">
        <v>10</v>
      </c>
      <c r="P612" s="8">
        <v>7000</v>
      </c>
      <c r="Q612" s="8">
        <v>350</v>
      </c>
      <c r="R612" s="8">
        <v>6650</v>
      </c>
      <c r="S612" s="7" t="s">
        <v>11752</v>
      </c>
      <c r="T612" s="7" t="s">
        <v>11849</v>
      </c>
    </row>
    <row r="613" spans="2:20" x14ac:dyDescent="0.25">
      <c r="B613" s="7" t="s">
        <v>1223</v>
      </c>
      <c r="C613" s="7" t="s">
        <v>2795</v>
      </c>
      <c r="D613" s="7" t="s">
        <v>11778</v>
      </c>
      <c r="E613" s="7" t="s">
        <v>2794</v>
      </c>
      <c r="F613" s="7" t="s">
        <v>3905</v>
      </c>
      <c r="G613" s="7" t="s">
        <v>3905</v>
      </c>
      <c r="H613" s="7" t="b">
        <v>1</v>
      </c>
      <c r="I613" s="7" t="s">
        <v>3837</v>
      </c>
      <c r="J613" s="7">
        <v>1949846754</v>
      </c>
      <c r="K613" s="7" t="s">
        <v>3837</v>
      </c>
      <c r="L613" s="7">
        <v>1949846754</v>
      </c>
      <c r="M613" s="7" t="b">
        <v>1</v>
      </c>
      <c r="N613" s="7" t="b">
        <v>1</v>
      </c>
      <c r="O613" s="7">
        <v>10</v>
      </c>
      <c r="P613" s="8">
        <v>5800</v>
      </c>
      <c r="Q613" s="8">
        <v>290</v>
      </c>
      <c r="R613" s="8">
        <v>5510</v>
      </c>
      <c r="S613" s="7" t="s">
        <v>11752</v>
      </c>
      <c r="T613" s="7" t="s">
        <v>11849</v>
      </c>
    </row>
    <row r="614" spans="2:20" x14ac:dyDescent="0.25">
      <c r="B614" s="7" t="s">
        <v>1119</v>
      </c>
      <c r="C614" s="7" t="s">
        <v>2829</v>
      </c>
      <c r="D614" s="7" t="s">
        <v>11778</v>
      </c>
      <c r="E614" s="7" t="s">
        <v>2828</v>
      </c>
      <c r="F614" s="7" t="s">
        <v>3905</v>
      </c>
      <c r="G614" s="7" t="s">
        <v>3905</v>
      </c>
      <c r="H614" s="7" t="b">
        <v>1</v>
      </c>
      <c r="I614" s="7" t="s">
        <v>3853</v>
      </c>
      <c r="J614" s="7">
        <v>3434889409</v>
      </c>
      <c r="K614" s="7" t="s">
        <v>3853</v>
      </c>
      <c r="L614" s="7">
        <v>3434889409</v>
      </c>
      <c r="M614" s="7" t="b">
        <v>1</v>
      </c>
      <c r="N614" s="7" t="b">
        <v>1</v>
      </c>
      <c r="O614" s="7">
        <v>10</v>
      </c>
      <c r="P614" s="8">
        <v>8000</v>
      </c>
      <c r="Q614" s="8">
        <v>400</v>
      </c>
      <c r="R614" s="8">
        <v>7600</v>
      </c>
      <c r="S614" s="7" t="s">
        <v>11752</v>
      </c>
      <c r="T614" s="7" t="s">
        <v>11849</v>
      </c>
    </row>
    <row r="615" spans="2:20" x14ac:dyDescent="0.25">
      <c r="B615" s="7" t="s">
        <v>1153</v>
      </c>
      <c r="C615" s="7" t="s">
        <v>2847</v>
      </c>
      <c r="D615" s="7" t="s">
        <v>11778</v>
      </c>
      <c r="E615" s="7" t="s">
        <v>2846</v>
      </c>
      <c r="F615" s="7" t="s">
        <v>3905</v>
      </c>
      <c r="G615" s="7" t="s">
        <v>3905</v>
      </c>
      <c r="H615" s="7" t="b">
        <v>1</v>
      </c>
      <c r="I615" s="7" t="s">
        <v>3864</v>
      </c>
      <c r="J615" s="7">
        <v>2538555837</v>
      </c>
      <c r="K615" s="7" t="s">
        <v>3864</v>
      </c>
      <c r="L615" s="7">
        <v>2538555837</v>
      </c>
      <c r="M615" s="7" t="b">
        <v>1</v>
      </c>
      <c r="N615" s="7" t="b">
        <v>1</v>
      </c>
      <c r="O615" s="7">
        <v>10</v>
      </c>
      <c r="P615" s="8">
        <v>6500</v>
      </c>
      <c r="Q615" s="8">
        <v>325</v>
      </c>
      <c r="R615" s="8">
        <v>6175</v>
      </c>
      <c r="S615" s="7" t="s">
        <v>11752</v>
      </c>
      <c r="T615" s="7" t="s">
        <v>11849</v>
      </c>
    </row>
    <row r="616" spans="2:20" x14ac:dyDescent="0.25">
      <c r="B616" s="7" t="s">
        <v>1217</v>
      </c>
      <c r="C616" s="7" t="s">
        <v>2881</v>
      </c>
      <c r="D616" s="7" t="s">
        <v>11778</v>
      </c>
      <c r="E616" s="7" t="s">
        <v>2880</v>
      </c>
      <c r="F616" s="7" t="s">
        <v>3905</v>
      </c>
      <c r="G616" s="7" t="s">
        <v>3905</v>
      </c>
      <c r="H616" s="7" t="b">
        <v>1</v>
      </c>
      <c r="I616" s="7" t="s">
        <v>3881</v>
      </c>
      <c r="J616" s="7">
        <v>3127657557</v>
      </c>
      <c r="K616" s="7" t="s">
        <v>3881</v>
      </c>
      <c r="L616" s="7">
        <v>3127657557</v>
      </c>
      <c r="M616" s="7" t="b">
        <v>1</v>
      </c>
      <c r="N616" s="7" t="b">
        <v>1</v>
      </c>
      <c r="O616" s="7">
        <v>10</v>
      </c>
      <c r="P616" s="8">
        <v>10000</v>
      </c>
      <c r="Q616" s="8">
        <v>500</v>
      </c>
      <c r="R616" s="8">
        <v>9500</v>
      </c>
      <c r="S616" s="7" t="s">
        <v>11752</v>
      </c>
      <c r="T616" s="7" t="s">
        <v>11849</v>
      </c>
    </row>
    <row r="617" spans="2:20" x14ac:dyDescent="0.25">
      <c r="B617" s="7" t="s">
        <v>10</v>
      </c>
      <c r="C617" s="7" t="s">
        <v>11</v>
      </c>
      <c r="D617" s="7" t="s">
        <v>11778</v>
      </c>
      <c r="E617" s="7" t="s">
        <v>9</v>
      </c>
      <c r="F617" s="7" t="s">
        <v>3905</v>
      </c>
      <c r="G617" s="7" t="s">
        <v>3905</v>
      </c>
      <c r="H617" s="7" t="b">
        <v>1</v>
      </c>
      <c r="I617" s="7" t="s">
        <v>2942</v>
      </c>
      <c r="J617" s="7">
        <v>4200089048</v>
      </c>
      <c r="K617" s="7" t="s">
        <v>2942</v>
      </c>
      <c r="L617" s="7">
        <v>4200089048</v>
      </c>
      <c r="M617" s="7" t="b">
        <v>1</v>
      </c>
      <c r="N617" s="7" t="b">
        <v>1</v>
      </c>
      <c r="O617" s="7">
        <v>10</v>
      </c>
      <c r="P617" s="8">
        <v>8000</v>
      </c>
      <c r="Q617" s="8">
        <v>400</v>
      </c>
      <c r="R617" s="8">
        <v>7600</v>
      </c>
      <c r="S617" s="7" t="s">
        <v>11753</v>
      </c>
      <c r="T617" s="7" t="s">
        <v>11849</v>
      </c>
    </row>
    <row r="618" spans="2:20" x14ac:dyDescent="0.25">
      <c r="B618" s="7" t="s">
        <v>49</v>
      </c>
      <c r="C618" s="7" t="s">
        <v>50</v>
      </c>
      <c r="D618" s="7" t="s">
        <v>11778</v>
      </c>
      <c r="E618" s="7" t="s">
        <v>48</v>
      </c>
      <c r="F618" s="7" t="s">
        <v>3905</v>
      </c>
      <c r="G618" s="7" t="s">
        <v>3905</v>
      </c>
      <c r="H618" s="7" t="b">
        <v>1</v>
      </c>
      <c r="I618" s="9" t="s">
        <v>2955</v>
      </c>
      <c r="J618" s="7">
        <v>3151055653</v>
      </c>
      <c r="K618" s="7" t="s">
        <v>2955</v>
      </c>
      <c r="L618" s="7">
        <v>3151055653</v>
      </c>
      <c r="M618" s="7" t="b">
        <v>1</v>
      </c>
      <c r="N618" s="7" t="b">
        <v>1</v>
      </c>
      <c r="O618" s="7">
        <v>10</v>
      </c>
      <c r="P618" s="8">
        <v>9000</v>
      </c>
      <c r="Q618" s="8">
        <v>450</v>
      </c>
      <c r="R618" s="8">
        <v>8550</v>
      </c>
      <c r="S618" s="7" t="s">
        <v>11753</v>
      </c>
      <c r="T618" s="7" t="s">
        <v>11849</v>
      </c>
    </row>
    <row r="619" spans="2:20" x14ac:dyDescent="0.25">
      <c r="B619" s="7" t="s">
        <v>58</v>
      </c>
      <c r="C619" s="7" t="s">
        <v>59</v>
      </c>
      <c r="D619" s="7" t="s">
        <v>11778</v>
      </c>
      <c r="E619" s="7" t="s">
        <v>57</v>
      </c>
      <c r="F619" s="7" t="s">
        <v>3905</v>
      </c>
      <c r="G619" s="7" t="s">
        <v>3905</v>
      </c>
      <c r="H619" s="7" t="b">
        <v>1</v>
      </c>
      <c r="I619" s="7" t="s">
        <v>2958</v>
      </c>
      <c r="J619" s="7">
        <v>3856944741</v>
      </c>
      <c r="K619" s="7" t="s">
        <v>2958</v>
      </c>
      <c r="L619" s="7">
        <v>3856944741</v>
      </c>
      <c r="M619" s="7" t="b">
        <v>1</v>
      </c>
      <c r="N619" s="7" t="b">
        <v>1</v>
      </c>
      <c r="O619" s="7">
        <v>10</v>
      </c>
      <c r="P619" s="8">
        <v>8000</v>
      </c>
      <c r="Q619" s="8">
        <v>400</v>
      </c>
      <c r="R619" s="8">
        <v>7600</v>
      </c>
      <c r="S619" s="7" t="s">
        <v>11753</v>
      </c>
      <c r="T619" s="7" t="s">
        <v>11849</v>
      </c>
    </row>
    <row r="620" spans="2:20" x14ac:dyDescent="0.25">
      <c r="B620" s="7" t="s">
        <v>64</v>
      </c>
      <c r="C620" s="7" t="s">
        <v>65</v>
      </c>
      <c r="D620" s="7" t="s">
        <v>11778</v>
      </c>
      <c r="E620" s="7" t="s">
        <v>63</v>
      </c>
      <c r="F620" s="7" t="s">
        <v>3905</v>
      </c>
      <c r="G620" s="7" t="s">
        <v>3905</v>
      </c>
      <c r="H620" s="7" t="b">
        <v>1</v>
      </c>
      <c r="I620" s="7" t="s">
        <v>2960</v>
      </c>
      <c r="J620" s="7">
        <v>3286843858</v>
      </c>
      <c r="K620" s="7" t="s">
        <v>2960</v>
      </c>
      <c r="L620" s="7">
        <v>3286843858</v>
      </c>
      <c r="M620" s="7" t="b">
        <v>1</v>
      </c>
      <c r="N620" s="7" t="b">
        <v>1</v>
      </c>
      <c r="O620" s="7">
        <v>10</v>
      </c>
      <c r="P620" s="8">
        <v>8000</v>
      </c>
      <c r="Q620" s="8">
        <v>400</v>
      </c>
      <c r="R620" s="8">
        <v>7600</v>
      </c>
      <c r="S620" s="7" t="s">
        <v>11753</v>
      </c>
      <c r="T620" s="7" t="s">
        <v>11849</v>
      </c>
    </row>
    <row r="621" spans="2:20" x14ac:dyDescent="0.25">
      <c r="B621" s="7" t="s">
        <v>211</v>
      </c>
      <c r="C621" s="7" t="s">
        <v>212</v>
      </c>
      <c r="D621" s="7" t="s">
        <v>11778</v>
      </c>
      <c r="E621" s="7" t="s">
        <v>210</v>
      </c>
      <c r="F621" s="7" t="s">
        <v>3905</v>
      </c>
      <c r="G621" s="7" t="s">
        <v>3905</v>
      </c>
      <c r="H621" s="7" t="b">
        <v>1</v>
      </c>
      <c r="I621" s="7" t="s">
        <v>3008</v>
      </c>
      <c r="J621" s="7">
        <v>964119989</v>
      </c>
      <c r="K621" s="7" t="s">
        <v>3008</v>
      </c>
      <c r="L621" s="7">
        <v>964119989</v>
      </c>
      <c r="M621" s="7" t="b">
        <v>1</v>
      </c>
      <c r="N621" s="7" t="b">
        <v>1</v>
      </c>
      <c r="O621" s="7">
        <v>10</v>
      </c>
      <c r="P621" s="8">
        <v>7000</v>
      </c>
      <c r="Q621" s="8">
        <v>350</v>
      </c>
      <c r="R621" s="8">
        <v>6650</v>
      </c>
      <c r="S621" s="7" t="s">
        <v>11753</v>
      </c>
      <c r="T621" s="7" t="s">
        <v>11849</v>
      </c>
    </row>
    <row r="622" spans="2:20" x14ac:dyDescent="0.25">
      <c r="B622" s="7" t="s">
        <v>226</v>
      </c>
      <c r="C622" s="7" t="s">
        <v>227</v>
      </c>
      <c r="D622" s="7" t="s">
        <v>11778</v>
      </c>
      <c r="E622" s="7" t="s">
        <v>225</v>
      </c>
      <c r="F622" s="7" t="s">
        <v>3905</v>
      </c>
      <c r="G622" s="7" t="s">
        <v>3905</v>
      </c>
      <c r="H622" s="7" t="b">
        <v>1</v>
      </c>
      <c r="I622" s="7" t="s">
        <v>3013</v>
      </c>
      <c r="J622" s="7">
        <v>3086501837</v>
      </c>
      <c r="K622" s="7" t="s">
        <v>3013</v>
      </c>
      <c r="L622" s="7">
        <v>3086501837</v>
      </c>
      <c r="M622" s="7" t="b">
        <v>1</v>
      </c>
      <c r="N622" s="7" t="b">
        <v>1</v>
      </c>
      <c r="O622" s="7">
        <v>10</v>
      </c>
      <c r="P622" s="8">
        <v>9000</v>
      </c>
      <c r="Q622" s="8">
        <v>450</v>
      </c>
      <c r="R622" s="8">
        <v>8550</v>
      </c>
      <c r="S622" s="7" t="s">
        <v>11753</v>
      </c>
      <c r="T622" s="7" t="s">
        <v>11849</v>
      </c>
    </row>
    <row r="623" spans="2:20" x14ac:dyDescent="0.25">
      <c r="B623" s="7" t="s">
        <v>463</v>
      </c>
      <c r="C623" s="7" t="s">
        <v>464</v>
      </c>
      <c r="D623" s="7" t="s">
        <v>11778</v>
      </c>
      <c r="E623" s="7" t="s">
        <v>462</v>
      </c>
      <c r="F623" s="7" t="s">
        <v>3905</v>
      </c>
      <c r="G623" s="7" t="s">
        <v>3905</v>
      </c>
      <c r="H623" s="7" t="b">
        <v>1</v>
      </c>
      <c r="I623" s="7" t="s">
        <v>3090</v>
      </c>
      <c r="J623" s="7">
        <v>4052697438</v>
      </c>
      <c r="K623" s="7" t="s">
        <v>3090</v>
      </c>
      <c r="L623" s="7">
        <v>4052697438</v>
      </c>
      <c r="M623" s="7" t="b">
        <v>1</v>
      </c>
      <c r="N623" s="7" t="b">
        <v>1</v>
      </c>
      <c r="O623" s="7">
        <v>10</v>
      </c>
      <c r="P623" s="8">
        <v>6000</v>
      </c>
      <c r="Q623" s="8">
        <v>300</v>
      </c>
      <c r="R623" s="8">
        <v>5700</v>
      </c>
      <c r="S623" s="7" t="s">
        <v>11753</v>
      </c>
      <c r="T623" s="7" t="s">
        <v>11849</v>
      </c>
    </row>
    <row r="624" spans="2:20" x14ac:dyDescent="0.25">
      <c r="B624" s="7" t="s">
        <v>493</v>
      </c>
      <c r="C624" s="7" t="s">
        <v>494</v>
      </c>
      <c r="D624" s="7" t="s">
        <v>11778</v>
      </c>
      <c r="E624" s="7" t="s">
        <v>492</v>
      </c>
      <c r="F624" s="7" t="s">
        <v>3905</v>
      </c>
      <c r="G624" s="7" t="s">
        <v>3905</v>
      </c>
      <c r="H624" s="7" t="b">
        <v>1</v>
      </c>
      <c r="I624" s="7" t="s">
        <v>3099</v>
      </c>
      <c r="J624" s="7">
        <v>4198583794</v>
      </c>
      <c r="K624" s="7" t="s">
        <v>3099</v>
      </c>
      <c r="L624" s="7">
        <v>4198583794</v>
      </c>
      <c r="M624" s="7" t="b">
        <v>1</v>
      </c>
      <c r="N624" s="7" t="b">
        <v>1</v>
      </c>
      <c r="O624" s="7">
        <v>10</v>
      </c>
      <c r="P624" s="8">
        <v>7500</v>
      </c>
      <c r="Q624" s="8">
        <v>375</v>
      </c>
      <c r="R624" s="8">
        <v>7125</v>
      </c>
      <c r="S624" s="7" t="s">
        <v>11753</v>
      </c>
      <c r="T624" s="7" t="s">
        <v>11849</v>
      </c>
    </row>
    <row r="625" spans="2:20" x14ac:dyDescent="0.25">
      <c r="B625" s="7" t="s">
        <v>1191</v>
      </c>
      <c r="C625" s="7" t="s">
        <v>1486</v>
      </c>
      <c r="D625" s="7" t="s">
        <v>11778</v>
      </c>
      <c r="E625" s="7" t="s">
        <v>1485</v>
      </c>
      <c r="F625" s="7" t="s">
        <v>3905</v>
      </c>
      <c r="G625" s="7" t="s">
        <v>3905</v>
      </c>
      <c r="H625" s="7" t="b">
        <v>1</v>
      </c>
      <c r="I625" s="7" t="s">
        <v>3189</v>
      </c>
      <c r="J625" s="7">
        <v>2835041466</v>
      </c>
      <c r="K625" s="7" t="s">
        <v>3189</v>
      </c>
      <c r="L625" s="7">
        <v>2835041466</v>
      </c>
      <c r="M625" s="7" t="b">
        <v>1</v>
      </c>
      <c r="N625" s="7" t="b">
        <v>1</v>
      </c>
      <c r="O625" s="7">
        <v>10</v>
      </c>
      <c r="P625" s="8">
        <v>10000</v>
      </c>
      <c r="Q625" s="8">
        <v>500</v>
      </c>
      <c r="R625" s="8">
        <v>9500</v>
      </c>
      <c r="S625" s="7" t="s">
        <v>11753</v>
      </c>
      <c r="T625" s="7" t="s">
        <v>11849</v>
      </c>
    </row>
    <row r="626" spans="2:20" x14ac:dyDescent="0.25">
      <c r="B626" s="7" t="s">
        <v>1116</v>
      </c>
      <c r="C626" s="7" t="s">
        <v>1510</v>
      </c>
      <c r="D626" s="7" t="s">
        <v>11778</v>
      </c>
      <c r="E626" s="7" t="s">
        <v>1509</v>
      </c>
      <c r="F626" s="7" t="s">
        <v>3905</v>
      </c>
      <c r="G626" s="7" t="s">
        <v>3905</v>
      </c>
      <c r="H626" s="7" t="b">
        <v>1</v>
      </c>
      <c r="I626" s="7" t="s">
        <v>3201</v>
      </c>
      <c r="J626" s="7">
        <v>3297854504</v>
      </c>
      <c r="K626" s="7" t="s">
        <v>3201</v>
      </c>
      <c r="L626" s="7">
        <v>3297854504</v>
      </c>
      <c r="M626" s="7" t="b">
        <v>1</v>
      </c>
      <c r="N626" s="7" t="b">
        <v>1</v>
      </c>
      <c r="O626" s="7">
        <v>10</v>
      </c>
      <c r="P626" s="8">
        <v>6000</v>
      </c>
      <c r="Q626" s="8">
        <v>300</v>
      </c>
      <c r="R626" s="8">
        <v>5700</v>
      </c>
      <c r="S626" s="7" t="s">
        <v>11753</v>
      </c>
      <c r="T626" s="7" t="s">
        <v>11849</v>
      </c>
    </row>
    <row r="627" spans="2:20" x14ac:dyDescent="0.25">
      <c r="B627" s="7" t="s">
        <v>1189</v>
      </c>
      <c r="C627" s="7" t="s">
        <v>1550</v>
      </c>
      <c r="D627" s="7" t="s">
        <v>11778</v>
      </c>
      <c r="E627" s="7" t="s">
        <v>1549</v>
      </c>
      <c r="F627" s="7" t="s">
        <v>3905</v>
      </c>
      <c r="G627" s="7" t="s">
        <v>3905</v>
      </c>
      <c r="H627" s="7" t="b">
        <v>1</v>
      </c>
      <c r="I627" s="7" t="s">
        <v>3221</v>
      </c>
      <c r="J627" s="7">
        <v>1896694742</v>
      </c>
      <c r="K627" s="7" t="s">
        <v>3221</v>
      </c>
      <c r="L627" s="7">
        <v>1896694742</v>
      </c>
      <c r="M627" s="7" t="b">
        <v>1</v>
      </c>
      <c r="N627" s="7" t="b">
        <v>1</v>
      </c>
      <c r="O627" s="7">
        <v>10</v>
      </c>
      <c r="P627" s="8">
        <v>7500</v>
      </c>
      <c r="Q627" s="8">
        <v>375</v>
      </c>
      <c r="R627" s="8">
        <v>7125</v>
      </c>
      <c r="S627" s="7" t="s">
        <v>11753</v>
      </c>
      <c r="T627" s="7" t="s">
        <v>11849</v>
      </c>
    </row>
    <row r="628" spans="2:20" x14ac:dyDescent="0.25">
      <c r="B628" s="7" t="s">
        <v>1187</v>
      </c>
      <c r="C628" s="7" t="s">
        <v>1572</v>
      </c>
      <c r="D628" s="7" t="s">
        <v>11778</v>
      </c>
      <c r="E628" s="7" t="s">
        <v>1571</v>
      </c>
      <c r="F628" s="7" t="s">
        <v>3905</v>
      </c>
      <c r="G628" s="7" t="s">
        <v>3905</v>
      </c>
      <c r="H628" s="7" t="b">
        <v>1</v>
      </c>
      <c r="I628" s="7" t="s">
        <v>3232</v>
      </c>
      <c r="J628" s="7">
        <v>3674292351</v>
      </c>
      <c r="K628" s="7" t="s">
        <v>3232</v>
      </c>
      <c r="L628" s="7">
        <v>3674292351</v>
      </c>
      <c r="M628" s="7" t="b">
        <v>1</v>
      </c>
      <c r="N628" s="7" t="b">
        <v>1</v>
      </c>
      <c r="O628" s="7">
        <v>10</v>
      </c>
      <c r="P628" s="8">
        <v>8500</v>
      </c>
      <c r="Q628" s="8">
        <v>425</v>
      </c>
      <c r="R628" s="8">
        <v>8075</v>
      </c>
      <c r="S628" s="7" t="s">
        <v>11753</v>
      </c>
      <c r="T628" s="7" t="s">
        <v>11849</v>
      </c>
    </row>
    <row r="629" spans="2:20" x14ac:dyDescent="0.25">
      <c r="B629" s="7" t="s">
        <v>1201</v>
      </c>
      <c r="C629" s="7" t="s">
        <v>1590</v>
      </c>
      <c r="D629" s="7" t="s">
        <v>11778</v>
      </c>
      <c r="E629" s="7" t="s">
        <v>1589</v>
      </c>
      <c r="F629" s="7" t="s">
        <v>3905</v>
      </c>
      <c r="G629" s="7" t="s">
        <v>3905</v>
      </c>
      <c r="H629" s="7" t="b">
        <v>1</v>
      </c>
      <c r="I629" s="7" t="s">
        <v>3241</v>
      </c>
      <c r="J629" s="7">
        <v>1389710918</v>
      </c>
      <c r="K629" s="7" t="s">
        <v>3241</v>
      </c>
      <c r="L629" s="7">
        <v>1389710918</v>
      </c>
      <c r="M629" s="7" t="b">
        <v>1</v>
      </c>
      <c r="N629" s="7" t="b">
        <v>1</v>
      </c>
      <c r="O629" s="7">
        <v>10</v>
      </c>
      <c r="P629" s="8">
        <v>12000</v>
      </c>
      <c r="Q629" s="8">
        <v>600</v>
      </c>
      <c r="R629" s="8">
        <v>11400</v>
      </c>
      <c r="S629" s="7" t="s">
        <v>11753</v>
      </c>
      <c r="T629" s="7" t="s">
        <v>11849</v>
      </c>
    </row>
    <row r="630" spans="2:20" x14ac:dyDescent="0.25">
      <c r="B630" s="7" t="s">
        <v>1190</v>
      </c>
      <c r="C630" s="7" t="s">
        <v>1618</v>
      </c>
      <c r="D630" s="7" t="s">
        <v>11778</v>
      </c>
      <c r="E630" s="7" t="s">
        <v>1617</v>
      </c>
      <c r="F630" s="7" t="s">
        <v>3905</v>
      </c>
      <c r="G630" s="7" t="s">
        <v>3905</v>
      </c>
      <c r="H630" s="7" t="b">
        <v>1</v>
      </c>
      <c r="I630" s="7" t="s">
        <v>3255</v>
      </c>
      <c r="J630" s="7">
        <v>3245950952</v>
      </c>
      <c r="K630" s="7" t="s">
        <v>3255</v>
      </c>
      <c r="L630" s="7">
        <v>3245950952</v>
      </c>
      <c r="M630" s="7" t="b">
        <v>1</v>
      </c>
      <c r="N630" s="7" t="b">
        <v>1</v>
      </c>
      <c r="O630" s="7">
        <v>10</v>
      </c>
      <c r="P630" s="8">
        <v>7000</v>
      </c>
      <c r="Q630" s="8">
        <v>350</v>
      </c>
      <c r="R630" s="8">
        <v>6650</v>
      </c>
      <c r="S630" s="7" t="s">
        <v>11753</v>
      </c>
      <c r="T630" s="7" t="s">
        <v>11849</v>
      </c>
    </row>
    <row r="631" spans="2:20" x14ac:dyDescent="0.25">
      <c r="B631" s="7" t="s">
        <v>1200</v>
      </c>
      <c r="C631" s="7" t="s">
        <v>1664</v>
      </c>
      <c r="D631" s="7" t="s">
        <v>11778</v>
      </c>
      <c r="E631" s="7" t="s">
        <v>1663</v>
      </c>
      <c r="F631" s="7" t="s">
        <v>3905</v>
      </c>
      <c r="G631" s="7" t="s">
        <v>3905</v>
      </c>
      <c r="H631" s="7" t="b">
        <v>1</v>
      </c>
      <c r="I631" s="7" t="s">
        <v>3279</v>
      </c>
      <c r="J631" s="7">
        <v>3003993666</v>
      </c>
      <c r="K631" s="7" t="s">
        <v>3279</v>
      </c>
      <c r="L631" s="7">
        <v>3003993666</v>
      </c>
      <c r="M631" s="7" t="b">
        <v>1</v>
      </c>
      <c r="N631" s="7" t="b">
        <v>1</v>
      </c>
      <c r="O631" s="7">
        <v>10</v>
      </c>
      <c r="P631" s="8">
        <v>10000</v>
      </c>
      <c r="Q631" s="8">
        <v>500</v>
      </c>
      <c r="R631" s="8">
        <v>9500</v>
      </c>
      <c r="S631" s="7" t="s">
        <v>11753</v>
      </c>
      <c r="T631" s="7" t="s">
        <v>11849</v>
      </c>
    </row>
    <row r="632" spans="2:20" x14ac:dyDescent="0.25">
      <c r="B632" s="7" t="s">
        <v>1188</v>
      </c>
      <c r="C632" s="7" t="s">
        <v>1678</v>
      </c>
      <c r="D632" s="7" t="s">
        <v>11778</v>
      </c>
      <c r="E632" s="7" t="s">
        <v>1677</v>
      </c>
      <c r="F632" s="7" t="s">
        <v>3905</v>
      </c>
      <c r="G632" s="7" t="s">
        <v>3905</v>
      </c>
      <c r="H632" s="7" t="b">
        <v>1</v>
      </c>
      <c r="I632" s="7" t="s">
        <v>3285</v>
      </c>
      <c r="J632" s="7">
        <v>2807382589</v>
      </c>
      <c r="K632" s="7" t="s">
        <v>3285</v>
      </c>
      <c r="L632" s="7">
        <v>2807382589</v>
      </c>
      <c r="M632" s="7" t="b">
        <v>1</v>
      </c>
      <c r="N632" s="7" t="b">
        <v>1</v>
      </c>
      <c r="O632" s="7">
        <v>10</v>
      </c>
      <c r="P632" s="8">
        <v>8000</v>
      </c>
      <c r="Q632" s="8">
        <v>400</v>
      </c>
      <c r="R632" s="8">
        <v>7600</v>
      </c>
      <c r="S632" s="7" t="s">
        <v>11753</v>
      </c>
      <c r="T632" s="7" t="s">
        <v>11849</v>
      </c>
    </row>
    <row r="633" spans="2:20" x14ac:dyDescent="0.25">
      <c r="B633" s="7" t="s">
        <v>1170</v>
      </c>
      <c r="C633" s="7" t="s">
        <v>1728</v>
      </c>
      <c r="D633" s="7" t="s">
        <v>11778</v>
      </c>
      <c r="E633" s="7" t="s">
        <v>1727</v>
      </c>
      <c r="F633" s="7" t="s">
        <v>3905</v>
      </c>
      <c r="G633" s="7" t="s">
        <v>3905</v>
      </c>
      <c r="H633" s="7" t="b">
        <v>1</v>
      </c>
      <c r="I633" s="7" t="s">
        <v>3310</v>
      </c>
      <c r="J633" s="7">
        <v>486884041</v>
      </c>
      <c r="K633" s="7" t="s">
        <v>3310</v>
      </c>
      <c r="L633" s="7">
        <v>486884041</v>
      </c>
      <c r="M633" s="7" t="b">
        <v>1</v>
      </c>
      <c r="N633" s="7" t="b">
        <v>1</v>
      </c>
      <c r="O633" s="7">
        <v>10</v>
      </c>
      <c r="P633" s="8">
        <v>5800</v>
      </c>
      <c r="Q633" s="8">
        <v>290</v>
      </c>
      <c r="R633" s="8">
        <v>5510</v>
      </c>
      <c r="S633" s="7" t="s">
        <v>11753</v>
      </c>
      <c r="T633" s="7" t="s">
        <v>11849</v>
      </c>
    </row>
    <row r="634" spans="2:20" x14ac:dyDescent="0.25">
      <c r="B634" s="7" t="s">
        <v>1184</v>
      </c>
      <c r="C634" s="7" t="s">
        <v>1746</v>
      </c>
      <c r="D634" s="7" t="s">
        <v>11778</v>
      </c>
      <c r="E634" s="7" t="s">
        <v>1745</v>
      </c>
      <c r="F634" s="7" t="s">
        <v>3905</v>
      </c>
      <c r="G634" s="7" t="s">
        <v>3905</v>
      </c>
      <c r="H634" s="7" t="b">
        <v>1</v>
      </c>
      <c r="I634" s="7" t="s">
        <v>3319</v>
      </c>
      <c r="J634" s="7">
        <v>1352484842</v>
      </c>
      <c r="K634" s="7" t="s">
        <v>3319</v>
      </c>
      <c r="L634" s="7">
        <v>1352484842</v>
      </c>
      <c r="M634" s="7" t="b">
        <v>1</v>
      </c>
      <c r="N634" s="7" t="b">
        <v>1</v>
      </c>
      <c r="O634" s="7">
        <v>10</v>
      </c>
      <c r="P634" s="8">
        <v>12000</v>
      </c>
      <c r="Q634" s="8">
        <v>600</v>
      </c>
      <c r="R634" s="8">
        <v>11400</v>
      </c>
      <c r="S634" s="7" t="s">
        <v>11753</v>
      </c>
      <c r="T634" s="7" t="s">
        <v>11849</v>
      </c>
    </row>
    <row r="635" spans="2:20" x14ac:dyDescent="0.25">
      <c r="B635" s="7" t="s">
        <v>1203</v>
      </c>
      <c r="C635" s="7" t="s">
        <v>1766</v>
      </c>
      <c r="D635" s="7" t="s">
        <v>11778</v>
      </c>
      <c r="E635" s="7" t="s">
        <v>1765</v>
      </c>
      <c r="F635" s="7" t="s">
        <v>3905</v>
      </c>
      <c r="G635" s="7" t="s">
        <v>3905</v>
      </c>
      <c r="H635" s="7" t="b">
        <v>1</v>
      </c>
      <c r="I635" s="7" t="s">
        <v>3328</v>
      </c>
      <c r="J635" s="7">
        <v>3823257129</v>
      </c>
      <c r="K635" s="7" t="s">
        <v>3328</v>
      </c>
      <c r="L635" s="7">
        <v>3823257129</v>
      </c>
      <c r="M635" s="7" t="b">
        <v>1</v>
      </c>
      <c r="N635" s="7" t="b">
        <v>1</v>
      </c>
      <c r="O635" s="7">
        <v>10</v>
      </c>
      <c r="P635" s="8">
        <v>6000</v>
      </c>
      <c r="Q635" s="8">
        <v>300</v>
      </c>
      <c r="R635" s="8">
        <v>5700</v>
      </c>
      <c r="S635" s="7" t="s">
        <v>11753</v>
      </c>
      <c r="T635" s="7" t="s">
        <v>11849</v>
      </c>
    </row>
    <row r="636" spans="2:20" x14ac:dyDescent="0.25">
      <c r="B636" s="7" t="s">
        <v>1192</v>
      </c>
      <c r="C636" s="7" t="s">
        <v>1812</v>
      </c>
      <c r="D636" s="7" t="s">
        <v>11778</v>
      </c>
      <c r="E636" s="7" t="s">
        <v>1811</v>
      </c>
      <c r="F636" s="7" t="s">
        <v>3905</v>
      </c>
      <c r="G636" s="7" t="s">
        <v>3905</v>
      </c>
      <c r="H636" s="7" t="b">
        <v>1</v>
      </c>
      <c r="I636" s="7" t="s">
        <v>3348</v>
      </c>
      <c r="J636" s="7">
        <v>2457945211</v>
      </c>
      <c r="K636" s="7" t="s">
        <v>3348</v>
      </c>
      <c r="L636" s="7">
        <v>2457945211</v>
      </c>
      <c r="M636" s="7" t="b">
        <v>1</v>
      </c>
      <c r="N636" s="7" t="b">
        <v>1</v>
      </c>
      <c r="O636" s="7">
        <v>10</v>
      </c>
      <c r="P636" s="8">
        <v>7500</v>
      </c>
      <c r="Q636" s="8">
        <v>375</v>
      </c>
      <c r="R636" s="8">
        <v>7125</v>
      </c>
      <c r="S636" s="7" t="s">
        <v>11753</v>
      </c>
      <c r="T636" s="7" t="s">
        <v>11849</v>
      </c>
    </row>
    <row r="637" spans="2:20" x14ac:dyDescent="0.25">
      <c r="B637" s="7" t="s">
        <v>1166</v>
      </c>
      <c r="C637" s="7" t="s">
        <v>1946</v>
      </c>
      <c r="D637" s="7" t="s">
        <v>11778</v>
      </c>
      <c r="E637" s="7" t="s">
        <v>1945</v>
      </c>
      <c r="F637" s="7" t="s">
        <v>3905</v>
      </c>
      <c r="G637" s="7" t="s">
        <v>3905</v>
      </c>
      <c r="H637" s="7" t="b">
        <v>1</v>
      </c>
      <c r="I637" s="7" t="s">
        <v>3416</v>
      </c>
      <c r="J637" s="7">
        <v>482365358</v>
      </c>
      <c r="K637" s="7" t="s">
        <v>3416</v>
      </c>
      <c r="L637" s="7">
        <v>482365358</v>
      </c>
      <c r="M637" s="7" t="b">
        <v>1</v>
      </c>
      <c r="N637" s="7" t="b">
        <v>1</v>
      </c>
      <c r="O637" s="7">
        <v>10</v>
      </c>
      <c r="P637" s="8">
        <v>9000</v>
      </c>
      <c r="Q637" s="8">
        <v>450</v>
      </c>
      <c r="R637" s="8">
        <v>8550</v>
      </c>
      <c r="S637" s="7" t="s">
        <v>11753</v>
      </c>
      <c r="T637" s="7" t="s">
        <v>11849</v>
      </c>
    </row>
    <row r="638" spans="2:20" x14ac:dyDescent="0.25">
      <c r="B638" s="7" t="s">
        <v>1194</v>
      </c>
      <c r="C638" s="7" t="s">
        <v>1950</v>
      </c>
      <c r="D638" s="7" t="s">
        <v>11778</v>
      </c>
      <c r="E638" s="7" t="s">
        <v>1949</v>
      </c>
      <c r="F638" s="7" t="s">
        <v>3905</v>
      </c>
      <c r="G638" s="7" t="s">
        <v>3905</v>
      </c>
      <c r="H638" s="7" t="b">
        <v>1</v>
      </c>
      <c r="I638" s="7" t="s">
        <v>3418</v>
      </c>
      <c r="J638" s="7">
        <v>808272780</v>
      </c>
      <c r="K638" s="7" t="s">
        <v>3418</v>
      </c>
      <c r="L638" s="7">
        <v>808272780</v>
      </c>
      <c r="M638" s="7" t="b">
        <v>1</v>
      </c>
      <c r="N638" s="7" t="b">
        <v>1</v>
      </c>
      <c r="O638" s="7">
        <v>10</v>
      </c>
      <c r="P638" s="8">
        <v>10000</v>
      </c>
      <c r="Q638" s="8">
        <v>500</v>
      </c>
      <c r="R638" s="8">
        <v>9500</v>
      </c>
      <c r="S638" s="7" t="s">
        <v>11753</v>
      </c>
      <c r="T638" s="7" t="s">
        <v>11849</v>
      </c>
    </row>
    <row r="639" spans="2:20" x14ac:dyDescent="0.25">
      <c r="B639" s="7" t="s">
        <v>1177</v>
      </c>
      <c r="C639" s="7" t="s">
        <v>1984</v>
      </c>
      <c r="D639" s="7" t="s">
        <v>11778</v>
      </c>
      <c r="E639" s="7" t="s">
        <v>1983</v>
      </c>
      <c r="F639" s="7" t="s">
        <v>3905</v>
      </c>
      <c r="G639" s="7" t="s">
        <v>3905</v>
      </c>
      <c r="H639" s="7" t="b">
        <v>1</v>
      </c>
      <c r="I639" s="7" t="s">
        <v>3435</v>
      </c>
      <c r="J639" s="7">
        <v>280185154</v>
      </c>
      <c r="K639" s="7" t="s">
        <v>3435</v>
      </c>
      <c r="L639" s="7">
        <v>280185154</v>
      </c>
      <c r="M639" s="7" t="b">
        <v>1</v>
      </c>
      <c r="N639" s="7" t="b">
        <v>1</v>
      </c>
      <c r="O639" s="7">
        <v>10</v>
      </c>
      <c r="P639" s="8">
        <v>8000</v>
      </c>
      <c r="Q639" s="8">
        <v>400</v>
      </c>
      <c r="R639" s="8">
        <v>7600</v>
      </c>
      <c r="S639" s="7" t="s">
        <v>11753</v>
      </c>
      <c r="T639" s="7" t="s">
        <v>11849</v>
      </c>
    </row>
    <row r="640" spans="2:20" x14ac:dyDescent="0.25">
      <c r="B640" s="7" t="s">
        <v>1183</v>
      </c>
      <c r="C640" s="7" t="s">
        <v>2050</v>
      </c>
      <c r="D640" s="7" t="s">
        <v>11778</v>
      </c>
      <c r="E640" s="7" t="s">
        <v>2049</v>
      </c>
      <c r="F640" s="7" t="s">
        <v>3905</v>
      </c>
      <c r="G640" s="7" t="s">
        <v>3905</v>
      </c>
      <c r="H640" s="7" t="b">
        <v>1</v>
      </c>
      <c r="I640" s="7" t="s">
        <v>3466</v>
      </c>
      <c r="J640" s="7">
        <v>887573813</v>
      </c>
      <c r="K640" s="7" t="s">
        <v>3466</v>
      </c>
      <c r="L640" s="7">
        <v>887573813</v>
      </c>
      <c r="M640" s="7" t="b">
        <v>1</v>
      </c>
      <c r="N640" s="7" t="b">
        <v>1</v>
      </c>
      <c r="O640" s="7">
        <v>10</v>
      </c>
      <c r="P640" s="8">
        <v>14000</v>
      </c>
      <c r="Q640" s="8">
        <v>700</v>
      </c>
      <c r="R640" s="8">
        <v>13300</v>
      </c>
      <c r="S640" s="7" t="s">
        <v>11753</v>
      </c>
      <c r="T640" s="7" t="s">
        <v>11849</v>
      </c>
    </row>
    <row r="641" spans="2:20" x14ac:dyDescent="0.25">
      <c r="B641" s="7" t="s">
        <v>1172</v>
      </c>
      <c r="C641" s="7" t="s">
        <v>2062</v>
      </c>
      <c r="D641" s="7" t="s">
        <v>11778</v>
      </c>
      <c r="E641" s="7" t="s">
        <v>2061</v>
      </c>
      <c r="F641" s="7" t="s">
        <v>3905</v>
      </c>
      <c r="G641" s="7" t="s">
        <v>3905</v>
      </c>
      <c r="H641" s="7" t="b">
        <v>1</v>
      </c>
      <c r="I641" s="7" t="s">
        <v>3472</v>
      </c>
      <c r="J641" s="7">
        <v>1805207149</v>
      </c>
      <c r="K641" s="7" t="s">
        <v>3472</v>
      </c>
      <c r="L641" s="7">
        <v>1805207149</v>
      </c>
      <c r="M641" s="7" t="b">
        <v>1</v>
      </c>
      <c r="N641" s="7" t="b">
        <v>1</v>
      </c>
      <c r="O641" s="7">
        <v>10</v>
      </c>
      <c r="P641" s="8">
        <v>5800</v>
      </c>
      <c r="Q641" s="8">
        <v>290</v>
      </c>
      <c r="R641" s="8">
        <v>5510</v>
      </c>
      <c r="S641" s="7" t="s">
        <v>11753</v>
      </c>
      <c r="T641" s="7" t="s">
        <v>11849</v>
      </c>
    </row>
    <row r="642" spans="2:20" x14ac:dyDescent="0.25">
      <c r="B642" s="7" t="s">
        <v>1198</v>
      </c>
      <c r="C642" s="7" t="s">
        <v>2146</v>
      </c>
      <c r="D642" s="7" t="s">
        <v>11778</v>
      </c>
      <c r="E642" s="7" t="s">
        <v>2145</v>
      </c>
      <c r="F642" s="7" t="s">
        <v>3905</v>
      </c>
      <c r="G642" s="7" t="s">
        <v>3905</v>
      </c>
      <c r="H642" s="7" t="b">
        <v>1</v>
      </c>
      <c r="I642" s="7" t="s">
        <v>3513</v>
      </c>
      <c r="J642" s="7">
        <v>1133792350</v>
      </c>
      <c r="K642" s="7" t="s">
        <v>3513</v>
      </c>
      <c r="L642" s="7">
        <v>1133792350</v>
      </c>
      <c r="M642" s="7" t="b">
        <v>1</v>
      </c>
      <c r="N642" s="7" t="b">
        <v>1</v>
      </c>
      <c r="O642" s="7">
        <v>10</v>
      </c>
      <c r="P642" s="8">
        <v>12000</v>
      </c>
      <c r="Q642" s="8">
        <v>600</v>
      </c>
      <c r="R642" s="8">
        <v>11400</v>
      </c>
      <c r="S642" s="7" t="s">
        <v>11753</v>
      </c>
      <c r="T642" s="7" t="s">
        <v>11849</v>
      </c>
    </row>
    <row r="643" spans="2:20" x14ac:dyDescent="0.25">
      <c r="B643" s="7" t="s">
        <v>1175</v>
      </c>
      <c r="C643" s="7" t="s">
        <v>2216</v>
      </c>
      <c r="D643" s="7" t="s">
        <v>11778</v>
      </c>
      <c r="E643" s="7" t="s">
        <v>2215</v>
      </c>
      <c r="F643" s="7" t="s">
        <v>3905</v>
      </c>
      <c r="G643" s="7" t="s">
        <v>3905</v>
      </c>
      <c r="H643" s="7" t="b">
        <v>1</v>
      </c>
      <c r="I643" s="7" t="s">
        <v>3547</v>
      </c>
      <c r="J643" s="7">
        <v>3410707885</v>
      </c>
      <c r="K643" s="7" t="s">
        <v>3547</v>
      </c>
      <c r="L643" s="7">
        <v>3410707885</v>
      </c>
      <c r="M643" s="7" t="b">
        <v>1</v>
      </c>
      <c r="N643" s="7" t="b">
        <v>1</v>
      </c>
      <c r="O643" s="7">
        <v>10</v>
      </c>
      <c r="P643" s="8">
        <v>8000</v>
      </c>
      <c r="Q643" s="8">
        <v>400</v>
      </c>
      <c r="R643" s="8">
        <v>7600</v>
      </c>
      <c r="S643" s="7" t="s">
        <v>11753</v>
      </c>
      <c r="T643" s="7" t="s">
        <v>11849</v>
      </c>
    </row>
    <row r="644" spans="2:20" x14ac:dyDescent="0.25">
      <c r="B644" s="7" t="s">
        <v>1173</v>
      </c>
      <c r="C644" s="7" t="s">
        <v>2236</v>
      </c>
      <c r="D644" s="7" t="s">
        <v>11778</v>
      </c>
      <c r="E644" s="7" t="s">
        <v>2235</v>
      </c>
      <c r="F644" s="7" t="s">
        <v>3905</v>
      </c>
      <c r="G644" s="7" t="s">
        <v>3905</v>
      </c>
      <c r="H644" s="7" t="b">
        <v>1</v>
      </c>
      <c r="I644" s="7" t="s">
        <v>3556</v>
      </c>
      <c r="J644" s="7">
        <v>1879263023</v>
      </c>
      <c r="K644" s="7" t="s">
        <v>3556</v>
      </c>
      <c r="L644" s="7">
        <v>1879263023</v>
      </c>
      <c r="M644" s="7" t="b">
        <v>1</v>
      </c>
      <c r="N644" s="7" t="b">
        <v>1</v>
      </c>
      <c r="O644" s="7">
        <v>10</v>
      </c>
      <c r="P644" s="8">
        <v>5800</v>
      </c>
      <c r="Q644" s="8">
        <v>290</v>
      </c>
      <c r="R644" s="8">
        <v>5510</v>
      </c>
      <c r="S644" s="7" t="s">
        <v>11753</v>
      </c>
      <c r="T644" s="7" t="s">
        <v>11849</v>
      </c>
    </row>
    <row r="645" spans="2:20" x14ac:dyDescent="0.25">
      <c r="B645" s="7" t="s">
        <v>1181</v>
      </c>
      <c r="C645" s="7" t="s">
        <v>2252</v>
      </c>
      <c r="D645" s="7" t="s">
        <v>11778</v>
      </c>
      <c r="E645" s="7" t="s">
        <v>2251</v>
      </c>
      <c r="F645" s="7" t="s">
        <v>3905</v>
      </c>
      <c r="G645" s="7" t="s">
        <v>3905</v>
      </c>
      <c r="H645" s="7" t="b">
        <v>1</v>
      </c>
      <c r="I645" s="7" t="s">
        <v>3565</v>
      </c>
      <c r="J645" s="7">
        <v>2245676991</v>
      </c>
      <c r="K645" s="7" t="s">
        <v>3565</v>
      </c>
      <c r="L645" s="7">
        <v>2245676991</v>
      </c>
      <c r="M645" s="7" t="b">
        <v>1</v>
      </c>
      <c r="N645" s="7" t="b">
        <v>1</v>
      </c>
      <c r="O645" s="7">
        <v>10</v>
      </c>
      <c r="P645" s="8">
        <v>9000</v>
      </c>
      <c r="Q645" s="8">
        <v>450</v>
      </c>
      <c r="R645" s="8">
        <v>8550</v>
      </c>
      <c r="S645" s="7" t="s">
        <v>11753</v>
      </c>
      <c r="T645" s="7" t="s">
        <v>11849</v>
      </c>
    </row>
    <row r="646" spans="2:20" x14ac:dyDescent="0.25">
      <c r="B646" s="7" t="s">
        <v>1118</v>
      </c>
      <c r="C646" s="7" t="s">
        <v>2344</v>
      </c>
      <c r="D646" s="7" t="s">
        <v>11778</v>
      </c>
      <c r="E646" s="7" t="s">
        <v>2343</v>
      </c>
      <c r="F646" s="7" t="s">
        <v>3905</v>
      </c>
      <c r="G646" s="7" t="s">
        <v>3905</v>
      </c>
      <c r="H646" s="7" t="b">
        <v>1</v>
      </c>
      <c r="I646" s="7" t="s">
        <v>3613</v>
      </c>
      <c r="J646" s="7">
        <v>3989521596</v>
      </c>
      <c r="K646" s="7" t="s">
        <v>3613</v>
      </c>
      <c r="L646" s="7">
        <v>3989521596</v>
      </c>
      <c r="M646" s="7" t="b">
        <v>1</v>
      </c>
      <c r="N646" s="7" t="b">
        <v>1</v>
      </c>
      <c r="O646" s="7">
        <v>10</v>
      </c>
      <c r="P646" s="8">
        <v>6000</v>
      </c>
      <c r="Q646" s="8">
        <v>300</v>
      </c>
      <c r="R646" s="8">
        <v>5700</v>
      </c>
      <c r="S646" s="7" t="s">
        <v>11753</v>
      </c>
      <c r="T646" s="7" t="s">
        <v>11849</v>
      </c>
    </row>
    <row r="647" spans="2:20" x14ac:dyDescent="0.25">
      <c r="B647" s="7" t="s">
        <v>1199</v>
      </c>
      <c r="C647" s="7" t="s">
        <v>2348</v>
      </c>
      <c r="D647" s="7" t="s">
        <v>11778</v>
      </c>
      <c r="E647" s="7" t="s">
        <v>2347</v>
      </c>
      <c r="F647" s="7" t="s">
        <v>3905</v>
      </c>
      <c r="G647" s="7" t="s">
        <v>3905</v>
      </c>
      <c r="H647" s="7" t="b">
        <v>1</v>
      </c>
      <c r="I647" s="9" t="s">
        <v>3615</v>
      </c>
      <c r="J647" s="7">
        <v>2590328692</v>
      </c>
      <c r="K647" s="7" t="s">
        <v>3615</v>
      </c>
      <c r="L647" s="7">
        <v>2590328692</v>
      </c>
      <c r="M647" s="7" t="b">
        <v>1</v>
      </c>
      <c r="N647" s="7" t="b">
        <v>1</v>
      </c>
      <c r="O647" s="7">
        <v>10</v>
      </c>
      <c r="P647" s="8">
        <v>6000</v>
      </c>
      <c r="Q647" s="8">
        <v>300</v>
      </c>
      <c r="R647" s="8">
        <v>5700</v>
      </c>
      <c r="S647" s="7" t="s">
        <v>11753</v>
      </c>
      <c r="T647" s="7" t="s">
        <v>11849</v>
      </c>
    </row>
    <row r="648" spans="2:20" x14ac:dyDescent="0.25">
      <c r="B648" s="7" t="s">
        <v>1182</v>
      </c>
      <c r="C648" s="7" t="s">
        <v>2406</v>
      </c>
      <c r="D648" s="7" t="s">
        <v>11778</v>
      </c>
      <c r="E648" s="7" t="s">
        <v>2405</v>
      </c>
      <c r="F648" s="7" t="s">
        <v>3906</v>
      </c>
      <c r="G648" s="7" t="s">
        <v>3906</v>
      </c>
      <c r="H648" s="7" t="b">
        <v>1</v>
      </c>
      <c r="I648" s="7" t="s">
        <v>3644</v>
      </c>
      <c r="J648" s="7">
        <v>3379380881</v>
      </c>
      <c r="K648" s="7" t="s">
        <v>3644</v>
      </c>
      <c r="L648" s="7">
        <v>3379380881</v>
      </c>
      <c r="M648" s="7" t="b">
        <v>1</v>
      </c>
      <c r="N648" s="7" t="b">
        <v>1</v>
      </c>
      <c r="O648" s="7">
        <v>10</v>
      </c>
      <c r="P648" s="8">
        <v>18000</v>
      </c>
      <c r="Q648" s="8">
        <v>803.57</v>
      </c>
      <c r="R648" s="8">
        <v>17196.43</v>
      </c>
      <c r="S648" s="7" t="s">
        <v>11753</v>
      </c>
      <c r="T648" s="7" t="s">
        <v>11849</v>
      </c>
    </row>
    <row r="649" spans="2:20" x14ac:dyDescent="0.25">
      <c r="B649" s="7" t="s">
        <v>1171</v>
      </c>
      <c r="C649" s="7" t="s">
        <v>2460</v>
      </c>
      <c r="D649" s="7" t="s">
        <v>11778</v>
      </c>
      <c r="E649" s="7" t="s">
        <v>2459</v>
      </c>
      <c r="F649" s="7" t="s">
        <v>3905</v>
      </c>
      <c r="G649" s="7" t="s">
        <v>3905</v>
      </c>
      <c r="H649" s="7" t="b">
        <v>1</v>
      </c>
      <c r="I649" s="7" t="s">
        <v>3671</v>
      </c>
      <c r="J649" s="7">
        <v>1102331967</v>
      </c>
      <c r="K649" s="7" t="s">
        <v>3671</v>
      </c>
      <c r="L649" s="7">
        <v>1102331967</v>
      </c>
      <c r="M649" s="7" t="b">
        <v>1</v>
      </c>
      <c r="N649" s="7" t="b">
        <v>1</v>
      </c>
      <c r="O649" s="7">
        <v>10</v>
      </c>
      <c r="P649" s="8">
        <v>5800</v>
      </c>
      <c r="Q649" s="8">
        <v>290</v>
      </c>
      <c r="R649" s="8">
        <v>5510</v>
      </c>
      <c r="S649" s="7" t="s">
        <v>11753</v>
      </c>
      <c r="T649" s="7" t="s">
        <v>11849</v>
      </c>
    </row>
    <row r="650" spans="2:20" x14ac:dyDescent="0.25">
      <c r="B650" s="7" t="s">
        <v>1174</v>
      </c>
      <c r="C650" s="7" t="s">
        <v>2466</v>
      </c>
      <c r="D650" s="7" t="s">
        <v>11778</v>
      </c>
      <c r="E650" s="7" t="s">
        <v>2465</v>
      </c>
      <c r="F650" s="7" t="s">
        <v>3905</v>
      </c>
      <c r="G650" s="7" t="s">
        <v>3905</v>
      </c>
      <c r="H650" s="7" t="b">
        <v>1</v>
      </c>
      <c r="I650" s="7" t="s">
        <v>3674</v>
      </c>
      <c r="J650" s="7">
        <v>706300738</v>
      </c>
      <c r="K650" s="7" t="s">
        <v>3674</v>
      </c>
      <c r="L650" s="7">
        <v>706300738</v>
      </c>
      <c r="M650" s="7" t="b">
        <v>1</v>
      </c>
      <c r="N650" s="7" t="b">
        <v>1</v>
      </c>
      <c r="O650" s="7">
        <v>10</v>
      </c>
      <c r="P650" s="8">
        <v>9000</v>
      </c>
      <c r="Q650" s="8">
        <v>450</v>
      </c>
      <c r="R650" s="8">
        <v>8550</v>
      </c>
      <c r="S650" s="7" t="s">
        <v>11753</v>
      </c>
      <c r="T650" s="7" t="s">
        <v>11849</v>
      </c>
    </row>
    <row r="651" spans="2:20" x14ac:dyDescent="0.25">
      <c r="B651" s="7" t="s">
        <v>1180</v>
      </c>
      <c r="C651" s="7" t="s">
        <v>2503</v>
      </c>
      <c r="D651" s="7" t="s">
        <v>11778</v>
      </c>
      <c r="E651" s="7" t="s">
        <v>2502</v>
      </c>
      <c r="F651" s="7" t="s">
        <v>3905</v>
      </c>
      <c r="G651" s="7" t="s">
        <v>3905</v>
      </c>
      <c r="H651" s="7" t="b">
        <v>1</v>
      </c>
      <c r="I651" s="7" t="s">
        <v>3692</v>
      </c>
      <c r="J651" s="7">
        <v>1164002157</v>
      </c>
      <c r="K651" s="7" t="s">
        <v>3692</v>
      </c>
      <c r="L651" s="7">
        <v>1164002157</v>
      </c>
      <c r="M651" s="7" t="b">
        <v>1</v>
      </c>
      <c r="N651" s="7" t="b">
        <v>1</v>
      </c>
      <c r="O651" s="7">
        <v>10</v>
      </c>
      <c r="P651" s="8">
        <v>7500</v>
      </c>
      <c r="Q651" s="8">
        <v>375</v>
      </c>
      <c r="R651" s="8">
        <v>7125</v>
      </c>
      <c r="S651" s="7" t="s">
        <v>11753</v>
      </c>
      <c r="T651" s="7" t="s">
        <v>11849</v>
      </c>
    </row>
    <row r="652" spans="2:20" x14ac:dyDescent="0.25">
      <c r="B652" s="7" t="s">
        <v>1117</v>
      </c>
      <c r="C652" s="7" t="s">
        <v>2539</v>
      </c>
      <c r="D652" s="7" t="s">
        <v>11778</v>
      </c>
      <c r="E652" s="7" t="s">
        <v>2538</v>
      </c>
      <c r="F652" s="7" t="s">
        <v>3905</v>
      </c>
      <c r="G652" s="7" t="s">
        <v>3905</v>
      </c>
      <c r="H652" s="7" t="b">
        <v>1</v>
      </c>
      <c r="I652" s="7" t="s">
        <v>3710</v>
      </c>
      <c r="J652" s="7">
        <v>2338931729</v>
      </c>
      <c r="K652" s="7" t="s">
        <v>3710</v>
      </c>
      <c r="L652" s="7">
        <v>2338931729</v>
      </c>
      <c r="M652" s="7" t="b">
        <v>1</v>
      </c>
      <c r="N652" s="7" t="b">
        <v>1</v>
      </c>
      <c r="O652" s="7">
        <v>10</v>
      </c>
      <c r="P652" s="8">
        <v>12000</v>
      </c>
      <c r="Q652" s="8">
        <v>600</v>
      </c>
      <c r="R652" s="8">
        <v>11400</v>
      </c>
      <c r="S652" s="7" t="s">
        <v>11753</v>
      </c>
      <c r="T652" s="7" t="s">
        <v>11849</v>
      </c>
    </row>
    <row r="653" spans="2:20" x14ac:dyDescent="0.25">
      <c r="B653" s="7" t="s">
        <v>1185</v>
      </c>
      <c r="C653" s="7" t="s">
        <v>2561</v>
      </c>
      <c r="D653" s="7" t="s">
        <v>11778</v>
      </c>
      <c r="E653" s="7" t="s">
        <v>2560</v>
      </c>
      <c r="F653" s="7" t="s">
        <v>3905</v>
      </c>
      <c r="G653" s="7" t="s">
        <v>3905</v>
      </c>
      <c r="H653" s="7" t="b">
        <v>1</v>
      </c>
      <c r="I653" s="7" t="s">
        <v>3720</v>
      </c>
      <c r="J653" s="7">
        <v>2252426881</v>
      </c>
      <c r="K653" s="7" t="s">
        <v>3720</v>
      </c>
      <c r="L653" s="7">
        <v>2252426881</v>
      </c>
      <c r="M653" s="7" t="b">
        <v>1</v>
      </c>
      <c r="N653" s="7" t="b">
        <v>1</v>
      </c>
      <c r="O653" s="7">
        <v>10</v>
      </c>
      <c r="P653" s="8">
        <v>12000</v>
      </c>
      <c r="Q653" s="8">
        <v>600</v>
      </c>
      <c r="R653" s="8">
        <v>11400</v>
      </c>
      <c r="S653" s="7" t="s">
        <v>11753</v>
      </c>
      <c r="T653" s="7" t="s">
        <v>11849</v>
      </c>
    </row>
    <row r="654" spans="2:20" x14ac:dyDescent="0.25">
      <c r="B654" s="7" t="s">
        <v>1179</v>
      </c>
      <c r="C654" s="7" t="s">
        <v>2635</v>
      </c>
      <c r="D654" s="7" t="s">
        <v>11778</v>
      </c>
      <c r="E654" s="7" t="s">
        <v>2634</v>
      </c>
      <c r="F654" s="7" t="s">
        <v>3905</v>
      </c>
      <c r="G654" s="7" t="s">
        <v>3905</v>
      </c>
      <c r="H654" s="7" t="b">
        <v>1</v>
      </c>
      <c r="I654" s="7" t="s">
        <v>3758</v>
      </c>
      <c r="J654" s="7">
        <v>2393132253</v>
      </c>
      <c r="K654" s="7" t="s">
        <v>3758</v>
      </c>
      <c r="L654" s="7">
        <v>2393132253</v>
      </c>
      <c r="M654" s="7" t="b">
        <v>1</v>
      </c>
      <c r="N654" s="7" t="b">
        <v>1</v>
      </c>
      <c r="O654" s="7">
        <v>10</v>
      </c>
      <c r="P654" s="8">
        <v>12000</v>
      </c>
      <c r="Q654" s="8">
        <v>600</v>
      </c>
      <c r="R654" s="8">
        <v>11400</v>
      </c>
      <c r="S654" s="7" t="s">
        <v>11753</v>
      </c>
      <c r="T654" s="7" t="s">
        <v>11849</v>
      </c>
    </row>
    <row r="655" spans="2:20" x14ac:dyDescent="0.25">
      <c r="B655" s="7" t="s">
        <v>1195</v>
      </c>
      <c r="C655" s="7" t="s">
        <v>2651</v>
      </c>
      <c r="D655" s="7" t="s">
        <v>11778</v>
      </c>
      <c r="E655" s="7" t="s">
        <v>2650</v>
      </c>
      <c r="F655" s="7" t="s">
        <v>3905</v>
      </c>
      <c r="G655" s="7" t="s">
        <v>3905</v>
      </c>
      <c r="H655" s="7" t="b">
        <v>1</v>
      </c>
      <c r="I655" s="9" t="s">
        <v>3766</v>
      </c>
      <c r="J655" s="7">
        <v>3031714249</v>
      </c>
      <c r="K655" s="7" t="s">
        <v>3766</v>
      </c>
      <c r="L655" s="7">
        <v>3031714249</v>
      </c>
      <c r="M655" s="7" t="b">
        <v>1</v>
      </c>
      <c r="N655" s="7" t="b">
        <v>1</v>
      </c>
      <c r="O655" s="7">
        <v>10</v>
      </c>
      <c r="P655" s="8">
        <v>6000</v>
      </c>
      <c r="Q655" s="8">
        <v>300</v>
      </c>
      <c r="R655" s="8">
        <v>5700</v>
      </c>
      <c r="S655" s="7" t="s">
        <v>11753</v>
      </c>
      <c r="T655" s="7" t="s">
        <v>11849</v>
      </c>
    </row>
    <row r="656" spans="2:20" x14ac:dyDescent="0.25">
      <c r="B656" s="7" t="s">
        <v>1196</v>
      </c>
      <c r="C656" s="7" t="s">
        <v>2675</v>
      </c>
      <c r="D656" s="7" t="s">
        <v>11778</v>
      </c>
      <c r="E656" s="7" t="s">
        <v>2674</v>
      </c>
      <c r="F656" s="7" t="s">
        <v>3905</v>
      </c>
      <c r="G656" s="7" t="s">
        <v>3905</v>
      </c>
      <c r="H656" s="7" t="b">
        <v>1</v>
      </c>
      <c r="I656" s="7" t="s">
        <v>3778</v>
      </c>
      <c r="J656" s="7">
        <v>2400534675</v>
      </c>
      <c r="K656" s="7" t="s">
        <v>3778</v>
      </c>
      <c r="L656" s="7">
        <v>2400534675</v>
      </c>
      <c r="M656" s="7" t="b">
        <v>1</v>
      </c>
      <c r="N656" s="7" t="b">
        <v>1</v>
      </c>
      <c r="O656" s="7">
        <v>10</v>
      </c>
      <c r="P656" s="8">
        <v>6000</v>
      </c>
      <c r="Q656" s="8">
        <v>300</v>
      </c>
      <c r="R656" s="8">
        <v>5700</v>
      </c>
      <c r="S656" s="7" t="s">
        <v>11753</v>
      </c>
      <c r="T656" s="7" t="s">
        <v>11849</v>
      </c>
    </row>
    <row r="657" spans="2:20" x14ac:dyDescent="0.25">
      <c r="B657" s="7" t="s">
        <v>1202</v>
      </c>
      <c r="C657" s="7" t="s">
        <v>2695</v>
      </c>
      <c r="D657" s="7" t="s">
        <v>11778</v>
      </c>
      <c r="E657" s="7" t="s">
        <v>2694</v>
      </c>
      <c r="F657" s="7" t="s">
        <v>3905</v>
      </c>
      <c r="G657" s="7" t="s">
        <v>3905</v>
      </c>
      <c r="H657" s="7" t="b">
        <v>1</v>
      </c>
      <c r="I657" s="7" t="s">
        <v>3788</v>
      </c>
      <c r="J657" s="7">
        <v>244008227</v>
      </c>
      <c r="K657" s="7" t="s">
        <v>3788</v>
      </c>
      <c r="L657" s="7">
        <v>244008227</v>
      </c>
      <c r="M657" s="7" t="b">
        <v>1</v>
      </c>
      <c r="N657" s="7" t="b">
        <v>1</v>
      </c>
      <c r="O657" s="7">
        <v>10</v>
      </c>
      <c r="P657" s="8">
        <v>8000</v>
      </c>
      <c r="Q657" s="8">
        <v>400</v>
      </c>
      <c r="R657" s="8">
        <v>7600</v>
      </c>
      <c r="S657" s="7" t="s">
        <v>11753</v>
      </c>
      <c r="T657" s="7" t="s">
        <v>11849</v>
      </c>
    </row>
    <row r="658" spans="2:20" x14ac:dyDescent="0.25">
      <c r="B658" s="7" t="s">
        <v>1125</v>
      </c>
      <c r="C658" s="7" t="s">
        <v>2759</v>
      </c>
      <c r="D658" s="7" t="s">
        <v>11778</v>
      </c>
      <c r="E658" s="7" t="s">
        <v>2758</v>
      </c>
      <c r="F658" s="7" t="s">
        <v>3905</v>
      </c>
      <c r="G658" s="7" t="s">
        <v>3905</v>
      </c>
      <c r="H658" s="7" t="b">
        <v>1</v>
      </c>
      <c r="I658" s="9" t="s">
        <v>3819</v>
      </c>
      <c r="J658" s="7">
        <v>1577994401</v>
      </c>
      <c r="K658" s="7" t="s">
        <v>3819</v>
      </c>
      <c r="L658" s="7">
        <v>1577994401</v>
      </c>
      <c r="M658" s="7" t="b">
        <v>1</v>
      </c>
      <c r="N658" s="7" t="b">
        <v>1</v>
      </c>
      <c r="O658" s="7">
        <v>10</v>
      </c>
      <c r="P658" s="8">
        <v>8000</v>
      </c>
      <c r="Q658" s="8">
        <v>400</v>
      </c>
      <c r="R658" s="8">
        <v>7600</v>
      </c>
      <c r="S658" s="7" t="s">
        <v>11753</v>
      </c>
      <c r="T658" s="7" t="s">
        <v>11849</v>
      </c>
    </row>
    <row r="659" spans="2:20" x14ac:dyDescent="0.25">
      <c r="B659" s="7" t="s">
        <v>1168</v>
      </c>
      <c r="C659" s="7" t="s">
        <v>2817</v>
      </c>
      <c r="D659" s="7" t="s">
        <v>11778</v>
      </c>
      <c r="E659" s="7" t="s">
        <v>2816</v>
      </c>
      <c r="F659" s="7" t="s">
        <v>3905</v>
      </c>
      <c r="G659" s="7" t="s">
        <v>3905</v>
      </c>
      <c r="H659" s="7" t="b">
        <v>1</v>
      </c>
      <c r="I659" s="7" t="s">
        <v>3847</v>
      </c>
      <c r="J659" s="7">
        <v>1719223031</v>
      </c>
      <c r="K659" s="7" t="s">
        <v>3847</v>
      </c>
      <c r="L659" s="7">
        <v>1719223031</v>
      </c>
      <c r="M659" s="7" t="b">
        <v>1</v>
      </c>
      <c r="N659" s="7" t="b">
        <v>1</v>
      </c>
      <c r="O659" s="7">
        <v>10</v>
      </c>
      <c r="P659" s="8">
        <v>8500</v>
      </c>
      <c r="Q659" s="8">
        <v>425</v>
      </c>
      <c r="R659" s="8">
        <v>8075</v>
      </c>
      <c r="S659" s="7" t="s">
        <v>11753</v>
      </c>
      <c r="T659" s="7" t="s">
        <v>11849</v>
      </c>
    </row>
    <row r="660" spans="2:20" x14ac:dyDescent="0.25">
      <c r="B660" s="7" t="s">
        <v>1165</v>
      </c>
      <c r="C660" s="7" t="s">
        <v>2839</v>
      </c>
      <c r="D660" s="7" t="s">
        <v>11778</v>
      </c>
      <c r="E660" s="7" t="s">
        <v>2838</v>
      </c>
      <c r="F660" s="7" t="s">
        <v>3905</v>
      </c>
      <c r="G660" s="7" t="s">
        <v>3905</v>
      </c>
      <c r="H660" s="7" t="b">
        <v>1</v>
      </c>
      <c r="I660" s="7" t="s">
        <v>3860</v>
      </c>
      <c r="J660" s="7">
        <v>3698672531</v>
      </c>
      <c r="K660" s="7" t="s">
        <v>3860</v>
      </c>
      <c r="L660" s="7">
        <v>3698672531</v>
      </c>
      <c r="M660" s="7" t="b">
        <v>1</v>
      </c>
      <c r="N660" s="7" t="b">
        <v>1</v>
      </c>
      <c r="O660" s="7">
        <v>10</v>
      </c>
      <c r="P660" s="8">
        <v>9000</v>
      </c>
      <c r="Q660" s="8">
        <v>450</v>
      </c>
      <c r="R660" s="8">
        <v>8550</v>
      </c>
      <c r="S660" s="7" t="s">
        <v>11753</v>
      </c>
      <c r="T660" s="7" t="s">
        <v>11849</v>
      </c>
    </row>
    <row r="661" spans="2:20" x14ac:dyDescent="0.25">
      <c r="B661" s="7" t="s">
        <v>1211</v>
      </c>
      <c r="C661" s="7" t="s">
        <v>2855</v>
      </c>
      <c r="D661" s="7" t="s">
        <v>11778</v>
      </c>
      <c r="E661" s="7" t="s">
        <v>2854</v>
      </c>
      <c r="F661" s="7" t="s">
        <v>3905</v>
      </c>
      <c r="G661" s="7" t="s">
        <v>3905</v>
      </c>
      <c r="H661" s="7" t="b">
        <v>1</v>
      </c>
      <c r="I661" s="7" t="s">
        <v>3868</v>
      </c>
      <c r="J661" s="7">
        <v>283787276</v>
      </c>
      <c r="K661" s="7" t="s">
        <v>3868</v>
      </c>
      <c r="L661" s="7">
        <v>283787276</v>
      </c>
      <c r="M661" s="7" t="b">
        <v>1</v>
      </c>
      <c r="N661" s="7" t="b">
        <v>1</v>
      </c>
      <c r="O661" s="7">
        <v>10</v>
      </c>
      <c r="P661" s="8">
        <v>10000</v>
      </c>
      <c r="Q661" s="8">
        <v>500</v>
      </c>
      <c r="R661" s="8">
        <v>9500</v>
      </c>
      <c r="S661" s="7" t="s">
        <v>11753</v>
      </c>
      <c r="T661" s="7" t="s">
        <v>11849</v>
      </c>
    </row>
    <row r="662" spans="2:20" x14ac:dyDescent="0.25">
      <c r="B662" s="7" t="s">
        <v>1205</v>
      </c>
      <c r="C662" s="7" t="s">
        <v>2865</v>
      </c>
      <c r="D662" s="7" t="s">
        <v>11778</v>
      </c>
      <c r="E662" s="7" t="s">
        <v>2864</v>
      </c>
      <c r="F662" s="7" t="s">
        <v>3905</v>
      </c>
      <c r="G662" s="7" t="s">
        <v>3905</v>
      </c>
      <c r="H662" s="7" t="b">
        <v>1</v>
      </c>
      <c r="I662" s="7" t="s">
        <v>3873</v>
      </c>
      <c r="J662" s="7">
        <v>950225134</v>
      </c>
      <c r="K662" s="7" t="s">
        <v>3873</v>
      </c>
      <c r="L662" s="7">
        <v>950225134</v>
      </c>
      <c r="M662" s="7" t="b">
        <v>1</v>
      </c>
      <c r="N662" s="7" t="b">
        <v>1</v>
      </c>
      <c r="O662" s="7">
        <v>10</v>
      </c>
      <c r="P662" s="8">
        <v>12000</v>
      </c>
      <c r="Q662" s="8">
        <v>600</v>
      </c>
      <c r="R662" s="8">
        <v>11400</v>
      </c>
      <c r="S662" s="7" t="s">
        <v>11753</v>
      </c>
      <c r="T662" s="7" t="s">
        <v>11849</v>
      </c>
    </row>
    <row r="663" spans="2:20" x14ac:dyDescent="0.25">
      <c r="B663" s="7" t="s">
        <v>1178</v>
      </c>
      <c r="C663" s="7" t="s">
        <v>2889</v>
      </c>
      <c r="D663" s="7" t="s">
        <v>11778</v>
      </c>
      <c r="E663" s="7" t="s">
        <v>2888</v>
      </c>
      <c r="F663" s="7" t="s">
        <v>3905</v>
      </c>
      <c r="G663" s="7" t="s">
        <v>3905</v>
      </c>
      <c r="H663" s="7" t="b">
        <v>1</v>
      </c>
      <c r="I663" s="7" t="s">
        <v>3885</v>
      </c>
      <c r="J663" s="7">
        <v>1743012831</v>
      </c>
      <c r="K663" s="7" t="s">
        <v>3885</v>
      </c>
      <c r="L663" s="7">
        <v>1743012831</v>
      </c>
      <c r="M663" s="7" t="b">
        <v>1</v>
      </c>
      <c r="N663" s="7" t="b">
        <v>1</v>
      </c>
      <c r="O663" s="7">
        <v>10</v>
      </c>
      <c r="P663" s="8">
        <v>7000</v>
      </c>
      <c r="Q663" s="8">
        <v>350</v>
      </c>
      <c r="R663" s="8">
        <v>6650</v>
      </c>
      <c r="S663" s="7" t="s">
        <v>11753</v>
      </c>
      <c r="T663" s="7" t="s">
        <v>11849</v>
      </c>
    </row>
    <row r="664" spans="2:20" x14ac:dyDescent="0.25">
      <c r="B664" s="7" t="s">
        <v>1197</v>
      </c>
      <c r="C664" s="7" t="s">
        <v>2907</v>
      </c>
      <c r="D664" s="7" t="s">
        <v>11778</v>
      </c>
      <c r="E664" s="7" t="s">
        <v>2906</v>
      </c>
      <c r="F664" s="7" t="s">
        <v>3905</v>
      </c>
      <c r="G664" s="7" t="s">
        <v>3905</v>
      </c>
      <c r="H664" s="7" t="b">
        <v>1</v>
      </c>
      <c r="I664" s="9" t="s">
        <v>3894</v>
      </c>
      <c r="J664" s="7">
        <v>2967946420</v>
      </c>
      <c r="K664" s="7" t="s">
        <v>3894</v>
      </c>
      <c r="L664" s="7">
        <v>2967946420</v>
      </c>
      <c r="M664" s="7" t="b">
        <v>1</v>
      </c>
      <c r="N664" s="7" t="b">
        <v>1</v>
      </c>
      <c r="O664" s="7">
        <v>10</v>
      </c>
      <c r="P664" s="8">
        <v>6000</v>
      </c>
      <c r="Q664" s="8">
        <v>300</v>
      </c>
      <c r="R664" s="8">
        <v>5700</v>
      </c>
      <c r="S664" s="7" t="s">
        <v>11753</v>
      </c>
      <c r="T664" s="7" t="s">
        <v>11849</v>
      </c>
    </row>
    <row r="665" spans="2:20" x14ac:dyDescent="0.25">
      <c r="B665" s="7" t="s">
        <v>10508</v>
      </c>
      <c r="C665" s="7" t="s">
        <v>10509</v>
      </c>
      <c r="D665" s="7" t="s">
        <v>11779</v>
      </c>
      <c r="E665" s="7" t="s">
        <v>11130</v>
      </c>
      <c r="F665" s="7" t="s">
        <v>3905</v>
      </c>
      <c r="G665" s="7" t="s">
        <v>3905</v>
      </c>
      <c r="H665" s="7" t="b">
        <v>1</v>
      </c>
      <c r="I665" s="7" t="s">
        <v>11441</v>
      </c>
      <c r="J665" s="7">
        <v>1794527100</v>
      </c>
      <c r="K665" s="7" t="s">
        <v>11441</v>
      </c>
      <c r="L665" s="7">
        <v>1794527100</v>
      </c>
      <c r="M665" s="7" t="b">
        <v>1</v>
      </c>
      <c r="N665" s="7" t="b">
        <v>1</v>
      </c>
      <c r="O665" s="7">
        <v>10</v>
      </c>
      <c r="P665" s="8">
        <v>12000</v>
      </c>
      <c r="Q665" s="8">
        <v>600</v>
      </c>
      <c r="R665" s="8">
        <v>11400</v>
      </c>
      <c r="S665" s="7" t="s">
        <v>11754</v>
      </c>
      <c r="T665" s="7" t="s">
        <v>11849</v>
      </c>
    </row>
    <row r="666" spans="2:20" x14ac:dyDescent="0.25">
      <c r="B666" s="7" t="s">
        <v>10510</v>
      </c>
      <c r="C666" s="7" t="s">
        <v>10511</v>
      </c>
      <c r="D666" s="7" t="s">
        <v>11779</v>
      </c>
      <c r="E666" s="7" t="s">
        <v>11131</v>
      </c>
      <c r="F666" s="7" t="s">
        <v>3905</v>
      </c>
      <c r="G666" s="7" t="s">
        <v>3905</v>
      </c>
      <c r="H666" s="7" t="b">
        <v>1</v>
      </c>
      <c r="I666" s="7" t="s">
        <v>11442</v>
      </c>
      <c r="J666" s="7">
        <v>286933947</v>
      </c>
      <c r="K666" s="7" t="s">
        <v>11442</v>
      </c>
      <c r="L666" s="7">
        <v>286933947</v>
      </c>
      <c r="M666" s="7" t="b">
        <v>1</v>
      </c>
      <c r="N666" s="7" t="b">
        <v>1</v>
      </c>
      <c r="O666" s="7">
        <v>10</v>
      </c>
      <c r="P666" s="8">
        <v>12000</v>
      </c>
      <c r="Q666" s="8">
        <v>600</v>
      </c>
      <c r="R666" s="8">
        <v>11400</v>
      </c>
      <c r="S666" s="7" t="s">
        <v>11754</v>
      </c>
      <c r="T666" s="7" t="s">
        <v>11849</v>
      </c>
    </row>
    <row r="667" spans="2:20" x14ac:dyDescent="0.25">
      <c r="B667" s="7" t="s">
        <v>10512</v>
      </c>
      <c r="C667" s="7" t="s">
        <v>10513</v>
      </c>
      <c r="D667" s="7" t="s">
        <v>11779</v>
      </c>
      <c r="E667" s="7" t="s">
        <v>11132</v>
      </c>
      <c r="F667" s="7" t="s">
        <v>3905</v>
      </c>
      <c r="G667" s="7" t="s">
        <v>3905</v>
      </c>
      <c r="H667" s="7" t="b">
        <v>1</v>
      </c>
      <c r="I667" s="7" t="s">
        <v>11443</v>
      </c>
      <c r="J667" s="7">
        <v>2957002205</v>
      </c>
      <c r="K667" s="7" t="s">
        <v>11443</v>
      </c>
      <c r="L667" s="7">
        <v>2957002205</v>
      </c>
      <c r="M667" s="7" t="b">
        <v>1</v>
      </c>
      <c r="N667" s="7" t="b">
        <v>1</v>
      </c>
      <c r="O667" s="7">
        <v>10</v>
      </c>
      <c r="P667" s="8">
        <v>12000</v>
      </c>
      <c r="Q667" s="8">
        <v>600</v>
      </c>
      <c r="R667" s="8">
        <v>11400</v>
      </c>
      <c r="S667" s="7" t="s">
        <v>11754</v>
      </c>
      <c r="T667" s="7" t="s">
        <v>11849</v>
      </c>
    </row>
    <row r="668" spans="2:20" x14ac:dyDescent="0.25">
      <c r="B668" s="7" t="s">
        <v>10514</v>
      </c>
      <c r="C668" s="7" t="s">
        <v>10515</v>
      </c>
      <c r="D668" s="7" t="s">
        <v>11780</v>
      </c>
      <c r="E668" s="7" t="s">
        <v>11133</v>
      </c>
      <c r="F668" s="7" t="s">
        <v>3905</v>
      </c>
      <c r="G668" s="7" t="s">
        <v>3905</v>
      </c>
      <c r="H668" s="7" t="b">
        <v>1</v>
      </c>
      <c r="I668" s="7" t="s">
        <v>11444</v>
      </c>
      <c r="J668" s="7">
        <v>3181726396</v>
      </c>
      <c r="K668" s="7" t="s">
        <v>11444</v>
      </c>
      <c r="L668" s="7">
        <v>3181726396</v>
      </c>
      <c r="M668" s="7" t="b">
        <v>1</v>
      </c>
      <c r="N668" s="7" t="b">
        <v>1</v>
      </c>
      <c r="O668" s="7">
        <v>10</v>
      </c>
      <c r="P668" s="8">
        <v>7000</v>
      </c>
      <c r="Q668" s="8">
        <v>350</v>
      </c>
      <c r="R668" s="8">
        <v>6650</v>
      </c>
      <c r="S668" s="7" t="s">
        <v>11754</v>
      </c>
      <c r="T668" s="7" t="s">
        <v>11849</v>
      </c>
    </row>
    <row r="669" spans="2:20" x14ac:dyDescent="0.25">
      <c r="B669" s="7" t="s">
        <v>10516</v>
      </c>
      <c r="C669" s="7" t="s">
        <v>10517</v>
      </c>
      <c r="D669" s="7" t="s">
        <v>11781</v>
      </c>
      <c r="E669" s="7" t="s">
        <v>11134</v>
      </c>
      <c r="F669" s="7" t="s">
        <v>3905</v>
      </c>
      <c r="G669" s="7" t="s">
        <v>3905</v>
      </c>
      <c r="H669" s="7" t="b">
        <v>1</v>
      </c>
      <c r="I669" s="7" t="s">
        <v>11445</v>
      </c>
      <c r="J669" s="7">
        <v>3429908885</v>
      </c>
      <c r="K669" s="7" t="s">
        <v>11445</v>
      </c>
      <c r="L669" s="7">
        <v>3429908885</v>
      </c>
      <c r="M669" s="7" t="b">
        <v>1</v>
      </c>
      <c r="N669" s="7" t="b">
        <v>1</v>
      </c>
      <c r="O669" s="7">
        <v>10</v>
      </c>
      <c r="P669" s="8">
        <v>7000</v>
      </c>
      <c r="Q669" s="8">
        <v>350</v>
      </c>
      <c r="R669" s="8">
        <v>6650</v>
      </c>
      <c r="S669" s="7" t="s">
        <v>11754</v>
      </c>
      <c r="T669" s="7" t="s">
        <v>11849</v>
      </c>
    </row>
    <row r="670" spans="2:20" x14ac:dyDescent="0.25">
      <c r="B670" s="7" t="s">
        <v>10518</v>
      </c>
      <c r="C670" s="7" t="s">
        <v>10519</v>
      </c>
      <c r="D670" s="7" t="s">
        <v>11782</v>
      </c>
      <c r="E670" s="7" t="s">
        <v>11135</v>
      </c>
      <c r="F670" s="7" t="s">
        <v>3905</v>
      </c>
      <c r="G670" s="7" t="s">
        <v>3905</v>
      </c>
      <c r="H670" s="7" t="b">
        <v>1</v>
      </c>
      <c r="I670" s="7" t="s">
        <v>11446</v>
      </c>
      <c r="J670" s="7">
        <v>3119137563</v>
      </c>
      <c r="K670" s="7" t="s">
        <v>11446</v>
      </c>
      <c r="L670" s="7">
        <v>3119137563</v>
      </c>
      <c r="M670" s="7" t="b">
        <v>1</v>
      </c>
      <c r="N670" s="7" t="b">
        <v>1</v>
      </c>
      <c r="O670" s="7">
        <v>10</v>
      </c>
      <c r="P670" s="8">
        <v>8000</v>
      </c>
      <c r="Q670" s="8">
        <v>400</v>
      </c>
      <c r="R670" s="8">
        <v>7600</v>
      </c>
      <c r="S670" s="7" t="s">
        <v>11754</v>
      </c>
      <c r="T670" s="7" t="s">
        <v>11849</v>
      </c>
    </row>
    <row r="671" spans="2:20" x14ac:dyDescent="0.25">
      <c r="B671" s="7" t="s">
        <v>10520</v>
      </c>
      <c r="C671" s="7" t="s">
        <v>10521</v>
      </c>
      <c r="D671" s="7" t="s">
        <v>11781</v>
      </c>
      <c r="E671" s="7" t="s">
        <v>11136</v>
      </c>
      <c r="F671" s="7" t="s">
        <v>3905</v>
      </c>
      <c r="G671" s="7" t="s">
        <v>3905</v>
      </c>
      <c r="H671" s="7" t="b">
        <v>1</v>
      </c>
      <c r="I671" s="7" t="s">
        <v>11447</v>
      </c>
      <c r="J671" s="7">
        <v>3170124222</v>
      </c>
      <c r="K671" s="7" t="s">
        <v>11447</v>
      </c>
      <c r="L671" s="7">
        <v>3170124222</v>
      </c>
      <c r="M671" s="7" t="b">
        <v>1</v>
      </c>
      <c r="N671" s="7" t="b">
        <v>1</v>
      </c>
      <c r="O671" s="7">
        <v>10</v>
      </c>
      <c r="P671" s="8">
        <v>8000</v>
      </c>
      <c r="Q671" s="8">
        <v>400</v>
      </c>
      <c r="R671" s="8">
        <v>7600</v>
      </c>
      <c r="S671" s="7" t="s">
        <v>11754</v>
      </c>
      <c r="T671" s="7" t="s">
        <v>11849</v>
      </c>
    </row>
    <row r="672" spans="2:20" x14ac:dyDescent="0.25">
      <c r="B672" s="7" t="s">
        <v>10522</v>
      </c>
      <c r="C672" s="7" t="s">
        <v>10523</v>
      </c>
      <c r="D672" s="7" t="s">
        <v>11782</v>
      </c>
      <c r="E672" s="7" t="s">
        <v>11137</v>
      </c>
      <c r="F672" s="7" t="s">
        <v>3905</v>
      </c>
      <c r="G672" s="7" t="s">
        <v>3905</v>
      </c>
      <c r="H672" s="7" t="b">
        <v>1</v>
      </c>
      <c r="I672" s="7" t="s">
        <v>11448</v>
      </c>
      <c r="J672" s="7">
        <v>1171214070</v>
      </c>
      <c r="K672" s="7" t="s">
        <v>11448</v>
      </c>
      <c r="L672" s="7">
        <v>1171214070</v>
      </c>
      <c r="M672" s="7" t="b">
        <v>1</v>
      </c>
      <c r="N672" s="7" t="b">
        <v>1</v>
      </c>
      <c r="O672" s="7">
        <v>10</v>
      </c>
      <c r="P672" s="8">
        <v>8000</v>
      </c>
      <c r="Q672" s="8">
        <v>400</v>
      </c>
      <c r="R672" s="8">
        <v>7600</v>
      </c>
      <c r="S672" s="7" t="s">
        <v>11754</v>
      </c>
      <c r="T672" s="7" t="s">
        <v>11849</v>
      </c>
    </row>
    <row r="673" spans="2:20" x14ac:dyDescent="0.25">
      <c r="B673" s="7" t="s">
        <v>10524</v>
      </c>
      <c r="C673" s="7" t="s">
        <v>10525</v>
      </c>
      <c r="D673" s="7" t="s">
        <v>11779</v>
      </c>
      <c r="E673" s="7" t="s">
        <v>11138</v>
      </c>
      <c r="F673" s="7" t="s">
        <v>3905</v>
      </c>
      <c r="G673" s="7" t="s">
        <v>3905</v>
      </c>
      <c r="H673" s="7" t="b">
        <v>1</v>
      </c>
      <c r="I673" s="7" t="s">
        <v>11449</v>
      </c>
      <c r="J673" s="7">
        <v>1577403407</v>
      </c>
      <c r="K673" s="7" t="s">
        <v>11449</v>
      </c>
      <c r="L673" s="7">
        <v>1577403407</v>
      </c>
      <c r="M673" s="7" t="b">
        <v>1</v>
      </c>
      <c r="N673" s="7" t="b">
        <v>1</v>
      </c>
      <c r="O673" s="7">
        <v>10</v>
      </c>
      <c r="P673" s="8">
        <v>7000</v>
      </c>
      <c r="Q673" s="8">
        <v>350</v>
      </c>
      <c r="R673" s="8">
        <v>6650</v>
      </c>
      <c r="S673" s="7" t="s">
        <v>11754</v>
      </c>
      <c r="T673" s="7" t="s">
        <v>11849</v>
      </c>
    </row>
    <row r="674" spans="2:20" x14ac:dyDescent="0.25">
      <c r="B674" s="7" t="s">
        <v>10526</v>
      </c>
      <c r="C674" s="7" t="s">
        <v>10527</v>
      </c>
      <c r="D674" s="7" t="s">
        <v>11783</v>
      </c>
      <c r="E674" s="7" t="s">
        <v>11139</v>
      </c>
      <c r="F674" s="7" t="s">
        <v>3905</v>
      </c>
      <c r="G674" s="7" t="s">
        <v>3905</v>
      </c>
      <c r="H674" s="7" t="b">
        <v>1</v>
      </c>
      <c r="I674" s="7" t="s">
        <v>11450</v>
      </c>
      <c r="J674" s="7">
        <v>3575861037</v>
      </c>
      <c r="K674" s="7" t="s">
        <v>11450</v>
      </c>
      <c r="L674" s="7">
        <v>3575861037</v>
      </c>
      <c r="M674" s="7" t="b">
        <v>1</v>
      </c>
      <c r="N674" s="7" t="b">
        <v>1</v>
      </c>
      <c r="O674" s="7">
        <v>10</v>
      </c>
      <c r="P674" s="8">
        <v>7000</v>
      </c>
      <c r="Q674" s="8">
        <v>350</v>
      </c>
      <c r="R674" s="8">
        <v>6650</v>
      </c>
      <c r="S674" s="7" t="s">
        <v>11754</v>
      </c>
      <c r="T674" s="7" t="s">
        <v>11849</v>
      </c>
    </row>
    <row r="675" spans="2:20" x14ac:dyDescent="0.25">
      <c r="B675" s="7" t="s">
        <v>10528</v>
      </c>
      <c r="C675" s="7" t="s">
        <v>10529</v>
      </c>
      <c r="D675" s="7" t="s">
        <v>11782</v>
      </c>
      <c r="E675" s="7" t="s">
        <v>11140</v>
      </c>
      <c r="F675" s="7" t="s">
        <v>3905</v>
      </c>
      <c r="G675" s="7" t="s">
        <v>3905</v>
      </c>
      <c r="H675" s="7" t="b">
        <v>1</v>
      </c>
      <c r="I675" s="7" t="s">
        <v>11451</v>
      </c>
      <c r="J675" s="7">
        <v>1510362605</v>
      </c>
      <c r="K675" s="7" t="s">
        <v>11451</v>
      </c>
      <c r="L675" s="7">
        <v>1510362605</v>
      </c>
      <c r="M675" s="7" t="b">
        <v>1</v>
      </c>
      <c r="N675" s="7" t="b">
        <v>1</v>
      </c>
      <c r="O675" s="7">
        <v>10</v>
      </c>
      <c r="P675" s="8">
        <v>7000</v>
      </c>
      <c r="Q675" s="8">
        <v>350</v>
      </c>
      <c r="R675" s="8">
        <v>6650</v>
      </c>
      <c r="S675" s="7" t="s">
        <v>11754</v>
      </c>
      <c r="T675" s="7" t="s">
        <v>11849</v>
      </c>
    </row>
    <row r="676" spans="2:20" x14ac:dyDescent="0.25">
      <c r="B676" s="7" t="s">
        <v>10530</v>
      </c>
      <c r="C676" s="7" t="s">
        <v>10531</v>
      </c>
      <c r="D676" s="7" t="s">
        <v>11782</v>
      </c>
      <c r="E676" s="7" t="s">
        <v>11141</v>
      </c>
      <c r="F676" s="7" t="s">
        <v>3905</v>
      </c>
      <c r="G676" s="7" t="s">
        <v>3905</v>
      </c>
      <c r="H676" s="7" t="b">
        <v>1</v>
      </c>
      <c r="I676" s="7" t="s">
        <v>11452</v>
      </c>
      <c r="J676" s="7">
        <v>3197652903</v>
      </c>
      <c r="K676" s="7" t="s">
        <v>11452</v>
      </c>
      <c r="L676" s="7">
        <v>3197652903</v>
      </c>
      <c r="M676" s="7" t="b">
        <v>1</v>
      </c>
      <c r="N676" s="7" t="b">
        <v>1</v>
      </c>
      <c r="O676" s="7">
        <v>10</v>
      </c>
      <c r="P676" s="8">
        <v>8000</v>
      </c>
      <c r="Q676" s="8">
        <v>400</v>
      </c>
      <c r="R676" s="8">
        <v>7600</v>
      </c>
      <c r="S676" s="7" t="s">
        <v>11754</v>
      </c>
      <c r="T676" s="7" t="s">
        <v>11849</v>
      </c>
    </row>
    <row r="677" spans="2:20" x14ac:dyDescent="0.25">
      <c r="B677" s="7" t="s">
        <v>10532</v>
      </c>
      <c r="C677" s="7" t="s">
        <v>10533</v>
      </c>
      <c r="D677" s="7" t="s">
        <v>11781</v>
      </c>
      <c r="E677" s="7" t="s">
        <v>11142</v>
      </c>
      <c r="F677" s="7" t="s">
        <v>3905</v>
      </c>
      <c r="G677" s="7" t="s">
        <v>3905</v>
      </c>
      <c r="H677" s="7" t="b">
        <v>1</v>
      </c>
      <c r="I677" s="7" t="s">
        <v>11453</v>
      </c>
      <c r="J677" s="7">
        <v>3618128128</v>
      </c>
      <c r="K677" s="7" t="s">
        <v>11453</v>
      </c>
      <c r="L677" s="7">
        <v>3618128128</v>
      </c>
      <c r="M677" s="7" t="b">
        <v>1</v>
      </c>
      <c r="N677" s="7" t="b">
        <v>1</v>
      </c>
      <c r="O677" s="7">
        <v>10</v>
      </c>
      <c r="P677" s="8">
        <v>7000</v>
      </c>
      <c r="Q677" s="8">
        <v>350</v>
      </c>
      <c r="R677" s="8">
        <v>6650</v>
      </c>
      <c r="S677" s="7" t="s">
        <v>11754</v>
      </c>
      <c r="T677" s="7" t="s">
        <v>11849</v>
      </c>
    </row>
    <row r="678" spans="2:20" x14ac:dyDescent="0.25">
      <c r="B678" s="7" t="s">
        <v>10534</v>
      </c>
      <c r="C678" s="7" t="s">
        <v>10535</v>
      </c>
      <c r="D678" s="7" t="s">
        <v>11779</v>
      </c>
      <c r="E678" s="7" t="s">
        <v>11143</v>
      </c>
      <c r="F678" s="7" t="s">
        <v>3905</v>
      </c>
      <c r="G678" s="7" t="s">
        <v>3905</v>
      </c>
      <c r="H678" s="7" t="b">
        <v>1</v>
      </c>
      <c r="I678" s="7" t="s">
        <v>11454</v>
      </c>
      <c r="J678" s="7">
        <v>3929032994</v>
      </c>
      <c r="K678" s="7" t="s">
        <v>11454</v>
      </c>
      <c r="L678" s="7">
        <v>3929032994</v>
      </c>
      <c r="M678" s="7" t="b">
        <v>1</v>
      </c>
      <c r="N678" s="7" t="b">
        <v>1</v>
      </c>
      <c r="O678" s="7">
        <v>10</v>
      </c>
      <c r="P678" s="8">
        <v>12000</v>
      </c>
      <c r="Q678" s="8">
        <v>600</v>
      </c>
      <c r="R678" s="8">
        <v>11400</v>
      </c>
      <c r="S678" s="7" t="s">
        <v>11754</v>
      </c>
      <c r="T678" s="7" t="s">
        <v>11849</v>
      </c>
    </row>
    <row r="679" spans="2:20" x14ac:dyDescent="0.25">
      <c r="B679" s="7" t="s">
        <v>10536</v>
      </c>
      <c r="C679" s="7" t="s">
        <v>10537</v>
      </c>
      <c r="D679" s="7" t="s">
        <v>11784</v>
      </c>
      <c r="E679" s="7" t="s">
        <v>11144</v>
      </c>
      <c r="F679" s="7" t="s">
        <v>3905</v>
      </c>
      <c r="G679" s="7" t="s">
        <v>3905</v>
      </c>
      <c r="H679" s="7" t="b">
        <v>1</v>
      </c>
      <c r="I679" s="7" t="s">
        <v>11455</v>
      </c>
      <c r="J679" s="7">
        <v>431113478</v>
      </c>
      <c r="K679" s="7" t="s">
        <v>11455</v>
      </c>
      <c r="L679" s="7">
        <v>431113478</v>
      </c>
      <c r="M679" s="7" t="b">
        <v>1</v>
      </c>
      <c r="N679" s="7" t="b">
        <v>1</v>
      </c>
      <c r="O679" s="7">
        <v>10</v>
      </c>
      <c r="P679" s="8">
        <v>15000</v>
      </c>
      <c r="Q679" s="8">
        <v>750</v>
      </c>
      <c r="R679" s="8">
        <v>14250</v>
      </c>
      <c r="S679" s="7" t="s">
        <v>11754</v>
      </c>
      <c r="T679" s="7" t="s">
        <v>11849</v>
      </c>
    </row>
    <row r="680" spans="2:20" x14ac:dyDescent="0.25">
      <c r="B680" s="7" t="s">
        <v>10538</v>
      </c>
      <c r="C680" s="7" t="s">
        <v>10539</v>
      </c>
      <c r="D680" s="7" t="s">
        <v>11779</v>
      </c>
      <c r="E680" s="7" t="s">
        <v>11145</v>
      </c>
      <c r="F680" s="7" t="s">
        <v>3905</v>
      </c>
      <c r="G680" s="7" t="s">
        <v>3905</v>
      </c>
      <c r="H680" s="7" t="b">
        <v>1</v>
      </c>
      <c r="I680" s="7" t="s">
        <v>11456</v>
      </c>
      <c r="J680" s="7">
        <v>1179992491</v>
      </c>
      <c r="K680" s="7" t="s">
        <v>11456</v>
      </c>
      <c r="L680" s="7">
        <v>1179992491</v>
      </c>
      <c r="M680" s="7" t="b">
        <v>1</v>
      </c>
      <c r="N680" s="7" t="b">
        <v>1</v>
      </c>
      <c r="O680" s="7">
        <v>10</v>
      </c>
      <c r="P680" s="8">
        <v>12000</v>
      </c>
      <c r="Q680" s="8">
        <v>600</v>
      </c>
      <c r="R680" s="8">
        <v>11400</v>
      </c>
      <c r="S680" s="7" t="s">
        <v>11754</v>
      </c>
      <c r="T680" s="7" t="s">
        <v>11849</v>
      </c>
    </row>
    <row r="681" spans="2:20" x14ac:dyDescent="0.25">
      <c r="B681" s="7" t="s">
        <v>10540</v>
      </c>
      <c r="C681" s="7" t="s">
        <v>10541</v>
      </c>
      <c r="D681" s="7" t="s">
        <v>11782</v>
      </c>
      <c r="E681" s="7" t="s">
        <v>11146</v>
      </c>
      <c r="F681" s="7" t="s">
        <v>3905</v>
      </c>
      <c r="G681" s="7" t="s">
        <v>3905</v>
      </c>
      <c r="H681" s="7" t="b">
        <v>1</v>
      </c>
      <c r="I681" s="7" t="s">
        <v>11457</v>
      </c>
      <c r="J681" s="7">
        <v>2022395027</v>
      </c>
      <c r="K681" s="7" t="s">
        <v>11457</v>
      </c>
      <c r="L681" s="7">
        <v>2022395027</v>
      </c>
      <c r="M681" s="7" t="b">
        <v>1</v>
      </c>
      <c r="N681" s="7" t="b">
        <v>1</v>
      </c>
      <c r="O681" s="7">
        <v>10</v>
      </c>
      <c r="P681" s="8">
        <v>7000</v>
      </c>
      <c r="Q681" s="8">
        <v>350</v>
      </c>
      <c r="R681" s="8">
        <v>6650</v>
      </c>
      <c r="S681" s="7" t="s">
        <v>11754</v>
      </c>
      <c r="T681" s="7" t="s">
        <v>11849</v>
      </c>
    </row>
    <row r="682" spans="2:20" x14ac:dyDescent="0.25">
      <c r="B682" s="7" t="s">
        <v>10542</v>
      </c>
      <c r="C682" s="7" t="s">
        <v>10543</v>
      </c>
      <c r="D682" s="7" t="s">
        <v>11784</v>
      </c>
      <c r="E682" s="7" t="s">
        <v>11147</v>
      </c>
      <c r="F682" s="7" t="s">
        <v>3905</v>
      </c>
      <c r="G682" s="7" t="s">
        <v>3905</v>
      </c>
      <c r="H682" s="7" t="b">
        <v>1</v>
      </c>
      <c r="I682" s="7" t="s">
        <v>11458</v>
      </c>
      <c r="J682" s="7">
        <v>1273317493</v>
      </c>
      <c r="K682" s="7" t="s">
        <v>11458</v>
      </c>
      <c r="L682" s="7">
        <v>1273317493</v>
      </c>
      <c r="M682" s="7" t="b">
        <v>1</v>
      </c>
      <c r="N682" s="7" t="b">
        <v>1</v>
      </c>
      <c r="O682" s="7">
        <v>10</v>
      </c>
      <c r="P682" s="8">
        <v>8000</v>
      </c>
      <c r="Q682" s="8">
        <v>400</v>
      </c>
      <c r="R682" s="8">
        <v>7600</v>
      </c>
      <c r="S682" s="7" t="s">
        <v>11754</v>
      </c>
      <c r="T682" s="7" t="s">
        <v>11849</v>
      </c>
    </row>
    <row r="683" spans="2:20" x14ac:dyDescent="0.25">
      <c r="B683" s="7" t="s">
        <v>10544</v>
      </c>
      <c r="C683" s="7" t="s">
        <v>10545</v>
      </c>
      <c r="D683" s="7" t="s">
        <v>11785</v>
      </c>
      <c r="E683" s="7" t="s">
        <v>11148</v>
      </c>
      <c r="F683" s="7" t="s">
        <v>3905</v>
      </c>
      <c r="G683" s="7" t="s">
        <v>3905</v>
      </c>
      <c r="H683" s="7" t="b">
        <v>1</v>
      </c>
      <c r="I683" s="7" t="s">
        <v>11459</v>
      </c>
      <c r="J683" s="7">
        <v>4033826580</v>
      </c>
      <c r="K683" s="7" t="s">
        <v>11459</v>
      </c>
      <c r="L683" s="7">
        <v>4033826580</v>
      </c>
      <c r="M683" s="7" t="b">
        <v>1</v>
      </c>
      <c r="N683" s="7" t="b">
        <v>1</v>
      </c>
      <c r="O683" s="7">
        <v>10</v>
      </c>
      <c r="P683" s="8">
        <v>12000</v>
      </c>
      <c r="Q683" s="8">
        <v>600</v>
      </c>
      <c r="R683" s="8">
        <v>11400</v>
      </c>
      <c r="S683" s="7" t="s">
        <v>11754</v>
      </c>
      <c r="T683" s="7" t="s">
        <v>11849</v>
      </c>
    </row>
    <row r="684" spans="2:20" x14ac:dyDescent="0.25">
      <c r="B684" s="7" t="s">
        <v>10546</v>
      </c>
      <c r="C684" s="7" t="s">
        <v>10547</v>
      </c>
      <c r="D684" s="7" t="s">
        <v>11783</v>
      </c>
      <c r="E684" s="7" t="s">
        <v>11149</v>
      </c>
      <c r="F684" s="7" t="s">
        <v>3905</v>
      </c>
      <c r="G684" s="7" t="s">
        <v>3905</v>
      </c>
      <c r="H684" s="7" t="b">
        <v>1</v>
      </c>
      <c r="I684" s="7" t="s">
        <v>11460</v>
      </c>
      <c r="J684" s="7">
        <v>24725313</v>
      </c>
      <c r="K684" s="7" t="s">
        <v>11460</v>
      </c>
      <c r="L684" s="7">
        <v>24725313</v>
      </c>
      <c r="M684" s="7" t="b">
        <v>1</v>
      </c>
      <c r="N684" s="7" t="b">
        <v>1</v>
      </c>
      <c r="O684" s="7">
        <v>10</v>
      </c>
      <c r="P684" s="8">
        <v>7000</v>
      </c>
      <c r="Q684" s="8">
        <v>350</v>
      </c>
      <c r="R684" s="8">
        <v>6650</v>
      </c>
      <c r="S684" s="7" t="s">
        <v>11754</v>
      </c>
      <c r="T684" s="7" t="s">
        <v>11849</v>
      </c>
    </row>
    <row r="685" spans="2:20" x14ac:dyDescent="0.25">
      <c r="B685" s="7" t="s">
        <v>10548</v>
      </c>
      <c r="C685" s="7" t="s">
        <v>10549</v>
      </c>
      <c r="D685" s="7" t="s">
        <v>11782</v>
      </c>
      <c r="E685" s="7" t="s">
        <v>11150</v>
      </c>
      <c r="F685" s="7" t="s">
        <v>3905</v>
      </c>
      <c r="G685" s="7" t="s">
        <v>3905</v>
      </c>
      <c r="H685" s="7" t="b">
        <v>1</v>
      </c>
      <c r="I685" s="7" t="s">
        <v>11461</v>
      </c>
      <c r="J685" s="7">
        <v>4142091663</v>
      </c>
      <c r="K685" s="7" t="s">
        <v>11461</v>
      </c>
      <c r="L685" s="7">
        <v>4142091663</v>
      </c>
      <c r="M685" s="7" t="b">
        <v>1</v>
      </c>
      <c r="N685" s="7" t="b">
        <v>1</v>
      </c>
      <c r="O685" s="7">
        <v>10</v>
      </c>
      <c r="P685" s="8">
        <v>8000</v>
      </c>
      <c r="Q685" s="8">
        <v>400</v>
      </c>
      <c r="R685" s="8">
        <v>7600</v>
      </c>
      <c r="S685" s="7" t="s">
        <v>11754</v>
      </c>
      <c r="T685" s="7" t="s">
        <v>11849</v>
      </c>
    </row>
    <row r="686" spans="2:20" x14ac:dyDescent="0.25">
      <c r="B686" s="7" t="s">
        <v>10550</v>
      </c>
      <c r="C686" s="7" t="s">
        <v>10551</v>
      </c>
      <c r="D686" s="7" t="s">
        <v>11779</v>
      </c>
      <c r="E686" s="7" t="s">
        <v>11151</v>
      </c>
      <c r="F686" s="7" t="s">
        <v>3905</v>
      </c>
      <c r="G686" s="7" t="s">
        <v>3905</v>
      </c>
      <c r="H686" s="7" t="b">
        <v>1</v>
      </c>
      <c r="I686" s="7" t="s">
        <v>11462</v>
      </c>
      <c r="J686" s="7">
        <v>3325184096</v>
      </c>
      <c r="K686" s="7" t="s">
        <v>11462</v>
      </c>
      <c r="L686" s="7">
        <v>3325184096</v>
      </c>
      <c r="M686" s="7" t="b">
        <v>1</v>
      </c>
      <c r="N686" s="7" t="b">
        <v>1</v>
      </c>
      <c r="O686" s="7">
        <v>10</v>
      </c>
      <c r="P686" s="8">
        <v>12000</v>
      </c>
      <c r="Q686" s="8">
        <v>600</v>
      </c>
      <c r="R686" s="8">
        <v>11400</v>
      </c>
      <c r="S686" s="7" t="s">
        <v>11754</v>
      </c>
      <c r="T686" s="7" t="s">
        <v>11849</v>
      </c>
    </row>
    <row r="687" spans="2:20" x14ac:dyDescent="0.25">
      <c r="B687" s="7" t="s">
        <v>10552</v>
      </c>
      <c r="C687" s="7" t="s">
        <v>10553</v>
      </c>
      <c r="D687" s="7" t="s">
        <v>11781</v>
      </c>
      <c r="E687" s="7" t="s">
        <v>11152</v>
      </c>
      <c r="F687" s="7" t="s">
        <v>3905</v>
      </c>
      <c r="G687" s="7" t="s">
        <v>3905</v>
      </c>
      <c r="H687" s="7" t="b">
        <v>1</v>
      </c>
      <c r="I687" s="7" t="s">
        <v>11463</v>
      </c>
      <c r="J687" s="7">
        <v>1312050973</v>
      </c>
      <c r="K687" s="7" t="s">
        <v>11463</v>
      </c>
      <c r="L687" s="7">
        <v>1312050973</v>
      </c>
      <c r="M687" s="7" t="b">
        <v>1</v>
      </c>
      <c r="N687" s="7" t="b">
        <v>1</v>
      </c>
      <c r="O687" s="7">
        <v>10</v>
      </c>
      <c r="P687" s="8">
        <v>12000</v>
      </c>
      <c r="Q687" s="8">
        <v>600</v>
      </c>
      <c r="R687" s="8">
        <v>11400</v>
      </c>
      <c r="S687" s="7" t="s">
        <v>11754</v>
      </c>
      <c r="T687" s="7" t="s">
        <v>11849</v>
      </c>
    </row>
    <row r="688" spans="2:20" x14ac:dyDescent="0.25">
      <c r="B688" s="7" t="s">
        <v>10554</v>
      </c>
      <c r="C688" s="7" t="s">
        <v>10555</v>
      </c>
      <c r="D688" s="7" t="s">
        <v>11781</v>
      </c>
      <c r="E688" s="7" t="s">
        <v>11153</v>
      </c>
      <c r="F688" s="7" t="s">
        <v>3905</v>
      </c>
      <c r="G688" s="7" t="s">
        <v>3905</v>
      </c>
      <c r="H688" s="7" t="b">
        <v>1</v>
      </c>
      <c r="I688" s="7" t="s">
        <v>11464</v>
      </c>
      <c r="J688" s="7">
        <v>2138984211</v>
      </c>
      <c r="K688" s="7" t="s">
        <v>11464</v>
      </c>
      <c r="L688" s="7">
        <v>2138984211</v>
      </c>
      <c r="M688" s="7" t="b">
        <v>1</v>
      </c>
      <c r="N688" s="7" t="b">
        <v>1</v>
      </c>
      <c r="O688" s="7">
        <v>10</v>
      </c>
      <c r="P688" s="8">
        <v>7000</v>
      </c>
      <c r="Q688" s="8">
        <v>350</v>
      </c>
      <c r="R688" s="8">
        <v>6650</v>
      </c>
      <c r="S688" s="7" t="s">
        <v>11754</v>
      </c>
      <c r="T688" s="7" t="s">
        <v>11849</v>
      </c>
    </row>
    <row r="689" spans="2:20" x14ac:dyDescent="0.25">
      <c r="B689" s="7" t="s">
        <v>10556</v>
      </c>
      <c r="C689" s="7" t="s">
        <v>10557</v>
      </c>
      <c r="D689" s="7" t="s">
        <v>11784</v>
      </c>
      <c r="E689" s="7" t="s">
        <v>11154</v>
      </c>
      <c r="F689" s="7" t="s">
        <v>3905</v>
      </c>
      <c r="G689" s="7" t="s">
        <v>3905</v>
      </c>
      <c r="H689" s="7" t="b">
        <v>1</v>
      </c>
      <c r="I689" s="7" t="s">
        <v>11465</v>
      </c>
      <c r="J689" s="7">
        <v>644173670</v>
      </c>
      <c r="K689" s="7" t="s">
        <v>11465</v>
      </c>
      <c r="L689" s="7">
        <v>644173670</v>
      </c>
      <c r="M689" s="7" t="b">
        <v>1</v>
      </c>
      <c r="N689" s="7" t="b">
        <v>1</v>
      </c>
      <c r="O689" s="7">
        <v>10</v>
      </c>
      <c r="P689" s="8">
        <v>6000</v>
      </c>
      <c r="Q689" s="8">
        <v>300</v>
      </c>
      <c r="R689" s="8">
        <v>5700</v>
      </c>
      <c r="S689" s="7" t="s">
        <v>11754</v>
      </c>
      <c r="T689" s="7" t="s">
        <v>11849</v>
      </c>
    </row>
    <row r="690" spans="2:20" x14ac:dyDescent="0.25">
      <c r="B690" s="7" t="s">
        <v>10556</v>
      </c>
      <c r="C690" s="7" t="s">
        <v>10557</v>
      </c>
      <c r="D690" s="7" t="s">
        <v>11784</v>
      </c>
      <c r="E690" s="7" t="s">
        <v>11154</v>
      </c>
      <c r="F690" s="7" t="s">
        <v>3905</v>
      </c>
      <c r="G690" s="7" t="s">
        <v>3905</v>
      </c>
      <c r="H690" s="7" t="b">
        <v>1</v>
      </c>
      <c r="I690" s="7" t="s">
        <v>11466</v>
      </c>
      <c r="J690" s="7">
        <v>673268445</v>
      </c>
      <c r="K690" s="7" t="s">
        <v>11466</v>
      </c>
      <c r="L690" s="7">
        <v>673268445</v>
      </c>
      <c r="M690" s="7" t="b">
        <v>1</v>
      </c>
      <c r="N690" s="7" t="b">
        <v>1</v>
      </c>
      <c r="O690" s="7">
        <v>9</v>
      </c>
      <c r="P690" s="8">
        <v>6000</v>
      </c>
      <c r="Q690" s="8">
        <v>300</v>
      </c>
      <c r="R690" s="8">
        <v>5700</v>
      </c>
      <c r="S690" s="7" t="s">
        <v>11754</v>
      </c>
      <c r="T690" s="7" t="s">
        <v>11849</v>
      </c>
    </row>
    <row r="691" spans="2:20" x14ac:dyDescent="0.25">
      <c r="B691" s="7" t="s">
        <v>10558</v>
      </c>
      <c r="C691" s="7" t="s">
        <v>10559</v>
      </c>
      <c r="D691" s="7" t="s">
        <v>11782</v>
      </c>
      <c r="E691" s="7" t="s">
        <v>11155</v>
      </c>
      <c r="F691" s="7" t="s">
        <v>3905</v>
      </c>
      <c r="G691" s="7" t="s">
        <v>3905</v>
      </c>
      <c r="H691" s="7" t="b">
        <v>1</v>
      </c>
      <c r="I691" s="7" t="s">
        <v>11467</v>
      </c>
      <c r="J691" s="7">
        <v>462375213</v>
      </c>
      <c r="K691" s="7" t="s">
        <v>11467</v>
      </c>
      <c r="L691" s="7">
        <v>462375213</v>
      </c>
      <c r="M691" s="7" t="b">
        <v>1</v>
      </c>
      <c r="N691" s="7" t="b">
        <v>1</v>
      </c>
      <c r="O691" s="7">
        <v>10</v>
      </c>
      <c r="P691" s="8">
        <v>8000</v>
      </c>
      <c r="Q691" s="8">
        <v>400</v>
      </c>
      <c r="R691" s="8">
        <v>7600</v>
      </c>
      <c r="S691" s="7" t="s">
        <v>11754</v>
      </c>
      <c r="T691" s="7" t="s">
        <v>11849</v>
      </c>
    </row>
    <row r="692" spans="2:20" x14ac:dyDescent="0.25">
      <c r="B692" s="7" t="s">
        <v>10560</v>
      </c>
      <c r="C692" s="7" t="s">
        <v>10561</v>
      </c>
      <c r="D692" s="7" t="s">
        <v>11780</v>
      </c>
      <c r="E692" s="7" t="s">
        <v>11156</v>
      </c>
      <c r="F692" s="7" t="s">
        <v>3905</v>
      </c>
      <c r="G692" s="7" t="s">
        <v>3905</v>
      </c>
      <c r="H692" s="7" t="b">
        <v>1</v>
      </c>
      <c r="I692" s="7" t="s">
        <v>11468</v>
      </c>
      <c r="J692" s="7">
        <v>430525857</v>
      </c>
      <c r="K692" s="7" t="s">
        <v>11468</v>
      </c>
      <c r="L692" s="7">
        <v>430525857</v>
      </c>
      <c r="M692" s="7" t="b">
        <v>1</v>
      </c>
      <c r="N692" s="7" t="b">
        <v>1</v>
      </c>
      <c r="O692" s="7">
        <v>10</v>
      </c>
      <c r="P692" s="8">
        <v>8000</v>
      </c>
      <c r="Q692" s="8">
        <v>400</v>
      </c>
      <c r="R692" s="8">
        <v>7600</v>
      </c>
      <c r="S692" s="7" t="s">
        <v>11754</v>
      </c>
      <c r="T692" s="7" t="s">
        <v>11849</v>
      </c>
    </row>
    <row r="693" spans="2:20" x14ac:dyDescent="0.25">
      <c r="B693" s="7" t="s">
        <v>10562</v>
      </c>
      <c r="C693" s="7" t="s">
        <v>10563</v>
      </c>
      <c r="D693" s="7" t="s">
        <v>11782</v>
      </c>
      <c r="E693" s="7" t="s">
        <v>11157</v>
      </c>
      <c r="F693" s="7" t="s">
        <v>3905</v>
      </c>
      <c r="G693" s="7" t="s">
        <v>3905</v>
      </c>
      <c r="H693" s="7" t="b">
        <v>1</v>
      </c>
      <c r="I693" s="7" t="s">
        <v>11469</v>
      </c>
      <c r="J693" s="7">
        <v>447106753</v>
      </c>
      <c r="K693" s="7" t="s">
        <v>11469</v>
      </c>
      <c r="L693" s="7">
        <v>447106753</v>
      </c>
      <c r="M693" s="7" t="b">
        <v>1</v>
      </c>
      <c r="N693" s="7" t="b">
        <v>1</v>
      </c>
      <c r="O693" s="7">
        <v>10</v>
      </c>
      <c r="P693" s="8">
        <v>8000</v>
      </c>
      <c r="Q693" s="8">
        <v>400</v>
      </c>
      <c r="R693" s="8">
        <v>7600</v>
      </c>
      <c r="S693" s="7" t="s">
        <v>11754</v>
      </c>
      <c r="T693" s="7" t="s">
        <v>11849</v>
      </c>
    </row>
    <row r="694" spans="2:20" x14ac:dyDescent="0.25">
      <c r="B694" s="7" t="s">
        <v>10564</v>
      </c>
      <c r="C694" s="7" t="s">
        <v>10565</v>
      </c>
      <c r="D694" s="7" t="s">
        <v>11779</v>
      </c>
      <c r="E694" s="7" t="s">
        <v>11158</v>
      </c>
      <c r="F694" s="7" t="s">
        <v>3905</v>
      </c>
      <c r="G694" s="7" t="s">
        <v>3905</v>
      </c>
      <c r="H694" s="7" t="b">
        <v>1</v>
      </c>
      <c r="I694" s="7">
        <v>16585866</v>
      </c>
      <c r="J694" s="7">
        <v>253968730</v>
      </c>
      <c r="K694" s="7">
        <v>16585866</v>
      </c>
      <c r="L694" s="7">
        <v>253968730</v>
      </c>
      <c r="M694" s="7" t="b">
        <v>1</v>
      </c>
      <c r="N694" s="7" t="b">
        <v>1</v>
      </c>
      <c r="O694" s="7">
        <v>10</v>
      </c>
      <c r="P694" s="8">
        <v>12000</v>
      </c>
      <c r="Q694" s="8">
        <v>600</v>
      </c>
      <c r="R694" s="8">
        <v>11400</v>
      </c>
      <c r="S694" s="7" t="s">
        <v>11754</v>
      </c>
      <c r="T694" s="7" t="s">
        <v>11849</v>
      </c>
    </row>
    <row r="695" spans="2:20" x14ac:dyDescent="0.25">
      <c r="B695" s="7" t="s">
        <v>10566</v>
      </c>
      <c r="C695" s="7" t="s">
        <v>10567</v>
      </c>
      <c r="D695" s="7" t="s">
        <v>11781</v>
      </c>
      <c r="E695" s="7" t="s">
        <v>11159</v>
      </c>
      <c r="F695" s="7" t="s">
        <v>3905</v>
      </c>
      <c r="G695" s="7" t="s">
        <v>3905</v>
      </c>
      <c r="H695" s="7" t="b">
        <v>1</v>
      </c>
      <c r="I695" s="7">
        <v>30547269</v>
      </c>
      <c r="J695" s="7">
        <v>2431142493</v>
      </c>
      <c r="K695" s="7">
        <v>30547269</v>
      </c>
      <c r="L695" s="7">
        <v>2431142493</v>
      </c>
      <c r="M695" s="7" t="b">
        <v>1</v>
      </c>
      <c r="N695" s="7" t="b">
        <v>1</v>
      </c>
      <c r="O695" s="7">
        <v>10</v>
      </c>
      <c r="P695" s="8">
        <v>7000</v>
      </c>
      <c r="Q695" s="8">
        <v>350</v>
      </c>
      <c r="R695" s="8">
        <v>6650</v>
      </c>
      <c r="S695" s="7" t="s">
        <v>11754</v>
      </c>
      <c r="T695" s="7" t="s">
        <v>11849</v>
      </c>
    </row>
    <row r="696" spans="2:20" x14ac:dyDescent="0.25">
      <c r="B696" s="7" t="s">
        <v>10568</v>
      </c>
      <c r="C696" s="7" t="s">
        <v>10569</v>
      </c>
      <c r="D696" s="7" t="s">
        <v>11779</v>
      </c>
      <c r="E696" s="7" t="s">
        <v>11160</v>
      </c>
      <c r="F696" s="7" t="s">
        <v>3905</v>
      </c>
      <c r="G696" s="7" t="s">
        <v>3905</v>
      </c>
      <c r="H696" s="7" t="b">
        <v>1</v>
      </c>
      <c r="I696" s="7" t="s">
        <v>11470</v>
      </c>
      <c r="J696" s="7">
        <v>1400390420</v>
      </c>
      <c r="K696" s="7" t="s">
        <v>11470</v>
      </c>
      <c r="L696" s="7">
        <v>1400390420</v>
      </c>
      <c r="M696" s="7" t="b">
        <v>1</v>
      </c>
      <c r="N696" s="7" t="b">
        <v>1</v>
      </c>
      <c r="O696" s="7">
        <v>10</v>
      </c>
      <c r="P696" s="8">
        <v>12000</v>
      </c>
      <c r="Q696" s="8">
        <v>600</v>
      </c>
      <c r="R696" s="8">
        <v>11400</v>
      </c>
      <c r="S696" s="7" t="s">
        <v>11754</v>
      </c>
      <c r="T696" s="7" t="s">
        <v>11849</v>
      </c>
    </row>
    <row r="697" spans="2:20" x14ac:dyDescent="0.25">
      <c r="B697" s="7" t="s">
        <v>10568</v>
      </c>
      <c r="C697" s="7" t="s">
        <v>10569</v>
      </c>
      <c r="D697" s="7" t="s">
        <v>11779</v>
      </c>
      <c r="E697" s="7" t="s">
        <v>11160</v>
      </c>
      <c r="F697" s="7" t="s">
        <v>3905</v>
      </c>
      <c r="G697" s="7" t="s">
        <v>3905</v>
      </c>
      <c r="H697" s="7" t="b">
        <v>1</v>
      </c>
      <c r="I697" s="7" t="s">
        <v>11471</v>
      </c>
      <c r="J697" s="7">
        <v>3830861450</v>
      </c>
      <c r="K697" s="7" t="s">
        <v>11471</v>
      </c>
      <c r="L697" s="7">
        <v>3830861450</v>
      </c>
      <c r="M697" s="7" t="b">
        <v>1</v>
      </c>
      <c r="N697" s="7" t="b">
        <v>1</v>
      </c>
      <c r="O697" s="7">
        <v>9</v>
      </c>
      <c r="P697" s="8">
        <v>12000</v>
      </c>
      <c r="Q697" s="8">
        <v>600</v>
      </c>
      <c r="R697" s="8">
        <v>11400</v>
      </c>
      <c r="S697" s="7" t="s">
        <v>11754</v>
      </c>
      <c r="T697" s="7" t="s">
        <v>11849</v>
      </c>
    </row>
    <row r="698" spans="2:20" x14ac:dyDescent="0.25">
      <c r="B698" s="7" t="s">
        <v>10570</v>
      </c>
      <c r="C698" s="7" t="s">
        <v>10571</v>
      </c>
      <c r="D698" s="7" t="s">
        <v>11782</v>
      </c>
      <c r="E698" s="7" t="s">
        <v>11161</v>
      </c>
      <c r="F698" s="7" t="s">
        <v>3905</v>
      </c>
      <c r="G698" s="7" t="s">
        <v>3905</v>
      </c>
      <c r="H698" s="7" t="b">
        <v>1</v>
      </c>
      <c r="I698" s="7" t="s">
        <v>11472</v>
      </c>
      <c r="J698" s="7">
        <v>4245441477</v>
      </c>
      <c r="K698" s="7" t="s">
        <v>11472</v>
      </c>
      <c r="L698" s="7">
        <v>4245441477</v>
      </c>
      <c r="M698" s="7" t="b">
        <v>1</v>
      </c>
      <c r="N698" s="7" t="b">
        <v>1</v>
      </c>
      <c r="O698" s="7">
        <v>10</v>
      </c>
      <c r="P698" s="8">
        <v>8000</v>
      </c>
      <c r="Q698" s="8">
        <v>400</v>
      </c>
      <c r="R698" s="8">
        <v>7600</v>
      </c>
      <c r="S698" s="7" t="s">
        <v>11754</v>
      </c>
      <c r="T698" s="7" t="s">
        <v>11849</v>
      </c>
    </row>
    <row r="699" spans="2:20" x14ac:dyDescent="0.25">
      <c r="B699" s="7" t="s">
        <v>10572</v>
      </c>
      <c r="C699" s="7" t="s">
        <v>10573</v>
      </c>
      <c r="D699" s="7" t="s">
        <v>11782</v>
      </c>
      <c r="E699" s="7" t="s">
        <v>11162</v>
      </c>
      <c r="F699" s="7" t="s">
        <v>3905</v>
      </c>
      <c r="G699" s="7" t="s">
        <v>3905</v>
      </c>
      <c r="H699" s="7" t="b">
        <v>1</v>
      </c>
      <c r="I699" s="7" t="s">
        <v>11473</v>
      </c>
      <c r="J699" s="7">
        <v>3889647380</v>
      </c>
      <c r="K699" s="7" t="s">
        <v>11473</v>
      </c>
      <c r="L699" s="7">
        <v>3889647380</v>
      </c>
      <c r="M699" s="7" t="b">
        <v>1</v>
      </c>
      <c r="N699" s="7" t="b">
        <v>1</v>
      </c>
      <c r="O699" s="7">
        <v>10</v>
      </c>
      <c r="P699" s="8">
        <v>8000</v>
      </c>
      <c r="Q699" s="8">
        <v>400</v>
      </c>
      <c r="R699" s="8">
        <v>7600</v>
      </c>
      <c r="S699" s="7" t="s">
        <v>11754</v>
      </c>
      <c r="T699" s="7" t="s">
        <v>11849</v>
      </c>
    </row>
    <row r="700" spans="2:20" x14ac:dyDescent="0.25">
      <c r="B700" s="7" t="s">
        <v>10574</v>
      </c>
      <c r="C700" s="7" t="s">
        <v>10575</v>
      </c>
      <c r="D700" s="7" t="s">
        <v>11781</v>
      </c>
      <c r="E700" s="7" t="s">
        <v>11163</v>
      </c>
      <c r="F700" s="7" t="s">
        <v>3905</v>
      </c>
      <c r="G700" s="7" t="s">
        <v>3905</v>
      </c>
      <c r="H700" s="7" t="b">
        <v>1</v>
      </c>
      <c r="I700" s="7" t="s">
        <v>11474</v>
      </c>
      <c r="J700" s="7">
        <v>1156926844</v>
      </c>
      <c r="K700" s="7" t="s">
        <v>11474</v>
      </c>
      <c r="L700" s="7">
        <v>1156926844</v>
      </c>
      <c r="M700" s="7" t="b">
        <v>1</v>
      </c>
      <c r="N700" s="7" t="b">
        <v>1</v>
      </c>
      <c r="O700" s="7">
        <v>10</v>
      </c>
      <c r="P700" s="8">
        <v>7000</v>
      </c>
      <c r="Q700" s="8">
        <v>350</v>
      </c>
      <c r="R700" s="8">
        <v>6650</v>
      </c>
      <c r="S700" s="7" t="s">
        <v>11754</v>
      </c>
      <c r="T700" s="7" t="s">
        <v>11849</v>
      </c>
    </row>
    <row r="701" spans="2:20" x14ac:dyDescent="0.25">
      <c r="B701" s="7" t="s">
        <v>10576</v>
      </c>
      <c r="C701" s="7" t="s">
        <v>10577</v>
      </c>
      <c r="D701" s="7" t="s">
        <v>11779</v>
      </c>
      <c r="E701" s="7" t="s">
        <v>11164</v>
      </c>
      <c r="F701" s="7" t="s">
        <v>3905</v>
      </c>
      <c r="G701" s="7" t="s">
        <v>3905</v>
      </c>
      <c r="H701" s="7" t="b">
        <v>1</v>
      </c>
      <c r="I701" s="7" t="s">
        <v>11475</v>
      </c>
      <c r="J701" s="7">
        <v>1662599812</v>
      </c>
      <c r="K701" s="7" t="s">
        <v>11475</v>
      </c>
      <c r="L701" s="7">
        <v>1662599812</v>
      </c>
      <c r="M701" s="7" t="b">
        <v>1</v>
      </c>
      <c r="N701" s="7" t="b">
        <v>1</v>
      </c>
      <c r="O701" s="7">
        <v>10</v>
      </c>
      <c r="P701" s="8">
        <v>12000</v>
      </c>
      <c r="Q701" s="8">
        <v>600</v>
      </c>
      <c r="R701" s="8">
        <v>11400</v>
      </c>
      <c r="S701" s="7" t="s">
        <v>11754</v>
      </c>
      <c r="T701" s="7" t="s">
        <v>11849</v>
      </c>
    </row>
    <row r="702" spans="2:20" x14ac:dyDescent="0.25">
      <c r="B702" s="7" t="s">
        <v>10578</v>
      </c>
      <c r="C702" s="7" t="s">
        <v>10579</v>
      </c>
      <c r="D702" s="7" t="s">
        <v>11779</v>
      </c>
      <c r="E702" s="7" t="s">
        <v>11165</v>
      </c>
      <c r="F702" s="7" t="s">
        <v>3905</v>
      </c>
      <c r="G702" s="7" t="s">
        <v>3905</v>
      </c>
      <c r="H702" s="7" t="b">
        <v>1</v>
      </c>
      <c r="I702" s="7" t="s">
        <v>11476</v>
      </c>
      <c r="J702" s="7">
        <v>665734053</v>
      </c>
      <c r="K702" s="7" t="s">
        <v>11476</v>
      </c>
      <c r="L702" s="7">
        <v>665734053</v>
      </c>
      <c r="M702" s="7" t="b">
        <v>1</v>
      </c>
      <c r="N702" s="7" t="b">
        <v>1</v>
      </c>
      <c r="O702" s="7">
        <v>10</v>
      </c>
      <c r="P702" s="8">
        <v>6000</v>
      </c>
      <c r="Q702" s="8">
        <v>300</v>
      </c>
      <c r="R702" s="8">
        <v>5700</v>
      </c>
      <c r="S702" s="7" t="s">
        <v>11754</v>
      </c>
      <c r="T702" s="7" t="s">
        <v>11849</v>
      </c>
    </row>
    <row r="703" spans="2:20" x14ac:dyDescent="0.25">
      <c r="B703" s="7" t="s">
        <v>10580</v>
      </c>
      <c r="C703" s="7" t="s">
        <v>10581</v>
      </c>
      <c r="D703" s="7" t="s">
        <v>11780</v>
      </c>
      <c r="E703" s="7" t="s">
        <v>11166</v>
      </c>
      <c r="F703" s="7" t="s">
        <v>3905</v>
      </c>
      <c r="G703" s="7" t="s">
        <v>3905</v>
      </c>
      <c r="H703" s="7" t="b">
        <v>1</v>
      </c>
      <c r="I703" s="7" t="s">
        <v>11477</v>
      </c>
      <c r="J703" s="7">
        <v>481773299</v>
      </c>
      <c r="K703" s="7" t="s">
        <v>11477</v>
      </c>
      <c r="L703" s="7">
        <v>481773299</v>
      </c>
      <c r="M703" s="7" t="b">
        <v>1</v>
      </c>
      <c r="N703" s="7" t="b">
        <v>1</v>
      </c>
      <c r="O703" s="7">
        <v>10</v>
      </c>
      <c r="P703" s="8">
        <v>8000</v>
      </c>
      <c r="Q703" s="8">
        <v>400</v>
      </c>
      <c r="R703" s="8">
        <v>7600</v>
      </c>
      <c r="S703" s="7" t="s">
        <v>11754</v>
      </c>
      <c r="T703" s="7" t="s">
        <v>11849</v>
      </c>
    </row>
    <row r="704" spans="2:20" x14ac:dyDescent="0.25">
      <c r="B704" s="7" t="s">
        <v>10582</v>
      </c>
      <c r="C704" s="7" t="s">
        <v>10583</v>
      </c>
      <c r="D704" s="7" t="s">
        <v>11785</v>
      </c>
      <c r="E704" s="7" t="s">
        <v>11167</v>
      </c>
      <c r="F704" s="7" t="s">
        <v>3905</v>
      </c>
      <c r="G704" s="7" t="s">
        <v>3905</v>
      </c>
      <c r="H704" s="7" t="b">
        <v>1</v>
      </c>
      <c r="I704" s="7" t="s">
        <v>11478</v>
      </c>
      <c r="J704" s="7">
        <v>957039123</v>
      </c>
      <c r="K704" s="7" t="s">
        <v>11478</v>
      </c>
      <c r="L704" s="7">
        <v>957039123</v>
      </c>
      <c r="M704" s="7" t="b">
        <v>1</v>
      </c>
      <c r="N704" s="7" t="b">
        <v>1</v>
      </c>
      <c r="O704" s="7">
        <v>10</v>
      </c>
      <c r="P704" s="8">
        <v>8000</v>
      </c>
      <c r="Q704" s="8">
        <v>400</v>
      </c>
      <c r="R704" s="8">
        <v>7600</v>
      </c>
      <c r="S704" s="7" t="s">
        <v>11754</v>
      </c>
      <c r="T704" s="7" t="s">
        <v>11849</v>
      </c>
    </row>
    <row r="705" spans="2:20" x14ac:dyDescent="0.25">
      <c r="B705" s="7" t="s">
        <v>10584</v>
      </c>
      <c r="C705" s="7" t="s">
        <v>10585</v>
      </c>
      <c r="D705" s="7" t="s">
        <v>11780</v>
      </c>
      <c r="E705" s="7" t="s">
        <v>11168</v>
      </c>
      <c r="F705" s="7" t="s">
        <v>3905</v>
      </c>
      <c r="G705" s="7" t="s">
        <v>3905</v>
      </c>
      <c r="H705" s="7" t="b">
        <v>1</v>
      </c>
      <c r="I705" s="7" t="s">
        <v>11479</v>
      </c>
      <c r="J705" s="7">
        <v>2872526448</v>
      </c>
      <c r="K705" s="7" t="s">
        <v>11479</v>
      </c>
      <c r="L705" s="7">
        <v>2872526448</v>
      </c>
      <c r="M705" s="7" t="b">
        <v>1</v>
      </c>
      <c r="N705" s="7" t="b">
        <v>1</v>
      </c>
      <c r="O705" s="7">
        <v>10</v>
      </c>
      <c r="P705" s="8">
        <v>6000</v>
      </c>
      <c r="Q705" s="8">
        <v>300</v>
      </c>
      <c r="R705" s="8">
        <v>5700</v>
      </c>
      <c r="S705" s="7" t="s">
        <v>11754</v>
      </c>
      <c r="T705" s="7" t="s">
        <v>11849</v>
      </c>
    </row>
    <row r="706" spans="2:20" x14ac:dyDescent="0.25">
      <c r="B706" s="7" t="s">
        <v>10586</v>
      </c>
      <c r="C706" s="7" t="s">
        <v>10587</v>
      </c>
      <c r="D706" s="7" t="s">
        <v>11786</v>
      </c>
      <c r="E706" s="7" t="s">
        <v>11169</v>
      </c>
      <c r="F706" s="7" t="s">
        <v>3905</v>
      </c>
      <c r="G706" s="7" t="s">
        <v>3905</v>
      </c>
      <c r="H706" s="7" t="b">
        <v>1</v>
      </c>
      <c r="I706" s="7" t="s">
        <v>11480</v>
      </c>
      <c r="J706" s="7">
        <v>411716330</v>
      </c>
      <c r="K706" s="7" t="s">
        <v>11480</v>
      </c>
      <c r="L706" s="7">
        <v>411716330</v>
      </c>
      <c r="M706" s="7" t="b">
        <v>1</v>
      </c>
      <c r="N706" s="7" t="b">
        <v>1</v>
      </c>
      <c r="O706" s="7">
        <v>10</v>
      </c>
      <c r="P706" s="8">
        <v>12000</v>
      </c>
      <c r="Q706" s="8">
        <v>600</v>
      </c>
      <c r="R706" s="8">
        <v>11400</v>
      </c>
      <c r="S706" s="7" t="s">
        <v>11754</v>
      </c>
      <c r="T706" s="7" t="s">
        <v>11849</v>
      </c>
    </row>
    <row r="707" spans="2:20" x14ac:dyDescent="0.25">
      <c r="B707" s="7" t="s">
        <v>10588</v>
      </c>
      <c r="C707" s="7" t="s">
        <v>10589</v>
      </c>
      <c r="D707" s="7" t="s">
        <v>11782</v>
      </c>
      <c r="E707" s="7" t="s">
        <v>11170</v>
      </c>
      <c r="F707" s="7" t="s">
        <v>3905</v>
      </c>
      <c r="G707" s="7" t="s">
        <v>3905</v>
      </c>
      <c r="H707" s="7" t="b">
        <v>1</v>
      </c>
      <c r="I707" s="7" t="s">
        <v>11481</v>
      </c>
      <c r="J707" s="7">
        <v>4034023159</v>
      </c>
      <c r="K707" s="7" t="s">
        <v>11481</v>
      </c>
      <c r="L707" s="7">
        <v>4034023159</v>
      </c>
      <c r="M707" s="7" t="b">
        <v>1</v>
      </c>
      <c r="N707" s="7" t="b">
        <v>1</v>
      </c>
      <c r="O707" s="7">
        <v>10</v>
      </c>
      <c r="P707" s="8">
        <v>8000</v>
      </c>
      <c r="Q707" s="8">
        <v>400</v>
      </c>
      <c r="R707" s="8">
        <v>7600</v>
      </c>
      <c r="S707" s="7" t="s">
        <v>11754</v>
      </c>
      <c r="T707" s="7" t="s">
        <v>11849</v>
      </c>
    </row>
    <row r="708" spans="2:20" x14ac:dyDescent="0.25">
      <c r="B708" s="7" t="s">
        <v>10590</v>
      </c>
      <c r="C708" s="7" t="s">
        <v>10591</v>
      </c>
      <c r="D708" s="7" t="s">
        <v>11782</v>
      </c>
      <c r="E708" s="7" t="s">
        <v>11171</v>
      </c>
      <c r="F708" s="7" t="s">
        <v>3905</v>
      </c>
      <c r="G708" s="7" t="s">
        <v>3905</v>
      </c>
      <c r="H708" s="7" t="b">
        <v>1</v>
      </c>
      <c r="I708" s="7" t="s">
        <v>11482</v>
      </c>
      <c r="J708" s="7">
        <v>928334731</v>
      </c>
      <c r="K708" s="7" t="s">
        <v>11482</v>
      </c>
      <c r="L708" s="7">
        <v>928334731</v>
      </c>
      <c r="M708" s="7" t="b">
        <v>1</v>
      </c>
      <c r="N708" s="7" t="b">
        <v>1</v>
      </c>
      <c r="O708" s="7">
        <v>10</v>
      </c>
      <c r="P708" s="8">
        <v>8000</v>
      </c>
      <c r="Q708" s="8">
        <v>400</v>
      </c>
      <c r="R708" s="8">
        <v>7600</v>
      </c>
      <c r="S708" s="7" t="s">
        <v>11754</v>
      </c>
      <c r="T708" s="7" t="s">
        <v>11849</v>
      </c>
    </row>
    <row r="709" spans="2:20" x14ac:dyDescent="0.25">
      <c r="B709" s="7" t="s">
        <v>10592</v>
      </c>
      <c r="C709" s="7" t="s">
        <v>10593</v>
      </c>
      <c r="D709" s="7" t="s">
        <v>11783</v>
      </c>
      <c r="E709" s="7" t="s">
        <v>11172</v>
      </c>
      <c r="F709" s="7" t="s">
        <v>3905</v>
      </c>
      <c r="G709" s="7" t="s">
        <v>3905</v>
      </c>
      <c r="H709" s="7" t="b">
        <v>1</v>
      </c>
      <c r="I709" s="7" t="s">
        <v>11483</v>
      </c>
      <c r="J709" s="7">
        <v>671108512</v>
      </c>
      <c r="K709" s="7" t="s">
        <v>11483</v>
      </c>
      <c r="L709" s="7">
        <v>671108512</v>
      </c>
      <c r="M709" s="7" t="b">
        <v>1</v>
      </c>
      <c r="N709" s="7" t="b">
        <v>1</v>
      </c>
      <c r="O709" s="7">
        <v>10</v>
      </c>
      <c r="P709" s="8">
        <v>8000</v>
      </c>
      <c r="Q709" s="8">
        <v>400</v>
      </c>
      <c r="R709" s="8">
        <v>7600</v>
      </c>
      <c r="S709" s="7" t="s">
        <v>11754</v>
      </c>
      <c r="T709" s="7" t="s">
        <v>11849</v>
      </c>
    </row>
    <row r="710" spans="2:20" x14ac:dyDescent="0.25">
      <c r="B710" s="7" t="s">
        <v>10594</v>
      </c>
      <c r="C710" s="7" t="s">
        <v>10595</v>
      </c>
      <c r="D710" s="7" t="s">
        <v>11781</v>
      </c>
      <c r="E710" s="7" t="s">
        <v>11173</v>
      </c>
      <c r="F710" s="7" t="s">
        <v>3905</v>
      </c>
      <c r="G710" s="7" t="s">
        <v>3905</v>
      </c>
      <c r="H710" s="7" t="b">
        <v>1</v>
      </c>
      <c r="I710" s="7" t="s">
        <v>11484</v>
      </c>
      <c r="J710" s="7">
        <v>1356942444</v>
      </c>
      <c r="K710" s="7" t="s">
        <v>11484</v>
      </c>
      <c r="L710" s="7">
        <v>1356942444</v>
      </c>
      <c r="M710" s="7" t="b">
        <v>1</v>
      </c>
      <c r="N710" s="7" t="b">
        <v>1</v>
      </c>
      <c r="O710" s="7">
        <v>10</v>
      </c>
      <c r="P710" s="8">
        <v>7000</v>
      </c>
      <c r="Q710" s="8">
        <v>350</v>
      </c>
      <c r="R710" s="8">
        <v>6650</v>
      </c>
      <c r="S710" s="7" t="s">
        <v>11754</v>
      </c>
      <c r="T710" s="7" t="s">
        <v>11849</v>
      </c>
    </row>
    <row r="711" spans="2:20" x14ac:dyDescent="0.25">
      <c r="B711" s="7" t="s">
        <v>10596</v>
      </c>
      <c r="C711" s="7" t="s">
        <v>10597</v>
      </c>
      <c r="D711" s="7" t="s">
        <v>11786</v>
      </c>
      <c r="E711" s="7" t="s">
        <v>11174</v>
      </c>
      <c r="F711" s="7" t="s">
        <v>3905</v>
      </c>
      <c r="G711" s="7" t="s">
        <v>3905</v>
      </c>
      <c r="H711" s="7" t="b">
        <v>1</v>
      </c>
      <c r="I711" s="7" t="s">
        <v>11485</v>
      </c>
      <c r="J711" s="7">
        <v>437733628</v>
      </c>
      <c r="K711" s="7" t="s">
        <v>11485</v>
      </c>
      <c r="L711" s="7">
        <v>437733628</v>
      </c>
      <c r="M711" s="7" t="b">
        <v>1</v>
      </c>
      <c r="N711" s="7" t="b">
        <v>1</v>
      </c>
      <c r="O711" s="7">
        <v>10</v>
      </c>
      <c r="P711" s="8">
        <v>7000</v>
      </c>
      <c r="Q711" s="8">
        <v>350</v>
      </c>
      <c r="R711" s="8">
        <v>6650</v>
      </c>
      <c r="S711" s="7" t="s">
        <v>11754</v>
      </c>
      <c r="T711" s="7" t="s">
        <v>11849</v>
      </c>
    </row>
    <row r="712" spans="2:20" x14ac:dyDescent="0.25">
      <c r="B712" s="7" t="s">
        <v>10598</v>
      </c>
      <c r="C712" s="7" t="s">
        <v>10599</v>
      </c>
      <c r="D712" s="7" t="s">
        <v>11779</v>
      </c>
      <c r="E712" s="7" t="s">
        <v>11175</v>
      </c>
      <c r="F712" s="7" t="s">
        <v>3905</v>
      </c>
      <c r="G712" s="7" t="s">
        <v>3905</v>
      </c>
      <c r="H712" s="7" t="b">
        <v>1</v>
      </c>
      <c r="I712" s="7" t="s">
        <v>11486</v>
      </c>
      <c r="J712" s="7">
        <v>3828042727</v>
      </c>
      <c r="K712" s="7" t="s">
        <v>11486</v>
      </c>
      <c r="L712" s="7">
        <v>3828042727</v>
      </c>
      <c r="M712" s="7" t="b">
        <v>1</v>
      </c>
      <c r="N712" s="7" t="b">
        <v>1</v>
      </c>
      <c r="O712" s="7">
        <v>10</v>
      </c>
      <c r="P712" s="8">
        <v>12000</v>
      </c>
      <c r="Q712" s="8">
        <v>600</v>
      </c>
      <c r="R712" s="8">
        <v>11400</v>
      </c>
      <c r="S712" s="7" t="s">
        <v>11754</v>
      </c>
      <c r="T712" s="7" t="s">
        <v>11849</v>
      </c>
    </row>
    <row r="713" spans="2:20" x14ac:dyDescent="0.25">
      <c r="B713" s="7" t="s">
        <v>10600</v>
      </c>
      <c r="C713" s="7" t="s">
        <v>10601</v>
      </c>
      <c r="D713" s="7" t="s">
        <v>11779</v>
      </c>
      <c r="E713" s="7" t="s">
        <v>11176</v>
      </c>
      <c r="F713" s="7" t="s">
        <v>3905</v>
      </c>
      <c r="G713" s="7" t="s">
        <v>3905</v>
      </c>
      <c r="H713" s="7" t="b">
        <v>1</v>
      </c>
      <c r="I713" s="7" t="s">
        <v>11487</v>
      </c>
      <c r="J713" s="7">
        <v>3150988429</v>
      </c>
      <c r="K713" s="7" t="s">
        <v>11487</v>
      </c>
      <c r="L713" s="7">
        <v>3150988429</v>
      </c>
      <c r="M713" s="7" t="b">
        <v>1</v>
      </c>
      <c r="N713" s="7" t="b">
        <v>1</v>
      </c>
      <c r="O713" s="7">
        <v>10</v>
      </c>
      <c r="P713" s="8">
        <v>12000</v>
      </c>
      <c r="Q713" s="8">
        <v>600</v>
      </c>
      <c r="R713" s="8">
        <v>11400</v>
      </c>
      <c r="S713" s="7" t="s">
        <v>11754</v>
      </c>
      <c r="T713" s="7" t="s">
        <v>11849</v>
      </c>
    </row>
    <row r="714" spans="2:20" x14ac:dyDescent="0.25">
      <c r="B714" s="7" t="s">
        <v>10602</v>
      </c>
      <c r="C714" s="7" t="s">
        <v>10603</v>
      </c>
      <c r="D714" s="7" t="s">
        <v>11779</v>
      </c>
      <c r="E714" s="7" t="s">
        <v>11177</v>
      </c>
      <c r="F714" s="7" t="s">
        <v>3905</v>
      </c>
      <c r="G714" s="7" t="s">
        <v>3905</v>
      </c>
      <c r="H714" s="7" t="b">
        <v>1</v>
      </c>
      <c r="I714" s="7" t="s">
        <v>11488</v>
      </c>
      <c r="J714" s="7">
        <v>3333049108</v>
      </c>
      <c r="K714" s="7" t="s">
        <v>11488</v>
      </c>
      <c r="L714" s="7">
        <v>3333049108</v>
      </c>
      <c r="M714" s="7" t="b">
        <v>1</v>
      </c>
      <c r="N714" s="7" t="b">
        <v>1</v>
      </c>
      <c r="O714" s="7">
        <v>10</v>
      </c>
      <c r="P714" s="8">
        <v>12000</v>
      </c>
      <c r="Q714" s="8">
        <v>600</v>
      </c>
      <c r="R714" s="8">
        <v>11400</v>
      </c>
      <c r="S714" s="7" t="s">
        <v>11754</v>
      </c>
      <c r="T714" s="7" t="s">
        <v>11849</v>
      </c>
    </row>
    <row r="715" spans="2:20" x14ac:dyDescent="0.25">
      <c r="B715" s="7" t="s">
        <v>10604</v>
      </c>
      <c r="C715" s="7" t="s">
        <v>10605</v>
      </c>
      <c r="D715" s="7" t="s">
        <v>11780</v>
      </c>
      <c r="E715" s="7" t="s">
        <v>11178</v>
      </c>
      <c r="F715" s="7" t="s">
        <v>3905</v>
      </c>
      <c r="G715" s="7" t="s">
        <v>3905</v>
      </c>
      <c r="H715" s="7" t="b">
        <v>1</v>
      </c>
      <c r="I715" s="7" t="s">
        <v>11489</v>
      </c>
      <c r="J715" s="7">
        <v>1856653175</v>
      </c>
      <c r="K715" s="7" t="s">
        <v>11489</v>
      </c>
      <c r="L715" s="7">
        <v>1856653175</v>
      </c>
      <c r="M715" s="7" t="b">
        <v>1</v>
      </c>
      <c r="N715" s="7" t="b">
        <v>1</v>
      </c>
      <c r="O715" s="7">
        <v>10</v>
      </c>
      <c r="P715" s="8">
        <v>8000</v>
      </c>
      <c r="Q715" s="8">
        <v>400</v>
      </c>
      <c r="R715" s="8">
        <v>7600</v>
      </c>
      <c r="S715" s="7" t="s">
        <v>11754</v>
      </c>
      <c r="T715" s="7" t="s">
        <v>11849</v>
      </c>
    </row>
    <row r="716" spans="2:20" x14ac:dyDescent="0.25">
      <c r="B716" s="7" t="s">
        <v>10606</v>
      </c>
      <c r="C716" s="7" t="s">
        <v>10607</v>
      </c>
      <c r="D716" s="7" t="s">
        <v>11782</v>
      </c>
      <c r="E716" s="7" t="s">
        <v>11179</v>
      </c>
      <c r="F716" s="7" t="s">
        <v>3905</v>
      </c>
      <c r="G716" s="7" t="s">
        <v>3905</v>
      </c>
      <c r="H716" s="7" t="b">
        <v>1</v>
      </c>
      <c r="I716" s="7" t="s">
        <v>11490</v>
      </c>
      <c r="J716" s="7">
        <v>3011069634</v>
      </c>
      <c r="K716" s="7" t="s">
        <v>11490</v>
      </c>
      <c r="L716" s="7">
        <v>3011069634</v>
      </c>
      <c r="M716" s="7" t="b">
        <v>1</v>
      </c>
      <c r="N716" s="7" t="b">
        <v>1</v>
      </c>
      <c r="O716" s="7">
        <v>10</v>
      </c>
      <c r="P716" s="8">
        <v>8000</v>
      </c>
      <c r="Q716" s="8">
        <v>400</v>
      </c>
      <c r="R716" s="8">
        <v>7600</v>
      </c>
      <c r="S716" s="7" t="s">
        <v>11754</v>
      </c>
      <c r="T716" s="7" t="s">
        <v>11849</v>
      </c>
    </row>
    <row r="717" spans="2:20" x14ac:dyDescent="0.25">
      <c r="B717" s="7" t="s">
        <v>10608</v>
      </c>
      <c r="C717" s="7" t="s">
        <v>10609</v>
      </c>
      <c r="D717" s="7" t="s">
        <v>11785</v>
      </c>
      <c r="E717" s="7" t="s">
        <v>11180</v>
      </c>
      <c r="F717" s="7" t="s">
        <v>3905</v>
      </c>
      <c r="G717" s="7" t="s">
        <v>3905</v>
      </c>
      <c r="H717" s="7" t="b">
        <v>1</v>
      </c>
      <c r="I717" s="7" t="s">
        <v>11491</v>
      </c>
      <c r="J717" s="7">
        <v>1347568356</v>
      </c>
      <c r="K717" s="7" t="s">
        <v>11491</v>
      </c>
      <c r="L717" s="7">
        <v>1347568356</v>
      </c>
      <c r="M717" s="7" t="b">
        <v>1</v>
      </c>
      <c r="N717" s="7" t="b">
        <v>1</v>
      </c>
      <c r="O717" s="7">
        <v>10</v>
      </c>
      <c r="P717" s="8">
        <v>8000</v>
      </c>
      <c r="Q717" s="8">
        <v>400</v>
      </c>
      <c r="R717" s="8">
        <v>7600</v>
      </c>
      <c r="S717" s="7" t="s">
        <v>11754</v>
      </c>
      <c r="T717" s="7" t="s">
        <v>11849</v>
      </c>
    </row>
    <row r="718" spans="2:20" x14ac:dyDescent="0.25">
      <c r="B718" s="7" t="s">
        <v>10610</v>
      </c>
      <c r="C718" s="7" t="s">
        <v>10611</v>
      </c>
      <c r="D718" s="7" t="s">
        <v>11779</v>
      </c>
      <c r="E718" s="7" t="s">
        <v>11181</v>
      </c>
      <c r="F718" s="7" t="s">
        <v>3905</v>
      </c>
      <c r="G718" s="7" t="s">
        <v>3905</v>
      </c>
      <c r="H718" s="7" t="b">
        <v>1</v>
      </c>
      <c r="I718" s="7" t="s">
        <v>11492</v>
      </c>
      <c r="J718" s="7">
        <v>102056351</v>
      </c>
      <c r="K718" s="7" t="s">
        <v>11492</v>
      </c>
      <c r="L718" s="7">
        <v>102056351</v>
      </c>
      <c r="M718" s="7" t="b">
        <v>1</v>
      </c>
      <c r="N718" s="7" t="b">
        <v>1</v>
      </c>
      <c r="O718" s="7">
        <v>10</v>
      </c>
      <c r="P718" s="8">
        <v>12000</v>
      </c>
      <c r="Q718" s="8">
        <v>600</v>
      </c>
      <c r="R718" s="8">
        <v>11400</v>
      </c>
      <c r="S718" s="7" t="s">
        <v>11754</v>
      </c>
      <c r="T718" s="7" t="s">
        <v>11849</v>
      </c>
    </row>
    <row r="719" spans="2:20" x14ac:dyDescent="0.25">
      <c r="B719" s="7" t="s">
        <v>10612</v>
      </c>
      <c r="C719" s="7" t="s">
        <v>10613</v>
      </c>
      <c r="D719" s="7" t="s">
        <v>11787</v>
      </c>
      <c r="E719" s="7" t="s">
        <v>11182</v>
      </c>
      <c r="F719" s="7" t="s">
        <v>3905</v>
      </c>
      <c r="G719" s="7" t="s">
        <v>3905</v>
      </c>
      <c r="H719" s="7" t="b">
        <v>1</v>
      </c>
      <c r="I719" s="7" t="s">
        <v>11493</v>
      </c>
      <c r="J719" s="7">
        <v>3081521416</v>
      </c>
      <c r="K719" s="7" t="s">
        <v>11493</v>
      </c>
      <c r="L719" s="7">
        <v>3081521416</v>
      </c>
      <c r="M719" s="7" t="b">
        <v>1</v>
      </c>
      <c r="N719" s="7" t="b">
        <v>1</v>
      </c>
      <c r="O719" s="7">
        <v>10</v>
      </c>
      <c r="P719" s="8">
        <v>6000</v>
      </c>
      <c r="Q719" s="8">
        <v>300</v>
      </c>
      <c r="R719" s="8">
        <v>5700</v>
      </c>
      <c r="S719" s="7" t="s">
        <v>11754</v>
      </c>
      <c r="T719" s="7" t="s">
        <v>11849</v>
      </c>
    </row>
    <row r="720" spans="2:20" x14ac:dyDescent="0.25">
      <c r="B720" s="7" t="s">
        <v>10614</v>
      </c>
      <c r="C720" s="7" t="s">
        <v>10615</v>
      </c>
      <c r="D720" s="7" t="s">
        <v>11782</v>
      </c>
      <c r="E720" s="7" t="s">
        <v>11183</v>
      </c>
      <c r="F720" s="7" t="s">
        <v>3905</v>
      </c>
      <c r="G720" s="7" t="s">
        <v>3905</v>
      </c>
      <c r="H720" s="7" t="b">
        <v>1</v>
      </c>
      <c r="I720" s="7" t="s">
        <v>11494</v>
      </c>
      <c r="J720" s="7">
        <v>245383774</v>
      </c>
      <c r="K720" s="7" t="s">
        <v>11494</v>
      </c>
      <c r="L720" s="7">
        <v>245383774</v>
      </c>
      <c r="M720" s="7" t="b">
        <v>1</v>
      </c>
      <c r="N720" s="7" t="b">
        <v>1</v>
      </c>
      <c r="O720" s="7">
        <v>10</v>
      </c>
      <c r="P720" s="8">
        <v>8000</v>
      </c>
      <c r="Q720" s="8">
        <v>400</v>
      </c>
      <c r="R720" s="8">
        <v>7600</v>
      </c>
      <c r="S720" s="7" t="s">
        <v>11754</v>
      </c>
      <c r="T720" s="7" t="s">
        <v>11849</v>
      </c>
    </row>
    <row r="721" spans="2:20" x14ac:dyDescent="0.25">
      <c r="B721" s="7" t="s">
        <v>10616</v>
      </c>
      <c r="C721" s="7" t="s">
        <v>10617</v>
      </c>
      <c r="D721" s="7" t="s">
        <v>11786</v>
      </c>
      <c r="E721" s="7" t="s">
        <v>11184</v>
      </c>
      <c r="F721" s="7" t="s">
        <v>3905</v>
      </c>
      <c r="G721" s="7" t="s">
        <v>3905</v>
      </c>
      <c r="H721" s="7" t="b">
        <v>1</v>
      </c>
      <c r="I721" s="7" t="s">
        <v>11495</v>
      </c>
      <c r="J721" s="7">
        <v>3065005975</v>
      </c>
      <c r="K721" s="7" t="s">
        <v>11495</v>
      </c>
      <c r="L721" s="7">
        <v>3065005975</v>
      </c>
      <c r="M721" s="7" t="b">
        <v>1</v>
      </c>
      <c r="N721" s="7" t="b">
        <v>1</v>
      </c>
      <c r="O721" s="7">
        <v>10</v>
      </c>
      <c r="P721" s="8">
        <v>8000</v>
      </c>
      <c r="Q721" s="8">
        <v>400</v>
      </c>
      <c r="R721" s="8">
        <v>7600</v>
      </c>
      <c r="S721" s="7" t="s">
        <v>11754</v>
      </c>
      <c r="T721" s="7" t="s">
        <v>11849</v>
      </c>
    </row>
    <row r="722" spans="2:20" x14ac:dyDescent="0.25">
      <c r="B722" s="7" t="s">
        <v>10618</v>
      </c>
      <c r="C722" s="7" t="s">
        <v>10619</v>
      </c>
      <c r="D722" s="7" t="s">
        <v>11785</v>
      </c>
      <c r="E722" s="7" t="s">
        <v>11185</v>
      </c>
      <c r="F722" s="7" t="s">
        <v>3905</v>
      </c>
      <c r="G722" s="7" t="s">
        <v>3905</v>
      </c>
      <c r="H722" s="7" t="b">
        <v>1</v>
      </c>
      <c r="I722" s="7" t="s">
        <v>11496</v>
      </c>
      <c r="J722" s="7">
        <v>2117029572</v>
      </c>
      <c r="K722" s="7" t="s">
        <v>11496</v>
      </c>
      <c r="L722" s="7">
        <v>2117029572</v>
      </c>
      <c r="M722" s="7" t="b">
        <v>1</v>
      </c>
      <c r="N722" s="7" t="b">
        <v>1</v>
      </c>
      <c r="O722" s="7">
        <v>10</v>
      </c>
      <c r="P722" s="8">
        <v>8000</v>
      </c>
      <c r="Q722" s="8">
        <v>400</v>
      </c>
      <c r="R722" s="8">
        <v>7600</v>
      </c>
      <c r="S722" s="7" t="s">
        <v>11754</v>
      </c>
      <c r="T722" s="7" t="s">
        <v>11849</v>
      </c>
    </row>
    <row r="723" spans="2:20" x14ac:dyDescent="0.25">
      <c r="B723" s="7" t="s">
        <v>10620</v>
      </c>
      <c r="C723" s="7" t="s">
        <v>10621</v>
      </c>
      <c r="D723" s="7" t="s">
        <v>11782</v>
      </c>
      <c r="E723" s="7" t="s">
        <v>11186</v>
      </c>
      <c r="F723" s="7" t="s">
        <v>3905</v>
      </c>
      <c r="G723" s="7" t="s">
        <v>3905</v>
      </c>
      <c r="H723" s="7" t="b">
        <v>1</v>
      </c>
      <c r="I723" s="7" t="s">
        <v>11497</v>
      </c>
      <c r="J723" s="7">
        <v>1582776379</v>
      </c>
      <c r="K723" s="7" t="s">
        <v>11497</v>
      </c>
      <c r="L723" s="7">
        <v>1582776379</v>
      </c>
      <c r="M723" s="7" t="b">
        <v>1</v>
      </c>
      <c r="N723" s="7" t="b">
        <v>1</v>
      </c>
      <c r="O723" s="7">
        <v>10</v>
      </c>
      <c r="P723" s="8">
        <v>8000</v>
      </c>
      <c r="Q723" s="8">
        <v>400</v>
      </c>
      <c r="R723" s="8">
        <v>7600</v>
      </c>
      <c r="S723" s="7" t="s">
        <v>11754</v>
      </c>
      <c r="T723" s="7" t="s">
        <v>11849</v>
      </c>
    </row>
    <row r="724" spans="2:20" x14ac:dyDescent="0.25">
      <c r="B724" s="7" t="s">
        <v>10622</v>
      </c>
      <c r="C724" s="7" t="s">
        <v>10623</v>
      </c>
      <c r="D724" s="7" t="s">
        <v>11786</v>
      </c>
      <c r="E724" s="7" t="s">
        <v>11187</v>
      </c>
      <c r="F724" s="7" t="s">
        <v>3905</v>
      </c>
      <c r="G724" s="7" t="s">
        <v>3905</v>
      </c>
      <c r="H724" s="7" t="b">
        <v>1</v>
      </c>
      <c r="I724" s="7" t="s">
        <v>11498</v>
      </c>
      <c r="J724" s="7">
        <v>2406892814</v>
      </c>
      <c r="K724" s="7" t="s">
        <v>11498</v>
      </c>
      <c r="L724" s="7">
        <v>2406892814</v>
      </c>
      <c r="M724" s="7" t="b">
        <v>1</v>
      </c>
      <c r="N724" s="7" t="b">
        <v>1</v>
      </c>
      <c r="O724" s="7">
        <v>10</v>
      </c>
      <c r="P724" s="8">
        <v>12000</v>
      </c>
      <c r="Q724" s="8">
        <v>600</v>
      </c>
      <c r="R724" s="8">
        <v>11400</v>
      </c>
      <c r="S724" s="7" t="s">
        <v>11754</v>
      </c>
      <c r="T724" s="7" t="s">
        <v>11849</v>
      </c>
    </row>
    <row r="725" spans="2:20" x14ac:dyDescent="0.25">
      <c r="B725" s="7" t="s">
        <v>10624</v>
      </c>
      <c r="C725" s="7" t="s">
        <v>10625</v>
      </c>
      <c r="D725" s="7" t="s">
        <v>11786</v>
      </c>
      <c r="E725" s="7" t="s">
        <v>11188</v>
      </c>
      <c r="F725" s="7" t="s">
        <v>3905</v>
      </c>
      <c r="G725" s="7" t="s">
        <v>3905</v>
      </c>
      <c r="H725" s="7" t="b">
        <v>1</v>
      </c>
      <c r="I725" s="7" t="s">
        <v>11499</v>
      </c>
      <c r="J725" s="7">
        <v>32982848</v>
      </c>
      <c r="K725" s="7" t="s">
        <v>11499</v>
      </c>
      <c r="L725" s="7">
        <v>32982848</v>
      </c>
      <c r="M725" s="7" t="b">
        <v>1</v>
      </c>
      <c r="N725" s="7" t="b">
        <v>1</v>
      </c>
      <c r="O725" s="7">
        <v>9</v>
      </c>
      <c r="P725" s="8">
        <v>15000</v>
      </c>
      <c r="Q725" s="8">
        <v>750</v>
      </c>
      <c r="R725" s="8">
        <v>14250</v>
      </c>
      <c r="S725" s="7" t="s">
        <v>11754</v>
      </c>
      <c r="T725" s="7" t="s">
        <v>11849</v>
      </c>
    </row>
    <row r="726" spans="2:20" x14ac:dyDescent="0.25">
      <c r="B726" s="7" t="s">
        <v>10624</v>
      </c>
      <c r="C726" s="7" t="s">
        <v>10625</v>
      </c>
      <c r="D726" s="7" t="s">
        <v>11786</v>
      </c>
      <c r="E726" s="7" t="s">
        <v>11188</v>
      </c>
      <c r="F726" s="7" t="s">
        <v>3905</v>
      </c>
      <c r="G726" s="7" t="s">
        <v>3905</v>
      </c>
      <c r="H726" s="7" t="b">
        <v>1</v>
      </c>
      <c r="I726" s="7" t="s">
        <v>11500</v>
      </c>
      <c r="J726" s="7">
        <v>3308997335</v>
      </c>
      <c r="K726" s="7" t="s">
        <v>11500</v>
      </c>
      <c r="L726" s="7">
        <v>3308997335</v>
      </c>
      <c r="M726" s="7" t="b">
        <v>1</v>
      </c>
      <c r="N726" s="7" t="b">
        <v>1</v>
      </c>
      <c r="O726" s="7">
        <v>10</v>
      </c>
      <c r="P726" s="8">
        <v>15000</v>
      </c>
      <c r="Q726" s="8">
        <v>750</v>
      </c>
      <c r="R726" s="8">
        <v>14250</v>
      </c>
      <c r="S726" s="7" t="s">
        <v>11754</v>
      </c>
      <c r="T726" s="7" t="s">
        <v>11849</v>
      </c>
    </row>
    <row r="727" spans="2:20" x14ac:dyDescent="0.25">
      <c r="B727" s="7" t="s">
        <v>10626</v>
      </c>
      <c r="C727" s="7" t="s">
        <v>10627</v>
      </c>
      <c r="D727" s="7" t="s">
        <v>11780</v>
      </c>
      <c r="E727" s="7" t="s">
        <v>11189</v>
      </c>
      <c r="F727" s="7" t="s">
        <v>3905</v>
      </c>
      <c r="G727" s="7" t="s">
        <v>3905</v>
      </c>
      <c r="H727" s="7" t="b">
        <v>1</v>
      </c>
      <c r="I727" s="7" t="s">
        <v>11501</v>
      </c>
      <c r="J727" s="7">
        <v>2802206877</v>
      </c>
      <c r="K727" s="7" t="s">
        <v>11501</v>
      </c>
      <c r="L727" s="7">
        <v>2802206877</v>
      </c>
      <c r="M727" s="7" t="b">
        <v>1</v>
      </c>
      <c r="N727" s="7" t="b">
        <v>1</v>
      </c>
      <c r="O727" s="7">
        <v>10</v>
      </c>
      <c r="P727" s="8">
        <v>6000</v>
      </c>
      <c r="Q727" s="8">
        <v>300</v>
      </c>
      <c r="R727" s="8">
        <v>5700</v>
      </c>
      <c r="S727" s="7" t="s">
        <v>11754</v>
      </c>
      <c r="T727" s="7" t="s">
        <v>11849</v>
      </c>
    </row>
    <row r="728" spans="2:20" x14ac:dyDescent="0.25">
      <c r="B728" s="7" t="s">
        <v>10628</v>
      </c>
      <c r="C728" s="7" t="s">
        <v>10629</v>
      </c>
      <c r="D728" s="7" t="s">
        <v>11781</v>
      </c>
      <c r="E728" s="7" t="s">
        <v>11190</v>
      </c>
      <c r="F728" s="7" t="s">
        <v>3905</v>
      </c>
      <c r="G728" s="7" t="s">
        <v>3905</v>
      </c>
      <c r="H728" s="7" t="b">
        <v>1</v>
      </c>
      <c r="I728" s="7" t="s">
        <v>11502</v>
      </c>
      <c r="J728" s="7">
        <v>277037993</v>
      </c>
      <c r="K728" s="7" t="s">
        <v>11502</v>
      </c>
      <c r="L728" s="7">
        <v>277037993</v>
      </c>
      <c r="M728" s="7" t="b">
        <v>1</v>
      </c>
      <c r="N728" s="7" t="b">
        <v>1</v>
      </c>
      <c r="O728" s="7">
        <v>10</v>
      </c>
      <c r="P728" s="8">
        <v>12000</v>
      </c>
      <c r="Q728" s="8">
        <v>600</v>
      </c>
      <c r="R728" s="8">
        <v>11400</v>
      </c>
      <c r="S728" s="7" t="s">
        <v>11754</v>
      </c>
      <c r="T728" s="7" t="s">
        <v>11849</v>
      </c>
    </row>
    <row r="729" spans="2:20" x14ac:dyDescent="0.25">
      <c r="B729" s="7" t="s">
        <v>10630</v>
      </c>
      <c r="C729" s="7" t="s">
        <v>10631</v>
      </c>
      <c r="D729" s="7" t="s">
        <v>11783</v>
      </c>
      <c r="E729" s="7" t="s">
        <v>11191</v>
      </c>
      <c r="F729" s="7" t="s">
        <v>3905</v>
      </c>
      <c r="G729" s="7" t="s">
        <v>3905</v>
      </c>
      <c r="H729" s="7" t="b">
        <v>1</v>
      </c>
      <c r="I729" s="7" t="s">
        <v>11503</v>
      </c>
      <c r="J729" s="7">
        <v>725697945</v>
      </c>
      <c r="K729" s="7" t="s">
        <v>11503</v>
      </c>
      <c r="L729" s="7">
        <v>725697945</v>
      </c>
      <c r="M729" s="7" t="b">
        <v>1</v>
      </c>
      <c r="N729" s="7" t="b">
        <v>1</v>
      </c>
      <c r="O729" s="7">
        <v>10</v>
      </c>
      <c r="P729" s="8">
        <v>12000</v>
      </c>
      <c r="Q729" s="8">
        <v>600</v>
      </c>
      <c r="R729" s="8">
        <v>11400</v>
      </c>
      <c r="S729" s="7" t="s">
        <v>11754</v>
      </c>
      <c r="T729" s="7" t="s">
        <v>11849</v>
      </c>
    </row>
    <row r="730" spans="2:20" x14ac:dyDescent="0.25">
      <c r="B730" s="7" t="s">
        <v>10632</v>
      </c>
      <c r="C730" s="7" t="s">
        <v>10633</v>
      </c>
      <c r="D730" s="7" t="s">
        <v>11779</v>
      </c>
      <c r="E730" s="7" t="s">
        <v>11192</v>
      </c>
      <c r="F730" s="7" t="s">
        <v>3905</v>
      </c>
      <c r="G730" s="7" t="s">
        <v>3905</v>
      </c>
      <c r="H730" s="7" t="b">
        <v>1</v>
      </c>
      <c r="I730" s="7" t="s">
        <v>11504</v>
      </c>
      <c r="J730" s="7">
        <v>2943633239</v>
      </c>
      <c r="K730" s="7" t="s">
        <v>11504</v>
      </c>
      <c r="L730" s="7">
        <v>2943633239</v>
      </c>
      <c r="M730" s="7" t="b">
        <v>1</v>
      </c>
      <c r="N730" s="7" t="b">
        <v>1</v>
      </c>
      <c r="O730" s="7">
        <v>10</v>
      </c>
      <c r="P730" s="8">
        <v>6000</v>
      </c>
      <c r="Q730" s="8">
        <v>300</v>
      </c>
      <c r="R730" s="8">
        <v>5700</v>
      </c>
      <c r="S730" s="7" t="s">
        <v>11754</v>
      </c>
      <c r="T730" s="7" t="s">
        <v>11849</v>
      </c>
    </row>
    <row r="731" spans="2:20" x14ac:dyDescent="0.25">
      <c r="B731" s="7" t="s">
        <v>10634</v>
      </c>
      <c r="C731" s="7" t="s">
        <v>10635</v>
      </c>
      <c r="D731" s="7" t="s">
        <v>11787</v>
      </c>
      <c r="E731" s="7" t="s">
        <v>11193</v>
      </c>
      <c r="F731" s="7" t="s">
        <v>3905</v>
      </c>
      <c r="G731" s="7" t="s">
        <v>3905</v>
      </c>
      <c r="H731" s="7" t="b">
        <v>1</v>
      </c>
      <c r="I731" s="7" t="s">
        <v>11505</v>
      </c>
      <c r="J731" s="7">
        <v>1623083212</v>
      </c>
      <c r="K731" s="7" t="s">
        <v>11505</v>
      </c>
      <c r="L731" s="7">
        <v>1623083212</v>
      </c>
      <c r="M731" s="7" t="b">
        <v>1</v>
      </c>
      <c r="N731" s="7" t="b">
        <v>1</v>
      </c>
      <c r="O731" s="7">
        <v>10</v>
      </c>
      <c r="P731" s="8">
        <v>12000</v>
      </c>
      <c r="Q731" s="8">
        <v>600</v>
      </c>
      <c r="R731" s="8">
        <v>11400</v>
      </c>
      <c r="S731" s="7" t="s">
        <v>11754</v>
      </c>
      <c r="T731" s="7" t="s">
        <v>11849</v>
      </c>
    </row>
    <row r="732" spans="2:20" x14ac:dyDescent="0.25">
      <c r="B732" s="7" t="s">
        <v>10636</v>
      </c>
      <c r="C732" s="7" t="s">
        <v>10637</v>
      </c>
      <c r="D732" s="7" t="s">
        <v>11787</v>
      </c>
      <c r="E732" s="7" t="s">
        <v>11194</v>
      </c>
      <c r="F732" s="7" t="s">
        <v>3905</v>
      </c>
      <c r="G732" s="7" t="s">
        <v>3905</v>
      </c>
      <c r="H732" s="7" t="b">
        <v>1</v>
      </c>
      <c r="I732" s="7" t="s">
        <v>11506</v>
      </c>
      <c r="J732" s="7">
        <v>3051965549</v>
      </c>
      <c r="K732" s="7" t="s">
        <v>11506</v>
      </c>
      <c r="L732" s="7">
        <v>3051965549</v>
      </c>
      <c r="M732" s="7" t="b">
        <v>1</v>
      </c>
      <c r="N732" s="7" t="b">
        <v>1</v>
      </c>
      <c r="O732" s="7">
        <v>10</v>
      </c>
      <c r="P732" s="8">
        <v>14000</v>
      </c>
      <c r="Q732" s="8">
        <v>700</v>
      </c>
      <c r="R732" s="8">
        <v>13300</v>
      </c>
      <c r="S732" s="7" t="s">
        <v>11754</v>
      </c>
      <c r="T732" s="7" t="s">
        <v>11849</v>
      </c>
    </row>
    <row r="733" spans="2:20" x14ac:dyDescent="0.25">
      <c r="B733" s="7" t="s">
        <v>10638</v>
      </c>
      <c r="C733" s="7" t="s">
        <v>10639</v>
      </c>
      <c r="D733" s="7" t="s">
        <v>11787</v>
      </c>
      <c r="E733" s="7" t="s">
        <v>11195</v>
      </c>
      <c r="F733" s="7" t="s">
        <v>3905</v>
      </c>
      <c r="G733" s="7" t="s">
        <v>3905</v>
      </c>
      <c r="H733" s="7" t="b">
        <v>1</v>
      </c>
      <c r="I733" s="7" t="s">
        <v>11507</v>
      </c>
      <c r="J733" s="7">
        <v>3739962854</v>
      </c>
      <c r="K733" s="7" t="s">
        <v>11507</v>
      </c>
      <c r="L733" s="7">
        <v>3739962854</v>
      </c>
      <c r="M733" s="7" t="b">
        <v>1</v>
      </c>
      <c r="N733" s="7" t="b">
        <v>1</v>
      </c>
      <c r="O733" s="7">
        <v>10</v>
      </c>
      <c r="P733" s="8">
        <v>17000</v>
      </c>
      <c r="Q733" s="8">
        <v>850</v>
      </c>
      <c r="R733" s="8">
        <v>16150</v>
      </c>
      <c r="S733" s="7" t="s">
        <v>11754</v>
      </c>
      <c r="T733" s="7" t="s">
        <v>11849</v>
      </c>
    </row>
    <row r="734" spans="2:20" x14ac:dyDescent="0.25">
      <c r="B734" s="7" t="s">
        <v>10640</v>
      </c>
      <c r="C734" s="7" t="s">
        <v>10641</v>
      </c>
      <c r="D734" s="7" t="s">
        <v>11784</v>
      </c>
      <c r="E734" s="7" t="s">
        <v>11196</v>
      </c>
      <c r="F734" s="7" t="s">
        <v>3905</v>
      </c>
      <c r="G734" s="7" t="s">
        <v>3905</v>
      </c>
      <c r="H734" s="7" t="b">
        <v>1</v>
      </c>
      <c r="I734" s="7" t="s">
        <v>11508</v>
      </c>
      <c r="J734" s="7">
        <v>556486296</v>
      </c>
      <c r="K734" s="7" t="s">
        <v>11508</v>
      </c>
      <c r="L734" s="7">
        <v>556486296</v>
      </c>
      <c r="M734" s="7" t="b">
        <v>1</v>
      </c>
      <c r="N734" s="7" t="b">
        <v>1</v>
      </c>
      <c r="O734" s="7">
        <v>10</v>
      </c>
      <c r="P734" s="8">
        <v>8000</v>
      </c>
      <c r="Q734" s="8">
        <v>400</v>
      </c>
      <c r="R734" s="8">
        <v>7600</v>
      </c>
      <c r="S734" s="7" t="s">
        <v>11754</v>
      </c>
      <c r="T734" s="7" t="s">
        <v>11849</v>
      </c>
    </row>
    <row r="735" spans="2:20" x14ac:dyDescent="0.25">
      <c r="B735" s="7" t="s">
        <v>10642</v>
      </c>
      <c r="C735" s="7" t="s">
        <v>10643</v>
      </c>
      <c r="D735" s="7" t="s">
        <v>11787</v>
      </c>
      <c r="E735" s="7" t="s">
        <v>11197</v>
      </c>
      <c r="F735" s="7" t="s">
        <v>3905</v>
      </c>
      <c r="G735" s="7" t="s">
        <v>3905</v>
      </c>
      <c r="H735" s="7" t="b">
        <v>1</v>
      </c>
      <c r="I735" s="7" t="s">
        <v>11509</v>
      </c>
      <c r="J735" s="7">
        <v>2384808183</v>
      </c>
      <c r="K735" s="7" t="s">
        <v>11509</v>
      </c>
      <c r="L735" s="7">
        <v>2384808183</v>
      </c>
      <c r="M735" s="7" t="b">
        <v>1</v>
      </c>
      <c r="N735" s="7" t="b">
        <v>1</v>
      </c>
      <c r="O735" s="7">
        <v>10</v>
      </c>
      <c r="P735" s="8">
        <v>6000</v>
      </c>
      <c r="Q735" s="8">
        <v>300</v>
      </c>
      <c r="R735" s="8">
        <v>5700</v>
      </c>
      <c r="S735" s="7" t="s">
        <v>11754</v>
      </c>
      <c r="T735" s="7" t="s">
        <v>11849</v>
      </c>
    </row>
    <row r="736" spans="2:20" x14ac:dyDescent="0.25">
      <c r="B736" s="7" t="s">
        <v>10644</v>
      </c>
      <c r="C736" s="7" t="s">
        <v>10645</v>
      </c>
      <c r="D736" s="7" t="s">
        <v>11787</v>
      </c>
      <c r="E736" s="7" t="s">
        <v>11198</v>
      </c>
      <c r="F736" s="7" t="s">
        <v>3905</v>
      </c>
      <c r="G736" s="7" t="s">
        <v>3905</v>
      </c>
      <c r="H736" s="7" t="b">
        <v>1</v>
      </c>
      <c r="I736" s="7" t="s">
        <v>11510</v>
      </c>
      <c r="J736" s="7">
        <v>1932869670</v>
      </c>
      <c r="K736" s="7" t="s">
        <v>11510</v>
      </c>
      <c r="L736" s="7">
        <v>1932869670</v>
      </c>
      <c r="M736" s="7" t="b">
        <v>1</v>
      </c>
      <c r="N736" s="7" t="b">
        <v>1</v>
      </c>
      <c r="O736" s="7">
        <v>10</v>
      </c>
      <c r="P736" s="8">
        <v>16000</v>
      </c>
      <c r="Q736" s="8">
        <v>800</v>
      </c>
      <c r="R736" s="8">
        <v>15200</v>
      </c>
      <c r="S736" s="7" t="s">
        <v>11754</v>
      </c>
      <c r="T736" s="7" t="s">
        <v>11849</v>
      </c>
    </row>
    <row r="737" spans="2:20" x14ac:dyDescent="0.25">
      <c r="B737" s="7" t="s">
        <v>10646</v>
      </c>
      <c r="C737" s="7" t="s">
        <v>10647</v>
      </c>
      <c r="D737" s="7" t="s">
        <v>11782</v>
      </c>
      <c r="E737" s="7" t="s">
        <v>11199</v>
      </c>
      <c r="F737" s="7" t="s">
        <v>3905</v>
      </c>
      <c r="G737" s="7" t="s">
        <v>3905</v>
      </c>
      <c r="H737" s="7" t="b">
        <v>1</v>
      </c>
      <c r="I737" s="7" t="s">
        <v>11511</v>
      </c>
      <c r="J737" s="7">
        <v>585057521</v>
      </c>
      <c r="K737" s="7" t="s">
        <v>11511</v>
      </c>
      <c r="L737" s="7">
        <v>585057521</v>
      </c>
      <c r="M737" s="7" t="b">
        <v>1</v>
      </c>
      <c r="N737" s="7" t="b">
        <v>1</v>
      </c>
      <c r="O737" s="7">
        <v>10</v>
      </c>
      <c r="P737" s="8">
        <v>7000</v>
      </c>
      <c r="Q737" s="8">
        <v>350</v>
      </c>
      <c r="R737" s="8">
        <v>6650</v>
      </c>
      <c r="S737" s="7" t="s">
        <v>11754</v>
      </c>
      <c r="T737" s="7" t="s">
        <v>11849</v>
      </c>
    </row>
    <row r="738" spans="2:20" x14ac:dyDescent="0.25">
      <c r="B738" s="7" t="s">
        <v>10648</v>
      </c>
      <c r="C738" s="7" t="s">
        <v>10649</v>
      </c>
      <c r="D738" s="7" t="s">
        <v>11786</v>
      </c>
      <c r="E738" s="7" t="s">
        <v>11200</v>
      </c>
      <c r="F738" s="7" t="s">
        <v>3905</v>
      </c>
      <c r="G738" s="7" t="s">
        <v>3905</v>
      </c>
      <c r="H738" s="7" t="b">
        <v>1</v>
      </c>
      <c r="I738" s="7" t="s">
        <v>11512</v>
      </c>
      <c r="J738" s="7">
        <v>3114289583</v>
      </c>
      <c r="K738" s="7" t="s">
        <v>11512</v>
      </c>
      <c r="L738" s="7">
        <v>3114289583</v>
      </c>
      <c r="M738" s="7" t="b">
        <v>1</v>
      </c>
      <c r="N738" s="7" t="b">
        <v>1</v>
      </c>
      <c r="O738" s="7">
        <v>10</v>
      </c>
      <c r="P738" s="8">
        <v>8000</v>
      </c>
      <c r="Q738" s="8">
        <v>400</v>
      </c>
      <c r="R738" s="8">
        <v>7600</v>
      </c>
      <c r="S738" s="7" t="s">
        <v>11754</v>
      </c>
      <c r="T738" s="7" t="s">
        <v>11849</v>
      </c>
    </row>
    <row r="739" spans="2:20" x14ac:dyDescent="0.25">
      <c r="B739" s="7" t="s">
        <v>10650</v>
      </c>
      <c r="C739" s="7" t="s">
        <v>10651</v>
      </c>
      <c r="D739" s="7" t="s">
        <v>11781</v>
      </c>
      <c r="E739" s="7" t="s">
        <v>11201</v>
      </c>
      <c r="F739" s="7" t="s">
        <v>3905</v>
      </c>
      <c r="G739" s="7" t="s">
        <v>3905</v>
      </c>
      <c r="H739" s="7" t="b">
        <v>1</v>
      </c>
      <c r="I739" s="7" t="s">
        <v>11513</v>
      </c>
      <c r="J739" s="7">
        <v>2059226548</v>
      </c>
      <c r="K739" s="7" t="s">
        <v>11513</v>
      </c>
      <c r="L739" s="7">
        <v>2059226548</v>
      </c>
      <c r="M739" s="7" t="b">
        <v>1</v>
      </c>
      <c r="N739" s="7" t="b">
        <v>1</v>
      </c>
      <c r="O739" s="7">
        <v>10</v>
      </c>
      <c r="P739" s="8">
        <v>12000</v>
      </c>
      <c r="Q739" s="8">
        <v>600</v>
      </c>
      <c r="R739" s="8">
        <v>11400</v>
      </c>
      <c r="S739" s="7" t="s">
        <v>11754</v>
      </c>
      <c r="T739" s="7" t="s">
        <v>11849</v>
      </c>
    </row>
    <row r="740" spans="2:20" x14ac:dyDescent="0.25">
      <c r="B740" s="7" t="s">
        <v>10652</v>
      </c>
      <c r="C740" s="7" t="s">
        <v>10653</v>
      </c>
      <c r="D740" s="7" t="s">
        <v>11782</v>
      </c>
      <c r="E740" s="7" t="s">
        <v>11202</v>
      </c>
      <c r="F740" s="7" t="s">
        <v>3905</v>
      </c>
      <c r="G740" s="7" t="s">
        <v>3905</v>
      </c>
      <c r="H740" s="7" t="b">
        <v>1</v>
      </c>
      <c r="I740" s="7" t="s">
        <v>11514</v>
      </c>
      <c r="J740" s="7">
        <v>3303754749</v>
      </c>
      <c r="K740" s="7" t="s">
        <v>11514</v>
      </c>
      <c r="L740" s="7">
        <v>3303754749</v>
      </c>
      <c r="M740" s="7" t="b">
        <v>1</v>
      </c>
      <c r="N740" s="7" t="b">
        <v>1</v>
      </c>
      <c r="O740" s="7">
        <v>10</v>
      </c>
      <c r="P740" s="8">
        <v>8000</v>
      </c>
      <c r="Q740" s="8">
        <v>400</v>
      </c>
      <c r="R740" s="8">
        <v>7600</v>
      </c>
      <c r="S740" s="7" t="s">
        <v>11754</v>
      </c>
      <c r="T740" s="7" t="s">
        <v>11849</v>
      </c>
    </row>
    <row r="741" spans="2:20" x14ac:dyDescent="0.25">
      <c r="B741" s="7" t="s">
        <v>10654</v>
      </c>
      <c r="C741" s="7" t="s">
        <v>10655</v>
      </c>
      <c r="D741" s="7" t="s">
        <v>11781</v>
      </c>
      <c r="E741" s="7" t="s">
        <v>11203</v>
      </c>
      <c r="F741" s="7" t="s">
        <v>3905</v>
      </c>
      <c r="G741" s="7" t="s">
        <v>3905</v>
      </c>
      <c r="H741" s="7" t="b">
        <v>1</v>
      </c>
      <c r="I741" s="7" t="s">
        <v>11515</v>
      </c>
      <c r="J741" s="7">
        <v>982863409</v>
      </c>
      <c r="K741" s="7" t="s">
        <v>11515</v>
      </c>
      <c r="L741" s="7">
        <v>982863409</v>
      </c>
      <c r="M741" s="7" t="b">
        <v>1</v>
      </c>
      <c r="N741" s="7" t="b">
        <v>1</v>
      </c>
      <c r="O741" s="7">
        <v>10</v>
      </c>
      <c r="P741" s="8">
        <v>12000</v>
      </c>
      <c r="Q741" s="8">
        <v>600</v>
      </c>
      <c r="R741" s="8">
        <v>11400</v>
      </c>
      <c r="S741" s="7" t="s">
        <v>11754</v>
      </c>
      <c r="T741" s="7" t="s">
        <v>11849</v>
      </c>
    </row>
    <row r="742" spans="2:20" x14ac:dyDescent="0.25">
      <c r="B742" s="7" t="s">
        <v>10656</v>
      </c>
      <c r="C742" s="7" t="s">
        <v>10657</v>
      </c>
      <c r="D742" s="7" t="s">
        <v>11781</v>
      </c>
      <c r="E742" s="7" t="s">
        <v>11204</v>
      </c>
      <c r="F742" s="7" t="s">
        <v>3905</v>
      </c>
      <c r="G742" s="7" t="s">
        <v>3905</v>
      </c>
      <c r="H742" s="7" t="b">
        <v>1</v>
      </c>
      <c r="I742" s="7" t="s">
        <v>11516</v>
      </c>
      <c r="J742" s="7">
        <v>2541961895</v>
      </c>
      <c r="K742" s="7" t="s">
        <v>11516</v>
      </c>
      <c r="L742" s="7">
        <v>2541961895</v>
      </c>
      <c r="M742" s="7" t="b">
        <v>1</v>
      </c>
      <c r="N742" s="7" t="b">
        <v>1</v>
      </c>
      <c r="O742" s="7">
        <v>10</v>
      </c>
      <c r="P742" s="8">
        <v>12000</v>
      </c>
      <c r="Q742" s="8">
        <v>600</v>
      </c>
      <c r="R742" s="8">
        <v>11400</v>
      </c>
      <c r="S742" s="7" t="s">
        <v>11754</v>
      </c>
      <c r="T742" s="7" t="s">
        <v>11849</v>
      </c>
    </row>
    <row r="743" spans="2:20" x14ac:dyDescent="0.25">
      <c r="B743" s="7" t="s">
        <v>10658</v>
      </c>
      <c r="C743" s="7" t="s">
        <v>10659</v>
      </c>
      <c r="D743" s="7" t="s">
        <v>11785</v>
      </c>
      <c r="E743" s="7" t="s">
        <v>11205</v>
      </c>
      <c r="F743" s="7" t="s">
        <v>3905</v>
      </c>
      <c r="G743" s="7" t="s">
        <v>3905</v>
      </c>
      <c r="H743" s="7" t="b">
        <v>1</v>
      </c>
      <c r="I743" s="7" t="s">
        <v>11517</v>
      </c>
      <c r="J743" s="7">
        <v>2224833381</v>
      </c>
      <c r="K743" s="7" t="s">
        <v>11517</v>
      </c>
      <c r="L743" s="7">
        <v>2224833381</v>
      </c>
      <c r="M743" s="7" t="b">
        <v>1</v>
      </c>
      <c r="N743" s="7" t="b">
        <v>1</v>
      </c>
      <c r="O743" s="7">
        <v>10</v>
      </c>
      <c r="P743" s="8">
        <v>12000</v>
      </c>
      <c r="Q743" s="8">
        <v>600</v>
      </c>
      <c r="R743" s="8">
        <v>11400</v>
      </c>
      <c r="S743" s="7" t="s">
        <v>11754</v>
      </c>
      <c r="T743" s="7" t="s">
        <v>11849</v>
      </c>
    </row>
    <row r="744" spans="2:20" x14ac:dyDescent="0.25">
      <c r="B744" s="7" t="s">
        <v>10660</v>
      </c>
      <c r="C744" s="7" t="s">
        <v>10661</v>
      </c>
      <c r="D744" s="7" t="s">
        <v>11779</v>
      </c>
      <c r="E744" s="7" t="s">
        <v>11206</v>
      </c>
      <c r="F744" s="7" t="s">
        <v>3905</v>
      </c>
      <c r="G744" s="7" t="s">
        <v>3905</v>
      </c>
      <c r="H744" s="7" t="b">
        <v>1</v>
      </c>
      <c r="I744" s="7" t="s">
        <v>11518</v>
      </c>
      <c r="J744" s="7">
        <v>4221059688</v>
      </c>
      <c r="K744" s="7" t="s">
        <v>11518</v>
      </c>
      <c r="L744" s="7">
        <v>4221059688</v>
      </c>
      <c r="M744" s="7" t="b">
        <v>1</v>
      </c>
      <c r="N744" s="7" t="b">
        <v>1</v>
      </c>
      <c r="O744" s="7">
        <v>10</v>
      </c>
      <c r="P744" s="8">
        <v>12000</v>
      </c>
      <c r="Q744" s="8">
        <v>600</v>
      </c>
      <c r="R744" s="8">
        <v>11400</v>
      </c>
      <c r="S744" s="7" t="s">
        <v>11754</v>
      </c>
      <c r="T744" s="7" t="s">
        <v>11849</v>
      </c>
    </row>
    <row r="745" spans="2:20" x14ac:dyDescent="0.25">
      <c r="B745" s="7" t="s">
        <v>10662</v>
      </c>
      <c r="C745" s="7" t="s">
        <v>10663</v>
      </c>
      <c r="D745" s="7" t="s">
        <v>11785</v>
      </c>
      <c r="E745" s="7" t="s">
        <v>11207</v>
      </c>
      <c r="F745" s="7" t="s">
        <v>3909</v>
      </c>
      <c r="G745" s="7" t="s">
        <v>3909</v>
      </c>
      <c r="H745" s="7" t="b">
        <v>1</v>
      </c>
      <c r="I745" s="7" t="s">
        <v>11519</v>
      </c>
      <c r="J745" s="7">
        <v>563038999</v>
      </c>
      <c r="K745" s="7" t="s">
        <v>11519</v>
      </c>
      <c r="L745" s="7">
        <v>563038999</v>
      </c>
      <c r="M745" s="7" t="b">
        <v>1</v>
      </c>
      <c r="N745" s="7" t="b">
        <v>1</v>
      </c>
      <c r="O745" s="7">
        <v>10</v>
      </c>
      <c r="P745" s="8">
        <v>12000</v>
      </c>
      <c r="Q745" s="8">
        <v>0</v>
      </c>
      <c r="R745" s="8">
        <v>12000</v>
      </c>
      <c r="S745" s="7" t="s">
        <v>11754</v>
      </c>
      <c r="T745" s="7" t="s">
        <v>11849</v>
      </c>
    </row>
    <row r="746" spans="2:20" x14ac:dyDescent="0.25">
      <c r="B746" s="7" t="s">
        <v>10664</v>
      </c>
      <c r="C746" s="7" t="s">
        <v>10665</v>
      </c>
      <c r="D746" s="7" t="s">
        <v>11779</v>
      </c>
      <c r="E746" s="7" t="s">
        <v>11208</v>
      </c>
      <c r="F746" s="7" t="s">
        <v>3905</v>
      </c>
      <c r="G746" s="7" t="s">
        <v>3905</v>
      </c>
      <c r="H746" s="7" t="b">
        <v>1</v>
      </c>
      <c r="I746" s="7" t="s">
        <v>11520</v>
      </c>
      <c r="J746" s="7">
        <v>3760475587</v>
      </c>
      <c r="K746" s="7" t="s">
        <v>11520</v>
      </c>
      <c r="L746" s="7">
        <v>3760475587</v>
      </c>
      <c r="M746" s="7" t="b">
        <v>1</v>
      </c>
      <c r="N746" s="7" t="b">
        <v>1</v>
      </c>
      <c r="O746" s="7">
        <v>10</v>
      </c>
      <c r="P746" s="8">
        <v>7000</v>
      </c>
      <c r="Q746" s="8">
        <v>350</v>
      </c>
      <c r="R746" s="8">
        <v>6650</v>
      </c>
      <c r="S746" s="7" t="s">
        <v>11754</v>
      </c>
      <c r="T746" s="7" t="s">
        <v>11849</v>
      </c>
    </row>
    <row r="747" spans="2:20" x14ac:dyDescent="0.25">
      <c r="B747" s="7" t="s">
        <v>10666</v>
      </c>
      <c r="C747" s="7" t="s">
        <v>10667</v>
      </c>
      <c r="D747" s="7" t="s">
        <v>11782</v>
      </c>
      <c r="E747" s="7" t="s">
        <v>11209</v>
      </c>
      <c r="F747" s="7" t="s">
        <v>3905</v>
      </c>
      <c r="G747" s="7" t="s">
        <v>3905</v>
      </c>
      <c r="H747" s="7" t="b">
        <v>1</v>
      </c>
      <c r="I747" s="7" t="s">
        <v>11521</v>
      </c>
      <c r="J747" s="7">
        <v>545080532</v>
      </c>
      <c r="K747" s="7" t="s">
        <v>11521</v>
      </c>
      <c r="L747" s="7">
        <v>545080532</v>
      </c>
      <c r="M747" s="7" t="b">
        <v>1</v>
      </c>
      <c r="N747" s="7" t="b">
        <v>1</v>
      </c>
      <c r="O747" s="7">
        <v>10</v>
      </c>
      <c r="P747" s="8">
        <v>8000</v>
      </c>
      <c r="Q747" s="8">
        <v>400</v>
      </c>
      <c r="R747" s="8">
        <v>7600</v>
      </c>
      <c r="S747" s="7" t="s">
        <v>11754</v>
      </c>
      <c r="T747" s="7" t="s">
        <v>11849</v>
      </c>
    </row>
    <row r="748" spans="2:20" x14ac:dyDescent="0.25">
      <c r="B748" s="7" t="s">
        <v>10668</v>
      </c>
      <c r="C748" s="7" t="s">
        <v>10669</v>
      </c>
      <c r="D748" s="7" t="s">
        <v>11779</v>
      </c>
      <c r="E748" s="7" t="s">
        <v>11210</v>
      </c>
      <c r="F748" s="7" t="s">
        <v>3905</v>
      </c>
      <c r="G748" s="7" t="s">
        <v>3905</v>
      </c>
      <c r="H748" s="7" t="b">
        <v>1</v>
      </c>
      <c r="I748" s="7" t="s">
        <v>11522</v>
      </c>
      <c r="J748" s="7">
        <v>1082805873</v>
      </c>
      <c r="K748" s="7" t="s">
        <v>11522</v>
      </c>
      <c r="L748" s="7">
        <v>1082805873</v>
      </c>
      <c r="M748" s="7" t="b">
        <v>1</v>
      </c>
      <c r="N748" s="7" t="b">
        <v>1</v>
      </c>
      <c r="O748" s="7">
        <v>10</v>
      </c>
      <c r="P748" s="8">
        <v>12000</v>
      </c>
      <c r="Q748" s="8">
        <v>600</v>
      </c>
      <c r="R748" s="8">
        <v>11400</v>
      </c>
      <c r="S748" s="7" t="s">
        <v>11754</v>
      </c>
      <c r="T748" s="7" t="s">
        <v>11849</v>
      </c>
    </row>
    <row r="749" spans="2:20" x14ac:dyDescent="0.25">
      <c r="B749" s="7" t="s">
        <v>10670</v>
      </c>
      <c r="C749" s="7" t="s">
        <v>10671</v>
      </c>
      <c r="D749" s="7" t="s">
        <v>11782</v>
      </c>
      <c r="E749" s="7" t="s">
        <v>11211</v>
      </c>
      <c r="F749" s="7" t="s">
        <v>3905</v>
      </c>
      <c r="G749" s="7" t="s">
        <v>3905</v>
      </c>
      <c r="H749" s="7" t="b">
        <v>1</v>
      </c>
      <c r="I749" s="7" t="s">
        <v>11523</v>
      </c>
      <c r="J749" s="7">
        <v>3822404741</v>
      </c>
      <c r="K749" s="7" t="s">
        <v>11523</v>
      </c>
      <c r="L749" s="7">
        <v>3822404741</v>
      </c>
      <c r="M749" s="7" t="b">
        <v>1</v>
      </c>
      <c r="N749" s="7" t="b">
        <v>1</v>
      </c>
      <c r="O749" s="7">
        <v>10</v>
      </c>
      <c r="P749" s="8">
        <v>7000</v>
      </c>
      <c r="Q749" s="8">
        <v>350</v>
      </c>
      <c r="R749" s="8">
        <v>6650</v>
      </c>
      <c r="S749" s="7" t="s">
        <v>11754</v>
      </c>
      <c r="T749" s="7" t="s">
        <v>11849</v>
      </c>
    </row>
    <row r="750" spans="2:20" x14ac:dyDescent="0.25">
      <c r="B750" s="7" t="s">
        <v>10672</v>
      </c>
      <c r="C750" s="7" t="s">
        <v>10673</v>
      </c>
      <c r="D750" s="7" t="s">
        <v>11786</v>
      </c>
      <c r="E750" s="7" t="s">
        <v>11212</v>
      </c>
      <c r="F750" s="7" t="s">
        <v>3905</v>
      </c>
      <c r="G750" s="7" t="s">
        <v>3905</v>
      </c>
      <c r="H750" s="7" t="b">
        <v>1</v>
      </c>
      <c r="I750" s="7" t="s">
        <v>11524</v>
      </c>
      <c r="J750" s="7">
        <v>89801520</v>
      </c>
      <c r="K750" s="7" t="s">
        <v>11524</v>
      </c>
      <c r="L750" s="7">
        <v>89801520</v>
      </c>
      <c r="M750" s="7" t="b">
        <v>1</v>
      </c>
      <c r="N750" s="7" t="b">
        <v>1</v>
      </c>
      <c r="O750" s="7">
        <v>10</v>
      </c>
      <c r="P750" s="8">
        <v>12000</v>
      </c>
      <c r="Q750" s="8">
        <v>600</v>
      </c>
      <c r="R750" s="8">
        <v>11400</v>
      </c>
      <c r="S750" s="7" t="s">
        <v>11754</v>
      </c>
      <c r="T750" s="7" t="s">
        <v>11849</v>
      </c>
    </row>
    <row r="751" spans="2:20" x14ac:dyDescent="0.25">
      <c r="B751" s="7" t="s">
        <v>10674</v>
      </c>
      <c r="C751" s="7" t="s">
        <v>10675</v>
      </c>
      <c r="D751" s="7" t="s">
        <v>11786</v>
      </c>
      <c r="E751" s="7" t="s">
        <v>11213</v>
      </c>
      <c r="F751" s="7" t="s">
        <v>3905</v>
      </c>
      <c r="G751" s="7" t="s">
        <v>3905</v>
      </c>
      <c r="H751" s="7" t="b">
        <v>1</v>
      </c>
      <c r="I751" s="7" t="s">
        <v>11525</v>
      </c>
      <c r="J751" s="7">
        <v>2133741039</v>
      </c>
      <c r="K751" s="7" t="s">
        <v>11525</v>
      </c>
      <c r="L751" s="7">
        <v>2133741039</v>
      </c>
      <c r="M751" s="7" t="b">
        <v>1</v>
      </c>
      <c r="N751" s="7" t="b">
        <v>1</v>
      </c>
      <c r="O751" s="7">
        <v>10</v>
      </c>
      <c r="P751" s="8">
        <v>7000</v>
      </c>
      <c r="Q751" s="8">
        <v>350</v>
      </c>
      <c r="R751" s="8">
        <v>6650</v>
      </c>
      <c r="S751" s="7" t="s">
        <v>11754</v>
      </c>
      <c r="T751" s="7" t="s">
        <v>11849</v>
      </c>
    </row>
    <row r="752" spans="2:20" x14ac:dyDescent="0.25">
      <c r="B752" s="7" t="s">
        <v>10676</v>
      </c>
      <c r="C752" s="7" t="s">
        <v>10677</v>
      </c>
      <c r="D752" s="7" t="s">
        <v>11787</v>
      </c>
      <c r="E752" s="7" t="s">
        <v>11214</v>
      </c>
      <c r="F752" s="7" t="s">
        <v>3905</v>
      </c>
      <c r="G752" s="7" t="s">
        <v>3905</v>
      </c>
      <c r="H752" s="7" t="b">
        <v>1</v>
      </c>
      <c r="I752" s="7" t="s">
        <v>11526</v>
      </c>
      <c r="J752" s="7">
        <v>1621508425</v>
      </c>
      <c r="K752" s="7" t="s">
        <v>11526</v>
      </c>
      <c r="L752" s="7">
        <v>1621508425</v>
      </c>
      <c r="M752" s="7" t="b">
        <v>1</v>
      </c>
      <c r="N752" s="7" t="b">
        <v>1</v>
      </c>
      <c r="O752" s="7">
        <v>10</v>
      </c>
      <c r="P752" s="8">
        <v>8000</v>
      </c>
      <c r="Q752" s="8">
        <v>400</v>
      </c>
      <c r="R752" s="8">
        <v>7600</v>
      </c>
      <c r="S752" s="7" t="s">
        <v>11754</v>
      </c>
      <c r="T752" s="7" t="s">
        <v>11849</v>
      </c>
    </row>
    <row r="753" spans="2:20" x14ac:dyDescent="0.25">
      <c r="B753" s="7" t="s">
        <v>10678</v>
      </c>
      <c r="C753" s="7" t="s">
        <v>10679</v>
      </c>
      <c r="D753" s="7" t="s">
        <v>11782</v>
      </c>
      <c r="E753" s="7" t="s">
        <v>11215</v>
      </c>
      <c r="F753" s="7" t="s">
        <v>3905</v>
      </c>
      <c r="G753" s="7" t="s">
        <v>3905</v>
      </c>
      <c r="H753" s="7" t="b">
        <v>1</v>
      </c>
      <c r="I753" s="7" t="s">
        <v>11527</v>
      </c>
      <c r="J753" s="7">
        <v>3190050071</v>
      </c>
      <c r="K753" s="7" t="s">
        <v>11527</v>
      </c>
      <c r="L753" s="7">
        <v>3190050071</v>
      </c>
      <c r="M753" s="7" t="b">
        <v>1</v>
      </c>
      <c r="N753" s="7" t="b">
        <v>1</v>
      </c>
      <c r="O753" s="7">
        <v>10</v>
      </c>
      <c r="P753" s="8">
        <v>8000</v>
      </c>
      <c r="Q753" s="8">
        <v>400</v>
      </c>
      <c r="R753" s="8">
        <v>7600</v>
      </c>
      <c r="S753" s="7" t="s">
        <v>11754</v>
      </c>
      <c r="T753" s="7" t="s">
        <v>11849</v>
      </c>
    </row>
    <row r="754" spans="2:20" x14ac:dyDescent="0.25">
      <c r="B754" s="7" t="s">
        <v>10680</v>
      </c>
      <c r="C754" s="7" t="s">
        <v>10681</v>
      </c>
      <c r="D754" s="7" t="s">
        <v>11783</v>
      </c>
      <c r="E754" s="7" t="s">
        <v>11216</v>
      </c>
      <c r="F754" s="7" t="s">
        <v>3905</v>
      </c>
      <c r="G754" s="7" t="s">
        <v>3905</v>
      </c>
      <c r="H754" s="7" t="b">
        <v>1</v>
      </c>
      <c r="I754" s="7" t="s">
        <v>11528</v>
      </c>
      <c r="J754" s="7">
        <v>2721009193</v>
      </c>
      <c r="K754" s="7" t="s">
        <v>11528</v>
      </c>
      <c r="L754" s="7">
        <v>2721009193</v>
      </c>
      <c r="M754" s="7" t="b">
        <v>1</v>
      </c>
      <c r="N754" s="7" t="b">
        <v>1</v>
      </c>
      <c r="O754" s="7">
        <v>10</v>
      </c>
      <c r="P754" s="8">
        <v>6000</v>
      </c>
      <c r="Q754" s="8">
        <v>300</v>
      </c>
      <c r="R754" s="8">
        <v>5700</v>
      </c>
      <c r="S754" s="7" t="s">
        <v>11754</v>
      </c>
      <c r="T754" s="7" t="s">
        <v>11849</v>
      </c>
    </row>
    <row r="755" spans="2:20" x14ac:dyDescent="0.25">
      <c r="B755" s="7" t="s">
        <v>10682</v>
      </c>
      <c r="C755" s="7" t="s">
        <v>10683</v>
      </c>
      <c r="D755" s="7" t="s">
        <v>11783</v>
      </c>
      <c r="E755" s="7" t="s">
        <v>11217</v>
      </c>
      <c r="F755" s="7" t="s">
        <v>3905</v>
      </c>
      <c r="G755" s="7" t="s">
        <v>3905</v>
      </c>
      <c r="H755" s="7" t="b">
        <v>1</v>
      </c>
      <c r="I755" s="7" t="s">
        <v>11529</v>
      </c>
      <c r="J755" s="7">
        <v>2570866139</v>
      </c>
      <c r="K755" s="7" t="s">
        <v>11529</v>
      </c>
      <c r="L755" s="7">
        <v>2570866139</v>
      </c>
      <c r="M755" s="7" t="b">
        <v>1</v>
      </c>
      <c r="N755" s="7" t="b">
        <v>1</v>
      </c>
      <c r="O755" s="7">
        <v>10</v>
      </c>
      <c r="P755" s="8">
        <v>12000</v>
      </c>
      <c r="Q755" s="8">
        <v>600</v>
      </c>
      <c r="R755" s="8">
        <v>11400</v>
      </c>
      <c r="S755" s="7" t="s">
        <v>11754</v>
      </c>
      <c r="T755" s="7" t="s">
        <v>11849</v>
      </c>
    </row>
    <row r="756" spans="2:20" x14ac:dyDescent="0.25">
      <c r="B756" s="7" t="s">
        <v>10684</v>
      </c>
      <c r="C756" s="7" t="s">
        <v>10685</v>
      </c>
      <c r="D756" s="7" t="s">
        <v>11786</v>
      </c>
      <c r="E756" s="7" t="s">
        <v>11218</v>
      </c>
      <c r="F756" s="7" t="s">
        <v>3905</v>
      </c>
      <c r="G756" s="7" t="s">
        <v>3905</v>
      </c>
      <c r="H756" s="7" t="b">
        <v>1</v>
      </c>
      <c r="I756" s="7" t="s">
        <v>11530</v>
      </c>
      <c r="J756" s="7">
        <v>335169210</v>
      </c>
      <c r="K756" s="7" t="s">
        <v>11530</v>
      </c>
      <c r="L756" s="7">
        <v>335169210</v>
      </c>
      <c r="M756" s="7" t="b">
        <v>1</v>
      </c>
      <c r="N756" s="7" t="b">
        <v>1</v>
      </c>
      <c r="O756" s="7">
        <v>10</v>
      </c>
      <c r="P756" s="8">
        <v>12000</v>
      </c>
      <c r="Q756" s="8">
        <v>600</v>
      </c>
      <c r="R756" s="8">
        <v>11400</v>
      </c>
      <c r="S756" s="7" t="s">
        <v>11754</v>
      </c>
      <c r="T756" s="7" t="s">
        <v>11849</v>
      </c>
    </row>
    <row r="757" spans="2:20" x14ac:dyDescent="0.25">
      <c r="B757" s="7" t="s">
        <v>10686</v>
      </c>
      <c r="C757" s="7" t="s">
        <v>10687</v>
      </c>
      <c r="D757" s="7" t="s">
        <v>11779</v>
      </c>
      <c r="E757" s="7" t="s">
        <v>11219</v>
      </c>
      <c r="F757" s="7" t="s">
        <v>3905</v>
      </c>
      <c r="G757" s="7" t="s">
        <v>3905</v>
      </c>
      <c r="H757" s="7" t="b">
        <v>1</v>
      </c>
      <c r="I757" s="7" t="s">
        <v>11531</v>
      </c>
      <c r="J757" s="7">
        <v>3783937887</v>
      </c>
      <c r="K757" s="7" t="s">
        <v>11531</v>
      </c>
      <c r="L757" s="7">
        <v>3783937887</v>
      </c>
      <c r="M757" s="7" t="b">
        <v>1</v>
      </c>
      <c r="N757" s="7" t="b">
        <v>1</v>
      </c>
      <c r="O757" s="7">
        <v>10</v>
      </c>
      <c r="P757" s="8">
        <v>14000</v>
      </c>
      <c r="Q757" s="8">
        <v>700</v>
      </c>
      <c r="R757" s="8">
        <v>13300</v>
      </c>
      <c r="S757" s="7" t="s">
        <v>11754</v>
      </c>
      <c r="T757" s="7" t="s">
        <v>11849</v>
      </c>
    </row>
    <row r="758" spans="2:20" x14ac:dyDescent="0.25">
      <c r="B758" s="7" t="s">
        <v>10688</v>
      </c>
      <c r="C758" s="7" t="s">
        <v>10689</v>
      </c>
      <c r="D758" s="7" t="s">
        <v>11786</v>
      </c>
      <c r="E758" s="7" t="s">
        <v>11220</v>
      </c>
      <c r="F758" s="7" t="s">
        <v>3905</v>
      </c>
      <c r="G758" s="7" t="s">
        <v>3905</v>
      </c>
      <c r="H758" s="7" t="b">
        <v>1</v>
      </c>
      <c r="I758" s="7" t="s">
        <v>11532</v>
      </c>
      <c r="J758" s="7">
        <v>2729657578</v>
      </c>
      <c r="K758" s="7" t="s">
        <v>11532</v>
      </c>
      <c r="L758" s="7">
        <v>2729657578</v>
      </c>
      <c r="M758" s="7" t="b">
        <v>1</v>
      </c>
      <c r="N758" s="7" t="b">
        <v>1</v>
      </c>
      <c r="O758" s="7">
        <v>10</v>
      </c>
      <c r="P758" s="8">
        <v>12000</v>
      </c>
      <c r="Q758" s="8">
        <v>600</v>
      </c>
      <c r="R758" s="8">
        <v>11400</v>
      </c>
      <c r="S758" s="7" t="s">
        <v>11754</v>
      </c>
      <c r="T758" s="7" t="s">
        <v>11849</v>
      </c>
    </row>
    <row r="759" spans="2:20" x14ac:dyDescent="0.25">
      <c r="B759" s="7" t="s">
        <v>10690</v>
      </c>
      <c r="C759" s="7" t="s">
        <v>10691</v>
      </c>
      <c r="D759" s="7" t="s">
        <v>11779</v>
      </c>
      <c r="E759" s="7" t="s">
        <v>11221</v>
      </c>
      <c r="F759" s="7" t="s">
        <v>3905</v>
      </c>
      <c r="G759" s="7" t="s">
        <v>3905</v>
      </c>
      <c r="H759" s="7" t="b">
        <v>1</v>
      </c>
      <c r="I759" s="7" t="s">
        <v>11533</v>
      </c>
      <c r="J759" s="7">
        <v>1760969928</v>
      </c>
      <c r="K759" s="7" t="s">
        <v>11533</v>
      </c>
      <c r="L759" s="7">
        <v>1760969928</v>
      </c>
      <c r="M759" s="7" t="b">
        <v>1</v>
      </c>
      <c r="N759" s="7" t="b">
        <v>1</v>
      </c>
      <c r="O759" s="7">
        <v>10</v>
      </c>
      <c r="P759" s="8">
        <v>6000</v>
      </c>
      <c r="Q759" s="8">
        <v>300</v>
      </c>
      <c r="R759" s="8">
        <v>5700</v>
      </c>
      <c r="S759" s="7" t="s">
        <v>11754</v>
      </c>
      <c r="T759" s="7" t="s">
        <v>11849</v>
      </c>
    </row>
    <row r="760" spans="2:20" x14ac:dyDescent="0.25">
      <c r="B760" s="7" t="s">
        <v>10692</v>
      </c>
      <c r="C760" s="7" t="s">
        <v>10693</v>
      </c>
      <c r="D760" s="7" t="s">
        <v>11782</v>
      </c>
      <c r="E760" s="7" t="s">
        <v>11222</v>
      </c>
      <c r="F760" s="7" t="s">
        <v>3905</v>
      </c>
      <c r="G760" s="7" t="s">
        <v>3905</v>
      </c>
      <c r="H760" s="7" t="b">
        <v>1</v>
      </c>
      <c r="I760" s="7" t="s">
        <v>11534</v>
      </c>
      <c r="J760" s="7">
        <v>1928088077</v>
      </c>
      <c r="K760" s="7" t="s">
        <v>11534</v>
      </c>
      <c r="L760" s="7">
        <v>1928088077</v>
      </c>
      <c r="M760" s="7" t="b">
        <v>1</v>
      </c>
      <c r="N760" s="7" t="b">
        <v>1</v>
      </c>
      <c r="O760" s="7">
        <v>10</v>
      </c>
      <c r="P760" s="8">
        <v>8000</v>
      </c>
      <c r="Q760" s="8">
        <v>400</v>
      </c>
      <c r="R760" s="8">
        <v>7600</v>
      </c>
      <c r="S760" s="7" t="s">
        <v>11754</v>
      </c>
      <c r="T760" s="7" t="s">
        <v>11849</v>
      </c>
    </row>
    <row r="761" spans="2:20" x14ac:dyDescent="0.25">
      <c r="B761" s="7" t="s">
        <v>10694</v>
      </c>
      <c r="C761" s="7" t="s">
        <v>10695</v>
      </c>
      <c r="D761" s="7" t="s">
        <v>11782</v>
      </c>
      <c r="E761" s="7" t="s">
        <v>11223</v>
      </c>
      <c r="F761" s="7" t="s">
        <v>3905</v>
      </c>
      <c r="G761" s="7" t="s">
        <v>3905</v>
      </c>
      <c r="H761" s="7" t="b">
        <v>1</v>
      </c>
      <c r="I761" s="7" t="s">
        <v>11535</v>
      </c>
      <c r="J761" s="7">
        <v>2634435297</v>
      </c>
      <c r="K761" s="7" t="s">
        <v>11535</v>
      </c>
      <c r="L761" s="7">
        <v>2634435297</v>
      </c>
      <c r="M761" s="7" t="b">
        <v>1</v>
      </c>
      <c r="N761" s="7" t="b">
        <v>1</v>
      </c>
      <c r="O761" s="7">
        <v>10</v>
      </c>
      <c r="P761" s="8">
        <v>8000</v>
      </c>
      <c r="Q761" s="8">
        <v>400</v>
      </c>
      <c r="R761" s="8">
        <v>7600</v>
      </c>
      <c r="S761" s="7" t="s">
        <v>11754</v>
      </c>
      <c r="T761" s="7" t="s">
        <v>11849</v>
      </c>
    </row>
    <row r="762" spans="2:20" x14ac:dyDescent="0.25">
      <c r="B762" s="7" t="s">
        <v>10696</v>
      </c>
      <c r="C762" s="7" t="s">
        <v>10697</v>
      </c>
      <c r="D762" s="7" t="s">
        <v>11782</v>
      </c>
      <c r="E762" s="7" t="s">
        <v>11224</v>
      </c>
      <c r="F762" s="7" t="s">
        <v>3905</v>
      </c>
      <c r="G762" s="7" t="s">
        <v>3905</v>
      </c>
      <c r="H762" s="7" t="b">
        <v>1</v>
      </c>
      <c r="I762" s="7" t="s">
        <v>11536</v>
      </c>
      <c r="J762" s="7">
        <v>3622916024</v>
      </c>
      <c r="K762" s="7" t="s">
        <v>11536</v>
      </c>
      <c r="L762" s="7">
        <v>3622916024</v>
      </c>
      <c r="M762" s="7" t="b">
        <v>1</v>
      </c>
      <c r="N762" s="7" t="b">
        <v>1</v>
      </c>
      <c r="O762" s="7">
        <v>10</v>
      </c>
      <c r="P762" s="8">
        <v>8000</v>
      </c>
      <c r="Q762" s="8">
        <v>400</v>
      </c>
      <c r="R762" s="8">
        <v>7600</v>
      </c>
      <c r="S762" s="7" t="s">
        <v>11754</v>
      </c>
      <c r="T762" s="7" t="s">
        <v>11849</v>
      </c>
    </row>
    <row r="763" spans="2:20" x14ac:dyDescent="0.25">
      <c r="B763" s="7" t="s">
        <v>10698</v>
      </c>
      <c r="C763" s="7" t="s">
        <v>10699</v>
      </c>
      <c r="D763" s="7" t="s">
        <v>11786</v>
      </c>
      <c r="E763" s="7" t="s">
        <v>11225</v>
      </c>
      <c r="F763" s="7" t="s">
        <v>3905</v>
      </c>
      <c r="G763" s="7" t="s">
        <v>3905</v>
      </c>
      <c r="H763" s="7" t="b">
        <v>1</v>
      </c>
      <c r="I763" s="7" t="s">
        <v>11537</v>
      </c>
      <c r="J763" s="7">
        <v>753618683</v>
      </c>
      <c r="K763" s="7" t="s">
        <v>11537</v>
      </c>
      <c r="L763" s="7">
        <v>753618683</v>
      </c>
      <c r="M763" s="7" t="b">
        <v>1</v>
      </c>
      <c r="N763" s="7" t="b">
        <v>1</v>
      </c>
      <c r="O763" s="7">
        <v>10</v>
      </c>
      <c r="P763" s="8">
        <v>12000</v>
      </c>
      <c r="Q763" s="8">
        <v>600</v>
      </c>
      <c r="R763" s="8">
        <v>11400</v>
      </c>
      <c r="S763" s="7" t="s">
        <v>11754</v>
      </c>
      <c r="T763" s="7" t="s">
        <v>11849</v>
      </c>
    </row>
    <row r="764" spans="2:20" x14ac:dyDescent="0.25">
      <c r="B764" s="7" t="s">
        <v>10700</v>
      </c>
      <c r="C764" s="7" t="s">
        <v>10701</v>
      </c>
      <c r="D764" s="7" t="s">
        <v>11780</v>
      </c>
      <c r="E764" s="7" t="s">
        <v>11226</v>
      </c>
      <c r="F764" s="7" t="s">
        <v>3905</v>
      </c>
      <c r="G764" s="7" t="s">
        <v>3905</v>
      </c>
      <c r="H764" s="7" t="b">
        <v>1</v>
      </c>
      <c r="I764" s="7" t="s">
        <v>11538</v>
      </c>
      <c r="J764" s="7">
        <v>2066827899</v>
      </c>
      <c r="K764" s="7" t="s">
        <v>11538</v>
      </c>
      <c r="L764" s="7">
        <v>2066827899</v>
      </c>
      <c r="M764" s="7" t="b">
        <v>1</v>
      </c>
      <c r="N764" s="7" t="b">
        <v>1</v>
      </c>
      <c r="O764" s="7">
        <v>10</v>
      </c>
      <c r="P764" s="8">
        <v>8000</v>
      </c>
      <c r="Q764" s="8">
        <v>400</v>
      </c>
      <c r="R764" s="8">
        <v>7600</v>
      </c>
      <c r="S764" s="7" t="s">
        <v>11754</v>
      </c>
      <c r="T764" s="7" t="s">
        <v>11849</v>
      </c>
    </row>
    <row r="765" spans="2:20" x14ac:dyDescent="0.25">
      <c r="B765" s="7" t="s">
        <v>10702</v>
      </c>
      <c r="C765" s="7" t="s">
        <v>10703</v>
      </c>
      <c r="D765" s="7" t="s">
        <v>11780</v>
      </c>
      <c r="E765" s="7" t="s">
        <v>11227</v>
      </c>
      <c r="F765" s="7" t="s">
        <v>3905</v>
      </c>
      <c r="G765" s="7" t="s">
        <v>3905</v>
      </c>
      <c r="H765" s="7" t="b">
        <v>1</v>
      </c>
      <c r="I765" s="7" t="s">
        <v>11539</v>
      </c>
      <c r="J765" s="7">
        <v>1543258604</v>
      </c>
      <c r="K765" s="7" t="s">
        <v>11539</v>
      </c>
      <c r="L765" s="7">
        <v>1543258604</v>
      </c>
      <c r="M765" s="7" t="b">
        <v>1</v>
      </c>
      <c r="N765" s="7" t="b">
        <v>1</v>
      </c>
      <c r="O765" s="7">
        <v>10</v>
      </c>
      <c r="P765" s="8">
        <v>12000</v>
      </c>
      <c r="Q765" s="8">
        <v>600</v>
      </c>
      <c r="R765" s="8">
        <v>11400</v>
      </c>
      <c r="S765" s="7" t="s">
        <v>11754</v>
      </c>
      <c r="T765" s="7" t="s">
        <v>11849</v>
      </c>
    </row>
    <row r="766" spans="2:20" x14ac:dyDescent="0.25">
      <c r="B766" s="7" t="s">
        <v>10704</v>
      </c>
      <c r="C766" s="7" t="s">
        <v>10705</v>
      </c>
      <c r="D766" s="7" t="s">
        <v>11782</v>
      </c>
      <c r="E766" s="7" t="s">
        <v>11228</v>
      </c>
      <c r="F766" s="7" t="s">
        <v>3905</v>
      </c>
      <c r="G766" s="7" t="s">
        <v>3905</v>
      </c>
      <c r="H766" s="7" t="b">
        <v>1</v>
      </c>
      <c r="I766" s="7" t="s">
        <v>11540</v>
      </c>
      <c r="J766" s="7">
        <v>318456158</v>
      </c>
      <c r="K766" s="7" t="s">
        <v>11540</v>
      </c>
      <c r="L766" s="7">
        <v>318456158</v>
      </c>
      <c r="M766" s="7" t="b">
        <v>1</v>
      </c>
      <c r="N766" s="7" t="b">
        <v>1</v>
      </c>
      <c r="O766" s="7">
        <v>10</v>
      </c>
      <c r="P766" s="8">
        <v>12000</v>
      </c>
      <c r="Q766" s="8">
        <v>600</v>
      </c>
      <c r="R766" s="8">
        <v>11400</v>
      </c>
      <c r="S766" s="7" t="s">
        <v>11754</v>
      </c>
      <c r="T766" s="7" t="s">
        <v>11849</v>
      </c>
    </row>
    <row r="767" spans="2:20" x14ac:dyDescent="0.25">
      <c r="B767" s="7" t="s">
        <v>10706</v>
      </c>
      <c r="C767" s="7" t="s">
        <v>10707</v>
      </c>
      <c r="D767" s="7" t="s">
        <v>11781</v>
      </c>
      <c r="E767" s="7" t="s">
        <v>11229</v>
      </c>
      <c r="F767" s="7" t="s">
        <v>3905</v>
      </c>
      <c r="G767" s="7" t="s">
        <v>3905</v>
      </c>
      <c r="H767" s="7" t="b">
        <v>1</v>
      </c>
      <c r="I767" s="7" t="s">
        <v>11541</v>
      </c>
      <c r="J767" s="7">
        <v>4031727239</v>
      </c>
      <c r="K767" s="7" t="s">
        <v>11541</v>
      </c>
      <c r="L767" s="7">
        <v>4031727239</v>
      </c>
      <c r="M767" s="7" t="b">
        <v>1</v>
      </c>
      <c r="N767" s="7" t="b">
        <v>1</v>
      </c>
      <c r="O767" s="7">
        <v>10</v>
      </c>
      <c r="P767" s="8">
        <v>7000</v>
      </c>
      <c r="Q767" s="8">
        <v>350</v>
      </c>
      <c r="R767" s="8">
        <v>6650</v>
      </c>
      <c r="S767" s="7" t="s">
        <v>11754</v>
      </c>
      <c r="T767" s="7" t="s">
        <v>11849</v>
      </c>
    </row>
    <row r="768" spans="2:20" x14ac:dyDescent="0.25">
      <c r="B768" s="7" t="s">
        <v>10708</v>
      </c>
      <c r="C768" s="7" t="s">
        <v>10709</v>
      </c>
      <c r="D768" s="7" t="s">
        <v>11779</v>
      </c>
      <c r="E768" s="7" t="s">
        <v>11230</v>
      </c>
      <c r="F768" s="7" t="s">
        <v>3905</v>
      </c>
      <c r="G768" s="7" t="s">
        <v>3905</v>
      </c>
      <c r="H768" s="7" t="b">
        <v>1</v>
      </c>
      <c r="I768" s="7" t="s">
        <v>11542</v>
      </c>
      <c r="J768" s="7">
        <v>1618952742</v>
      </c>
      <c r="K768" s="7" t="s">
        <v>11542</v>
      </c>
      <c r="L768" s="7">
        <v>1618952742</v>
      </c>
      <c r="M768" s="7" t="b">
        <v>1</v>
      </c>
      <c r="N768" s="7" t="b">
        <v>1</v>
      </c>
      <c r="O768" s="7">
        <v>10</v>
      </c>
      <c r="P768" s="8">
        <v>6000</v>
      </c>
      <c r="Q768" s="8">
        <v>300</v>
      </c>
      <c r="R768" s="8">
        <v>5700</v>
      </c>
      <c r="S768" s="7" t="s">
        <v>11754</v>
      </c>
      <c r="T768" s="7" t="s">
        <v>11849</v>
      </c>
    </row>
    <row r="769" spans="2:20" x14ac:dyDescent="0.25">
      <c r="B769" s="7" t="s">
        <v>10710</v>
      </c>
      <c r="C769" s="7" t="s">
        <v>10711</v>
      </c>
      <c r="D769" s="7" t="s">
        <v>11782</v>
      </c>
      <c r="E769" s="7" t="s">
        <v>11231</v>
      </c>
      <c r="F769" s="7" t="s">
        <v>3905</v>
      </c>
      <c r="G769" s="7" t="s">
        <v>3905</v>
      </c>
      <c r="H769" s="7" t="b">
        <v>1</v>
      </c>
      <c r="I769" s="7" t="s">
        <v>11543</v>
      </c>
      <c r="J769" s="7">
        <v>111167239</v>
      </c>
      <c r="K769" s="7" t="s">
        <v>11543</v>
      </c>
      <c r="L769" s="7">
        <v>111167239</v>
      </c>
      <c r="M769" s="7" t="b">
        <v>1</v>
      </c>
      <c r="N769" s="7" t="b">
        <v>1</v>
      </c>
      <c r="O769" s="7">
        <v>10</v>
      </c>
      <c r="P769" s="8">
        <v>12000</v>
      </c>
      <c r="Q769" s="8">
        <v>600</v>
      </c>
      <c r="R769" s="8">
        <v>11400</v>
      </c>
      <c r="S769" s="7" t="s">
        <v>11754</v>
      </c>
      <c r="T769" s="7" t="s">
        <v>11849</v>
      </c>
    </row>
    <row r="770" spans="2:20" x14ac:dyDescent="0.25">
      <c r="B770" s="7" t="s">
        <v>10712</v>
      </c>
      <c r="C770" s="7" t="s">
        <v>10713</v>
      </c>
      <c r="D770" s="7" t="s">
        <v>11782</v>
      </c>
      <c r="E770" s="7" t="s">
        <v>11232</v>
      </c>
      <c r="F770" s="7" t="s">
        <v>3905</v>
      </c>
      <c r="G770" s="7" t="s">
        <v>3905</v>
      </c>
      <c r="H770" s="7" t="b">
        <v>1</v>
      </c>
      <c r="I770" s="7" t="s">
        <v>11544</v>
      </c>
      <c r="J770" s="7">
        <v>1988116880</v>
      </c>
      <c r="K770" s="7" t="s">
        <v>11544</v>
      </c>
      <c r="L770" s="7">
        <v>1988116880</v>
      </c>
      <c r="M770" s="7" t="b">
        <v>1</v>
      </c>
      <c r="N770" s="7" t="b">
        <v>1</v>
      </c>
      <c r="O770" s="7">
        <v>10</v>
      </c>
      <c r="P770" s="8">
        <v>8000</v>
      </c>
      <c r="Q770" s="8">
        <v>400</v>
      </c>
      <c r="R770" s="8">
        <v>7600</v>
      </c>
      <c r="S770" s="7" t="s">
        <v>11754</v>
      </c>
      <c r="T770" s="7" t="s">
        <v>11849</v>
      </c>
    </row>
    <row r="771" spans="2:20" x14ac:dyDescent="0.25">
      <c r="B771" s="7" t="s">
        <v>10714</v>
      </c>
      <c r="C771" s="7" t="s">
        <v>10715</v>
      </c>
      <c r="D771" s="7" t="s">
        <v>11782</v>
      </c>
      <c r="E771" s="7" t="s">
        <v>11233</v>
      </c>
      <c r="F771" s="7" t="s">
        <v>3905</v>
      </c>
      <c r="G771" s="7" t="s">
        <v>3905</v>
      </c>
      <c r="H771" s="7" t="b">
        <v>1</v>
      </c>
      <c r="I771" s="7" t="s">
        <v>11545</v>
      </c>
      <c r="J771" s="7">
        <v>3899673831</v>
      </c>
      <c r="K771" s="7" t="s">
        <v>11545</v>
      </c>
      <c r="L771" s="7">
        <v>3899673831</v>
      </c>
      <c r="M771" s="7" t="b">
        <v>1</v>
      </c>
      <c r="N771" s="7" t="b">
        <v>1</v>
      </c>
      <c r="O771" s="7">
        <v>10</v>
      </c>
      <c r="P771" s="8">
        <v>7000</v>
      </c>
      <c r="Q771" s="8">
        <v>350</v>
      </c>
      <c r="R771" s="8">
        <v>6650</v>
      </c>
      <c r="S771" s="7" t="s">
        <v>11754</v>
      </c>
      <c r="T771" s="7" t="s">
        <v>11849</v>
      </c>
    </row>
    <row r="772" spans="2:20" x14ac:dyDescent="0.25">
      <c r="B772" s="7" t="s">
        <v>10716</v>
      </c>
      <c r="C772" s="7" t="s">
        <v>10717</v>
      </c>
      <c r="D772" s="7" t="s">
        <v>11786</v>
      </c>
      <c r="E772" s="7" t="s">
        <v>11234</v>
      </c>
      <c r="F772" s="7" t="s">
        <v>3905</v>
      </c>
      <c r="G772" s="7" t="s">
        <v>3905</v>
      </c>
      <c r="H772" s="7" t="b">
        <v>1</v>
      </c>
      <c r="I772" s="7" t="s">
        <v>11546</v>
      </c>
      <c r="J772" s="7">
        <v>802638707</v>
      </c>
      <c r="K772" s="7" t="s">
        <v>11546</v>
      </c>
      <c r="L772" s="7">
        <v>802638707</v>
      </c>
      <c r="M772" s="7" t="b">
        <v>1</v>
      </c>
      <c r="N772" s="7" t="b">
        <v>1</v>
      </c>
      <c r="O772" s="7">
        <v>10</v>
      </c>
      <c r="P772" s="8">
        <v>10000</v>
      </c>
      <c r="Q772" s="8">
        <v>500</v>
      </c>
      <c r="R772" s="8">
        <v>9500</v>
      </c>
      <c r="S772" s="7" t="s">
        <v>11754</v>
      </c>
      <c r="T772" s="7" t="s">
        <v>11849</v>
      </c>
    </row>
    <row r="773" spans="2:20" x14ac:dyDescent="0.25">
      <c r="B773" s="7" t="s">
        <v>10718</v>
      </c>
      <c r="C773" s="7" t="s">
        <v>10719</v>
      </c>
      <c r="D773" s="7" t="s">
        <v>11781</v>
      </c>
      <c r="E773" s="7" t="s">
        <v>11235</v>
      </c>
      <c r="F773" s="7" t="s">
        <v>3905</v>
      </c>
      <c r="G773" s="7" t="s">
        <v>3905</v>
      </c>
      <c r="H773" s="7" t="b">
        <v>1</v>
      </c>
      <c r="I773" s="7" t="s">
        <v>11547</v>
      </c>
      <c r="J773" s="7">
        <v>2128300615</v>
      </c>
      <c r="K773" s="7" t="s">
        <v>11547</v>
      </c>
      <c r="L773" s="7">
        <v>2128300615</v>
      </c>
      <c r="M773" s="7" t="b">
        <v>1</v>
      </c>
      <c r="N773" s="7" t="b">
        <v>1</v>
      </c>
      <c r="O773" s="7">
        <v>10</v>
      </c>
      <c r="P773" s="8">
        <v>8000</v>
      </c>
      <c r="Q773" s="8">
        <v>400</v>
      </c>
      <c r="R773" s="8">
        <v>7600</v>
      </c>
      <c r="S773" s="7" t="s">
        <v>11754</v>
      </c>
      <c r="T773" s="7" t="s">
        <v>11849</v>
      </c>
    </row>
    <row r="774" spans="2:20" x14ac:dyDescent="0.25">
      <c r="B774" s="7" t="s">
        <v>10720</v>
      </c>
      <c r="C774" s="7" t="s">
        <v>10721</v>
      </c>
      <c r="D774" s="7" t="s">
        <v>11786</v>
      </c>
      <c r="E774" s="7" t="s">
        <v>11236</v>
      </c>
      <c r="F774" s="7" t="s">
        <v>3905</v>
      </c>
      <c r="G774" s="7" t="s">
        <v>3905</v>
      </c>
      <c r="H774" s="7" t="b">
        <v>1</v>
      </c>
      <c r="I774" s="7" t="s">
        <v>11548</v>
      </c>
      <c r="J774" s="7">
        <v>2902806250</v>
      </c>
      <c r="K774" s="7" t="s">
        <v>11548</v>
      </c>
      <c r="L774" s="7">
        <v>2902806250</v>
      </c>
      <c r="M774" s="7" t="b">
        <v>1</v>
      </c>
      <c r="N774" s="7" t="b">
        <v>1</v>
      </c>
      <c r="O774" s="7">
        <v>10</v>
      </c>
      <c r="P774" s="8">
        <v>12000</v>
      </c>
      <c r="Q774" s="8">
        <v>600</v>
      </c>
      <c r="R774" s="8">
        <v>11400</v>
      </c>
      <c r="S774" s="7" t="s">
        <v>11754</v>
      </c>
      <c r="T774" s="7" t="s">
        <v>11849</v>
      </c>
    </row>
    <row r="775" spans="2:20" x14ac:dyDescent="0.25">
      <c r="B775" s="7" t="s">
        <v>10722</v>
      </c>
      <c r="C775" s="7" t="s">
        <v>10723</v>
      </c>
      <c r="D775" s="7" t="s">
        <v>11782</v>
      </c>
      <c r="E775" s="7" t="s">
        <v>11237</v>
      </c>
      <c r="F775" s="7" t="s">
        <v>3905</v>
      </c>
      <c r="G775" s="7" t="s">
        <v>3905</v>
      </c>
      <c r="H775" s="7" t="b">
        <v>1</v>
      </c>
      <c r="I775" s="7" t="s">
        <v>11549</v>
      </c>
      <c r="J775" s="7">
        <v>492716122</v>
      </c>
      <c r="K775" s="7" t="s">
        <v>11549</v>
      </c>
      <c r="L775" s="7">
        <v>492716122</v>
      </c>
      <c r="M775" s="7" t="b">
        <v>1</v>
      </c>
      <c r="N775" s="7" t="b">
        <v>1</v>
      </c>
      <c r="O775" s="7">
        <v>10</v>
      </c>
      <c r="P775" s="8">
        <v>8000</v>
      </c>
      <c r="Q775" s="8">
        <v>400</v>
      </c>
      <c r="R775" s="8">
        <v>7600</v>
      </c>
      <c r="S775" s="7" t="s">
        <v>11754</v>
      </c>
      <c r="T775" s="7" t="s">
        <v>11849</v>
      </c>
    </row>
    <row r="776" spans="2:20" x14ac:dyDescent="0.25">
      <c r="B776" s="7" t="s">
        <v>10724</v>
      </c>
      <c r="C776" s="7" t="s">
        <v>10725</v>
      </c>
      <c r="D776" s="7" t="s">
        <v>11786</v>
      </c>
      <c r="E776" s="7" t="s">
        <v>11238</v>
      </c>
      <c r="F776" s="7" t="s">
        <v>3905</v>
      </c>
      <c r="G776" s="7" t="s">
        <v>3905</v>
      </c>
      <c r="H776" s="7" t="b">
        <v>1</v>
      </c>
      <c r="I776" s="7" t="s">
        <v>11550</v>
      </c>
      <c r="J776" s="7">
        <v>2943633843</v>
      </c>
      <c r="K776" s="7" t="s">
        <v>11550</v>
      </c>
      <c r="L776" s="7">
        <v>2943633843</v>
      </c>
      <c r="M776" s="7" t="b">
        <v>1</v>
      </c>
      <c r="N776" s="7" t="b">
        <v>1</v>
      </c>
      <c r="O776" s="7">
        <v>10</v>
      </c>
      <c r="P776" s="8">
        <v>7000</v>
      </c>
      <c r="Q776" s="8">
        <v>350</v>
      </c>
      <c r="R776" s="8">
        <v>6650</v>
      </c>
      <c r="S776" s="7" t="s">
        <v>11754</v>
      </c>
      <c r="T776" s="7" t="s">
        <v>11849</v>
      </c>
    </row>
    <row r="777" spans="2:20" x14ac:dyDescent="0.25">
      <c r="B777" s="7" t="s">
        <v>10726</v>
      </c>
      <c r="C777" s="7" t="s">
        <v>10727</v>
      </c>
      <c r="D777" s="7" t="s">
        <v>11779</v>
      </c>
      <c r="E777" s="7" t="s">
        <v>11239</v>
      </c>
      <c r="F777" s="7" t="s">
        <v>3905</v>
      </c>
      <c r="G777" s="7" t="s">
        <v>3905</v>
      </c>
      <c r="H777" s="7" t="b">
        <v>1</v>
      </c>
      <c r="I777" s="7" t="s">
        <v>11551</v>
      </c>
      <c r="J777" s="7">
        <v>345129910</v>
      </c>
      <c r="K777" s="7" t="s">
        <v>11551</v>
      </c>
      <c r="L777" s="7">
        <v>345129910</v>
      </c>
      <c r="M777" s="7" t="b">
        <v>1</v>
      </c>
      <c r="N777" s="7" t="b">
        <v>1</v>
      </c>
      <c r="O777" s="7">
        <v>10</v>
      </c>
      <c r="P777" s="8">
        <v>12000</v>
      </c>
      <c r="Q777" s="8">
        <v>600</v>
      </c>
      <c r="R777" s="8">
        <v>11400</v>
      </c>
      <c r="S777" s="7" t="s">
        <v>11754</v>
      </c>
      <c r="T777" s="7" t="s">
        <v>11849</v>
      </c>
    </row>
    <row r="778" spans="2:20" x14ac:dyDescent="0.25">
      <c r="B778" s="7" t="s">
        <v>10728</v>
      </c>
      <c r="C778" s="7" t="s">
        <v>10729</v>
      </c>
      <c r="D778" s="7" t="s">
        <v>11782</v>
      </c>
      <c r="E778" s="7" t="s">
        <v>11240</v>
      </c>
      <c r="F778" s="7" t="s">
        <v>3905</v>
      </c>
      <c r="G778" s="7" t="s">
        <v>3905</v>
      </c>
      <c r="H778" s="7" t="b">
        <v>1</v>
      </c>
      <c r="I778" s="7" t="s">
        <v>11552</v>
      </c>
      <c r="J778" s="7">
        <v>1835680825</v>
      </c>
      <c r="K778" s="7" t="s">
        <v>11552</v>
      </c>
      <c r="L778" s="7">
        <v>1835680825</v>
      </c>
      <c r="M778" s="7" t="b">
        <v>1</v>
      </c>
      <c r="N778" s="7" t="b">
        <v>1</v>
      </c>
      <c r="O778" s="7">
        <v>10</v>
      </c>
      <c r="P778" s="8">
        <v>7000</v>
      </c>
      <c r="Q778" s="8">
        <v>350</v>
      </c>
      <c r="R778" s="8">
        <v>6650</v>
      </c>
      <c r="S778" s="7" t="s">
        <v>11754</v>
      </c>
      <c r="T778" s="7" t="s">
        <v>11849</v>
      </c>
    </row>
    <row r="779" spans="2:20" x14ac:dyDescent="0.25">
      <c r="B779" s="7" t="s">
        <v>10730</v>
      </c>
      <c r="C779" s="7" t="s">
        <v>10731</v>
      </c>
      <c r="D779" s="7" t="s">
        <v>11781</v>
      </c>
      <c r="E779" s="7" t="s">
        <v>11241</v>
      </c>
      <c r="F779" s="7" t="s">
        <v>3905</v>
      </c>
      <c r="G779" s="7" t="s">
        <v>3905</v>
      </c>
      <c r="H779" s="7" t="b">
        <v>1</v>
      </c>
      <c r="I779" s="7" t="s">
        <v>11553</v>
      </c>
      <c r="J779" s="7">
        <v>2885569225</v>
      </c>
      <c r="K779" s="7" t="s">
        <v>11553</v>
      </c>
      <c r="L779" s="7">
        <v>2885569225</v>
      </c>
      <c r="M779" s="7" t="b">
        <v>1</v>
      </c>
      <c r="N779" s="7" t="b">
        <v>1</v>
      </c>
      <c r="O779" s="7">
        <v>10</v>
      </c>
      <c r="P779" s="8">
        <v>12000</v>
      </c>
      <c r="Q779" s="8">
        <v>600</v>
      </c>
      <c r="R779" s="8">
        <v>11400</v>
      </c>
      <c r="S779" s="7" t="s">
        <v>11754</v>
      </c>
      <c r="T779" s="7" t="s">
        <v>11849</v>
      </c>
    </row>
    <row r="780" spans="2:20" x14ac:dyDescent="0.25">
      <c r="B780" s="7" t="s">
        <v>10732</v>
      </c>
      <c r="C780" s="7" t="s">
        <v>10733</v>
      </c>
      <c r="D780" s="7" t="s">
        <v>11787</v>
      </c>
      <c r="E780" s="7" t="s">
        <v>11242</v>
      </c>
      <c r="F780" s="7" t="s">
        <v>3905</v>
      </c>
      <c r="G780" s="7" t="s">
        <v>3905</v>
      </c>
      <c r="H780" s="7" t="b">
        <v>1</v>
      </c>
      <c r="I780" s="7" t="s">
        <v>11554</v>
      </c>
      <c r="J780" s="7">
        <v>1181303124</v>
      </c>
      <c r="K780" s="7" t="s">
        <v>11554</v>
      </c>
      <c r="L780" s="7">
        <v>1181303124</v>
      </c>
      <c r="M780" s="7" t="b">
        <v>1</v>
      </c>
      <c r="N780" s="7" t="b">
        <v>1</v>
      </c>
      <c r="O780" s="7">
        <v>10</v>
      </c>
      <c r="P780" s="8">
        <v>17000</v>
      </c>
      <c r="Q780" s="8">
        <v>850</v>
      </c>
      <c r="R780" s="8">
        <v>16150</v>
      </c>
      <c r="S780" s="7" t="s">
        <v>11754</v>
      </c>
      <c r="T780" s="7" t="s">
        <v>11849</v>
      </c>
    </row>
    <row r="781" spans="2:20" x14ac:dyDescent="0.25">
      <c r="B781" s="7" t="s">
        <v>10734</v>
      </c>
      <c r="C781" s="7" t="s">
        <v>10735</v>
      </c>
      <c r="D781" s="7" t="s">
        <v>11781</v>
      </c>
      <c r="E781" s="7" t="s">
        <v>11243</v>
      </c>
      <c r="F781" s="7" t="s">
        <v>3905</v>
      </c>
      <c r="G781" s="7" t="s">
        <v>3905</v>
      </c>
      <c r="H781" s="7" t="b">
        <v>1</v>
      </c>
      <c r="I781" s="7" t="s">
        <v>11555</v>
      </c>
      <c r="J781" s="7">
        <v>3298116639</v>
      </c>
      <c r="K781" s="7" t="s">
        <v>11555</v>
      </c>
      <c r="L781" s="7">
        <v>3298116639</v>
      </c>
      <c r="M781" s="7" t="b">
        <v>1</v>
      </c>
      <c r="N781" s="7" t="b">
        <v>1</v>
      </c>
      <c r="O781" s="7">
        <v>10</v>
      </c>
      <c r="P781" s="8">
        <v>12000</v>
      </c>
      <c r="Q781" s="8">
        <v>600</v>
      </c>
      <c r="R781" s="8">
        <v>11400</v>
      </c>
      <c r="S781" s="7" t="s">
        <v>11754</v>
      </c>
      <c r="T781" s="7" t="s">
        <v>11849</v>
      </c>
    </row>
    <row r="782" spans="2:20" x14ac:dyDescent="0.25">
      <c r="B782" s="7" t="s">
        <v>10736</v>
      </c>
      <c r="C782" s="7" t="s">
        <v>10737</v>
      </c>
      <c r="D782" s="7" t="s">
        <v>11787</v>
      </c>
      <c r="E782" s="7" t="s">
        <v>11244</v>
      </c>
      <c r="F782" s="7" t="s">
        <v>3905</v>
      </c>
      <c r="G782" s="7" t="s">
        <v>3905</v>
      </c>
      <c r="H782" s="7" t="b">
        <v>1</v>
      </c>
      <c r="I782" s="7" t="s">
        <v>11556</v>
      </c>
      <c r="J782" s="7">
        <v>2127513994</v>
      </c>
      <c r="K782" s="7" t="s">
        <v>11556</v>
      </c>
      <c r="L782" s="7">
        <v>2127513994</v>
      </c>
      <c r="M782" s="7" t="b">
        <v>1</v>
      </c>
      <c r="N782" s="7" t="b">
        <v>1</v>
      </c>
      <c r="O782" s="7">
        <v>10</v>
      </c>
      <c r="P782" s="8">
        <v>17000</v>
      </c>
      <c r="Q782" s="8">
        <v>850</v>
      </c>
      <c r="R782" s="8">
        <v>16150</v>
      </c>
      <c r="S782" s="7" t="s">
        <v>11754</v>
      </c>
      <c r="T782" s="7" t="s">
        <v>11849</v>
      </c>
    </row>
    <row r="783" spans="2:20" x14ac:dyDescent="0.25">
      <c r="B783" s="7" t="s">
        <v>10738</v>
      </c>
      <c r="C783" s="7" t="s">
        <v>10739</v>
      </c>
      <c r="D783" s="7" t="s">
        <v>11784</v>
      </c>
      <c r="E783" s="7" t="s">
        <v>11245</v>
      </c>
      <c r="F783" s="7" t="s">
        <v>3905</v>
      </c>
      <c r="G783" s="7" t="s">
        <v>3905</v>
      </c>
      <c r="H783" s="7" t="b">
        <v>1</v>
      </c>
      <c r="I783" s="7" t="s">
        <v>11557</v>
      </c>
      <c r="J783" s="7">
        <v>3745860220</v>
      </c>
      <c r="K783" s="7" t="s">
        <v>11557</v>
      </c>
      <c r="L783" s="7">
        <v>3745860220</v>
      </c>
      <c r="M783" s="7" t="b">
        <v>1</v>
      </c>
      <c r="N783" s="7" t="b">
        <v>1</v>
      </c>
      <c r="O783" s="7">
        <v>10</v>
      </c>
      <c r="P783" s="8">
        <v>5000</v>
      </c>
      <c r="Q783" s="8">
        <v>250</v>
      </c>
      <c r="R783" s="8">
        <v>4750</v>
      </c>
      <c r="S783" s="7" t="s">
        <v>11754</v>
      </c>
      <c r="T783" s="7" t="s">
        <v>11849</v>
      </c>
    </row>
    <row r="784" spans="2:20" x14ac:dyDescent="0.25">
      <c r="B784" s="7" t="s">
        <v>10740</v>
      </c>
      <c r="C784" s="7" t="s">
        <v>10741</v>
      </c>
      <c r="D784" s="7" t="s">
        <v>11782</v>
      </c>
      <c r="E784" s="7" t="s">
        <v>11246</v>
      </c>
      <c r="F784" s="7" t="s">
        <v>3905</v>
      </c>
      <c r="G784" s="7" t="s">
        <v>3905</v>
      </c>
      <c r="H784" s="7" t="b">
        <v>1</v>
      </c>
      <c r="I784" s="7" t="s">
        <v>11558</v>
      </c>
      <c r="J784" s="7">
        <v>3492693183</v>
      </c>
      <c r="K784" s="7" t="s">
        <v>11558</v>
      </c>
      <c r="L784" s="7">
        <v>3492693183</v>
      </c>
      <c r="M784" s="7" t="b">
        <v>1</v>
      </c>
      <c r="N784" s="7" t="b">
        <v>1</v>
      </c>
      <c r="O784" s="7">
        <v>10</v>
      </c>
      <c r="P784" s="8">
        <v>8000</v>
      </c>
      <c r="Q784" s="8">
        <v>400</v>
      </c>
      <c r="R784" s="8">
        <v>7600</v>
      </c>
      <c r="S784" s="7" t="s">
        <v>11754</v>
      </c>
      <c r="T784" s="7" t="s">
        <v>11849</v>
      </c>
    </row>
    <row r="785" spans="2:20" x14ac:dyDescent="0.25">
      <c r="B785" s="7" t="s">
        <v>10742</v>
      </c>
      <c r="C785" s="7" t="s">
        <v>10743</v>
      </c>
      <c r="D785" s="7" t="s">
        <v>11781</v>
      </c>
      <c r="E785" s="7" t="s">
        <v>11247</v>
      </c>
      <c r="F785" s="7" t="s">
        <v>3905</v>
      </c>
      <c r="G785" s="7" t="s">
        <v>3905</v>
      </c>
      <c r="H785" s="7" t="b">
        <v>1</v>
      </c>
      <c r="I785" s="7">
        <v>2.0899999999999999E+162</v>
      </c>
      <c r="J785" s="7">
        <v>615730605</v>
      </c>
      <c r="K785" s="7">
        <v>2.0899999999999999E+162</v>
      </c>
      <c r="L785" s="7">
        <v>615730605</v>
      </c>
      <c r="M785" s="7" t="b">
        <v>1</v>
      </c>
      <c r="N785" s="7" t="b">
        <v>1</v>
      </c>
      <c r="O785" s="7">
        <v>10</v>
      </c>
      <c r="P785" s="8">
        <v>12000</v>
      </c>
      <c r="Q785" s="8">
        <v>600</v>
      </c>
      <c r="R785" s="8">
        <v>11400</v>
      </c>
      <c r="S785" s="7" t="s">
        <v>11754</v>
      </c>
      <c r="T785" s="7" t="s">
        <v>11849</v>
      </c>
    </row>
    <row r="786" spans="2:20" x14ac:dyDescent="0.25">
      <c r="B786" s="7" t="s">
        <v>10744</v>
      </c>
      <c r="C786" s="7" t="s">
        <v>10745</v>
      </c>
      <c r="D786" s="7" t="s">
        <v>11782</v>
      </c>
      <c r="E786" s="7" t="s">
        <v>11248</v>
      </c>
      <c r="F786" s="7" t="s">
        <v>3905</v>
      </c>
      <c r="G786" s="7" t="s">
        <v>3905</v>
      </c>
      <c r="H786" s="7" t="b">
        <v>1</v>
      </c>
      <c r="I786" s="7" t="s">
        <v>11559</v>
      </c>
      <c r="J786" s="7">
        <v>3492236800</v>
      </c>
      <c r="K786" s="7" t="s">
        <v>11559</v>
      </c>
      <c r="L786" s="7">
        <v>3492236800</v>
      </c>
      <c r="M786" s="7" t="b">
        <v>1</v>
      </c>
      <c r="N786" s="7" t="b">
        <v>1</v>
      </c>
      <c r="O786" s="7">
        <v>10</v>
      </c>
      <c r="P786" s="8">
        <v>8000</v>
      </c>
      <c r="Q786" s="8">
        <v>400</v>
      </c>
      <c r="R786" s="8">
        <v>7600</v>
      </c>
      <c r="S786" s="7" t="s">
        <v>11754</v>
      </c>
      <c r="T786" s="7" t="s">
        <v>11849</v>
      </c>
    </row>
    <row r="787" spans="2:20" x14ac:dyDescent="0.25">
      <c r="B787" s="7" t="s">
        <v>10746</v>
      </c>
      <c r="C787" s="7" t="s">
        <v>10747</v>
      </c>
      <c r="D787" s="7" t="s">
        <v>11779</v>
      </c>
      <c r="E787" s="7" t="s">
        <v>11249</v>
      </c>
      <c r="F787" s="7" t="s">
        <v>3905</v>
      </c>
      <c r="G787" s="7" t="s">
        <v>3905</v>
      </c>
      <c r="H787" s="7" t="b">
        <v>1</v>
      </c>
      <c r="I787" s="7" t="s">
        <v>11560</v>
      </c>
      <c r="J787" s="7">
        <v>3682550111</v>
      </c>
      <c r="K787" s="7" t="s">
        <v>11560</v>
      </c>
      <c r="L787" s="7">
        <v>3682550111</v>
      </c>
      <c r="M787" s="7" t="b">
        <v>1</v>
      </c>
      <c r="N787" s="7" t="b">
        <v>1</v>
      </c>
      <c r="O787" s="7">
        <v>10</v>
      </c>
      <c r="P787" s="8">
        <v>12000</v>
      </c>
      <c r="Q787" s="8">
        <v>600</v>
      </c>
      <c r="R787" s="8">
        <v>11400</v>
      </c>
      <c r="S787" s="7" t="s">
        <v>11754</v>
      </c>
      <c r="T787" s="7" t="s">
        <v>11849</v>
      </c>
    </row>
    <row r="788" spans="2:20" x14ac:dyDescent="0.25">
      <c r="B788" s="7" t="s">
        <v>10748</v>
      </c>
      <c r="C788" s="7" t="s">
        <v>10749</v>
      </c>
      <c r="D788" s="7" t="s">
        <v>11782</v>
      </c>
      <c r="E788" s="7" t="s">
        <v>11250</v>
      </c>
      <c r="F788" s="7" t="s">
        <v>3905</v>
      </c>
      <c r="G788" s="7" t="s">
        <v>3905</v>
      </c>
      <c r="H788" s="7" t="b">
        <v>1</v>
      </c>
      <c r="I788" s="7" t="s">
        <v>11561</v>
      </c>
      <c r="J788" s="7">
        <v>861751558</v>
      </c>
      <c r="K788" s="7" t="s">
        <v>11561</v>
      </c>
      <c r="L788" s="7">
        <v>861751558</v>
      </c>
      <c r="M788" s="7" t="b">
        <v>1</v>
      </c>
      <c r="N788" s="7" t="b">
        <v>1</v>
      </c>
      <c r="O788" s="7">
        <v>10</v>
      </c>
      <c r="P788" s="8">
        <v>7000</v>
      </c>
      <c r="Q788" s="8">
        <v>350</v>
      </c>
      <c r="R788" s="8">
        <v>6650</v>
      </c>
      <c r="S788" s="7" t="s">
        <v>11754</v>
      </c>
      <c r="T788" s="7" t="s">
        <v>11849</v>
      </c>
    </row>
    <row r="789" spans="2:20" x14ac:dyDescent="0.25">
      <c r="B789" s="7" t="s">
        <v>10750</v>
      </c>
      <c r="C789" s="7" t="s">
        <v>10751</v>
      </c>
      <c r="D789" s="7" t="s">
        <v>11785</v>
      </c>
      <c r="E789" s="7" t="s">
        <v>11251</v>
      </c>
      <c r="F789" s="7" t="s">
        <v>3905</v>
      </c>
      <c r="G789" s="7" t="s">
        <v>3905</v>
      </c>
      <c r="H789" s="7" t="b">
        <v>1</v>
      </c>
      <c r="I789" s="7" t="s">
        <v>11562</v>
      </c>
      <c r="J789" s="7">
        <v>3898363789</v>
      </c>
      <c r="K789" s="7" t="s">
        <v>11562</v>
      </c>
      <c r="L789" s="7">
        <v>3898363789</v>
      </c>
      <c r="M789" s="7" t="b">
        <v>1</v>
      </c>
      <c r="N789" s="7" t="b">
        <v>1</v>
      </c>
      <c r="O789" s="7">
        <v>10</v>
      </c>
      <c r="P789" s="8">
        <v>8000</v>
      </c>
      <c r="Q789" s="8">
        <v>400</v>
      </c>
      <c r="R789" s="8">
        <v>7600</v>
      </c>
      <c r="S789" s="7" t="s">
        <v>11754</v>
      </c>
      <c r="T789" s="7" t="s">
        <v>11849</v>
      </c>
    </row>
    <row r="790" spans="2:20" x14ac:dyDescent="0.25">
      <c r="B790" s="7" t="s">
        <v>10752</v>
      </c>
      <c r="C790" s="7" t="s">
        <v>10753</v>
      </c>
      <c r="D790" s="7" t="s">
        <v>11787</v>
      </c>
      <c r="E790" s="7" t="s">
        <v>11252</v>
      </c>
      <c r="F790" s="7" t="s">
        <v>3905</v>
      </c>
      <c r="G790" s="7" t="s">
        <v>3905</v>
      </c>
      <c r="H790" s="7" t="b">
        <v>1</v>
      </c>
      <c r="I790" s="7" t="s">
        <v>11563</v>
      </c>
      <c r="J790" s="7">
        <v>3869591512</v>
      </c>
      <c r="K790" s="7" t="s">
        <v>11563</v>
      </c>
      <c r="L790" s="7">
        <v>3869591512</v>
      </c>
      <c r="M790" s="7" t="b">
        <v>1</v>
      </c>
      <c r="N790" s="7" t="b">
        <v>1</v>
      </c>
      <c r="O790" s="7">
        <v>10</v>
      </c>
      <c r="P790" s="8">
        <v>18000</v>
      </c>
      <c r="Q790" s="8">
        <v>900</v>
      </c>
      <c r="R790" s="8">
        <v>17100</v>
      </c>
      <c r="S790" s="7" t="s">
        <v>11754</v>
      </c>
      <c r="T790" s="7" t="s">
        <v>11849</v>
      </c>
    </row>
    <row r="791" spans="2:20" x14ac:dyDescent="0.25">
      <c r="B791" s="7" t="s">
        <v>10754</v>
      </c>
      <c r="C791" s="7" t="s">
        <v>10755</v>
      </c>
      <c r="D791" s="7" t="s">
        <v>11779</v>
      </c>
      <c r="E791" s="7" t="s">
        <v>11253</v>
      </c>
      <c r="F791" s="7" t="s">
        <v>3905</v>
      </c>
      <c r="G791" s="7" t="s">
        <v>3905</v>
      </c>
      <c r="H791" s="7" t="b">
        <v>1</v>
      </c>
      <c r="I791" s="7" t="s">
        <v>11564</v>
      </c>
      <c r="J791" s="7">
        <v>3753002485</v>
      </c>
      <c r="K791" s="7" t="s">
        <v>11564</v>
      </c>
      <c r="L791" s="7">
        <v>3753002485</v>
      </c>
      <c r="M791" s="7" t="b">
        <v>1</v>
      </c>
      <c r="N791" s="7" t="b">
        <v>1</v>
      </c>
      <c r="O791" s="7">
        <v>10</v>
      </c>
      <c r="P791" s="8">
        <v>12000</v>
      </c>
      <c r="Q791" s="8">
        <v>600</v>
      </c>
      <c r="R791" s="8">
        <v>11400</v>
      </c>
      <c r="S791" s="7" t="s">
        <v>11754</v>
      </c>
      <c r="T791" s="7" t="s">
        <v>11849</v>
      </c>
    </row>
    <row r="792" spans="2:20" x14ac:dyDescent="0.25">
      <c r="B792" s="7" t="s">
        <v>10756</v>
      </c>
      <c r="C792" s="7" t="s">
        <v>10757</v>
      </c>
      <c r="D792" s="7" t="s">
        <v>11784</v>
      </c>
      <c r="E792" s="7" t="s">
        <v>11254</v>
      </c>
      <c r="F792" s="7" t="s">
        <v>3905</v>
      </c>
      <c r="G792" s="7" t="s">
        <v>3905</v>
      </c>
      <c r="H792" s="7" t="b">
        <v>1</v>
      </c>
      <c r="I792" s="7" t="s">
        <v>11565</v>
      </c>
      <c r="J792" s="7">
        <v>906053428</v>
      </c>
      <c r="K792" s="7" t="s">
        <v>11565</v>
      </c>
      <c r="L792" s="7">
        <v>906053428</v>
      </c>
      <c r="M792" s="7" t="b">
        <v>1</v>
      </c>
      <c r="N792" s="7" t="b">
        <v>1</v>
      </c>
      <c r="O792" s="7">
        <v>10</v>
      </c>
      <c r="P792" s="8">
        <v>7000</v>
      </c>
      <c r="Q792" s="8">
        <v>350</v>
      </c>
      <c r="R792" s="8">
        <v>6650</v>
      </c>
      <c r="S792" s="7" t="s">
        <v>11754</v>
      </c>
      <c r="T792" s="7" t="s">
        <v>11849</v>
      </c>
    </row>
    <row r="793" spans="2:20" x14ac:dyDescent="0.25">
      <c r="B793" s="7" t="s">
        <v>10758</v>
      </c>
      <c r="C793" s="7" t="s">
        <v>10759</v>
      </c>
      <c r="D793" s="7" t="s">
        <v>11779</v>
      </c>
      <c r="E793" s="7" t="s">
        <v>11255</v>
      </c>
      <c r="F793" s="7" t="s">
        <v>3905</v>
      </c>
      <c r="G793" s="7" t="s">
        <v>3905</v>
      </c>
      <c r="H793" s="7" t="b">
        <v>1</v>
      </c>
      <c r="I793" s="7" t="s">
        <v>11566</v>
      </c>
      <c r="J793" s="7">
        <v>1291667437</v>
      </c>
      <c r="K793" s="7" t="s">
        <v>11566</v>
      </c>
      <c r="L793" s="7">
        <v>1291667437</v>
      </c>
      <c r="M793" s="7" t="b">
        <v>1</v>
      </c>
      <c r="N793" s="7" t="b">
        <v>1</v>
      </c>
      <c r="O793" s="7">
        <v>10</v>
      </c>
      <c r="P793" s="8">
        <v>12000</v>
      </c>
      <c r="Q793" s="8">
        <v>600</v>
      </c>
      <c r="R793" s="8">
        <v>11400</v>
      </c>
      <c r="S793" s="7" t="s">
        <v>11754</v>
      </c>
      <c r="T793" s="7" t="s">
        <v>11849</v>
      </c>
    </row>
    <row r="794" spans="2:20" x14ac:dyDescent="0.25">
      <c r="B794" s="7" t="s">
        <v>10760</v>
      </c>
      <c r="C794" s="7" t="s">
        <v>10761</v>
      </c>
      <c r="D794" s="7" t="s">
        <v>11779</v>
      </c>
      <c r="E794" s="7" t="s">
        <v>11256</v>
      </c>
      <c r="F794" s="7" t="s">
        <v>3905</v>
      </c>
      <c r="G794" s="7" t="s">
        <v>3905</v>
      </c>
      <c r="H794" s="7" t="b">
        <v>1</v>
      </c>
      <c r="I794" s="7" t="s">
        <v>11567</v>
      </c>
      <c r="J794" s="7">
        <v>1082018933</v>
      </c>
      <c r="K794" s="7" t="s">
        <v>11567</v>
      </c>
      <c r="L794" s="7">
        <v>1082018933</v>
      </c>
      <c r="M794" s="7" t="b">
        <v>1</v>
      </c>
      <c r="N794" s="7" t="b">
        <v>1</v>
      </c>
      <c r="O794" s="7">
        <v>10</v>
      </c>
      <c r="P794" s="8">
        <v>7000</v>
      </c>
      <c r="Q794" s="8">
        <v>350</v>
      </c>
      <c r="R794" s="8">
        <v>6650</v>
      </c>
      <c r="S794" s="7" t="s">
        <v>11754</v>
      </c>
      <c r="T794" s="7" t="s">
        <v>11849</v>
      </c>
    </row>
    <row r="795" spans="2:20" x14ac:dyDescent="0.25">
      <c r="B795" s="7" t="s">
        <v>10762</v>
      </c>
      <c r="C795" s="7" t="s">
        <v>10763</v>
      </c>
      <c r="D795" s="7" t="s">
        <v>11786</v>
      </c>
      <c r="E795" s="7" t="s">
        <v>11257</v>
      </c>
      <c r="F795" s="7" t="s">
        <v>3905</v>
      </c>
      <c r="G795" s="7" t="s">
        <v>3905</v>
      </c>
      <c r="H795" s="7" t="b">
        <v>1</v>
      </c>
      <c r="I795" s="7" t="s">
        <v>11568</v>
      </c>
      <c r="J795" s="7">
        <v>818433396</v>
      </c>
      <c r="K795" s="7" t="s">
        <v>11568</v>
      </c>
      <c r="L795" s="7">
        <v>818433396</v>
      </c>
      <c r="M795" s="7" t="b">
        <v>1</v>
      </c>
      <c r="N795" s="7" t="b">
        <v>1</v>
      </c>
      <c r="O795" s="7">
        <v>10</v>
      </c>
      <c r="P795" s="8">
        <v>8000</v>
      </c>
      <c r="Q795" s="8">
        <v>400</v>
      </c>
      <c r="R795" s="8">
        <v>7600</v>
      </c>
      <c r="S795" s="7" t="s">
        <v>11754</v>
      </c>
      <c r="T795" s="7" t="s">
        <v>11849</v>
      </c>
    </row>
    <row r="796" spans="2:20" x14ac:dyDescent="0.25">
      <c r="B796" s="7" t="s">
        <v>10764</v>
      </c>
      <c r="C796" s="7" t="s">
        <v>10765</v>
      </c>
      <c r="D796" s="7" t="s">
        <v>11782</v>
      </c>
      <c r="E796" s="7" t="s">
        <v>11258</v>
      </c>
      <c r="F796" s="7" t="s">
        <v>3905</v>
      </c>
      <c r="G796" s="7" t="s">
        <v>3905</v>
      </c>
      <c r="H796" s="7" t="b">
        <v>1</v>
      </c>
      <c r="I796" s="7" t="s">
        <v>11569</v>
      </c>
      <c r="J796" s="7">
        <v>432032844</v>
      </c>
      <c r="K796" s="7" t="s">
        <v>11569</v>
      </c>
      <c r="L796" s="7">
        <v>432032844</v>
      </c>
      <c r="M796" s="7" t="b">
        <v>1</v>
      </c>
      <c r="N796" s="7" t="b">
        <v>1</v>
      </c>
      <c r="O796" s="7">
        <v>10</v>
      </c>
      <c r="P796" s="8">
        <v>8000</v>
      </c>
      <c r="Q796" s="8">
        <v>400</v>
      </c>
      <c r="R796" s="8">
        <v>7600</v>
      </c>
      <c r="S796" s="7" t="s">
        <v>11754</v>
      </c>
      <c r="T796" s="7" t="s">
        <v>11849</v>
      </c>
    </row>
    <row r="797" spans="2:20" x14ac:dyDescent="0.25">
      <c r="B797" s="7" t="s">
        <v>10766</v>
      </c>
      <c r="C797" s="7" t="s">
        <v>10767</v>
      </c>
      <c r="D797" s="7" t="s">
        <v>11782</v>
      </c>
      <c r="E797" s="7" t="s">
        <v>11259</v>
      </c>
      <c r="F797" s="7" t="s">
        <v>3905</v>
      </c>
      <c r="G797" s="7" t="s">
        <v>3905</v>
      </c>
      <c r="H797" s="7" t="b">
        <v>1</v>
      </c>
      <c r="I797" s="7" t="s">
        <v>11570</v>
      </c>
      <c r="J797" s="7">
        <v>3398061257</v>
      </c>
      <c r="K797" s="7" t="s">
        <v>11570</v>
      </c>
      <c r="L797" s="7">
        <v>3398061257</v>
      </c>
      <c r="M797" s="7" t="b">
        <v>1</v>
      </c>
      <c r="N797" s="7" t="b">
        <v>1</v>
      </c>
      <c r="O797" s="7">
        <v>10</v>
      </c>
      <c r="P797" s="8">
        <v>7000</v>
      </c>
      <c r="Q797" s="8">
        <v>350</v>
      </c>
      <c r="R797" s="8">
        <v>6650</v>
      </c>
      <c r="S797" s="7" t="s">
        <v>11754</v>
      </c>
      <c r="T797" s="7" t="s">
        <v>11849</v>
      </c>
    </row>
    <row r="798" spans="2:20" x14ac:dyDescent="0.25">
      <c r="B798" s="7" t="s">
        <v>10768</v>
      </c>
      <c r="C798" s="7" t="s">
        <v>10769</v>
      </c>
      <c r="D798" s="7" t="s">
        <v>11784</v>
      </c>
      <c r="E798" s="7" t="s">
        <v>11260</v>
      </c>
      <c r="F798" s="7" t="s">
        <v>3905</v>
      </c>
      <c r="G798" s="7" t="s">
        <v>3905</v>
      </c>
      <c r="H798" s="7" t="b">
        <v>1</v>
      </c>
      <c r="I798" s="7" t="s">
        <v>11571</v>
      </c>
      <c r="J798" s="7">
        <v>4206511868</v>
      </c>
      <c r="K798" s="7" t="s">
        <v>11571</v>
      </c>
      <c r="L798" s="7">
        <v>4206511868</v>
      </c>
      <c r="M798" s="7" t="b">
        <v>1</v>
      </c>
      <c r="N798" s="7" t="b">
        <v>1</v>
      </c>
      <c r="O798" s="7">
        <v>10</v>
      </c>
      <c r="P798" s="8">
        <v>8000</v>
      </c>
      <c r="Q798" s="8">
        <v>400</v>
      </c>
      <c r="R798" s="8">
        <v>7600</v>
      </c>
      <c r="S798" s="7" t="s">
        <v>11754</v>
      </c>
      <c r="T798" s="7" t="s">
        <v>11849</v>
      </c>
    </row>
    <row r="799" spans="2:20" x14ac:dyDescent="0.25">
      <c r="B799" s="7" t="s">
        <v>10770</v>
      </c>
      <c r="C799" s="7" t="s">
        <v>10771</v>
      </c>
      <c r="D799" s="7" t="s">
        <v>11782</v>
      </c>
      <c r="E799" s="7" t="s">
        <v>11261</v>
      </c>
      <c r="F799" s="7" t="s">
        <v>3905</v>
      </c>
      <c r="G799" s="7" t="s">
        <v>3905</v>
      </c>
      <c r="H799" s="7" t="b">
        <v>1</v>
      </c>
      <c r="I799" s="7" t="s">
        <v>11572</v>
      </c>
      <c r="J799" s="7">
        <v>609437270</v>
      </c>
      <c r="K799" s="7" t="s">
        <v>11572</v>
      </c>
      <c r="L799" s="7">
        <v>609437270</v>
      </c>
      <c r="M799" s="7" t="b">
        <v>1</v>
      </c>
      <c r="N799" s="7" t="b">
        <v>1</v>
      </c>
      <c r="O799" s="7">
        <v>10</v>
      </c>
      <c r="P799" s="8">
        <v>8000</v>
      </c>
      <c r="Q799" s="8">
        <v>400</v>
      </c>
      <c r="R799" s="8">
        <v>7600</v>
      </c>
      <c r="S799" s="7" t="s">
        <v>11754</v>
      </c>
      <c r="T799" s="7" t="s">
        <v>11849</v>
      </c>
    </row>
    <row r="800" spans="2:20" x14ac:dyDescent="0.25">
      <c r="B800" s="7" t="s">
        <v>10772</v>
      </c>
      <c r="C800" s="7" t="s">
        <v>10773</v>
      </c>
      <c r="D800" s="7" t="s">
        <v>11779</v>
      </c>
      <c r="E800" s="7" t="s">
        <v>11262</v>
      </c>
      <c r="F800" s="7" t="s">
        <v>3905</v>
      </c>
      <c r="G800" s="7" t="s">
        <v>3905</v>
      </c>
      <c r="H800" s="7" t="b">
        <v>1</v>
      </c>
      <c r="I800" s="7" t="s">
        <v>11573</v>
      </c>
      <c r="J800" s="7">
        <v>1874018540</v>
      </c>
      <c r="K800" s="7" t="s">
        <v>11573</v>
      </c>
      <c r="L800" s="7">
        <v>1874018540</v>
      </c>
      <c r="M800" s="7" t="b">
        <v>1</v>
      </c>
      <c r="N800" s="7" t="b">
        <v>1</v>
      </c>
      <c r="O800" s="7">
        <v>10</v>
      </c>
      <c r="P800" s="8">
        <v>6000</v>
      </c>
      <c r="Q800" s="8">
        <v>300</v>
      </c>
      <c r="R800" s="8">
        <v>5700</v>
      </c>
      <c r="S800" s="7" t="s">
        <v>11754</v>
      </c>
      <c r="T800" s="7" t="s">
        <v>11849</v>
      </c>
    </row>
    <row r="801" spans="2:20" x14ac:dyDescent="0.25">
      <c r="B801" s="7" t="s">
        <v>10774</v>
      </c>
      <c r="C801" s="7" t="s">
        <v>10775</v>
      </c>
      <c r="D801" s="7" t="s">
        <v>11781</v>
      </c>
      <c r="E801" s="7" t="s">
        <v>11263</v>
      </c>
      <c r="F801" s="7" t="s">
        <v>3905</v>
      </c>
      <c r="G801" s="7" t="s">
        <v>3905</v>
      </c>
      <c r="H801" s="7" t="b">
        <v>1</v>
      </c>
      <c r="I801" s="7" t="s">
        <v>11574</v>
      </c>
      <c r="J801" s="7">
        <v>2030714987</v>
      </c>
      <c r="K801" s="7" t="s">
        <v>11574</v>
      </c>
      <c r="L801" s="7">
        <v>2030714987</v>
      </c>
      <c r="M801" s="7" t="b">
        <v>1</v>
      </c>
      <c r="N801" s="7" t="b">
        <v>1</v>
      </c>
      <c r="O801" s="7">
        <v>10</v>
      </c>
      <c r="P801" s="8">
        <v>12000</v>
      </c>
      <c r="Q801" s="8">
        <v>600</v>
      </c>
      <c r="R801" s="8">
        <v>11400</v>
      </c>
      <c r="S801" s="7" t="s">
        <v>11754</v>
      </c>
      <c r="T801" s="7" t="s">
        <v>11849</v>
      </c>
    </row>
    <row r="802" spans="2:20" x14ac:dyDescent="0.25">
      <c r="B802" s="7" t="s">
        <v>10776</v>
      </c>
      <c r="C802" s="7" t="s">
        <v>10777</v>
      </c>
      <c r="D802" s="7" t="s">
        <v>11782</v>
      </c>
      <c r="E802" s="7" t="s">
        <v>11264</v>
      </c>
      <c r="F802" s="7" t="s">
        <v>3905</v>
      </c>
      <c r="G802" s="7" t="s">
        <v>3905</v>
      </c>
      <c r="H802" s="7" t="b">
        <v>1</v>
      </c>
      <c r="I802" s="7" t="s">
        <v>11575</v>
      </c>
      <c r="J802" s="7">
        <v>1037848501</v>
      </c>
      <c r="K802" s="7" t="s">
        <v>11575</v>
      </c>
      <c r="L802" s="7">
        <v>1037848501</v>
      </c>
      <c r="M802" s="7" t="b">
        <v>1</v>
      </c>
      <c r="N802" s="7" t="b">
        <v>1</v>
      </c>
      <c r="O802" s="7">
        <v>10</v>
      </c>
      <c r="P802" s="8">
        <v>8000</v>
      </c>
      <c r="Q802" s="8">
        <v>400</v>
      </c>
      <c r="R802" s="8">
        <v>7600</v>
      </c>
      <c r="S802" s="7" t="s">
        <v>11754</v>
      </c>
      <c r="T802" s="7" t="s">
        <v>11849</v>
      </c>
    </row>
    <row r="803" spans="2:20" x14ac:dyDescent="0.25">
      <c r="B803" s="7" t="s">
        <v>10778</v>
      </c>
      <c r="C803" s="7" t="s">
        <v>10779</v>
      </c>
      <c r="D803" s="7" t="s">
        <v>11784</v>
      </c>
      <c r="E803" s="7" t="s">
        <v>11265</v>
      </c>
      <c r="F803" s="7" t="s">
        <v>3905</v>
      </c>
      <c r="G803" s="7" t="s">
        <v>3905</v>
      </c>
      <c r="H803" s="7" t="b">
        <v>1</v>
      </c>
      <c r="I803" s="7" t="s">
        <v>11576</v>
      </c>
      <c r="J803" s="7">
        <v>3823126235</v>
      </c>
      <c r="K803" s="7" t="s">
        <v>11576</v>
      </c>
      <c r="L803" s="7">
        <v>3823126235</v>
      </c>
      <c r="M803" s="7" t="b">
        <v>1</v>
      </c>
      <c r="N803" s="7" t="b">
        <v>1</v>
      </c>
      <c r="O803" s="7">
        <v>10</v>
      </c>
      <c r="P803" s="8">
        <v>8000</v>
      </c>
      <c r="Q803" s="8">
        <v>400</v>
      </c>
      <c r="R803" s="8">
        <v>7600</v>
      </c>
      <c r="S803" s="7" t="s">
        <v>11754</v>
      </c>
      <c r="T803" s="7" t="s">
        <v>11849</v>
      </c>
    </row>
    <row r="804" spans="2:20" x14ac:dyDescent="0.25">
      <c r="B804" s="7" t="s">
        <v>10780</v>
      </c>
      <c r="C804" s="7" t="s">
        <v>10781</v>
      </c>
      <c r="D804" s="7" t="s">
        <v>11783</v>
      </c>
      <c r="E804" s="7" t="s">
        <v>11266</v>
      </c>
      <c r="F804" s="7" t="s">
        <v>3905</v>
      </c>
      <c r="G804" s="7" t="s">
        <v>3905</v>
      </c>
      <c r="H804" s="7" t="b">
        <v>1</v>
      </c>
      <c r="I804" s="7">
        <v>4.096E+23</v>
      </c>
      <c r="J804" s="7">
        <v>3327741903</v>
      </c>
      <c r="K804" s="7">
        <v>4.096E+23</v>
      </c>
      <c r="L804" s="7">
        <v>3327741903</v>
      </c>
      <c r="M804" s="7" t="b">
        <v>1</v>
      </c>
      <c r="N804" s="7" t="b">
        <v>1</v>
      </c>
      <c r="O804" s="7">
        <v>10</v>
      </c>
      <c r="P804" s="8">
        <v>8000</v>
      </c>
      <c r="Q804" s="8">
        <v>400</v>
      </c>
      <c r="R804" s="8">
        <v>7600</v>
      </c>
      <c r="S804" s="7" t="s">
        <v>11754</v>
      </c>
      <c r="T804" s="7" t="s">
        <v>11849</v>
      </c>
    </row>
    <row r="805" spans="2:20" x14ac:dyDescent="0.25">
      <c r="B805" s="7" t="s">
        <v>10782</v>
      </c>
      <c r="C805" s="7" t="s">
        <v>10783</v>
      </c>
      <c r="D805" s="7" t="s">
        <v>11787</v>
      </c>
      <c r="E805" s="7" t="s">
        <v>11267</v>
      </c>
      <c r="F805" s="7" t="s">
        <v>3905</v>
      </c>
      <c r="G805" s="7" t="s">
        <v>3905</v>
      </c>
      <c r="H805" s="7" t="b">
        <v>1</v>
      </c>
      <c r="I805" s="7">
        <v>32198726</v>
      </c>
      <c r="J805" s="7">
        <v>3665510709</v>
      </c>
      <c r="K805" s="7">
        <v>32198726</v>
      </c>
      <c r="L805" s="7">
        <v>3665510709</v>
      </c>
      <c r="M805" s="7" t="b">
        <v>1</v>
      </c>
      <c r="N805" s="7" t="b">
        <v>1</v>
      </c>
      <c r="O805" s="7">
        <v>10</v>
      </c>
      <c r="P805" s="8">
        <v>7000</v>
      </c>
      <c r="Q805" s="8">
        <v>350</v>
      </c>
      <c r="R805" s="8">
        <v>6650</v>
      </c>
      <c r="S805" s="7" t="s">
        <v>11754</v>
      </c>
      <c r="T805" s="7" t="s">
        <v>11849</v>
      </c>
    </row>
    <row r="806" spans="2:20" x14ac:dyDescent="0.25">
      <c r="B806" s="7" t="s">
        <v>10784</v>
      </c>
      <c r="C806" s="7" t="s">
        <v>10785</v>
      </c>
      <c r="D806" s="7" t="s">
        <v>11779</v>
      </c>
      <c r="E806" s="7" t="s">
        <v>11268</v>
      </c>
      <c r="F806" s="7" t="s">
        <v>3905</v>
      </c>
      <c r="G806" s="7" t="s">
        <v>3905</v>
      </c>
      <c r="H806" s="7" t="b">
        <v>1</v>
      </c>
      <c r="I806" s="7" t="s">
        <v>11577</v>
      </c>
      <c r="J806" s="7">
        <v>3809625163</v>
      </c>
      <c r="K806" s="7" t="s">
        <v>11577</v>
      </c>
      <c r="L806" s="7">
        <v>3809625163</v>
      </c>
      <c r="M806" s="7" t="b">
        <v>1</v>
      </c>
      <c r="N806" s="7" t="b">
        <v>1</v>
      </c>
      <c r="O806" s="7">
        <v>10</v>
      </c>
      <c r="P806" s="8">
        <v>6000</v>
      </c>
      <c r="Q806" s="8">
        <v>300</v>
      </c>
      <c r="R806" s="8">
        <v>5700</v>
      </c>
      <c r="S806" s="7" t="s">
        <v>11754</v>
      </c>
      <c r="T806" s="7" t="s">
        <v>11849</v>
      </c>
    </row>
    <row r="807" spans="2:20" x14ac:dyDescent="0.25">
      <c r="B807" s="7" t="s">
        <v>10786</v>
      </c>
      <c r="C807" s="7" t="s">
        <v>10787</v>
      </c>
      <c r="D807" s="7" t="s">
        <v>11781</v>
      </c>
      <c r="E807" s="7" t="s">
        <v>11269</v>
      </c>
      <c r="F807" s="7" t="s">
        <v>3905</v>
      </c>
      <c r="G807" s="7" t="s">
        <v>3905</v>
      </c>
      <c r="H807" s="7" t="b">
        <v>1</v>
      </c>
      <c r="I807" s="7" t="s">
        <v>11578</v>
      </c>
      <c r="J807" s="7">
        <v>3386328671</v>
      </c>
      <c r="K807" s="7" t="s">
        <v>11578</v>
      </c>
      <c r="L807" s="7">
        <v>3386328671</v>
      </c>
      <c r="M807" s="7" t="b">
        <v>1</v>
      </c>
      <c r="N807" s="7" t="b">
        <v>1</v>
      </c>
      <c r="O807" s="7">
        <v>10</v>
      </c>
      <c r="P807" s="8">
        <v>12000</v>
      </c>
      <c r="Q807" s="8">
        <v>600</v>
      </c>
      <c r="R807" s="8">
        <v>11400</v>
      </c>
      <c r="S807" s="7" t="s">
        <v>11754</v>
      </c>
      <c r="T807" s="7" t="s">
        <v>11849</v>
      </c>
    </row>
    <row r="808" spans="2:20" x14ac:dyDescent="0.25">
      <c r="B808" s="7" t="s">
        <v>10788</v>
      </c>
      <c r="C808" s="7" t="s">
        <v>10789</v>
      </c>
      <c r="D808" s="7" t="s">
        <v>11781</v>
      </c>
      <c r="E808" s="7" t="s">
        <v>11270</v>
      </c>
      <c r="F808" s="7" t="s">
        <v>3905</v>
      </c>
      <c r="G808" s="7" t="s">
        <v>3905</v>
      </c>
      <c r="H808" s="7" t="b">
        <v>1</v>
      </c>
      <c r="I808" s="7">
        <v>64182883</v>
      </c>
      <c r="J808" s="7">
        <v>376654666</v>
      </c>
      <c r="K808" s="7">
        <v>64182883</v>
      </c>
      <c r="L808" s="7">
        <v>376654666</v>
      </c>
      <c r="M808" s="7" t="b">
        <v>1</v>
      </c>
      <c r="N808" s="7" t="b">
        <v>1</v>
      </c>
      <c r="O808" s="7">
        <v>10</v>
      </c>
      <c r="P808" s="8">
        <v>7000</v>
      </c>
      <c r="Q808" s="8">
        <v>350</v>
      </c>
      <c r="R808" s="8">
        <v>6650</v>
      </c>
      <c r="S808" s="7" t="s">
        <v>11754</v>
      </c>
      <c r="T808" s="7" t="s">
        <v>11849</v>
      </c>
    </row>
    <row r="809" spans="2:20" x14ac:dyDescent="0.25">
      <c r="B809" s="7" t="s">
        <v>10790</v>
      </c>
      <c r="C809" s="7" t="s">
        <v>10791</v>
      </c>
      <c r="D809" s="7" t="s">
        <v>11783</v>
      </c>
      <c r="E809" s="7" t="s">
        <v>11271</v>
      </c>
      <c r="F809" s="7" t="s">
        <v>3905</v>
      </c>
      <c r="G809" s="7" t="s">
        <v>3905</v>
      </c>
      <c r="H809" s="7" t="b">
        <v>1</v>
      </c>
      <c r="I809" s="7" t="s">
        <v>11579</v>
      </c>
      <c r="J809" s="7">
        <v>3364112971</v>
      </c>
      <c r="K809" s="7" t="s">
        <v>11579</v>
      </c>
      <c r="L809" s="7">
        <v>3364112971</v>
      </c>
      <c r="M809" s="7" t="b">
        <v>1</v>
      </c>
      <c r="N809" s="7" t="b">
        <v>1</v>
      </c>
      <c r="O809" s="7">
        <v>10</v>
      </c>
      <c r="P809" s="8">
        <v>7000</v>
      </c>
      <c r="Q809" s="8">
        <v>350</v>
      </c>
      <c r="R809" s="8">
        <v>6650</v>
      </c>
      <c r="S809" s="7" t="s">
        <v>11754</v>
      </c>
      <c r="T809" s="7" t="s">
        <v>11849</v>
      </c>
    </row>
    <row r="810" spans="2:20" x14ac:dyDescent="0.25">
      <c r="B810" s="7" t="s">
        <v>10792</v>
      </c>
      <c r="C810" s="7" t="s">
        <v>10793</v>
      </c>
      <c r="D810" s="7" t="s">
        <v>11785</v>
      </c>
      <c r="E810" s="7" t="s">
        <v>11272</v>
      </c>
      <c r="F810" s="7" t="s">
        <v>3905</v>
      </c>
      <c r="G810" s="7" t="s">
        <v>3905</v>
      </c>
      <c r="H810" s="7" t="b">
        <v>1</v>
      </c>
      <c r="I810" s="7" t="s">
        <v>11580</v>
      </c>
      <c r="J810" s="7">
        <v>69747903</v>
      </c>
      <c r="K810" s="7" t="s">
        <v>11580</v>
      </c>
      <c r="L810" s="7">
        <v>69747903</v>
      </c>
      <c r="M810" s="7" t="b">
        <v>1</v>
      </c>
      <c r="N810" s="7" t="b">
        <v>1</v>
      </c>
      <c r="O810" s="7">
        <v>10</v>
      </c>
      <c r="P810" s="8">
        <v>6000</v>
      </c>
      <c r="Q810" s="8">
        <v>300</v>
      </c>
      <c r="R810" s="8">
        <v>5700</v>
      </c>
      <c r="S810" s="7" t="s">
        <v>11754</v>
      </c>
      <c r="T810" s="7" t="s">
        <v>11849</v>
      </c>
    </row>
    <row r="811" spans="2:20" x14ac:dyDescent="0.25">
      <c r="B811" s="7" t="s">
        <v>10792</v>
      </c>
      <c r="C811" s="7" t="s">
        <v>10793</v>
      </c>
      <c r="D811" s="7" t="s">
        <v>11785</v>
      </c>
      <c r="E811" s="7" t="s">
        <v>11272</v>
      </c>
      <c r="F811" s="7" t="s">
        <v>3905</v>
      </c>
      <c r="G811" s="7" t="s">
        <v>3905</v>
      </c>
      <c r="H811" s="7" t="b">
        <v>1</v>
      </c>
      <c r="I811" s="7" t="s">
        <v>11581</v>
      </c>
      <c r="J811" s="7">
        <v>1879523506</v>
      </c>
      <c r="K811" s="7" t="s">
        <v>11581</v>
      </c>
      <c r="L811" s="7">
        <v>1879523506</v>
      </c>
      <c r="M811" s="7" t="b">
        <v>1</v>
      </c>
      <c r="N811" s="7" t="b">
        <v>1</v>
      </c>
      <c r="O811" s="7">
        <v>9</v>
      </c>
      <c r="P811" s="8">
        <v>6000</v>
      </c>
      <c r="Q811" s="8">
        <v>300</v>
      </c>
      <c r="R811" s="8">
        <v>5700</v>
      </c>
      <c r="S811" s="7" t="s">
        <v>11754</v>
      </c>
      <c r="T811" s="7" t="s">
        <v>11849</v>
      </c>
    </row>
    <row r="812" spans="2:20" x14ac:dyDescent="0.25">
      <c r="B812" s="7" t="s">
        <v>10794</v>
      </c>
      <c r="C812" s="7" t="s">
        <v>10795</v>
      </c>
      <c r="D812" s="7" t="s">
        <v>11779</v>
      </c>
      <c r="E812" s="7" t="s">
        <v>11273</v>
      </c>
      <c r="F812" s="7" t="s">
        <v>3905</v>
      </c>
      <c r="G812" s="7" t="s">
        <v>3905</v>
      </c>
      <c r="H812" s="7" t="b">
        <v>1</v>
      </c>
      <c r="I812" s="7" t="s">
        <v>11582</v>
      </c>
      <c r="J812" s="7">
        <v>1410681902</v>
      </c>
      <c r="K812" s="7" t="s">
        <v>11582</v>
      </c>
      <c r="L812" s="7">
        <v>1410681902</v>
      </c>
      <c r="M812" s="7" t="b">
        <v>1</v>
      </c>
      <c r="N812" s="7" t="b">
        <v>1</v>
      </c>
      <c r="O812" s="7">
        <v>10</v>
      </c>
      <c r="P812" s="8">
        <v>12000</v>
      </c>
      <c r="Q812" s="8">
        <v>600</v>
      </c>
      <c r="R812" s="8">
        <v>11400</v>
      </c>
      <c r="S812" s="7" t="s">
        <v>11754</v>
      </c>
      <c r="T812" s="7" t="s">
        <v>11849</v>
      </c>
    </row>
    <row r="813" spans="2:20" x14ac:dyDescent="0.25">
      <c r="B813" s="7" t="s">
        <v>10796</v>
      </c>
      <c r="C813" s="7" t="s">
        <v>10797</v>
      </c>
      <c r="D813" s="7" t="s">
        <v>11784</v>
      </c>
      <c r="E813" s="7" t="s">
        <v>11274</v>
      </c>
      <c r="F813" s="7" t="s">
        <v>3905</v>
      </c>
      <c r="G813" s="7" t="s">
        <v>3905</v>
      </c>
      <c r="H813" s="7" t="b">
        <v>1</v>
      </c>
      <c r="I813" s="7" t="s">
        <v>11583</v>
      </c>
      <c r="J813" s="7">
        <v>3219931346</v>
      </c>
      <c r="K813" s="7" t="s">
        <v>11583</v>
      </c>
      <c r="L813" s="7">
        <v>3219931346</v>
      </c>
      <c r="M813" s="7" t="b">
        <v>1</v>
      </c>
      <c r="N813" s="7" t="b">
        <v>1</v>
      </c>
      <c r="O813" s="7">
        <v>10</v>
      </c>
      <c r="P813" s="8">
        <v>6000</v>
      </c>
      <c r="Q813" s="8">
        <v>300</v>
      </c>
      <c r="R813" s="8">
        <v>5700</v>
      </c>
      <c r="S813" s="7" t="s">
        <v>11754</v>
      </c>
      <c r="T813" s="7" t="s">
        <v>11849</v>
      </c>
    </row>
    <row r="814" spans="2:20" x14ac:dyDescent="0.25">
      <c r="B814" s="7" t="s">
        <v>10798</v>
      </c>
      <c r="C814" s="7" t="s">
        <v>10799</v>
      </c>
      <c r="D814" s="7" t="s">
        <v>11783</v>
      </c>
      <c r="E814" s="7" t="s">
        <v>11275</v>
      </c>
      <c r="F814" s="7" t="s">
        <v>3905</v>
      </c>
      <c r="G814" s="7" t="s">
        <v>3905</v>
      </c>
      <c r="H814" s="7" t="b">
        <v>1</v>
      </c>
      <c r="I814" s="7" t="s">
        <v>11584</v>
      </c>
      <c r="J814" s="7">
        <v>2461025777</v>
      </c>
      <c r="K814" s="7" t="s">
        <v>11584</v>
      </c>
      <c r="L814" s="7">
        <v>2461025777</v>
      </c>
      <c r="M814" s="7" t="b">
        <v>1</v>
      </c>
      <c r="N814" s="7" t="b">
        <v>1</v>
      </c>
      <c r="O814" s="7">
        <v>10</v>
      </c>
      <c r="P814" s="8">
        <v>8000</v>
      </c>
      <c r="Q814" s="8">
        <v>400</v>
      </c>
      <c r="R814" s="8">
        <v>7600</v>
      </c>
      <c r="S814" s="7" t="s">
        <v>11754</v>
      </c>
      <c r="T814" s="7" t="s">
        <v>11849</v>
      </c>
    </row>
    <row r="815" spans="2:20" x14ac:dyDescent="0.25">
      <c r="B815" s="7" t="s">
        <v>10800</v>
      </c>
      <c r="C815" s="7" t="s">
        <v>10801</v>
      </c>
      <c r="D815" s="7" t="s">
        <v>11785</v>
      </c>
      <c r="E815" s="7" t="s">
        <v>11276</v>
      </c>
      <c r="F815" s="7" t="s">
        <v>3905</v>
      </c>
      <c r="G815" s="7" t="s">
        <v>3905</v>
      </c>
      <c r="H815" s="7" t="b">
        <v>1</v>
      </c>
      <c r="I815" s="7" t="s">
        <v>11585</v>
      </c>
      <c r="J815" s="7">
        <v>2767470973</v>
      </c>
      <c r="K815" s="7" t="s">
        <v>11585</v>
      </c>
      <c r="L815" s="7">
        <v>2767470973</v>
      </c>
      <c r="M815" s="7" t="b">
        <v>1</v>
      </c>
      <c r="N815" s="7" t="b">
        <v>1</v>
      </c>
      <c r="O815" s="7">
        <v>10</v>
      </c>
      <c r="P815" s="8">
        <v>12000</v>
      </c>
      <c r="Q815" s="8">
        <v>600</v>
      </c>
      <c r="R815" s="8">
        <v>11400</v>
      </c>
      <c r="S815" s="7" t="s">
        <v>11754</v>
      </c>
      <c r="T815" s="7" t="s">
        <v>11849</v>
      </c>
    </row>
    <row r="816" spans="2:20" x14ac:dyDescent="0.25">
      <c r="B816" s="7" t="s">
        <v>10802</v>
      </c>
      <c r="C816" s="7" t="s">
        <v>10803</v>
      </c>
      <c r="D816" s="7" t="s">
        <v>11786</v>
      </c>
      <c r="E816" s="7" t="s">
        <v>11277</v>
      </c>
      <c r="F816" s="7" t="s">
        <v>3905</v>
      </c>
      <c r="G816" s="7" t="s">
        <v>3905</v>
      </c>
      <c r="H816" s="7" t="b">
        <v>1</v>
      </c>
      <c r="I816" s="7" t="s">
        <v>11586</v>
      </c>
      <c r="J816" s="7">
        <v>1399344705</v>
      </c>
      <c r="K816" s="7" t="s">
        <v>11586</v>
      </c>
      <c r="L816" s="7">
        <v>1399344705</v>
      </c>
      <c r="M816" s="7" t="b">
        <v>1</v>
      </c>
      <c r="N816" s="7" t="b">
        <v>1</v>
      </c>
      <c r="O816" s="7">
        <v>10</v>
      </c>
      <c r="P816" s="8">
        <v>7000</v>
      </c>
      <c r="Q816" s="8">
        <v>350</v>
      </c>
      <c r="R816" s="8">
        <v>6650</v>
      </c>
      <c r="S816" s="7" t="s">
        <v>11754</v>
      </c>
      <c r="T816" s="7" t="s">
        <v>11849</v>
      </c>
    </row>
    <row r="817" spans="2:20" x14ac:dyDescent="0.25">
      <c r="B817" s="7" t="s">
        <v>10804</v>
      </c>
      <c r="C817" s="7" t="s">
        <v>10805</v>
      </c>
      <c r="D817" s="7" t="s">
        <v>11782</v>
      </c>
      <c r="E817" s="7" t="s">
        <v>11278</v>
      </c>
      <c r="F817" s="7" t="s">
        <v>3905</v>
      </c>
      <c r="G817" s="7" t="s">
        <v>3905</v>
      </c>
      <c r="H817" s="7" t="b">
        <v>1</v>
      </c>
      <c r="I817" s="7" t="s">
        <v>11587</v>
      </c>
      <c r="J817" s="7">
        <v>1936082587</v>
      </c>
      <c r="K817" s="7" t="s">
        <v>11587</v>
      </c>
      <c r="L817" s="7">
        <v>1936082587</v>
      </c>
      <c r="M817" s="7" t="b">
        <v>1</v>
      </c>
      <c r="N817" s="7" t="b">
        <v>1</v>
      </c>
      <c r="O817" s="7">
        <v>10</v>
      </c>
      <c r="P817" s="8">
        <v>12000</v>
      </c>
      <c r="Q817" s="8">
        <v>600</v>
      </c>
      <c r="R817" s="8">
        <v>11400</v>
      </c>
      <c r="S817" s="7" t="s">
        <v>11754</v>
      </c>
      <c r="T817" s="7" t="s">
        <v>11849</v>
      </c>
    </row>
    <row r="818" spans="2:20" x14ac:dyDescent="0.25">
      <c r="B818" s="7" t="s">
        <v>10806</v>
      </c>
      <c r="C818" s="7" t="s">
        <v>10807</v>
      </c>
      <c r="D818" s="7" t="s">
        <v>11786</v>
      </c>
      <c r="E818" s="7" t="s">
        <v>11279</v>
      </c>
      <c r="F818" s="7" t="s">
        <v>3905</v>
      </c>
      <c r="G818" s="7" t="s">
        <v>3905</v>
      </c>
      <c r="H818" s="7" t="b">
        <v>1</v>
      </c>
      <c r="I818" s="7" t="s">
        <v>11588</v>
      </c>
      <c r="J818" s="7">
        <v>3508292873</v>
      </c>
      <c r="K818" s="7" t="s">
        <v>11588</v>
      </c>
      <c r="L818" s="7">
        <v>3508292873</v>
      </c>
      <c r="M818" s="7" t="b">
        <v>1</v>
      </c>
      <c r="N818" s="7" t="b">
        <v>1</v>
      </c>
      <c r="O818" s="7">
        <v>10</v>
      </c>
      <c r="P818" s="8">
        <v>12000</v>
      </c>
      <c r="Q818" s="8">
        <v>600</v>
      </c>
      <c r="R818" s="8">
        <v>11400</v>
      </c>
      <c r="S818" s="7" t="s">
        <v>11754</v>
      </c>
      <c r="T818" s="7" t="s">
        <v>11849</v>
      </c>
    </row>
    <row r="819" spans="2:20" x14ac:dyDescent="0.25">
      <c r="B819" s="7" t="s">
        <v>10808</v>
      </c>
      <c r="C819" s="7" t="s">
        <v>10809</v>
      </c>
      <c r="D819" s="7" t="s">
        <v>11781</v>
      </c>
      <c r="E819" s="7" t="s">
        <v>11280</v>
      </c>
      <c r="F819" s="7" t="s">
        <v>3905</v>
      </c>
      <c r="G819" s="7" t="s">
        <v>3905</v>
      </c>
      <c r="H819" s="7" t="b">
        <v>1</v>
      </c>
      <c r="I819" s="7" t="s">
        <v>11589</v>
      </c>
      <c r="J819" s="7">
        <v>1839286892</v>
      </c>
      <c r="K819" s="7" t="s">
        <v>11589</v>
      </c>
      <c r="L819" s="7">
        <v>1839286892</v>
      </c>
      <c r="M819" s="7" t="b">
        <v>1</v>
      </c>
      <c r="N819" s="7" t="b">
        <v>1</v>
      </c>
      <c r="O819" s="7">
        <v>10</v>
      </c>
      <c r="P819" s="8">
        <v>8000</v>
      </c>
      <c r="Q819" s="8">
        <v>400</v>
      </c>
      <c r="R819" s="8">
        <v>7600</v>
      </c>
      <c r="S819" s="7" t="s">
        <v>11754</v>
      </c>
      <c r="T819" s="7" t="s">
        <v>11849</v>
      </c>
    </row>
    <row r="820" spans="2:20" x14ac:dyDescent="0.25">
      <c r="B820" s="7" t="s">
        <v>10810</v>
      </c>
      <c r="C820" s="7" t="s">
        <v>10811</v>
      </c>
      <c r="D820" s="7" t="s">
        <v>11780</v>
      </c>
      <c r="E820" s="7" t="s">
        <v>11281</v>
      </c>
      <c r="F820" s="7" t="s">
        <v>3909</v>
      </c>
      <c r="G820" s="7" t="s">
        <v>3909</v>
      </c>
      <c r="H820" s="7" t="b">
        <v>1</v>
      </c>
      <c r="I820" s="7" t="s">
        <v>11590</v>
      </c>
      <c r="J820" s="7">
        <v>2173978484</v>
      </c>
      <c r="K820" s="7" t="s">
        <v>11590</v>
      </c>
      <c r="L820" s="7">
        <v>2173978484</v>
      </c>
      <c r="M820" s="7" t="b">
        <v>1</v>
      </c>
      <c r="N820" s="7" t="b">
        <v>1</v>
      </c>
      <c r="O820" s="7">
        <v>10</v>
      </c>
      <c r="P820" s="8">
        <v>7000</v>
      </c>
      <c r="Q820" s="8">
        <v>0</v>
      </c>
      <c r="R820" s="8">
        <v>7000</v>
      </c>
      <c r="S820" s="7" t="s">
        <v>11754</v>
      </c>
      <c r="T820" s="7" t="s">
        <v>11849</v>
      </c>
    </row>
    <row r="821" spans="2:20" x14ac:dyDescent="0.25">
      <c r="B821" s="7" t="s">
        <v>10812</v>
      </c>
      <c r="C821" s="7" t="s">
        <v>10813</v>
      </c>
      <c r="D821" s="7" t="s">
        <v>11782</v>
      </c>
      <c r="E821" s="7" t="s">
        <v>11282</v>
      </c>
      <c r="F821" s="7" t="s">
        <v>3905</v>
      </c>
      <c r="G821" s="7" t="s">
        <v>3905</v>
      </c>
      <c r="H821" s="7" t="b">
        <v>1</v>
      </c>
      <c r="I821" s="7" t="s">
        <v>11591</v>
      </c>
      <c r="J821" s="7">
        <v>2552056000</v>
      </c>
      <c r="K821" s="7" t="s">
        <v>11591</v>
      </c>
      <c r="L821" s="7">
        <v>2552056000</v>
      </c>
      <c r="M821" s="7" t="b">
        <v>1</v>
      </c>
      <c r="N821" s="7" t="b">
        <v>1</v>
      </c>
      <c r="O821" s="7">
        <v>10</v>
      </c>
      <c r="P821" s="8">
        <v>8000</v>
      </c>
      <c r="Q821" s="8">
        <v>400</v>
      </c>
      <c r="R821" s="8">
        <v>7600</v>
      </c>
      <c r="S821" s="7" t="s">
        <v>11754</v>
      </c>
      <c r="T821" s="7" t="s">
        <v>11849</v>
      </c>
    </row>
    <row r="822" spans="2:20" x14ac:dyDescent="0.25">
      <c r="B822" s="7" t="s">
        <v>10814</v>
      </c>
      <c r="C822" s="7" t="s">
        <v>10815</v>
      </c>
      <c r="D822" s="7" t="s">
        <v>11786</v>
      </c>
      <c r="E822" s="7" t="s">
        <v>11283</v>
      </c>
      <c r="F822" s="7" t="s">
        <v>3905</v>
      </c>
      <c r="G822" s="7" t="s">
        <v>3905</v>
      </c>
      <c r="H822" s="7" t="b">
        <v>1</v>
      </c>
      <c r="I822" s="7" t="s">
        <v>11592</v>
      </c>
      <c r="J822" s="7">
        <v>3513273586</v>
      </c>
      <c r="K822" s="7" t="s">
        <v>11592</v>
      </c>
      <c r="L822" s="7">
        <v>3513273586</v>
      </c>
      <c r="M822" s="7" t="b">
        <v>1</v>
      </c>
      <c r="N822" s="7" t="b">
        <v>1</v>
      </c>
      <c r="O822" s="7">
        <v>10</v>
      </c>
      <c r="P822" s="8">
        <v>12000</v>
      </c>
      <c r="Q822" s="8">
        <v>600</v>
      </c>
      <c r="R822" s="8">
        <v>11400</v>
      </c>
      <c r="S822" s="7" t="s">
        <v>11754</v>
      </c>
      <c r="T822" s="7" t="s">
        <v>11849</v>
      </c>
    </row>
    <row r="823" spans="2:20" x14ac:dyDescent="0.25">
      <c r="B823" s="7" t="s">
        <v>10816</v>
      </c>
      <c r="C823" s="7" t="s">
        <v>10817</v>
      </c>
      <c r="D823" s="7" t="s">
        <v>11781</v>
      </c>
      <c r="E823" s="7" t="s">
        <v>11284</v>
      </c>
      <c r="F823" s="7" t="s">
        <v>3905</v>
      </c>
      <c r="G823" s="7" t="s">
        <v>3905</v>
      </c>
      <c r="H823" s="7" t="b">
        <v>1</v>
      </c>
      <c r="I823" s="7" t="s">
        <v>11593</v>
      </c>
      <c r="J823" s="7">
        <v>373444419</v>
      </c>
      <c r="K823" s="7" t="s">
        <v>11593</v>
      </c>
      <c r="L823" s="7">
        <v>373444419</v>
      </c>
      <c r="M823" s="7" t="b">
        <v>1</v>
      </c>
      <c r="N823" s="7" t="b">
        <v>1</v>
      </c>
      <c r="O823" s="7">
        <v>10</v>
      </c>
      <c r="P823" s="8">
        <v>8000</v>
      </c>
      <c r="Q823" s="8">
        <v>400</v>
      </c>
      <c r="R823" s="8">
        <v>7600</v>
      </c>
      <c r="S823" s="7" t="s">
        <v>11754</v>
      </c>
      <c r="T823" s="7" t="s">
        <v>11849</v>
      </c>
    </row>
    <row r="824" spans="2:20" x14ac:dyDescent="0.25">
      <c r="B824" s="7" t="s">
        <v>10818</v>
      </c>
      <c r="C824" s="7" t="s">
        <v>10819</v>
      </c>
      <c r="D824" s="7" t="s">
        <v>11781</v>
      </c>
      <c r="E824" s="7" t="s">
        <v>11285</v>
      </c>
      <c r="F824" s="7" t="s">
        <v>3905</v>
      </c>
      <c r="G824" s="7" t="s">
        <v>3905</v>
      </c>
      <c r="H824" s="7" t="b">
        <v>1</v>
      </c>
      <c r="I824" s="7" t="s">
        <v>11594</v>
      </c>
      <c r="J824" s="7">
        <v>1304972159</v>
      </c>
      <c r="K824" s="7" t="s">
        <v>11594</v>
      </c>
      <c r="L824" s="7">
        <v>1304972159</v>
      </c>
      <c r="M824" s="7" t="b">
        <v>1</v>
      </c>
      <c r="N824" s="7" t="b">
        <v>1</v>
      </c>
      <c r="O824" s="7">
        <v>10</v>
      </c>
      <c r="P824" s="8">
        <v>7000</v>
      </c>
      <c r="Q824" s="8">
        <v>350</v>
      </c>
      <c r="R824" s="8">
        <v>6650</v>
      </c>
      <c r="S824" s="7" t="s">
        <v>11754</v>
      </c>
      <c r="T824" s="7" t="s">
        <v>11849</v>
      </c>
    </row>
    <row r="825" spans="2:20" x14ac:dyDescent="0.25">
      <c r="B825" s="7" t="s">
        <v>10820</v>
      </c>
      <c r="C825" s="7" t="s">
        <v>10821</v>
      </c>
      <c r="D825" s="7" t="s">
        <v>11787</v>
      </c>
      <c r="E825" s="7" t="s">
        <v>11286</v>
      </c>
      <c r="F825" s="7" t="s">
        <v>3906</v>
      </c>
      <c r="G825" s="7" t="s">
        <v>3906</v>
      </c>
      <c r="H825" s="7" t="b">
        <v>1</v>
      </c>
      <c r="I825" s="7" t="s">
        <v>11595</v>
      </c>
      <c r="J825" s="7">
        <v>2949990996</v>
      </c>
      <c r="K825" s="7" t="s">
        <v>11595</v>
      </c>
      <c r="L825" s="7">
        <v>2949990996</v>
      </c>
      <c r="M825" s="7" t="b">
        <v>1</v>
      </c>
      <c r="N825" s="7" t="b">
        <v>1</v>
      </c>
      <c r="O825" s="7">
        <v>10</v>
      </c>
      <c r="P825" s="8">
        <v>18000</v>
      </c>
      <c r="Q825" s="8">
        <v>803.57</v>
      </c>
      <c r="R825" s="8">
        <v>17196.43</v>
      </c>
      <c r="S825" s="7" t="s">
        <v>11754</v>
      </c>
      <c r="T825" s="7" t="s">
        <v>11849</v>
      </c>
    </row>
    <row r="826" spans="2:20" x14ac:dyDescent="0.25">
      <c r="B826" s="7" t="s">
        <v>10822</v>
      </c>
      <c r="C826" s="7" t="s">
        <v>10823</v>
      </c>
      <c r="D826" s="7" t="s">
        <v>11782</v>
      </c>
      <c r="E826" s="7" t="s">
        <v>11287</v>
      </c>
      <c r="F826" s="7" t="s">
        <v>3905</v>
      </c>
      <c r="G826" s="7" t="s">
        <v>3905</v>
      </c>
      <c r="H826" s="7" t="b">
        <v>1</v>
      </c>
      <c r="I826" s="7">
        <v>87926178</v>
      </c>
      <c r="J826" s="7">
        <v>3862054300</v>
      </c>
      <c r="K826" s="7">
        <v>87926178</v>
      </c>
      <c r="L826" s="7">
        <v>3862054300</v>
      </c>
      <c r="M826" s="7" t="b">
        <v>1</v>
      </c>
      <c r="N826" s="7" t="b">
        <v>1</v>
      </c>
      <c r="O826" s="7">
        <v>10</v>
      </c>
      <c r="P826" s="8">
        <v>8000</v>
      </c>
      <c r="Q826" s="8">
        <v>400</v>
      </c>
      <c r="R826" s="8">
        <v>7600</v>
      </c>
      <c r="S826" s="7" t="s">
        <v>11754</v>
      </c>
      <c r="T826" s="7" t="s">
        <v>11849</v>
      </c>
    </row>
    <row r="827" spans="2:20" x14ac:dyDescent="0.25">
      <c r="B827" s="7" t="s">
        <v>10824</v>
      </c>
      <c r="C827" s="7" t="s">
        <v>10825</v>
      </c>
      <c r="D827" s="7" t="s">
        <v>11779</v>
      </c>
      <c r="E827" s="7" t="s">
        <v>11288</v>
      </c>
      <c r="F827" s="7" t="s">
        <v>3905</v>
      </c>
      <c r="G827" s="7" t="s">
        <v>3905</v>
      </c>
      <c r="H827" s="7" t="b">
        <v>1</v>
      </c>
      <c r="I827" s="7" t="s">
        <v>11596</v>
      </c>
      <c r="J827" s="7">
        <v>4266344626</v>
      </c>
      <c r="K827" s="7" t="s">
        <v>11596</v>
      </c>
      <c r="L827" s="7">
        <v>4266344626</v>
      </c>
      <c r="M827" s="7" t="b">
        <v>1</v>
      </c>
      <c r="N827" s="7" t="b">
        <v>1</v>
      </c>
      <c r="O827" s="7">
        <v>10</v>
      </c>
      <c r="P827" s="8">
        <v>6000</v>
      </c>
      <c r="Q827" s="8">
        <v>300</v>
      </c>
      <c r="R827" s="8">
        <v>5700</v>
      </c>
      <c r="S827" s="7" t="s">
        <v>11754</v>
      </c>
      <c r="T827" s="7" t="s">
        <v>11849</v>
      </c>
    </row>
    <row r="828" spans="2:20" x14ac:dyDescent="0.25">
      <c r="B828" s="7" t="s">
        <v>10826</v>
      </c>
      <c r="C828" s="7" t="s">
        <v>10827</v>
      </c>
      <c r="D828" s="7" t="s">
        <v>11782</v>
      </c>
      <c r="E828" s="7" t="s">
        <v>11289</v>
      </c>
      <c r="F828" s="7" t="s">
        <v>3905</v>
      </c>
      <c r="G828" s="7" t="s">
        <v>3905</v>
      </c>
      <c r="H828" s="7" t="b">
        <v>1</v>
      </c>
      <c r="I828" s="7" t="s">
        <v>11597</v>
      </c>
      <c r="J828" s="7">
        <v>3888595680</v>
      </c>
      <c r="K828" s="7" t="s">
        <v>11597</v>
      </c>
      <c r="L828" s="7">
        <v>3888595680</v>
      </c>
      <c r="M828" s="7" t="b">
        <v>1</v>
      </c>
      <c r="N828" s="7" t="b">
        <v>1</v>
      </c>
      <c r="O828" s="7">
        <v>10</v>
      </c>
      <c r="P828" s="8">
        <v>8000</v>
      </c>
      <c r="Q828" s="8">
        <v>400</v>
      </c>
      <c r="R828" s="8">
        <v>7600</v>
      </c>
      <c r="S828" s="7" t="s">
        <v>11754</v>
      </c>
      <c r="T828" s="7" t="s">
        <v>11849</v>
      </c>
    </row>
    <row r="829" spans="2:20" x14ac:dyDescent="0.25">
      <c r="B829" s="7" t="s">
        <v>10828</v>
      </c>
      <c r="C829" s="7" t="s">
        <v>10829</v>
      </c>
      <c r="D829" s="7" t="s">
        <v>11779</v>
      </c>
      <c r="E829" s="7" t="s">
        <v>11290</v>
      </c>
      <c r="F829" s="7" t="s">
        <v>3905</v>
      </c>
      <c r="G829" s="7" t="s">
        <v>3905</v>
      </c>
      <c r="H829" s="7" t="b">
        <v>1</v>
      </c>
      <c r="I829" s="7" t="s">
        <v>11598</v>
      </c>
      <c r="J829" s="7">
        <v>278677038</v>
      </c>
      <c r="K829" s="7" t="s">
        <v>11598</v>
      </c>
      <c r="L829" s="7">
        <v>278677038</v>
      </c>
      <c r="M829" s="7" t="b">
        <v>1</v>
      </c>
      <c r="N829" s="7" t="b">
        <v>1</v>
      </c>
      <c r="O829" s="7">
        <v>10</v>
      </c>
      <c r="P829" s="8">
        <v>8000</v>
      </c>
      <c r="Q829" s="8">
        <v>400</v>
      </c>
      <c r="R829" s="8">
        <v>7600</v>
      </c>
      <c r="S829" s="7" t="s">
        <v>11754</v>
      </c>
      <c r="T829" s="7" t="s">
        <v>11849</v>
      </c>
    </row>
    <row r="830" spans="2:20" x14ac:dyDescent="0.25">
      <c r="B830" s="7" t="s">
        <v>10830</v>
      </c>
      <c r="C830" s="7" t="s">
        <v>10831</v>
      </c>
      <c r="D830" s="7" t="s">
        <v>11781</v>
      </c>
      <c r="E830" s="7" t="s">
        <v>11291</v>
      </c>
      <c r="F830" s="7" t="s">
        <v>3905</v>
      </c>
      <c r="G830" s="7" t="s">
        <v>3905</v>
      </c>
      <c r="H830" s="7" t="b">
        <v>1</v>
      </c>
      <c r="I830" s="7" t="s">
        <v>11599</v>
      </c>
      <c r="J830" s="7">
        <v>3835314971</v>
      </c>
      <c r="K830" s="7" t="s">
        <v>11599</v>
      </c>
      <c r="L830" s="7">
        <v>3835314971</v>
      </c>
      <c r="M830" s="7" t="b">
        <v>1</v>
      </c>
      <c r="N830" s="7" t="b">
        <v>1</v>
      </c>
      <c r="O830" s="7">
        <v>10</v>
      </c>
      <c r="P830" s="8">
        <v>7000</v>
      </c>
      <c r="Q830" s="8">
        <v>350</v>
      </c>
      <c r="R830" s="8">
        <v>6650</v>
      </c>
      <c r="S830" s="7" t="s">
        <v>11754</v>
      </c>
      <c r="T830" s="7" t="s">
        <v>11849</v>
      </c>
    </row>
    <row r="831" spans="2:20" x14ac:dyDescent="0.25">
      <c r="B831" s="7" t="s">
        <v>10832</v>
      </c>
      <c r="C831" s="7" t="s">
        <v>10833</v>
      </c>
      <c r="D831" s="7" t="s">
        <v>11786</v>
      </c>
      <c r="E831" s="7" t="s">
        <v>11292</v>
      </c>
      <c r="F831" s="7" t="s">
        <v>3905</v>
      </c>
      <c r="G831" s="7" t="s">
        <v>3905</v>
      </c>
      <c r="H831" s="7" t="b">
        <v>1</v>
      </c>
      <c r="I831" s="7" t="s">
        <v>11600</v>
      </c>
      <c r="J831" s="7">
        <v>1772700019</v>
      </c>
      <c r="K831" s="7" t="s">
        <v>11600</v>
      </c>
      <c r="L831" s="7">
        <v>1772700019</v>
      </c>
      <c r="M831" s="7" t="b">
        <v>1</v>
      </c>
      <c r="N831" s="7" t="b">
        <v>1</v>
      </c>
      <c r="O831" s="7">
        <v>10</v>
      </c>
      <c r="P831" s="8">
        <v>8000</v>
      </c>
      <c r="Q831" s="8">
        <v>400</v>
      </c>
      <c r="R831" s="8">
        <v>7600</v>
      </c>
      <c r="S831" s="7" t="s">
        <v>11754</v>
      </c>
      <c r="T831" s="7" t="s">
        <v>11849</v>
      </c>
    </row>
    <row r="832" spans="2:20" x14ac:dyDescent="0.25">
      <c r="B832" s="7" t="s">
        <v>10834</v>
      </c>
      <c r="C832" s="7" t="s">
        <v>10835</v>
      </c>
      <c r="D832" s="7" t="s">
        <v>11781</v>
      </c>
      <c r="E832" s="7" t="s">
        <v>11293</v>
      </c>
      <c r="F832" s="7" t="s">
        <v>3905</v>
      </c>
      <c r="G832" s="7" t="s">
        <v>3905</v>
      </c>
      <c r="H832" s="7" t="b">
        <v>1</v>
      </c>
      <c r="I832" s="7" t="s">
        <v>11601</v>
      </c>
      <c r="J832" s="7">
        <v>1479233190</v>
      </c>
      <c r="K832" s="7" t="s">
        <v>11601</v>
      </c>
      <c r="L832" s="7">
        <v>1479233190</v>
      </c>
      <c r="M832" s="7" t="b">
        <v>1</v>
      </c>
      <c r="N832" s="7" t="b">
        <v>1</v>
      </c>
      <c r="O832" s="7">
        <v>10</v>
      </c>
      <c r="P832" s="8">
        <v>12000</v>
      </c>
      <c r="Q832" s="8">
        <v>600</v>
      </c>
      <c r="R832" s="8">
        <v>11400</v>
      </c>
      <c r="S832" s="7" t="s">
        <v>11754</v>
      </c>
      <c r="T832" s="7" t="s">
        <v>11849</v>
      </c>
    </row>
    <row r="833" spans="2:20" x14ac:dyDescent="0.25">
      <c r="B833" s="7" t="s">
        <v>10836</v>
      </c>
      <c r="C833" s="7" t="s">
        <v>10837</v>
      </c>
      <c r="D833" s="7" t="s">
        <v>11780</v>
      </c>
      <c r="E833" s="7" t="s">
        <v>11294</v>
      </c>
      <c r="F833" s="7" t="s">
        <v>3905</v>
      </c>
      <c r="G833" s="7" t="s">
        <v>3905</v>
      </c>
      <c r="H833" s="7" t="b">
        <v>1</v>
      </c>
      <c r="I833" s="7" t="s">
        <v>11602</v>
      </c>
      <c r="J833" s="7">
        <v>1047020456</v>
      </c>
      <c r="K833" s="7" t="s">
        <v>11602</v>
      </c>
      <c r="L833" s="7">
        <v>1047020456</v>
      </c>
      <c r="M833" s="7" t="b">
        <v>1</v>
      </c>
      <c r="N833" s="7" t="b">
        <v>1</v>
      </c>
      <c r="O833" s="7">
        <v>10</v>
      </c>
      <c r="P833" s="8">
        <v>8000</v>
      </c>
      <c r="Q833" s="8">
        <v>400</v>
      </c>
      <c r="R833" s="8">
        <v>7600</v>
      </c>
      <c r="S833" s="7" t="s">
        <v>11754</v>
      </c>
      <c r="T833" s="7" t="s">
        <v>11849</v>
      </c>
    </row>
    <row r="834" spans="2:20" x14ac:dyDescent="0.25">
      <c r="B834" s="7" t="s">
        <v>10838</v>
      </c>
      <c r="C834" s="7" t="s">
        <v>10839</v>
      </c>
      <c r="D834" s="7" t="s">
        <v>11784</v>
      </c>
      <c r="E834" s="7" t="s">
        <v>11295</v>
      </c>
      <c r="F834" s="7" t="s">
        <v>3905</v>
      </c>
      <c r="G834" s="7" t="s">
        <v>3905</v>
      </c>
      <c r="H834" s="7" t="b">
        <v>1</v>
      </c>
      <c r="I834" s="7" t="s">
        <v>11603</v>
      </c>
      <c r="J834" s="7">
        <v>3866249242</v>
      </c>
      <c r="K834" s="7" t="s">
        <v>11603</v>
      </c>
      <c r="L834" s="7">
        <v>3866249242</v>
      </c>
      <c r="M834" s="7" t="b">
        <v>1</v>
      </c>
      <c r="N834" s="7" t="b">
        <v>1</v>
      </c>
      <c r="O834" s="7">
        <v>10</v>
      </c>
      <c r="P834" s="8">
        <v>11000</v>
      </c>
      <c r="Q834" s="8">
        <v>550</v>
      </c>
      <c r="R834" s="8">
        <v>10450</v>
      </c>
      <c r="S834" s="7" t="s">
        <v>11754</v>
      </c>
      <c r="T834" s="7" t="s">
        <v>11849</v>
      </c>
    </row>
    <row r="835" spans="2:20" x14ac:dyDescent="0.25">
      <c r="B835" s="7" t="s">
        <v>10840</v>
      </c>
      <c r="C835" s="7" t="s">
        <v>10841</v>
      </c>
      <c r="D835" s="7" t="s">
        <v>11779</v>
      </c>
      <c r="E835" s="7" t="s">
        <v>11296</v>
      </c>
      <c r="F835" s="7" t="s">
        <v>3905</v>
      </c>
      <c r="G835" s="7" t="s">
        <v>3905</v>
      </c>
      <c r="H835" s="7" t="b">
        <v>1</v>
      </c>
      <c r="I835" s="7" t="s">
        <v>11604</v>
      </c>
      <c r="J835" s="7">
        <v>658326450</v>
      </c>
      <c r="K835" s="7" t="s">
        <v>11604</v>
      </c>
      <c r="L835" s="7">
        <v>658326450</v>
      </c>
      <c r="M835" s="7" t="b">
        <v>1</v>
      </c>
      <c r="N835" s="7" t="b">
        <v>1</v>
      </c>
      <c r="O835" s="7">
        <v>10</v>
      </c>
      <c r="P835" s="8">
        <v>6000</v>
      </c>
      <c r="Q835" s="8">
        <v>300</v>
      </c>
      <c r="R835" s="8">
        <v>5700</v>
      </c>
      <c r="S835" s="7" t="s">
        <v>11754</v>
      </c>
      <c r="T835" s="7" t="s">
        <v>11849</v>
      </c>
    </row>
    <row r="836" spans="2:20" x14ac:dyDescent="0.25">
      <c r="B836" s="7" t="s">
        <v>10842</v>
      </c>
      <c r="C836" s="7" t="s">
        <v>10843</v>
      </c>
      <c r="D836" s="7" t="s">
        <v>11779</v>
      </c>
      <c r="E836" s="7" t="s">
        <v>11297</v>
      </c>
      <c r="F836" s="7" t="s">
        <v>3905</v>
      </c>
      <c r="G836" s="7" t="s">
        <v>3905</v>
      </c>
      <c r="H836" s="7" t="b">
        <v>1</v>
      </c>
      <c r="I836" s="7" t="s">
        <v>11605</v>
      </c>
      <c r="J836" s="7">
        <v>556616370</v>
      </c>
      <c r="K836" s="7" t="s">
        <v>11605</v>
      </c>
      <c r="L836" s="7">
        <v>556616370</v>
      </c>
      <c r="M836" s="7" t="b">
        <v>1</v>
      </c>
      <c r="N836" s="7" t="b">
        <v>1</v>
      </c>
      <c r="O836" s="7">
        <v>10</v>
      </c>
      <c r="P836" s="8">
        <v>12000</v>
      </c>
      <c r="Q836" s="8">
        <v>600</v>
      </c>
      <c r="R836" s="8">
        <v>11400</v>
      </c>
      <c r="S836" s="7" t="s">
        <v>11754</v>
      </c>
      <c r="T836" s="7" t="s">
        <v>11849</v>
      </c>
    </row>
    <row r="837" spans="2:20" x14ac:dyDescent="0.25">
      <c r="B837" s="7" t="s">
        <v>10844</v>
      </c>
      <c r="C837" s="7" t="s">
        <v>10845</v>
      </c>
      <c r="D837" s="7" t="s">
        <v>11785</v>
      </c>
      <c r="E837" s="7" t="s">
        <v>11298</v>
      </c>
      <c r="F837" s="7" t="s">
        <v>3905</v>
      </c>
      <c r="G837" s="7" t="s">
        <v>3905</v>
      </c>
      <c r="H837" s="7" t="b">
        <v>1</v>
      </c>
      <c r="I837" s="7" t="s">
        <v>11606</v>
      </c>
      <c r="J837" s="7">
        <v>1749306833</v>
      </c>
      <c r="K837" s="7" t="s">
        <v>11606</v>
      </c>
      <c r="L837" s="7">
        <v>1749306833</v>
      </c>
      <c r="M837" s="7" t="b">
        <v>1</v>
      </c>
      <c r="N837" s="7" t="b">
        <v>1</v>
      </c>
      <c r="O837" s="7">
        <v>10</v>
      </c>
      <c r="P837" s="8">
        <v>7000</v>
      </c>
      <c r="Q837" s="8">
        <v>350</v>
      </c>
      <c r="R837" s="8">
        <v>6650</v>
      </c>
      <c r="S837" s="7" t="s">
        <v>11754</v>
      </c>
      <c r="T837" s="7" t="s">
        <v>11849</v>
      </c>
    </row>
    <row r="838" spans="2:20" x14ac:dyDescent="0.25">
      <c r="B838" s="7" t="s">
        <v>10846</v>
      </c>
      <c r="C838" s="7" t="s">
        <v>10847</v>
      </c>
      <c r="D838" s="7" t="s">
        <v>11779</v>
      </c>
      <c r="E838" s="7" t="s">
        <v>11299</v>
      </c>
      <c r="F838" s="7" t="s">
        <v>3905</v>
      </c>
      <c r="G838" s="7" t="s">
        <v>3905</v>
      </c>
      <c r="H838" s="7" t="b">
        <v>1</v>
      </c>
      <c r="I838" s="7" t="s">
        <v>11607</v>
      </c>
      <c r="J838" s="7">
        <v>3466809050</v>
      </c>
      <c r="K838" s="7" t="s">
        <v>11607</v>
      </c>
      <c r="L838" s="7">
        <v>3466809050</v>
      </c>
      <c r="M838" s="7" t="b">
        <v>1</v>
      </c>
      <c r="N838" s="7" t="b">
        <v>1</v>
      </c>
      <c r="O838" s="7">
        <v>10</v>
      </c>
      <c r="P838" s="8">
        <v>6000</v>
      </c>
      <c r="Q838" s="8">
        <v>300</v>
      </c>
      <c r="R838" s="8">
        <v>5700</v>
      </c>
      <c r="S838" s="7" t="s">
        <v>11754</v>
      </c>
      <c r="T838" s="7" t="s">
        <v>11849</v>
      </c>
    </row>
    <row r="839" spans="2:20" x14ac:dyDescent="0.25">
      <c r="B839" s="7" t="s">
        <v>10848</v>
      </c>
      <c r="C839" s="7" t="s">
        <v>10849</v>
      </c>
      <c r="D839" s="7" t="s">
        <v>11786</v>
      </c>
      <c r="E839" s="7" t="s">
        <v>11300</v>
      </c>
      <c r="F839" s="7" t="s">
        <v>3905</v>
      </c>
      <c r="G839" s="7" t="s">
        <v>3905</v>
      </c>
      <c r="H839" s="7" t="b">
        <v>1</v>
      </c>
      <c r="I839" s="7" t="s">
        <v>11608</v>
      </c>
      <c r="J839" s="7">
        <v>788481742</v>
      </c>
      <c r="K839" s="7" t="s">
        <v>11608</v>
      </c>
      <c r="L839" s="7">
        <v>788481742</v>
      </c>
      <c r="M839" s="7" t="b">
        <v>1</v>
      </c>
      <c r="N839" s="7" t="b">
        <v>1</v>
      </c>
      <c r="O839" s="7">
        <v>10</v>
      </c>
      <c r="P839" s="8">
        <v>12000</v>
      </c>
      <c r="Q839" s="8">
        <v>600</v>
      </c>
      <c r="R839" s="8">
        <v>11400</v>
      </c>
      <c r="S839" s="7" t="s">
        <v>11754</v>
      </c>
      <c r="T839" s="7" t="s">
        <v>11849</v>
      </c>
    </row>
    <row r="840" spans="2:20" x14ac:dyDescent="0.25">
      <c r="B840" s="7" t="s">
        <v>10850</v>
      </c>
      <c r="C840" s="7" t="s">
        <v>10851</v>
      </c>
      <c r="D840" s="7" t="s">
        <v>11782</v>
      </c>
      <c r="E840" s="7" t="s">
        <v>11301</v>
      </c>
      <c r="F840" s="7" t="s">
        <v>3905</v>
      </c>
      <c r="G840" s="7" t="s">
        <v>3905</v>
      </c>
      <c r="H840" s="7" t="b">
        <v>1</v>
      </c>
      <c r="I840" s="7" t="s">
        <v>11609</v>
      </c>
      <c r="J840" s="7">
        <v>1148210281</v>
      </c>
      <c r="K840" s="7" t="s">
        <v>11609</v>
      </c>
      <c r="L840" s="7">
        <v>1148210281</v>
      </c>
      <c r="M840" s="7" t="b">
        <v>1</v>
      </c>
      <c r="N840" s="7" t="b">
        <v>1</v>
      </c>
      <c r="O840" s="7">
        <v>10</v>
      </c>
      <c r="P840" s="8">
        <v>7000</v>
      </c>
      <c r="Q840" s="8">
        <v>350</v>
      </c>
      <c r="R840" s="8">
        <v>6650</v>
      </c>
      <c r="S840" s="7" t="s">
        <v>11754</v>
      </c>
      <c r="T840" s="7" t="s">
        <v>11849</v>
      </c>
    </row>
    <row r="841" spans="2:20" x14ac:dyDescent="0.25">
      <c r="B841" s="7" t="s">
        <v>10852</v>
      </c>
      <c r="C841" s="7" t="s">
        <v>10853</v>
      </c>
      <c r="D841" s="7" t="s">
        <v>11781</v>
      </c>
      <c r="E841" s="7" t="s">
        <v>11302</v>
      </c>
      <c r="F841" s="7" t="s">
        <v>3905</v>
      </c>
      <c r="G841" s="7" t="s">
        <v>3905</v>
      </c>
      <c r="H841" s="7" t="b">
        <v>1</v>
      </c>
      <c r="I841" s="7" t="s">
        <v>11610</v>
      </c>
      <c r="J841" s="7">
        <v>4273685576</v>
      </c>
      <c r="K841" s="7" t="s">
        <v>11610</v>
      </c>
      <c r="L841" s="7">
        <v>4273685576</v>
      </c>
      <c r="M841" s="7" t="b">
        <v>1</v>
      </c>
      <c r="N841" s="7" t="b">
        <v>1</v>
      </c>
      <c r="O841" s="7">
        <v>10</v>
      </c>
      <c r="P841" s="8">
        <v>12000</v>
      </c>
      <c r="Q841" s="8">
        <v>600</v>
      </c>
      <c r="R841" s="8">
        <v>11400</v>
      </c>
      <c r="S841" s="7" t="s">
        <v>11754</v>
      </c>
      <c r="T841" s="7" t="s">
        <v>11849</v>
      </c>
    </row>
    <row r="842" spans="2:20" x14ac:dyDescent="0.25">
      <c r="B842" s="7" t="s">
        <v>10854</v>
      </c>
      <c r="C842" s="7" t="s">
        <v>10855</v>
      </c>
      <c r="D842" s="7" t="s">
        <v>11779</v>
      </c>
      <c r="E842" s="7" t="s">
        <v>11303</v>
      </c>
      <c r="F842" s="7" t="s">
        <v>3905</v>
      </c>
      <c r="G842" s="7" t="s">
        <v>3905</v>
      </c>
      <c r="H842" s="7" t="b">
        <v>1</v>
      </c>
      <c r="I842" s="7" t="s">
        <v>11611</v>
      </c>
      <c r="J842" s="7">
        <v>2972730302</v>
      </c>
      <c r="K842" s="7" t="s">
        <v>11611</v>
      </c>
      <c r="L842" s="7">
        <v>2972730302</v>
      </c>
      <c r="M842" s="7" t="b">
        <v>1</v>
      </c>
      <c r="N842" s="7" t="b">
        <v>1</v>
      </c>
      <c r="O842" s="7">
        <v>10</v>
      </c>
      <c r="P842" s="8">
        <v>7000</v>
      </c>
      <c r="Q842" s="8">
        <v>350</v>
      </c>
      <c r="R842" s="8">
        <v>6650</v>
      </c>
      <c r="S842" s="7" t="s">
        <v>11754</v>
      </c>
      <c r="T842" s="7" t="s">
        <v>11849</v>
      </c>
    </row>
    <row r="843" spans="2:20" x14ac:dyDescent="0.25">
      <c r="B843" s="7" t="s">
        <v>10856</v>
      </c>
      <c r="C843" s="7" t="s">
        <v>10857</v>
      </c>
      <c r="D843" s="7" t="s">
        <v>11782</v>
      </c>
      <c r="E843" s="7" t="s">
        <v>11304</v>
      </c>
      <c r="F843" s="7" t="s">
        <v>3905</v>
      </c>
      <c r="G843" s="7" t="s">
        <v>3905</v>
      </c>
      <c r="H843" s="7" t="b">
        <v>1</v>
      </c>
      <c r="I843" s="7" t="s">
        <v>11612</v>
      </c>
      <c r="J843" s="7">
        <v>1855146664</v>
      </c>
      <c r="K843" s="7" t="s">
        <v>11612</v>
      </c>
      <c r="L843" s="7">
        <v>1855146664</v>
      </c>
      <c r="M843" s="7" t="b">
        <v>1</v>
      </c>
      <c r="N843" s="7" t="b">
        <v>1</v>
      </c>
      <c r="O843" s="7">
        <v>10</v>
      </c>
      <c r="P843" s="8">
        <v>8000</v>
      </c>
      <c r="Q843" s="8">
        <v>400</v>
      </c>
      <c r="R843" s="8">
        <v>7600</v>
      </c>
      <c r="S843" s="7" t="s">
        <v>11754</v>
      </c>
      <c r="T843" s="7" t="s">
        <v>11849</v>
      </c>
    </row>
    <row r="844" spans="2:20" x14ac:dyDescent="0.25">
      <c r="B844" s="7" t="s">
        <v>10858</v>
      </c>
      <c r="C844" s="7" t="s">
        <v>10859</v>
      </c>
      <c r="D844" s="7" t="s">
        <v>11784</v>
      </c>
      <c r="E844" s="7" t="s">
        <v>11305</v>
      </c>
      <c r="F844" s="7" t="s">
        <v>3905</v>
      </c>
      <c r="G844" s="7" t="s">
        <v>3905</v>
      </c>
      <c r="H844" s="7" t="b">
        <v>1</v>
      </c>
      <c r="I844" s="7" t="s">
        <v>11613</v>
      </c>
      <c r="J844" s="7">
        <v>3197322901</v>
      </c>
      <c r="K844" s="7" t="s">
        <v>11613</v>
      </c>
      <c r="L844" s="7">
        <v>3197322901</v>
      </c>
      <c r="M844" s="7" t="b">
        <v>1</v>
      </c>
      <c r="N844" s="7" t="b">
        <v>1</v>
      </c>
      <c r="O844" s="7">
        <v>10</v>
      </c>
      <c r="P844" s="8">
        <v>6000</v>
      </c>
      <c r="Q844" s="8">
        <v>300</v>
      </c>
      <c r="R844" s="8">
        <v>5700</v>
      </c>
      <c r="S844" s="7" t="s">
        <v>11754</v>
      </c>
      <c r="T844" s="7" t="s">
        <v>11849</v>
      </c>
    </row>
    <row r="845" spans="2:20" x14ac:dyDescent="0.25">
      <c r="B845" s="7" t="s">
        <v>10860</v>
      </c>
      <c r="C845" s="7" t="s">
        <v>10861</v>
      </c>
      <c r="D845" s="7" t="s">
        <v>11781</v>
      </c>
      <c r="E845" s="7" t="s">
        <v>11306</v>
      </c>
      <c r="F845" s="7" t="s">
        <v>3905</v>
      </c>
      <c r="G845" s="7" t="s">
        <v>3905</v>
      </c>
      <c r="H845" s="7" t="b">
        <v>1</v>
      </c>
      <c r="I845" s="7" t="s">
        <v>11614</v>
      </c>
      <c r="J845" s="7">
        <v>3201189697</v>
      </c>
      <c r="K845" s="7" t="s">
        <v>11614</v>
      </c>
      <c r="L845" s="7">
        <v>3201189697</v>
      </c>
      <c r="M845" s="7" t="b">
        <v>1</v>
      </c>
      <c r="N845" s="7" t="b">
        <v>1</v>
      </c>
      <c r="O845" s="7">
        <v>10</v>
      </c>
      <c r="P845" s="8">
        <v>12000</v>
      </c>
      <c r="Q845" s="8">
        <v>600</v>
      </c>
      <c r="R845" s="8">
        <v>11400</v>
      </c>
      <c r="S845" s="7" t="s">
        <v>11754</v>
      </c>
      <c r="T845" s="7" t="s">
        <v>11849</v>
      </c>
    </row>
    <row r="846" spans="2:20" x14ac:dyDescent="0.25">
      <c r="B846" s="7" t="s">
        <v>10862</v>
      </c>
      <c r="C846" s="7" t="s">
        <v>10863</v>
      </c>
      <c r="D846" s="7" t="s">
        <v>11779</v>
      </c>
      <c r="E846" s="7" t="s">
        <v>11307</v>
      </c>
      <c r="F846" s="7" t="s">
        <v>3905</v>
      </c>
      <c r="G846" s="7" t="s">
        <v>3905</v>
      </c>
      <c r="H846" s="7" t="b">
        <v>1</v>
      </c>
      <c r="I846" s="7" t="s">
        <v>11615</v>
      </c>
      <c r="J846" s="7">
        <v>1656965987</v>
      </c>
      <c r="K846" s="7" t="s">
        <v>11615</v>
      </c>
      <c r="L846" s="7">
        <v>1656965987</v>
      </c>
      <c r="M846" s="7" t="b">
        <v>1</v>
      </c>
      <c r="N846" s="7" t="b">
        <v>1</v>
      </c>
      <c r="O846" s="7">
        <v>10</v>
      </c>
      <c r="P846" s="8">
        <v>12000</v>
      </c>
      <c r="Q846" s="8">
        <v>600</v>
      </c>
      <c r="R846" s="8">
        <v>11400</v>
      </c>
      <c r="S846" s="7" t="s">
        <v>11754</v>
      </c>
      <c r="T846" s="7" t="s">
        <v>11849</v>
      </c>
    </row>
    <row r="847" spans="2:20" x14ac:dyDescent="0.25">
      <c r="B847" s="7" t="s">
        <v>10864</v>
      </c>
      <c r="C847" s="7" t="s">
        <v>10865</v>
      </c>
      <c r="D847" s="7" t="s">
        <v>11780</v>
      </c>
      <c r="E847" s="7" t="s">
        <v>11308</v>
      </c>
      <c r="F847" s="7" t="s">
        <v>3905</v>
      </c>
      <c r="G847" s="7" t="s">
        <v>3905</v>
      </c>
      <c r="H847" s="7" t="b">
        <v>1</v>
      </c>
      <c r="I847" s="7" t="s">
        <v>11616</v>
      </c>
      <c r="J847" s="7">
        <v>461195682</v>
      </c>
      <c r="K847" s="7" t="s">
        <v>11616</v>
      </c>
      <c r="L847" s="7">
        <v>461195682</v>
      </c>
      <c r="M847" s="7" t="b">
        <v>1</v>
      </c>
      <c r="N847" s="7" t="b">
        <v>1</v>
      </c>
      <c r="O847" s="7">
        <v>10</v>
      </c>
      <c r="P847" s="8">
        <v>7000</v>
      </c>
      <c r="Q847" s="8">
        <v>350</v>
      </c>
      <c r="R847" s="8">
        <v>6650</v>
      </c>
      <c r="S847" s="7" t="s">
        <v>11754</v>
      </c>
      <c r="T847" s="7" t="s">
        <v>11849</v>
      </c>
    </row>
    <row r="848" spans="2:20" x14ac:dyDescent="0.25">
      <c r="B848" s="7" t="s">
        <v>10866</v>
      </c>
      <c r="C848" s="7" t="s">
        <v>10867</v>
      </c>
      <c r="D848" s="7" t="s">
        <v>11783</v>
      </c>
      <c r="E848" s="7" t="s">
        <v>11309</v>
      </c>
      <c r="F848" s="7" t="s">
        <v>3905</v>
      </c>
      <c r="G848" s="7" t="s">
        <v>3905</v>
      </c>
      <c r="H848" s="7" t="b">
        <v>1</v>
      </c>
      <c r="I848" s="7" t="s">
        <v>11617</v>
      </c>
      <c r="J848" s="7">
        <v>1318275341</v>
      </c>
      <c r="K848" s="7" t="s">
        <v>11617</v>
      </c>
      <c r="L848" s="7">
        <v>1318275341</v>
      </c>
      <c r="M848" s="7" t="b">
        <v>1</v>
      </c>
      <c r="N848" s="7" t="b">
        <v>1</v>
      </c>
      <c r="O848" s="7">
        <v>10</v>
      </c>
      <c r="P848" s="8">
        <v>8000</v>
      </c>
      <c r="Q848" s="8">
        <v>400</v>
      </c>
      <c r="R848" s="8">
        <v>7600</v>
      </c>
      <c r="S848" s="7" t="s">
        <v>11754</v>
      </c>
      <c r="T848" s="7" t="s">
        <v>11849</v>
      </c>
    </row>
    <row r="849" spans="2:20" x14ac:dyDescent="0.25">
      <c r="B849" s="7" t="s">
        <v>10868</v>
      </c>
      <c r="C849" s="7" t="s">
        <v>10869</v>
      </c>
      <c r="D849" s="7" t="s">
        <v>11780</v>
      </c>
      <c r="E849" s="7" t="s">
        <v>11310</v>
      </c>
      <c r="F849" s="7" t="s">
        <v>3905</v>
      </c>
      <c r="G849" s="7" t="s">
        <v>3905</v>
      </c>
      <c r="H849" s="7" t="b">
        <v>1</v>
      </c>
      <c r="I849" s="7" t="s">
        <v>11618</v>
      </c>
      <c r="J849" s="7">
        <v>1440762165</v>
      </c>
      <c r="K849" s="7" t="s">
        <v>11618</v>
      </c>
      <c r="L849" s="7">
        <v>1440762165</v>
      </c>
      <c r="M849" s="7" t="b">
        <v>1</v>
      </c>
      <c r="N849" s="7" t="b">
        <v>1</v>
      </c>
      <c r="O849" s="7">
        <v>10</v>
      </c>
      <c r="P849" s="8">
        <v>12000</v>
      </c>
      <c r="Q849" s="8">
        <v>600</v>
      </c>
      <c r="R849" s="8">
        <v>11400</v>
      </c>
      <c r="S849" s="7" t="s">
        <v>11754</v>
      </c>
      <c r="T849" s="7" t="s">
        <v>11849</v>
      </c>
    </row>
    <row r="850" spans="2:20" x14ac:dyDescent="0.25">
      <c r="B850" s="7" t="s">
        <v>10868</v>
      </c>
      <c r="C850" s="7" t="s">
        <v>10869</v>
      </c>
      <c r="D850" s="7" t="s">
        <v>11780</v>
      </c>
      <c r="E850" s="7" t="s">
        <v>11310</v>
      </c>
      <c r="F850" s="7" t="s">
        <v>3905</v>
      </c>
      <c r="G850" s="7" t="s">
        <v>3905</v>
      </c>
      <c r="H850" s="7" t="b">
        <v>1</v>
      </c>
      <c r="I850" s="7" t="s">
        <v>11619</v>
      </c>
      <c r="J850" s="7">
        <v>3594144364</v>
      </c>
      <c r="K850" s="7" t="s">
        <v>11619</v>
      </c>
      <c r="L850" s="7">
        <v>3594144364</v>
      </c>
      <c r="M850" s="7" t="b">
        <v>1</v>
      </c>
      <c r="N850" s="7" t="b">
        <v>1</v>
      </c>
      <c r="O850" s="7">
        <v>9</v>
      </c>
      <c r="P850" s="8">
        <v>12000</v>
      </c>
      <c r="Q850" s="8">
        <v>600</v>
      </c>
      <c r="R850" s="8">
        <v>11400</v>
      </c>
      <c r="S850" s="7" t="s">
        <v>11754</v>
      </c>
      <c r="T850" s="7" t="s">
        <v>11849</v>
      </c>
    </row>
    <row r="851" spans="2:20" x14ac:dyDescent="0.25">
      <c r="B851" s="7" t="s">
        <v>10870</v>
      </c>
      <c r="C851" s="7" t="s">
        <v>10871</v>
      </c>
      <c r="D851" s="7" t="s">
        <v>11784</v>
      </c>
      <c r="E851" s="7" t="s">
        <v>11311</v>
      </c>
      <c r="F851" s="7" t="s">
        <v>3905</v>
      </c>
      <c r="G851" s="7" t="s">
        <v>3905</v>
      </c>
      <c r="H851" s="7" t="b">
        <v>1</v>
      </c>
      <c r="I851" s="7" t="s">
        <v>11620</v>
      </c>
      <c r="J851" s="7">
        <v>1306478674</v>
      </c>
      <c r="K851" s="7" t="s">
        <v>11620</v>
      </c>
      <c r="L851" s="7">
        <v>1306478674</v>
      </c>
      <c r="M851" s="7" t="b">
        <v>1</v>
      </c>
      <c r="N851" s="7" t="b">
        <v>1</v>
      </c>
      <c r="O851" s="7">
        <v>10</v>
      </c>
      <c r="P851" s="8">
        <v>6000</v>
      </c>
      <c r="Q851" s="8">
        <v>300</v>
      </c>
      <c r="R851" s="8">
        <v>5700</v>
      </c>
      <c r="S851" s="7" t="s">
        <v>11754</v>
      </c>
      <c r="T851" s="7" t="s">
        <v>11849</v>
      </c>
    </row>
    <row r="852" spans="2:20" x14ac:dyDescent="0.25">
      <c r="B852" s="7" t="s">
        <v>10872</v>
      </c>
      <c r="C852" s="7" t="s">
        <v>10873</v>
      </c>
      <c r="D852" s="7" t="s">
        <v>11781</v>
      </c>
      <c r="E852" s="7" t="s">
        <v>11312</v>
      </c>
      <c r="F852" s="7" t="s">
        <v>3905</v>
      </c>
      <c r="G852" s="7" t="s">
        <v>3905</v>
      </c>
      <c r="H852" s="7" t="b">
        <v>1</v>
      </c>
      <c r="I852" s="7" t="s">
        <v>11621</v>
      </c>
      <c r="J852" s="7">
        <v>2853454430</v>
      </c>
      <c r="K852" s="7" t="s">
        <v>11621</v>
      </c>
      <c r="L852" s="7">
        <v>2853454430</v>
      </c>
      <c r="M852" s="7" t="b">
        <v>1</v>
      </c>
      <c r="N852" s="7" t="b">
        <v>1</v>
      </c>
      <c r="O852" s="7">
        <v>10</v>
      </c>
      <c r="P852" s="8">
        <v>5000</v>
      </c>
      <c r="Q852" s="8">
        <v>250</v>
      </c>
      <c r="R852" s="8">
        <v>4750</v>
      </c>
      <c r="S852" s="7" t="s">
        <v>11754</v>
      </c>
      <c r="T852" s="7" t="s">
        <v>11849</v>
      </c>
    </row>
    <row r="853" spans="2:20" x14ac:dyDescent="0.25">
      <c r="B853" s="7" t="s">
        <v>10874</v>
      </c>
      <c r="C853" s="7" t="s">
        <v>10875</v>
      </c>
      <c r="D853" s="7" t="s">
        <v>11785</v>
      </c>
      <c r="E853" s="7" t="s">
        <v>11313</v>
      </c>
      <c r="F853" s="7" t="s">
        <v>3905</v>
      </c>
      <c r="G853" s="7" t="s">
        <v>3905</v>
      </c>
      <c r="H853" s="7" t="b">
        <v>1</v>
      </c>
      <c r="I853" s="7" t="s">
        <v>11622</v>
      </c>
      <c r="J853" s="7">
        <v>606028368</v>
      </c>
      <c r="K853" s="7" t="s">
        <v>11622</v>
      </c>
      <c r="L853" s="7">
        <v>606028368</v>
      </c>
      <c r="M853" s="7" t="b">
        <v>1</v>
      </c>
      <c r="N853" s="7" t="b">
        <v>1</v>
      </c>
      <c r="O853" s="7">
        <v>10</v>
      </c>
      <c r="P853" s="8">
        <v>8000</v>
      </c>
      <c r="Q853" s="8">
        <v>400</v>
      </c>
      <c r="R853" s="8">
        <v>7600</v>
      </c>
      <c r="S853" s="7" t="s">
        <v>11754</v>
      </c>
      <c r="T853" s="7" t="s">
        <v>11849</v>
      </c>
    </row>
    <row r="854" spans="2:20" x14ac:dyDescent="0.25">
      <c r="B854" s="7" t="s">
        <v>10876</v>
      </c>
      <c r="C854" s="7" t="s">
        <v>10877</v>
      </c>
      <c r="D854" s="7" t="s">
        <v>11781</v>
      </c>
      <c r="E854" s="7" t="s">
        <v>11314</v>
      </c>
      <c r="F854" s="7" t="s">
        <v>3905</v>
      </c>
      <c r="G854" s="7" t="s">
        <v>3905</v>
      </c>
      <c r="H854" s="7" t="b">
        <v>1</v>
      </c>
      <c r="I854" s="7" t="s">
        <v>11623</v>
      </c>
      <c r="J854" s="7">
        <v>1708019480</v>
      </c>
      <c r="K854" s="7" t="s">
        <v>11623</v>
      </c>
      <c r="L854" s="7">
        <v>1708019480</v>
      </c>
      <c r="M854" s="7" t="b">
        <v>1</v>
      </c>
      <c r="N854" s="7" t="b">
        <v>1</v>
      </c>
      <c r="O854" s="7">
        <v>10</v>
      </c>
      <c r="P854" s="8">
        <v>12000</v>
      </c>
      <c r="Q854" s="8">
        <v>600</v>
      </c>
      <c r="R854" s="8">
        <v>11400</v>
      </c>
      <c r="S854" s="7" t="s">
        <v>11754</v>
      </c>
      <c r="T854" s="7" t="s">
        <v>11849</v>
      </c>
    </row>
    <row r="855" spans="2:20" x14ac:dyDescent="0.25">
      <c r="B855" s="7" t="s">
        <v>10878</v>
      </c>
      <c r="C855" s="7" t="s">
        <v>10879</v>
      </c>
      <c r="D855" s="7" t="s">
        <v>11783</v>
      </c>
      <c r="E855" s="7" t="s">
        <v>11315</v>
      </c>
      <c r="F855" s="7" t="s">
        <v>3905</v>
      </c>
      <c r="G855" s="7" t="s">
        <v>3905</v>
      </c>
      <c r="H855" s="7" t="b">
        <v>1</v>
      </c>
      <c r="I855" s="7" t="s">
        <v>11624</v>
      </c>
      <c r="J855" s="7">
        <v>348799741</v>
      </c>
      <c r="K855" s="7" t="s">
        <v>11624</v>
      </c>
      <c r="L855" s="7">
        <v>348799741</v>
      </c>
      <c r="M855" s="7" t="b">
        <v>1</v>
      </c>
      <c r="N855" s="7" t="b">
        <v>1</v>
      </c>
      <c r="O855" s="7">
        <v>10</v>
      </c>
      <c r="P855" s="8">
        <v>12000</v>
      </c>
      <c r="Q855" s="8">
        <v>600</v>
      </c>
      <c r="R855" s="8">
        <v>11400</v>
      </c>
      <c r="S855" s="7" t="s">
        <v>11754</v>
      </c>
      <c r="T855" s="7" t="s">
        <v>11849</v>
      </c>
    </row>
    <row r="856" spans="2:20" x14ac:dyDescent="0.25">
      <c r="B856" s="7" t="s">
        <v>10880</v>
      </c>
      <c r="C856" s="7" t="s">
        <v>10881</v>
      </c>
      <c r="D856" s="7" t="s">
        <v>11779</v>
      </c>
      <c r="E856" s="7" t="s">
        <v>11316</v>
      </c>
      <c r="F856" s="7" t="s">
        <v>3905</v>
      </c>
      <c r="G856" s="7" t="s">
        <v>3905</v>
      </c>
      <c r="H856" s="7" t="b">
        <v>1</v>
      </c>
      <c r="I856" s="7" t="s">
        <v>11625</v>
      </c>
      <c r="J856" s="7">
        <v>2484619570</v>
      </c>
      <c r="K856" s="7" t="s">
        <v>11625</v>
      </c>
      <c r="L856" s="7">
        <v>2484619570</v>
      </c>
      <c r="M856" s="7" t="b">
        <v>1</v>
      </c>
      <c r="N856" s="7" t="b">
        <v>1</v>
      </c>
      <c r="O856" s="7">
        <v>10</v>
      </c>
      <c r="P856" s="8">
        <v>12000</v>
      </c>
      <c r="Q856" s="8">
        <v>600</v>
      </c>
      <c r="R856" s="8">
        <v>11400</v>
      </c>
      <c r="S856" s="7" t="s">
        <v>11754</v>
      </c>
      <c r="T856" s="7" t="s">
        <v>11849</v>
      </c>
    </row>
    <row r="857" spans="2:20" x14ac:dyDescent="0.25">
      <c r="B857" s="7" t="s">
        <v>10882</v>
      </c>
      <c r="C857" s="7" t="s">
        <v>10883</v>
      </c>
      <c r="D857" s="7" t="s">
        <v>11785</v>
      </c>
      <c r="E857" s="7" t="s">
        <v>11317</v>
      </c>
      <c r="F857" s="7" t="s">
        <v>3905</v>
      </c>
      <c r="G857" s="7" t="s">
        <v>3905</v>
      </c>
      <c r="H857" s="7" t="b">
        <v>1</v>
      </c>
      <c r="I857" s="7" t="s">
        <v>11626</v>
      </c>
      <c r="J857" s="7">
        <v>2046116318</v>
      </c>
      <c r="K857" s="7" t="s">
        <v>11626</v>
      </c>
      <c r="L857" s="7">
        <v>2046116318</v>
      </c>
      <c r="M857" s="7" t="b">
        <v>1</v>
      </c>
      <c r="N857" s="7" t="b">
        <v>1</v>
      </c>
      <c r="O857" s="7">
        <v>10</v>
      </c>
      <c r="P857" s="8">
        <v>8000</v>
      </c>
      <c r="Q857" s="8">
        <v>400</v>
      </c>
      <c r="R857" s="8">
        <v>7600</v>
      </c>
      <c r="S857" s="7" t="s">
        <v>11754</v>
      </c>
      <c r="T857" s="7" t="s">
        <v>11849</v>
      </c>
    </row>
    <row r="858" spans="2:20" x14ac:dyDescent="0.25">
      <c r="B858" s="7" t="s">
        <v>10884</v>
      </c>
      <c r="C858" s="7" t="s">
        <v>10885</v>
      </c>
      <c r="D858" s="7" t="s">
        <v>11779</v>
      </c>
      <c r="E858" s="7" t="s">
        <v>11318</v>
      </c>
      <c r="F858" s="7" t="s">
        <v>3905</v>
      </c>
      <c r="G858" s="7" t="s">
        <v>3905</v>
      </c>
      <c r="H858" s="7" t="b">
        <v>1</v>
      </c>
      <c r="I858" s="7" t="s">
        <v>11627</v>
      </c>
      <c r="J858" s="7">
        <v>3622322745</v>
      </c>
      <c r="K858" s="7" t="s">
        <v>11627</v>
      </c>
      <c r="L858" s="7">
        <v>3622322745</v>
      </c>
      <c r="M858" s="7" t="b">
        <v>1</v>
      </c>
      <c r="N858" s="7" t="b">
        <v>1</v>
      </c>
      <c r="O858" s="7">
        <v>10</v>
      </c>
      <c r="P858" s="8">
        <v>12000</v>
      </c>
      <c r="Q858" s="8">
        <v>600</v>
      </c>
      <c r="R858" s="8">
        <v>11400</v>
      </c>
      <c r="S858" s="7" t="s">
        <v>11754</v>
      </c>
      <c r="T858" s="7" t="s">
        <v>11849</v>
      </c>
    </row>
    <row r="859" spans="2:20" x14ac:dyDescent="0.25">
      <c r="B859" s="7" t="s">
        <v>10886</v>
      </c>
      <c r="C859" s="7" t="s">
        <v>10887</v>
      </c>
      <c r="D859" s="7" t="s">
        <v>11783</v>
      </c>
      <c r="E859" s="7" t="s">
        <v>11319</v>
      </c>
      <c r="F859" s="7" t="s">
        <v>3905</v>
      </c>
      <c r="G859" s="7" t="s">
        <v>3905</v>
      </c>
      <c r="H859" s="7" t="b">
        <v>1</v>
      </c>
      <c r="I859" s="7" t="s">
        <v>11628</v>
      </c>
      <c r="J859" s="7">
        <v>2412528166</v>
      </c>
      <c r="K859" s="7" t="s">
        <v>11628</v>
      </c>
      <c r="L859" s="7">
        <v>2412528166</v>
      </c>
      <c r="M859" s="7" t="b">
        <v>1</v>
      </c>
      <c r="N859" s="7" t="b">
        <v>1</v>
      </c>
      <c r="O859" s="7">
        <v>10</v>
      </c>
      <c r="P859" s="8">
        <v>8000</v>
      </c>
      <c r="Q859" s="8">
        <v>400</v>
      </c>
      <c r="R859" s="8">
        <v>7600</v>
      </c>
      <c r="S859" s="7" t="s">
        <v>11754</v>
      </c>
      <c r="T859" s="7" t="s">
        <v>11849</v>
      </c>
    </row>
    <row r="860" spans="2:20" x14ac:dyDescent="0.25">
      <c r="B860" s="7" t="s">
        <v>10888</v>
      </c>
      <c r="C860" s="7" t="s">
        <v>10889</v>
      </c>
      <c r="D860" s="7" t="s">
        <v>11784</v>
      </c>
      <c r="E860" s="7" t="s">
        <v>11320</v>
      </c>
      <c r="F860" s="7" t="s">
        <v>3905</v>
      </c>
      <c r="G860" s="7" t="s">
        <v>3905</v>
      </c>
      <c r="H860" s="7" t="b">
        <v>1</v>
      </c>
      <c r="I860" s="7" t="s">
        <v>11629</v>
      </c>
      <c r="J860" s="7">
        <v>3698280202</v>
      </c>
      <c r="K860" s="7" t="s">
        <v>11629</v>
      </c>
      <c r="L860" s="7">
        <v>3698280202</v>
      </c>
      <c r="M860" s="7" t="b">
        <v>1</v>
      </c>
      <c r="N860" s="7" t="b">
        <v>1</v>
      </c>
      <c r="O860" s="7">
        <v>10</v>
      </c>
      <c r="P860" s="8">
        <v>6000</v>
      </c>
      <c r="Q860" s="8">
        <v>300</v>
      </c>
      <c r="R860" s="8">
        <v>5700</v>
      </c>
      <c r="S860" s="7" t="s">
        <v>11754</v>
      </c>
      <c r="T860" s="7" t="s">
        <v>11849</v>
      </c>
    </row>
    <row r="861" spans="2:20" x14ac:dyDescent="0.25">
      <c r="B861" s="7" t="s">
        <v>10890</v>
      </c>
      <c r="C861" s="7" t="s">
        <v>10891</v>
      </c>
      <c r="D861" s="7" t="s">
        <v>11783</v>
      </c>
      <c r="E861" s="7" t="s">
        <v>11321</v>
      </c>
      <c r="F861" s="7" t="s">
        <v>3905</v>
      </c>
      <c r="G861" s="7" t="s">
        <v>3905</v>
      </c>
      <c r="H861" s="7" t="b">
        <v>1</v>
      </c>
      <c r="I861" s="7" t="s">
        <v>11630</v>
      </c>
      <c r="J861" s="7">
        <v>377439185</v>
      </c>
      <c r="K861" s="7" t="s">
        <v>11630</v>
      </c>
      <c r="L861" s="7">
        <v>377439185</v>
      </c>
      <c r="M861" s="7" t="b">
        <v>1</v>
      </c>
      <c r="N861" s="7" t="b">
        <v>1</v>
      </c>
      <c r="O861" s="7">
        <v>10</v>
      </c>
      <c r="P861" s="8">
        <v>12000</v>
      </c>
      <c r="Q861" s="8">
        <v>600</v>
      </c>
      <c r="R861" s="8">
        <v>11400</v>
      </c>
      <c r="S861" s="7" t="s">
        <v>11754</v>
      </c>
      <c r="T861" s="7" t="s">
        <v>11849</v>
      </c>
    </row>
    <row r="862" spans="2:20" x14ac:dyDescent="0.25">
      <c r="B862" s="7" t="s">
        <v>10892</v>
      </c>
      <c r="C862" s="7" t="s">
        <v>10893</v>
      </c>
      <c r="D862" s="7" t="s">
        <v>11787</v>
      </c>
      <c r="E862" s="7" t="s">
        <v>11322</v>
      </c>
      <c r="F862" s="7" t="s">
        <v>3905</v>
      </c>
      <c r="G862" s="7" t="s">
        <v>3905</v>
      </c>
      <c r="H862" s="7" t="b">
        <v>1</v>
      </c>
      <c r="I862" s="7" t="s">
        <v>11631</v>
      </c>
      <c r="J862" s="7">
        <v>4167454135</v>
      </c>
      <c r="K862" s="7" t="s">
        <v>11631</v>
      </c>
      <c r="L862" s="7">
        <v>4167454135</v>
      </c>
      <c r="M862" s="7" t="b">
        <v>1</v>
      </c>
      <c r="N862" s="7" t="b">
        <v>1</v>
      </c>
      <c r="O862" s="7">
        <v>10</v>
      </c>
      <c r="P862" s="8">
        <v>8000</v>
      </c>
      <c r="Q862" s="8">
        <v>400</v>
      </c>
      <c r="R862" s="8">
        <v>7600</v>
      </c>
      <c r="S862" s="7" t="s">
        <v>11754</v>
      </c>
      <c r="T862" s="7" t="s">
        <v>11849</v>
      </c>
    </row>
    <row r="863" spans="2:20" x14ac:dyDescent="0.25">
      <c r="B863" s="7" t="s">
        <v>10894</v>
      </c>
      <c r="C863" s="7" t="s">
        <v>10895</v>
      </c>
      <c r="D863" s="7" t="s">
        <v>11779</v>
      </c>
      <c r="E863" s="7" t="s">
        <v>11323</v>
      </c>
      <c r="F863" s="7" t="s">
        <v>3905</v>
      </c>
      <c r="G863" s="7" t="s">
        <v>3905</v>
      </c>
      <c r="H863" s="7" t="b">
        <v>1</v>
      </c>
      <c r="I863" s="7" t="s">
        <v>11632</v>
      </c>
      <c r="J863" s="7">
        <v>2706656312</v>
      </c>
      <c r="K863" s="7" t="s">
        <v>11632</v>
      </c>
      <c r="L863" s="7">
        <v>2706656312</v>
      </c>
      <c r="M863" s="7" t="b">
        <v>1</v>
      </c>
      <c r="N863" s="7" t="b">
        <v>1</v>
      </c>
      <c r="O863" s="7">
        <v>10</v>
      </c>
      <c r="P863" s="8">
        <v>12000</v>
      </c>
      <c r="Q863" s="8">
        <v>600</v>
      </c>
      <c r="R863" s="8">
        <v>11400</v>
      </c>
      <c r="S863" s="7" t="s">
        <v>11754</v>
      </c>
      <c r="T863" s="7" t="s">
        <v>11849</v>
      </c>
    </row>
    <row r="864" spans="2:20" x14ac:dyDescent="0.25">
      <c r="B864" s="7" t="s">
        <v>10896</v>
      </c>
      <c r="C864" s="7" t="s">
        <v>10897</v>
      </c>
      <c r="D864" s="7" t="s">
        <v>11784</v>
      </c>
      <c r="E864" s="7" t="s">
        <v>11324</v>
      </c>
      <c r="F864" s="7" t="s">
        <v>3905</v>
      </c>
      <c r="G864" s="7" t="s">
        <v>3905</v>
      </c>
      <c r="H864" s="7" t="b">
        <v>1</v>
      </c>
      <c r="I864" s="7" t="s">
        <v>11633</v>
      </c>
      <c r="J864" s="7">
        <v>2025081382</v>
      </c>
      <c r="K864" s="7" t="s">
        <v>11633</v>
      </c>
      <c r="L864" s="7">
        <v>2025081382</v>
      </c>
      <c r="M864" s="7" t="b">
        <v>1</v>
      </c>
      <c r="N864" s="7" t="b">
        <v>1</v>
      </c>
      <c r="O864" s="7">
        <v>10</v>
      </c>
      <c r="P864" s="8">
        <v>6000</v>
      </c>
      <c r="Q864" s="8">
        <v>300</v>
      </c>
      <c r="R864" s="8">
        <v>5700</v>
      </c>
      <c r="S864" s="7" t="s">
        <v>11754</v>
      </c>
      <c r="T864" s="7" t="s">
        <v>11849</v>
      </c>
    </row>
    <row r="865" spans="2:20" x14ac:dyDescent="0.25">
      <c r="B865" s="7" t="s">
        <v>10898</v>
      </c>
      <c r="C865" s="7" t="s">
        <v>10899</v>
      </c>
      <c r="D865" s="7" t="s">
        <v>11781</v>
      </c>
      <c r="E865" s="7" t="s">
        <v>11325</v>
      </c>
      <c r="F865" s="7" t="s">
        <v>3905</v>
      </c>
      <c r="G865" s="7" t="s">
        <v>3905</v>
      </c>
      <c r="H865" s="7" t="b">
        <v>1</v>
      </c>
      <c r="I865" s="7" t="s">
        <v>11634</v>
      </c>
      <c r="J865" s="7">
        <v>3514516445</v>
      </c>
      <c r="K865" s="7" t="s">
        <v>11634</v>
      </c>
      <c r="L865" s="7">
        <v>3514516445</v>
      </c>
      <c r="M865" s="7" t="b">
        <v>1</v>
      </c>
      <c r="N865" s="7" t="b">
        <v>1</v>
      </c>
      <c r="O865" s="7">
        <v>10</v>
      </c>
      <c r="P865" s="8">
        <v>7000</v>
      </c>
      <c r="Q865" s="8">
        <v>350</v>
      </c>
      <c r="R865" s="8">
        <v>6650</v>
      </c>
      <c r="S865" s="7" t="s">
        <v>11754</v>
      </c>
      <c r="T865" s="7" t="s">
        <v>11849</v>
      </c>
    </row>
    <row r="866" spans="2:20" x14ac:dyDescent="0.25">
      <c r="B866" s="7" t="s">
        <v>10900</v>
      </c>
      <c r="C866" s="7" t="s">
        <v>10901</v>
      </c>
      <c r="D866" s="7" t="s">
        <v>11786</v>
      </c>
      <c r="E866" s="7" t="s">
        <v>11326</v>
      </c>
      <c r="F866" s="7" t="s">
        <v>3905</v>
      </c>
      <c r="G866" s="7" t="s">
        <v>3905</v>
      </c>
      <c r="H866" s="7" t="b">
        <v>1</v>
      </c>
      <c r="I866" s="7" t="s">
        <v>11635</v>
      </c>
      <c r="J866" s="7">
        <v>214519043</v>
      </c>
      <c r="K866" s="7" t="s">
        <v>11635</v>
      </c>
      <c r="L866" s="7">
        <v>214519043</v>
      </c>
      <c r="M866" s="7" t="b">
        <v>1</v>
      </c>
      <c r="N866" s="7" t="b">
        <v>1</v>
      </c>
      <c r="O866" s="7">
        <v>10</v>
      </c>
      <c r="P866" s="8">
        <v>12000</v>
      </c>
      <c r="Q866" s="8">
        <v>600</v>
      </c>
      <c r="R866" s="8">
        <v>11400</v>
      </c>
      <c r="S866" s="7" t="s">
        <v>11754</v>
      </c>
      <c r="T866" s="7" t="s">
        <v>11849</v>
      </c>
    </row>
    <row r="867" spans="2:20" x14ac:dyDescent="0.25">
      <c r="B867" s="7" t="s">
        <v>10902</v>
      </c>
      <c r="C867" s="7" t="s">
        <v>10903</v>
      </c>
      <c r="D867" s="7" t="s">
        <v>11782</v>
      </c>
      <c r="E867" s="7" t="s">
        <v>11327</v>
      </c>
      <c r="F867" s="7" t="s">
        <v>3905</v>
      </c>
      <c r="G867" s="7" t="s">
        <v>3905</v>
      </c>
      <c r="H867" s="7" t="b">
        <v>1</v>
      </c>
      <c r="I867" s="7" t="s">
        <v>11636</v>
      </c>
      <c r="J867" s="7">
        <v>1165443856</v>
      </c>
      <c r="K867" s="7" t="s">
        <v>11636</v>
      </c>
      <c r="L867" s="7">
        <v>1165443856</v>
      </c>
      <c r="M867" s="7" t="b">
        <v>1</v>
      </c>
      <c r="N867" s="7" t="b">
        <v>1</v>
      </c>
      <c r="O867" s="7">
        <v>10</v>
      </c>
      <c r="P867" s="8">
        <v>8000</v>
      </c>
      <c r="Q867" s="8">
        <v>400</v>
      </c>
      <c r="R867" s="8">
        <v>7600</v>
      </c>
      <c r="S867" s="7" t="s">
        <v>11754</v>
      </c>
      <c r="T867" s="7" t="s">
        <v>11849</v>
      </c>
    </row>
    <row r="868" spans="2:20" x14ac:dyDescent="0.25">
      <c r="B868" s="7" t="s">
        <v>10904</v>
      </c>
      <c r="C868" s="7" t="s">
        <v>10905</v>
      </c>
      <c r="D868" s="7" t="s">
        <v>11783</v>
      </c>
      <c r="E868" s="7" t="s">
        <v>11328</v>
      </c>
      <c r="F868" s="7" t="s">
        <v>3905</v>
      </c>
      <c r="G868" s="7" t="s">
        <v>3905</v>
      </c>
      <c r="H868" s="7" t="b">
        <v>1</v>
      </c>
      <c r="I868" s="7" t="s">
        <v>11637</v>
      </c>
      <c r="J868" s="7">
        <v>424496085</v>
      </c>
      <c r="K868" s="7" t="s">
        <v>11637</v>
      </c>
      <c r="L868" s="7">
        <v>424496085</v>
      </c>
      <c r="M868" s="7" t="b">
        <v>1</v>
      </c>
      <c r="N868" s="7" t="b">
        <v>1</v>
      </c>
      <c r="O868" s="7">
        <v>10</v>
      </c>
      <c r="P868" s="8">
        <v>12000</v>
      </c>
      <c r="Q868" s="8">
        <v>600</v>
      </c>
      <c r="R868" s="8">
        <v>11400</v>
      </c>
      <c r="S868" s="7" t="s">
        <v>11754</v>
      </c>
      <c r="T868" s="7" t="s">
        <v>11849</v>
      </c>
    </row>
    <row r="869" spans="2:20" x14ac:dyDescent="0.25">
      <c r="B869" s="7" t="s">
        <v>10906</v>
      </c>
      <c r="C869" s="7" t="s">
        <v>10907</v>
      </c>
      <c r="D869" s="7" t="s">
        <v>11781</v>
      </c>
      <c r="E869" s="7" t="s">
        <v>11329</v>
      </c>
      <c r="F869" s="7" t="s">
        <v>3905</v>
      </c>
      <c r="G869" s="7" t="s">
        <v>3905</v>
      </c>
      <c r="H869" s="7" t="b">
        <v>1</v>
      </c>
      <c r="I869" s="7" t="s">
        <v>11638</v>
      </c>
      <c r="J869" s="7">
        <v>2811972149</v>
      </c>
      <c r="K869" s="7" t="s">
        <v>11638</v>
      </c>
      <c r="L869" s="7">
        <v>2811972149</v>
      </c>
      <c r="M869" s="7" t="b">
        <v>1</v>
      </c>
      <c r="N869" s="7" t="b">
        <v>1</v>
      </c>
      <c r="O869" s="7">
        <v>10</v>
      </c>
      <c r="P869" s="8">
        <v>12000</v>
      </c>
      <c r="Q869" s="8">
        <v>600</v>
      </c>
      <c r="R869" s="8">
        <v>11400</v>
      </c>
      <c r="S869" s="7" t="s">
        <v>11754</v>
      </c>
      <c r="T869" s="7" t="s">
        <v>11849</v>
      </c>
    </row>
    <row r="870" spans="2:20" x14ac:dyDescent="0.25">
      <c r="B870" s="7" t="s">
        <v>10908</v>
      </c>
      <c r="C870" s="7" t="s">
        <v>10909</v>
      </c>
      <c r="D870" s="7" t="s">
        <v>11779</v>
      </c>
      <c r="E870" s="7" t="s">
        <v>11330</v>
      </c>
      <c r="F870" s="7" t="s">
        <v>3905</v>
      </c>
      <c r="G870" s="7" t="s">
        <v>3905</v>
      </c>
      <c r="H870" s="7" t="b">
        <v>1</v>
      </c>
      <c r="I870" s="7" t="s">
        <v>11639</v>
      </c>
      <c r="J870" s="7">
        <v>408570553</v>
      </c>
      <c r="K870" s="7" t="s">
        <v>11639</v>
      </c>
      <c r="L870" s="7">
        <v>408570553</v>
      </c>
      <c r="M870" s="7" t="b">
        <v>1</v>
      </c>
      <c r="N870" s="7" t="b">
        <v>1</v>
      </c>
      <c r="O870" s="7">
        <v>10</v>
      </c>
      <c r="P870" s="8">
        <v>12000</v>
      </c>
      <c r="Q870" s="8">
        <v>600</v>
      </c>
      <c r="R870" s="8">
        <v>11400</v>
      </c>
      <c r="S870" s="7" t="s">
        <v>11754</v>
      </c>
      <c r="T870" s="7" t="s">
        <v>11849</v>
      </c>
    </row>
    <row r="871" spans="2:20" x14ac:dyDescent="0.25">
      <c r="B871" s="7" t="s">
        <v>10910</v>
      </c>
      <c r="C871" s="7" t="s">
        <v>10911</v>
      </c>
      <c r="D871" s="7" t="s">
        <v>11787</v>
      </c>
      <c r="E871" s="7" t="s">
        <v>11331</v>
      </c>
      <c r="F871" s="7" t="s">
        <v>3905</v>
      </c>
      <c r="G871" s="7" t="s">
        <v>3905</v>
      </c>
      <c r="H871" s="7" t="b">
        <v>1</v>
      </c>
      <c r="I871" s="7" t="s">
        <v>11640</v>
      </c>
      <c r="J871" s="7">
        <v>2152025755</v>
      </c>
      <c r="K871" s="7" t="s">
        <v>11640</v>
      </c>
      <c r="L871" s="7">
        <v>2152025755</v>
      </c>
      <c r="M871" s="7" t="b">
        <v>1</v>
      </c>
      <c r="N871" s="7" t="b">
        <v>1</v>
      </c>
      <c r="O871" s="7">
        <v>10</v>
      </c>
      <c r="P871" s="8">
        <v>14000</v>
      </c>
      <c r="Q871" s="8">
        <v>700</v>
      </c>
      <c r="R871" s="8">
        <v>13300</v>
      </c>
      <c r="S871" s="7" t="s">
        <v>11754</v>
      </c>
      <c r="T871" s="7" t="s">
        <v>11849</v>
      </c>
    </row>
    <row r="872" spans="2:20" x14ac:dyDescent="0.25">
      <c r="B872" s="7" t="s">
        <v>10910</v>
      </c>
      <c r="C872" s="7" t="s">
        <v>10911</v>
      </c>
      <c r="D872" s="7" t="s">
        <v>11787</v>
      </c>
      <c r="E872" s="7" t="s">
        <v>11331</v>
      </c>
      <c r="F872" s="7" t="s">
        <v>3905</v>
      </c>
      <c r="G872" s="7" t="s">
        <v>3905</v>
      </c>
      <c r="H872" s="7" t="b">
        <v>1</v>
      </c>
      <c r="I872" s="7" t="s">
        <v>11641</v>
      </c>
      <c r="J872" s="7">
        <v>4247339147</v>
      </c>
      <c r="K872" s="7" t="s">
        <v>11641</v>
      </c>
      <c r="L872" s="7">
        <v>4247339147</v>
      </c>
      <c r="M872" s="7" t="b">
        <v>1</v>
      </c>
      <c r="N872" s="7" t="b">
        <v>1</v>
      </c>
      <c r="O872" s="7">
        <v>9</v>
      </c>
      <c r="P872" s="8">
        <v>14000</v>
      </c>
      <c r="Q872" s="8">
        <v>700</v>
      </c>
      <c r="R872" s="8">
        <v>13300</v>
      </c>
      <c r="S872" s="7" t="s">
        <v>11754</v>
      </c>
      <c r="T872" s="7" t="s">
        <v>11849</v>
      </c>
    </row>
    <row r="873" spans="2:20" x14ac:dyDescent="0.25">
      <c r="B873" s="7" t="s">
        <v>10912</v>
      </c>
      <c r="C873" s="7" t="s">
        <v>10913</v>
      </c>
      <c r="D873" s="7" t="s">
        <v>11779</v>
      </c>
      <c r="E873" s="7" t="s">
        <v>11332</v>
      </c>
      <c r="F873" s="7" t="s">
        <v>3905</v>
      </c>
      <c r="G873" s="7" t="s">
        <v>3905</v>
      </c>
      <c r="H873" s="7" t="b">
        <v>1</v>
      </c>
      <c r="I873" s="7" t="s">
        <v>11642</v>
      </c>
      <c r="J873" s="7">
        <v>3915009103</v>
      </c>
      <c r="K873" s="7" t="s">
        <v>11642</v>
      </c>
      <c r="L873" s="7">
        <v>3915009103</v>
      </c>
      <c r="M873" s="7" t="b">
        <v>1</v>
      </c>
      <c r="N873" s="7" t="b">
        <v>1</v>
      </c>
      <c r="O873" s="7">
        <v>10</v>
      </c>
      <c r="P873" s="8">
        <v>12000</v>
      </c>
      <c r="Q873" s="8">
        <v>600</v>
      </c>
      <c r="R873" s="8">
        <v>11400</v>
      </c>
      <c r="S873" s="7" t="s">
        <v>11754</v>
      </c>
      <c r="T873" s="7" t="s">
        <v>11849</v>
      </c>
    </row>
    <row r="874" spans="2:20" x14ac:dyDescent="0.25">
      <c r="B874" s="7" t="s">
        <v>10914</v>
      </c>
      <c r="C874" s="7" t="s">
        <v>10915</v>
      </c>
      <c r="D874" s="7" t="s">
        <v>11781</v>
      </c>
      <c r="E874" s="7" t="s">
        <v>11333</v>
      </c>
      <c r="F874" s="7" t="s">
        <v>3905</v>
      </c>
      <c r="G874" s="7" t="s">
        <v>3905</v>
      </c>
      <c r="H874" s="7" t="b">
        <v>1</v>
      </c>
      <c r="I874" s="7" t="s">
        <v>11643</v>
      </c>
      <c r="J874" s="7">
        <v>1750355917</v>
      </c>
      <c r="K874" s="7" t="s">
        <v>11643</v>
      </c>
      <c r="L874" s="7">
        <v>1750355917</v>
      </c>
      <c r="M874" s="7" t="b">
        <v>1</v>
      </c>
      <c r="N874" s="7" t="b">
        <v>1</v>
      </c>
      <c r="O874" s="7">
        <v>10</v>
      </c>
      <c r="P874" s="8">
        <v>7000</v>
      </c>
      <c r="Q874" s="8">
        <v>350</v>
      </c>
      <c r="R874" s="8">
        <v>6650</v>
      </c>
      <c r="S874" s="7" t="s">
        <v>11754</v>
      </c>
      <c r="T874" s="7" t="s">
        <v>11849</v>
      </c>
    </row>
    <row r="875" spans="2:20" x14ac:dyDescent="0.25">
      <c r="B875" s="7" t="s">
        <v>10916</v>
      </c>
      <c r="C875" s="7" t="s">
        <v>10917</v>
      </c>
      <c r="D875" s="7" t="s">
        <v>11779</v>
      </c>
      <c r="E875" s="7" t="s">
        <v>11334</v>
      </c>
      <c r="F875" s="7" t="s">
        <v>3905</v>
      </c>
      <c r="G875" s="7" t="s">
        <v>3905</v>
      </c>
      <c r="H875" s="7" t="b">
        <v>1</v>
      </c>
      <c r="I875" s="7" t="s">
        <v>11644</v>
      </c>
      <c r="J875" s="7">
        <v>3896131731</v>
      </c>
      <c r="K875" s="7" t="s">
        <v>11644</v>
      </c>
      <c r="L875" s="7">
        <v>3896131731</v>
      </c>
      <c r="M875" s="7" t="b">
        <v>1</v>
      </c>
      <c r="N875" s="7" t="b">
        <v>1</v>
      </c>
      <c r="O875" s="7">
        <v>10</v>
      </c>
      <c r="P875" s="8">
        <v>12000</v>
      </c>
      <c r="Q875" s="8">
        <v>600</v>
      </c>
      <c r="R875" s="8">
        <v>11400</v>
      </c>
      <c r="S875" s="7" t="s">
        <v>11754</v>
      </c>
      <c r="T875" s="7" t="s">
        <v>11849</v>
      </c>
    </row>
    <row r="876" spans="2:20" x14ac:dyDescent="0.25">
      <c r="B876" s="7" t="s">
        <v>10918</v>
      </c>
      <c r="C876" s="7" t="s">
        <v>10919</v>
      </c>
      <c r="D876" s="7" t="s">
        <v>11782</v>
      </c>
      <c r="E876" s="7" t="s">
        <v>11335</v>
      </c>
      <c r="F876" s="7" t="s">
        <v>3905</v>
      </c>
      <c r="G876" s="7" t="s">
        <v>3905</v>
      </c>
      <c r="H876" s="7" t="b">
        <v>1</v>
      </c>
      <c r="I876" s="7" t="s">
        <v>11645</v>
      </c>
      <c r="J876" s="7">
        <v>4247537143</v>
      </c>
      <c r="K876" s="7" t="s">
        <v>11645</v>
      </c>
      <c r="L876" s="7">
        <v>4247537143</v>
      </c>
      <c r="M876" s="7" t="b">
        <v>1</v>
      </c>
      <c r="N876" s="7" t="b">
        <v>1</v>
      </c>
      <c r="O876" s="7">
        <v>10</v>
      </c>
      <c r="P876" s="8">
        <v>7000</v>
      </c>
      <c r="Q876" s="8">
        <v>350</v>
      </c>
      <c r="R876" s="8">
        <v>6650</v>
      </c>
      <c r="S876" s="7" t="s">
        <v>11754</v>
      </c>
      <c r="T876" s="7" t="s">
        <v>11849</v>
      </c>
    </row>
    <row r="877" spans="2:20" x14ac:dyDescent="0.25">
      <c r="B877" s="7" t="s">
        <v>10920</v>
      </c>
      <c r="C877" s="7" t="s">
        <v>10921</v>
      </c>
      <c r="D877" s="7" t="s">
        <v>11780</v>
      </c>
      <c r="E877" s="7" t="s">
        <v>11336</v>
      </c>
      <c r="F877" s="7" t="s">
        <v>3909</v>
      </c>
      <c r="G877" s="7" t="s">
        <v>3909</v>
      </c>
      <c r="H877" s="7" t="b">
        <v>1</v>
      </c>
      <c r="I877" s="7" t="s">
        <v>11646</v>
      </c>
      <c r="J877" s="7">
        <v>511001258</v>
      </c>
      <c r="K877" s="7" t="s">
        <v>11646</v>
      </c>
      <c r="L877" s="7">
        <v>511001258</v>
      </c>
      <c r="M877" s="7" t="b">
        <v>1</v>
      </c>
      <c r="N877" s="7" t="b">
        <v>1</v>
      </c>
      <c r="O877" s="7">
        <v>10</v>
      </c>
      <c r="P877" s="8">
        <v>8000</v>
      </c>
      <c r="Q877" s="8">
        <v>0</v>
      </c>
      <c r="R877" s="8">
        <v>8000</v>
      </c>
      <c r="S877" s="7" t="s">
        <v>11754</v>
      </c>
      <c r="T877" s="7" t="s">
        <v>11849</v>
      </c>
    </row>
    <row r="878" spans="2:20" x14ac:dyDescent="0.25">
      <c r="B878" s="7" t="s">
        <v>10922</v>
      </c>
      <c r="C878" s="7" t="s">
        <v>10923</v>
      </c>
      <c r="D878" s="7" t="s">
        <v>11786</v>
      </c>
      <c r="E878" s="7" t="s">
        <v>11337</v>
      </c>
      <c r="F878" s="7" t="s">
        <v>3905</v>
      </c>
      <c r="G878" s="7" t="s">
        <v>3905</v>
      </c>
      <c r="H878" s="7" t="b">
        <v>1</v>
      </c>
      <c r="I878" s="7" t="s">
        <v>11647</v>
      </c>
      <c r="J878" s="7">
        <v>2871870450</v>
      </c>
      <c r="K878" s="7" t="s">
        <v>11647</v>
      </c>
      <c r="L878" s="7">
        <v>2871870450</v>
      </c>
      <c r="M878" s="7" t="b">
        <v>1</v>
      </c>
      <c r="N878" s="7" t="b">
        <v>1</v>
      </c>
      <c r="O878" s="7">
        <v>10</v>
      </c>
      <c r="P878" s="8">
        <v>8000</v>
      </c>
      <c r="Q878" s="8">
        <v>400</v>
      </c>
      <c r="R878" s="8">
        <v>7600</v>
      </c>
      <c r="S878" s="7" t="s">
        <v>11754</v>
      </c>
      <c r="T878" s="7" t="s">
        <v>11849</v>
      </c>
    </row>
    <row r="879" spans="2:20" x14ac:dyDescent="0.25">
      <c r="B879" s="7" t="s">
        <v>10924</v>
      </c>
      <c r="C879" s="7" t="s">
        <v>10925</v>
      </c>
      <c r="D879" s="7" t="s">
        <v>11787</v>
      </c>
      <c r="E879" s="7" t="s">
        <v>11338</v>
      </c>
      <c r="F879" s="7" t="s">
        <v>3905</v>
      </c>
      <c r="G879" s="7" t="s">
        <v>3905</v>
      </c>
      <c r="H879" s="7" t="b">
        <v>1</v>
      </c>
      <c r="I879" s="7" t="s">
        <v>11648</v>
      </c>
      <c r="J879" s="7">
        <v>3679537571</v>
      </c>
      <c r="K879" s="7" t="s">
        <v>11648</v>
      </c>
      <c r="L879" s="7">
        <v>3679537571</v>
      </c>
      <c r="M879" s="7" t="b">
        <v>1</v>
      </c>
      <c r="N879" s="7" t="b">
        <v>1</v>
      </c>
      <c r="O879" s="7">
        <v>10</v>
      </c>
      <c r="P879" s="8">
        <v>16000</v>
      </c>
      <c r="Q879" s="8">
        <v>800</v>
      </c>
      <c r="R879" s="8">
        <v>15200</v>
      </c>
      <c r="S879" s="7" t="s">
        <v>11754</v>
      </c>
      <c r="T879" s="7" t="s">
        <v>11849</v>
      </c>
    </row>
    <row r="880" spans="2:20" x14ac:dyDescent="0.25">
      <c r="B880" s="7" t="s">
        <v>10926</v>
      </c>
      <c r="C880" s="7" t="s">
        <v>10927</v>
      </c>
      <c r="D880" s="7" t="s">
        <v>11787</v>
      </c>
      <c r="E880" s="7" t="s">
        <v>11339</v>
      </c>
      <c r="F880" s="7" t="s">
        <v>3905</v>
      </c>
      <c r="G880" s="7" t="s">
        <v>3905</v>
      </c>
      <c r="H880" s="7" t="b">
        <v>1</v>
      </c>
      <c r="I880" s="7" t="s">
        <v>11649</v>
      </c>
      <c r="J880" s="7">
        <v>3239267630</v>
      </c>
      <c r="K880" s="7" t="s">
        <v>11649</v>
      </c>
      <c r="L880" s="7">
        <v>3239267630</v>
      </c>
      <c r="M880" s="7" t="b">
        <v>1</v>
      </c>
      <c r="N880" s="7" t="b">
        <v>1</v>
      </c>
      <c r="O880" s="7">
        <v>10</v>
      </c>
      <c r="P880" s="8">
        <v>12000</v>
      </c>
      <c r="Q880" s="8">
        <v>600</v>
      </c>
      <c r="R880" s="8">
        <v>11400</v>
      </c>
      <c r="S880" s="7" t="s">
        <v>11754</v>
      </c>
      <c r="T880" s="7" t="s">
        <v>11849</v>
      </c>
    </row>
    <row r="881" spans="2:20" x14ac:dyDescent="0.25">
      <c r="B881" s="7" t="s">
        <v>10928</v>
      </c>
      <c r="C881" s="7" t="s">
        <v>10929</v>
      </c>
      <c r="D881" s="7" t="s">
        <v>11779</v>
      </c>
      <c r="E881" s="7" t="s">
        <v>11340</v>
      </c>
      <c r="F881" s="7" t="s">
        <v>3905</v>
      </c>
      <c r="G881" s="7" t="s">
        <v>3905</v>
      </c>
      <c r="H881" s="7" t="b">
        <v>1</v>
      </c>
      <c r="I881" s="7" t="s">
        <v>11650</v>
      </c>
      <c r="J881" s="7">
        <v>3204401168</v>
      </c>
      <c r="K881" s="7" t="s">
        <v>11650</v>
      </c>
      <c r="L881" s="7">
        <v>3204401168</v>
      </c>
      <c r="M881" s="7" t="b">
        <v>1</v>
      </c>
      <c r="N881" s="7" t="b">
        <v>1</v>
      </c>
      <c r="O881" s="7">
        <v>10</v>
      </c>
      <c r="P881" s="8">
        <v>12000</v>
      </c>
      <c r="Q881" s="8">
        <v>600</v>
      </c>
      <c r="R881" s="8">
        <v>11400</v>
      </c>
      <c r="S881" s="7" t="s">
        <v>11754</v>
      </c>
      <c r="T881" s="7" t="s">
        <v>11849</v>
      </c>
    </row>
    <row r="882" spans="2:20" x14ac:dyDescent="0.25">
      <c r="B882" s="7" t="s">
        <v>10930</v>
      </c>
      <c r="C882" s="7" t="s">
        <v>10931</v>
      </c>
      <c r="D882" s="7" t="s">
        <v>11779</v>
      </c>
      <c r="E882" s="7" t="s">
        <v>11341</v>
      </c>
      <c r="F882" s="7" t="s">
        <v>3905</v>
      </c>
      <c r="G882" s="7" t="s">
        <v>3905</v>
      </c>
      <c r="H882" s="7" t="b">
        <v>1</v>
      </c>
      <c r="I882" s="7" t="s">
        <v>11651</v>
      </c>
      <c r="J882" s="7">
        <v>2907590538</v>
      </c>
      <c r="K882" s="7" t="s">
        <v>11651</v>
      </c>
      <c r="L882" s="7">
        <v>2907590538</v>
      </c>
      <c r="M882" s="7" t="b">
        <v>1</v>
      </c>
      <c r="N882" s="7" t="b">
        <v>1</v>
      </c>
      <c r="O882" s="7">
        <v>10</v>
      </c>
      <c r="P882" s="8">
        <v>12000</v>
      </c>
      <c r="Q882" s="8">
        <v>600</v>
      </c>
      <c r="R882" s="8">
        <v>11400</v>
      </c>
      <c r="S882" s="7" t="s">
        <v>11754</v>
      </c>
      <c r="T882" s="7" t="s">
        <v>11849</v>
      </c>
    </row>
    <row r="883" spans="2:20" x14ac:dyDescent="0.25">
      <c r="B883" s="7" t="s">
        <v>10932</v>
      </c>
      <c r="C883" s="7" t="s">
        <v>10933</v>
      </c>
      <c r="D883" s="7" t="s">
        <v>11787</v>
      </c>
      <c r="E883" s="7" t="s">
        <v>11342</v>
      </c>
      <c r="F883" s="7" t="s">
        <v>3905</v>
      </c>
      <c r="G883" s="7" t="s">
        <v>3905</v>
      </c>
      <c r="H883" s="7" t="b">
        <v>1</v>
      </c>
      <c r="I883" s="7" t="s">
        <v>11652</v>
      </c>
      <c r="J883" s="7">
        <v>283659636</v>
      </c>
      <c r="K883" s="7" t="s">
        <v>11652</v>
      </c>
      <c r="L883" s="7">
        <v>283659636</v>
      </c>
      <c r="M883" s="7" t="b">
        <v>1</v>
      </c>
      <c r="N883" s="7" t="b">
        <v>1</v>
      </c>
      <c r="O883" s="7">
        <v>10</v>
      </c>
      <c r="P883" s="8">
        <v>7000</v>
      </c>
      <c r="Q883" s="8">
        <v>350</v>
      </c>
      <c r="R883" s="8">
        <v>6650</v>
      </c>
      <c r="S883" s="7" t="s">
        <v>11754</v>
      </c>
      <c r="T883" s="7" t="s">
        <v>11849</v>
      </c>
    </row>
    <row r="884" spans="2:20" x14ac:dyDescent="0.25">
      <c r="B884" s="7" t="s">
        <v>10934</v>
      </c>
      <c r="C884" s="7" t="s">
        <v>10935</v>
      </c>
      <c r="D884" s="7" t="s">
        <v>11786</v>
      </c>
      <c r="E884" s="7" t="s">
        <v>11343</v>
      </c>
      <c r="F884" s="7" t="s">
        <v>3905</v>
      </c>
      <c r="G884" s="7" t="s">
        <v>3905</v>
      </c>
      <c r="H884" s="7" t="b">
        <v>1</v>
      </c>
      <c r="I884" s="7" t="s">
        <v>11653</v>
      </c>
      <c r="J884" s="7">
        <v>987841853</v>
      </c>
      <c r="K884" s="7" t="s">
        <v>11653</v>
      </c>
      <c r="L884" s="7">
        <v>987841853</v>
      </c>
      <c r="M884" s="7" t="b">
        <v>1</v>
      </c>
      <c r="N884" s="7" t="b">
        <v>1</v>
      </c>
      <c r="O884" s="7">
        <v>10</v>
      </c>
      <c r="P884" s="8">
        <v>7000</v>
      </c>
      <c r="Q884" s="8">
        <v>350</v>
      </c>
      <c r="R884" s="8">
        <v>6650</v>
      </c>
      <c r="S884" s="7" t="s">
        <v>11754</v>
      </c>
      <c r="T884" s="7" t="s">
        <v>11849</v>
      </c>
    </row>
    <row r="885" spans="2:20" x14ac:dyDescent="0.25">
      <c r="B885" s="7" t="s">
        <v>10936</v>
      </c>
      <c r="C885" s="7" t="s">
        <v>10937</v>
      </c>
      <c r="D885" s="7" t="s">
        <v>11783</v>
      </c>
      <c r="E885" s="7" t="s">
        <v>11344</v>
      </c>
      <c r="F885" s="7" t="s">
        <v>3905</v>
      </c>
      <c r="G885" s="7" t="s">
        <v>3905</v>
      </c>
      <c r="H885" s="7" t="b">
        <v>1</v>
      </c>
      <c r="I885" s="7" t="s">
        <v>11654</v>
      </c>
      <c r="J885" s="7">
        <v>2639613721</v>
      </c>
      <c r="K885" s="7" t="s">
        <v>11654</v>
      </c>
      <c r="L885" s="7">
        <v>2639613721</v>
      </c>
      <c r="M885" s="7" t="b">
        <v>1</v>
      </c>
      <c r="N885" s="7" t="b">
        <v>1</v>
      </c>
      <c r="O885" s="7">
        <v>10</v>
      </c>
      <c r="P885" s="8">
        <v>12000</v>
      </c>
      <c r="Q885" s="8">
        <v>600</v>
      </c>
      <c r="R885" s="8">
        <v>11400</v>
      </c>
      <c r="S885" s="7" t="s">
        <v>11754</v>
      </c>
      <c r="T885" s="7" t="s">
        <v>11849</v>
      </c>
    </row>
    <row r="886" spans="2:20" x14ac:dyDescent="0.25">
      <c r="B886" s="7" t="s">
        <v>10938</v>
      </c>
      <c r="C886" s="7" t="s">
        <v>10939</v>
      </c>
      <c r="D886" s="7" t="s">
        <v>11782</v>
      </c>
      <c r="E886" s="7" t="s">
        <v>11345</v>
      </c>
      <c r="F886" s="7" t="s">
        <v>3905</v>
      </c>
      <c r="G886" s="7" t="s">
        <v>3905</v>
      </c>
      <c r="H886" s="7" t="b">
        <v>1</v>
      </c>
      <c r="I886" s="7" t="s">
        <v>11655</v>
      </c>
      <c r="J886" s="7">
        <v>3715318665</v>
      </c>
      <c r="K886" s="7" t="s">
        <v>11655</v>
      </c>
      <c r="L886" s="7">
        <v>3715318665</v>
      </c>
      <c r="M886" s="7" t="b">
        <v>1</v>
      </c>
      <c r="N886" s="7" t="b">
        <v>1</v>
      </c>
      <c r="O886" s="7">
        <v>10</v>
      </c>
      <c r="P886" s="8">
        <v>8000</v>
      </c>
      <c r="Q886" s="8">
        <v>400</v>
      </c>
      <c r="R886" s="8">
        <v>7600</v>
      </c>
      <c r="S886" s="7" t="s">
        <v>11754</v>
      </c>
      <c r="T886" s="7" t="s">
        <v>11849</v>
      </c>
    </row>
    <row r="887" spans="2:20" x14ac:dyDescent="0.25">
      <c r="B887" s="7" t="s">
        <v>10940</v>
      </c>
      <c r="C887" s="7" t="s">
        <v>10941</v>
      </c>
      <c r="D887" s="7" t="s">
        <v>11785</v>
      </c>
      <c r="E887" s="7" t="s">
        <v>11346</v>
      </c>
      <c r="F887" s="7" t="s">
        <v>3905</v>
      </c>
      <c r="G887" s="7" t="s">
        <v>3905</v>
      </c>
      <c r="H887" s="7" t="b">
        <v>1</v>
      </c>
      <c r="I887" s="7" t="s">
        <v>11656</v>
      </c>
      <c r="J887" s="7">
        <v>728057753</v>
      </c>
      <c r="K887" s="7" t="s">
        <v>11656</v>
      </c>
      <c r="L887" s="7">
        <v>728057753</v>
      </c>
      <c r="M887" s="7" t="b">
        <v>1</v>
      </c>
      <c r="N887" s="7" t="b">
        <v>1</v>
      </c>
      <c r="O887" s="7">
        <v>10</v>
      </c>
      <c r="P887" s="8">
        <v>8000</v>
      </c>
      <c r="Q887" s="8">
        <v>400</v>
      </c>
      <c r="R887" s="8">
        <v>7600</v>
      </c>
      <c r="S887" s="7" t="s">
        <v>11754</v>
      </c>
      <c r="T887" s="7" t="s">
        <v>11849</v>
      </c>
    </row>
    <row r="888" spans="2:20" x14ac:dyDescent="0.25">
      <c r="B888" s="7" t="s">
        <v>10942</v>
      </c>
      <c r="C888" s="7" t="s">
        <v>10943</v>
      </c>
      <c r="D888" s="7" t="s">
        <v>11780</v>
      </c>
      <c r="E888" s="7" t="s">
        <v>11347</v>
      </c>
      <c r="F888" s="7" t="s">
        <v>3905</v>
      </c>
      <c r="G888" s="7" t="s">
        <v>3905</v>
      </c>
      <c r="H888" s="7" t="b">
        <v>1</v>
      </c>
      <c r="I888" s="7" t="s">
        <v>11657</v>
      </c>
      <c r="J888" s="7">
        <v>3678816604</v>
      </c>
      <c r="K888" s="7" t="s">
        <v>11657</v>
      </c>
      <c r="L888" s="7">
        <v>3678816604</v>
      </c>
      <c r="M888" s="7" t="b">
        <v>1</v>
      </c>
      <c r="N888" s="7" t="b">
        <v>1</v>
      </c>
      <c r="O888" s="7">
        <v>10</v>
      </c>
      <c r="P888" s="8">
        <v>8000</v>
      </c>
      <c r="Q888" s="8">
        <v>400</v>
      </c>
      <c r="R888" s="8">
        <v>7600</v>
      </c>
      <c r="S888" s="7" t="s">
        <v>11754</v>
      </c>
      <c r="T888" s="7" t="s">
        <v>11849</v>
      </c>
    </row>
    <row r="889" spans="2:20" x14ac:dyDescent="0.25">
      <c r="B889" s="7" t="s">
        <v>10944</v>
      </c>
      <c r="C889" s="7" t="s">
        <v>10945</v>
      </c>
      <c r="D889" s="7" t="s">
        <v>11782</v>
      </c>
      <c r="E889" s="7" t="s">
        <v>11348</v>
      </c>
      <c r="F889" s="7" t="s">
        <v>3905</v>
      </c>
      <c r="G889" s="7" t="s">
        <v>3905</v>
      </c>
      <c r="H889" s="7" t="b">
        <v>1</v>
      </c>
      <c r="I889" s="7" t="s">
        <v>11658</v>
      </c>
      <c r="J889" s="7">
        <v>3010875390</v>
      </c>
      <c r="K889" s="7" t="s">
        <v>11658</v>
      </c>
      <c r="L889" s="7">
        <v>3010875390</v>
      </c>
      <c r="M889" s="7" t="b">
        <v>1</v>
      </c>
      <c r="N889" s="7" t="b">
        <v>1</v>
      </c>
      <c r="O889" s="7">
        <v>10</v>
      </c>
      <c r="P889" s="8">
        <v>12000</v>
      </c>
      <c r="Q889" s="8">
        <v>600</v>
      </c>
      <c r="R889" s="8">
        <v>11400</v>
      </c>
      <c r="S889" s="7" t="s">
        <v>11754</v>
      </c>
      <c r="T889" s="7" t="s">
        <v>11849</v>
      </c>
    </row>
    <row r="890" spans="2:20" x14ac:dyDescent="0.25">
      <c r="B890" s="7" t="s">
        <v>10946</v>
      </c>
      <c r="C890" s="7" t="s">
        <v>10947</v>
      </c>
      <c r="D890" s="7" t="s">
        <v>11785</v>
      </c>
      <c r="E890" s="7" t="s">
        <v>11349</v>
      </c>
      <c r="F890" s="7" t="s">
        <v>3905</v>
      </c>
      <c r="G890" s="7" t="s">
        <v>3905</v>
      </c>
      <c r="H890" s="7" t="b">
        <v>1</v>
      </c>
      <c r="I890" s="7" t="s">
        <v>11659</v>
      </c>
      <c r="J890" s="7">
        <v>2754694570</v>
      </c>
      <c r="K890" s="7" t="s">
        <v>11659</v>
      </c>
      <c r="L890" s="7">
        <v>2754694570</v>
      </c>
      <c r="M890" s="7" t="b">
        <v>1</v>
      </c>
      <c r="N890" s="7" t="b">
        <v>1</v>
      </c>
      <c r="O890" s="7">
        <v>10</v>
      </c>
      <c r="P890" s="8">
        <v>12000</v>
      </c>
      <c r="Q890" s="8">
        <v>600</v>
      </c>
      <c r="R890" s="8">
        <v>11400</v>
      </c>
      <c r="S890" s="7" t="s">
        <v>11754</v>
      </c>
      <c r="T890" s="7" t="s">
        <v>11849</v>
      </c>
    </row>
    <row r="891" spans="2:20" x14ac:dyDescent="0.25">
      <c r="B891" s="7" t="s">
        <v>10948</v>
      </c>
      <c r="C891" s="7" t="s">
        <v>10949</v>
      </c>
      <c r="D891" s="7" t="s">
        <v>11784</v>
      </c>
      <c r="E891" s="7" t="s">
        <v>11350</v>
      </c>
      <c r="F891" s="7" t="s">
        <v>3905</v>
      </c>
      <c r="G891" s="7" t="s">
        <v>3905</v>
      </c>
      <c r="H891" s="7" t="b">
        <v>1</v>
      </c>
      <c r="I891" s="7" t="s">
        <v>11660</v>
      </c>
      <c r="J891" s="7">
        <v>3273411131</v>
      </c>
      <c r="K891" s="7" t="s">
        <v>11660</v>
      </c>
      <c r="L891" s="7">
        <v>3273411131</v>
      </c>
      <c r="M891" s="7" t="b">
        <v>1</v>
      </c>
      <c r="N891" s="7" t="b">
        <v>1</v>
      </c>
      <c r="O891" s="7">
        <v>10</v>
      </c>
      <c r="P891" s="8">
        <v>6000</v>
      </c>
      <c r="Q891" s="8">
        <v>300</v>
      </c>
      <c r="R891" s="8">
        <v>5700</v>
      </c>
      <c r="S891" s="7" t="s">
        <v>11754</v>
      </c>
      <c r="T891" s="7" t="s">
        <v>11849</v>
      </c>
    </row>
    <row r="892" spans="2:20" x14ac:dyDescent="0.25">
      <c r="B892" s="7" t="s">
        <v>10950</v>
      </c>
      <c r="C892" s="7" t="s">
        <v>10951</v>
      </c>
      <c r="D892" s="7" t="s">
        <v>11782</v>
      </c>
      <c r="E892" s="7" t="s">
        <v>11351</v>
      </c>
      <c r="F892" s="7" t="s">
        <v>3905</v>
      </c>
      <c r="G892" s="7" t="s">
        <v>3905</v>
      </c>
      <c r="H892" s="7" t="b">
        <v>1</v>
      </c>
      <c r="I892" s="7" t="s">
        <v>11661</v>
      </c>
      <c r="J892" s="7">
        <v>3258993207</v>
      </c>
      <c r="K892" s="7" t="s">
        <v>11661</v>
      </c>
      <c r="L892" s="7">
        <v>3258993207</v>
      </c>
      <c r="M892" s="7" t="b">
        <v>1</v>
      </c>
      <c r="N892" s="7" t="b">
        <v>1</v>
      </c>
      <c r="O892" s="7">
        <v>10</v>
      </c>
      <c r="P892" s="8">
        <v>8000</v>
      </c>
      <c r="Q892" s="8">
        <v>400</v>
      </c>
      <c r="R892" s="8">
        <v>7600</v>
      </c>
      <c r="S892" s="7" t="s">
        <v>11754</v>
      </c>
      <c r="T892" s="7" t="s">
        <v>11849</v>
      </c>
    </row>
    <row r="893" spans="2:20" x14ac:dyDescent="0.25">
      <c r="B893" s="7" t="s">
        <v>10952</v>
      </c>
      <c r="C893" s="7" t="s">
        <v>10953</v>
      </c>
      <c r="D893" s="7" t="s">
        <v>11785</v>
      </c>
      <c r="E893" s="7" t="s">
        <v>11352</v>
      </c>
      <c r="F893" s="7" t="s">
        <v>3905</v>
      </c>
      <c r="G893" s="7" t="s">
        <v>3905</v>
      </c>
      <c r="H893" s="7" t="b">
        <v>1</v>
      </c>
      <c r="I893" s="7" t="s">
        <v>11662</v>
      </c>
      <c r="J893" s="7">
        <v>68763958</v>
      </c>
      <c r="K893" s="7" t="s">
        <v>11662</v>
      </c>
      <c r="L893" s="7">
        <v>68763958</v>
      </c>
      <c r="M893" s="7" t="b">
        <v>1</v>
      </c>
      <c r="N893" s="7" t="b">
        <v>1</v>
      </c>
      <c r="O893" s="7">
        <v>10</v>
      </c>
      <c r="P893" s="8">
        <v>12000</v>
      </c>
      <c r="Q893" s="8">
        <v>600</v>
      </c>
      <c r="R893" s="8">
        <v>11400</v>
      </c>
      <c r="S893" s="7" t="s">
        <v>11754</v>
      </c>
      <c r="T893" s="7" t="s">
        <v>11849</v>
      </c>
    </row>
    <row r="894" spans="2:20" x14ac:dyDescent="0.25">
      <c r="B894" s="7" t="s">
        <v>10954</v>
      </c>
      <c r="C894" s="7" t="s">
        <v>10955</v>
      </c>
      <c r="D894" s="7" t="s">
        <v>11779</v>
      </c>
      <c r="E894" s="7" t="s">
        <v>11353</v>
      </c>
      <c r="F894" s="7" t="s">
        <v>3905</v>
      </c>
      <c r="G894" s="7" t="s">
        <v>3905</v>
      </c>
      <c r="H894" s="7" t="b">
        <v>1</v>
      </c>
      <c r="I894" s="7" t="s">
        <v>11663</v>
      </c>
      <c r="J894" s="7">
        <v>390614479</v>
      </c>
      <c r="K894" s="7" t="s">
        <v>11663</v>
      </c>
      <c r="L894" s="7">
        <v>390614479</v>
      </c>
      <c r="M894" s="7" t="b">
        <v>1</v>
      </c>
      <c r="N894" s="7" t="b">
        <v>1</v>
      </c>
      <c r="O894" s="7">
        <v>10</v>
      </c>
      <c r="P894" s="8">
        <v>12000</v>
      </c>
      <c r="Q894" s="8">
        <v>600</v>
      </c>
      <c r="R894" s="8">
        <v>11400</v>
      </c>
      <c r="S894" s="7" t="s">
        <v>11754</v>
      </c>
      <c r="T894" s="7" t="s">
        <v>11849</v>
      </c>
    </row>
    <row r="895" spans="2:20" x14ac:dyDescent="0.25">
      <c r="B895" s="7" t="s">
        <v>10956</v>
      </c>
      <c r="C895" s="7" t="s">
        <v>10957</v>
      </c>
      <c r="D895" s="7" t="s">
        <v>11782</v>
      </c>
      <c r="E895" s="7" t="s">
        <v>11354</v>
      </c>
      <c r="F895" s="7" t="s">
        <v>3905</v>
      </c>
      <c r="G895" s="7" t="s">
        <v>3905</v>
      </c>
      <c r="H895" s="7" t="b">
        <v>1</v>
      </c>
      <c r="I895" s="7" t="s">
        <v>11664</v>
      </c>
      <c r="J895" s="7">
        <v>1087524513</v>
      </c>
      <c r="K895" s="7" t="s">
        <v>11664</v>
      </c>
      <c r="L895" s="7">
        <v>1087524513</v>
      </c>
      <c r="M895" s="7" t="b">
        <v>1</v>
      </c>
      <c r="N895" s="7" t="b">
        <v>1</v>
      </c>
      <c r="O895" s="7">
        <v>10</v>
      </c>
      <c r="P895" s="8">
        <v>7000</v>
      </c>
      <c r="Q895" s="8">
        <v>350</v>
      </c>
      <c r="R895" s="8">
        <v>6650</v>
      </c>
      <c r="S895" s="7" t="s">
        <v>11754</v>
      </c>
      <c r="T895" s="7" t="s">
        <v>11849</v>
      </c>
    </row>
    <row r="896" spans="2:20" x14ac:dyDescent="0.25">
      <c r="B896" s="7" t="s">
        <v>10958</v>
      </c>
      <c r="C896" s="7" t="s">
        <v>10959</v>
      </c>
      <c r="D896" s="7" t="s">
        <v>11782</v>
      </c>
      <c r="E896" s="7" t="s">
        <v>11355</v>
      </c>
      <c r="F896" s="7" t="s">
        <v>3905</v>
      </c>
      <c r="G896" s="7" t="s">
        <v>3905</v>
      </c>
      <c r="H896" s="7" t="b">
        <v>1</v>
      </c>
      <c r="I896" s="7" t="s">
        <v>11665</v>
      </c>
      <c r="J896" s="7">
        <v>2949008565</v>
      </c>
      <c r="K896" s="7" t="s">
        <v>11665</v>
      </c>
      <c r="L896" s="7">
        <v>2949008565</v>
      </c>
      <c r="M896" s="7" t="b">
        <v>1</v>
      </c>
      <c r="N896" s="7" t="b">
        <v>1</v>
      </c>
      <c r="O896" s="7">
        <v>10</v>
      </c>
      <c r="P896" s="8">
        <v>7000</v>
      </c>
      <c r="Q896" s="8">
        <v>350</v>
      </c>
      <c r="R896" s="8">
        <v>6650</v>
      </c>
      <c r="S896" s="7" t="s">
        <v>11754</v>
      </c>
      <c r="T896" s="7" t="s">
        <v>11849</v>
      </c>
    </row>
    <row r="897" spans="2:20" x14ac:dyDescent="0.25">
      <c r="B897" s="7" t="s">
        <v>10960</v>
      </c>
      <c r="C897" s="7" t="s">
        <v>10961</v>
      </c>
      <c r="D897" s="7" t="s">
        <v>11785</v>
      </c>
      <c r="E897" s="7" t="s">
        <v>11356</v>
      </c>
      <c r="F897" s="7" t="s">
        <v>3905</v>
      </c>
      <c r="G897" s="7" t="s">
        <v>3905</v>
      </c>
      <c r="H897" s="7" t="b">
        <v>1</v>
      </c>
      <c r="I897" s="7" t="s">
        <v>11666</v>
      </c>
      <c r="J897" s="7">
        <v>2394377136</v>
      </c>
      <c r="K897" s="7" t="s">
        <v>11666</v>
      </c>
      <c r="L897" s="7">
        <v>2394377136</v>
      </c>
      <c r="M897" s="7" t="b">
        <v>1</v>
      </c>
      <c r="N897" s="7" t="b">
        <v>1</v>
      </c>
      <c r="O897" s="7">
        <v>10</v>
      </c>
      <c r="P897" s="8">
        <v>8000</v>
      </c>
      <c r="Q897" s="8">
        <v>400</v>
      </c>
      <c r="R897" s="8">
        <v>7600</v>
      </c>
      <c r="S897" s="7" t="s">
        <v>11754</v>
      </c>
      <c r="T897" s="7" t="s">
        <v>11849</v>
      </c>
    </row>
    <row r="898" spans="2:20" x14ac:dyDescent="0.25">
      <c r="B898" s="7" t="s">
        <v>10962</v>
      </c>
      <c r="C898" s="7" t="s">
        <v>10963</v>
      </c>
      <c r="D898" s="7" t="s">
        <v>11787</v>
      </c>
      <c r="E898" s="7" t="s">
        <v>11357</v>
      </c>
      <c r="F898" s="7" t="s">
        <v>3905</v>
      </c>
      <c r="G898" s="7" t="s">
        <v>3905</v>
      </c>
      <c r="H898" s="7" t="b">
        <v>1</v>
      </c>
      <c r="I898" s="7" t="s">
        <v>11667</v>
      </c>
      <c r="J898" s="7">
        <v>1733380844</v>
      </c>
      <c r="K898" s="7" t="s">
        <v>11667</v>
      </c>
      <c r="L898" s="7">
        <v>1733380844</v>
      </c>
      <c r="M898" s="7" t="b">
        <v>1</v>
      </c>
      <c r="N898" s="7" t="b">
        <v>1</v>
      </c>
      <c r="O898" s="7">
        <v>10</v>
      </c>
      <c r="P898" s="8">
        <v>10000</v>
      </c>
      <c r="Q898" s="8">
        <v>500</v>
      </c>
      <c r="R898" s="8">
        <v>9500</v>
      </c>
      <c r="S898" s="7" t="s">
        <v>11754</v>
      </c>
      <c r="T898" s="7" t="s">
        <v>11849</v>
      </c>
    </row>
    <row r="899" spans="2:20" x14ac:dyDescent="0.25">
      <c r="B899" s="7" t="s">
        <v>10964</v>
      </c>
      <c r="C899" s="7" t="s">
        <v>10965</v>
      </c>
      <c r="D899" s="7" t="s">
        <v>11780</v>
      </c>
      <c r="E899" s="7" t="s">
        <v>11358</v>
      </c>
      <c r="F899" s="7" t="s">
        <v>3905</v>
      </c>
      <c r="G899" s="7" t="s">
        <v>3905</v>
      </c>
      <c r="H899" s="7" t="b">
        <v>1</v>
      </c>
      <c r="I899" s="7" t="s">
        <v>11668</v>
      </c>
      <c r="J899" s="7">
        <v>1062488182</v>
      </c>
      <c r="K899" s="7" t="s">
        <v>11668</v>
      </c>
      <c r="L899" s="7">
        <v>1062488182</v>
      </c>
      <c r="M899" s="7" t="b">
        <v>1</v>
      </c>
      <c r="N899" s="7" t="b">
        <v>1</v>
      </c>
      <c r="O899" s="7">
        <v>10</v>
      </c>
      <c r="P899" s="8">
        <v>12000</v>
      </c>
      <c r="Q899" s="8">
        <v>600</v>
      </c>
      <c r="R899" s="8">
        <v>11400</v>
      </c>
      <c r="S899" s="7" t="s">
        <v>11754</v>
      </c>
      <c r="T899" s="7" t="s">
        <v>11849</v>
      </c>
    </row>
    <row r="900" spans="2:20" x14ac:dyDescent="0.25">
      <c r="B900" s="7" t="s">
        <v>10966</v>
      </c>
      <c r="C900" s="7" t="s">
        <v>10967</v>
      </c>
      <c r="D900" s="7" t="s">
        <v>11786</v>
      </c>
      <c r="E900" s="7" t="s">
        <v>11359</v>
      </c>
      <c r="F900" s="7" t="s">
        <v>3905</v>
      </c>
      <c r="G900" s="7" t="s">
        <v>3905</v>
      </c>
      <c r="H900" s="7" t="b">
        <v>1</v>
      </c>
      <c r="I900" s="7" t="s">
        <v>11669</v>
      </c>
      <c r="J900" s="7">
        <v>2736279438</v>
      </c>
      <c r="K900" s="7" t="s">
        <v>11669</v>
      </c>
      <c r="L900" s="7">
        <v>2736279438</v>
      </c>
      <c r="M900" s="7" t="b">
        <v>1</v>
      </c>
      <c r="N900" s="7" t="b">
        <v>1</v>
      </c>
      <c r="O900" s="7">
        <v>10</v>
      </c>
      <c r="P900" s="8">
        <v>12000</v>
      </c>
      <c r="Q900" s="8">
        <v>600</v>
      </c>
      <c r="R900" s="8">
        <v>11400</v>
      </c>
      <c r="S900" s="7" t="s">
        <v>11754</v>
      </c>
      <c r="T900" s="7" t="s">
        <v>11849</v>
      </c>
    </row>
    <row r="901" spans="2:20" x14ac:dyDescent="0.25">
      <c r="B901" s="7" t="s">
        <v>10968</v>
      </c>
      <c r="C901" s="7" t="s">
        <v>10969</v>
      </c>
      <c r="D901" s="7" t="s">
        <v>11781</v>
      </c>
      <c r="E901" s="7" t="s">
        <v>11360</v>
      </c>
      <c r="F901" s="7" t="s">
        <v>3905</v>
      </c>
      <c r="G901" s="7" t="s">
        <v>3905</v>
      </c>
      <c r="H901" s="7" t="b">
        <v>1</v>
      </c>
      <c r="I901" s="7" t="s">
        <v>11670</v>
      </c>
      <c r="J901" s="7">
        <v>822365119</v>
      </c>
      <c r="K901" s="7" t="s">
        <v>11670</v>
      </c>
      <c r="L901" s="7">
        <v>822365119</v>
      </c>
      <c r="M901" s="7" t="b">
        <v>1</v>
      </c>
      <c r="N901" s="7" t="b">
        <v>1</v>
      </c>
      <c r="O901" s="7">
        <v>10</v>
      </c>
      <c r="P901" s="8">
        <v>12000</v>
      </c>
      <c r="Q901" s="8">
        <v>600</v>
      </c>
      <c r="R901" s="8">
        <v>11400</v>
      </c>
      <c r="S901" s="7" t="s">
        <v>11754</v>
      </c>
      <c r="T901" s="7" t="s">
        <v>11849</v>
      </c>
    </row>
    <row r="902" spans="2:20" x14ac:dyDescent="0.25">
      <c r="B902" s="7" t="s">
        <v>10970</v>
      </c>
      <c r="C902" s="7" t="s">
        <v>10971</v>
      </c>
      <c r="D902" s="7" t="s">
        <v>11784</v>
      </c>
      <c r="E902" s="7" t="s">
        <v>11361</v>
      </c>
      <c r="F902" s="7" t="s">
        <v>3905</v>
      </c>
      <c r="G902" s="7" t="s">
        <v>3905</v>
      </c>
      <c r="H902" s="7" t="b">
        <v>1</v>
      </c>
      <c r="I902" s="7" t="s">
        <v>11671</v>
      </c>
      <c r="J902" s="7">
        <v>358957130</v>
      </c>
      <c r="K902" s="7" t="s">
        <v>11671</v>
      </c>
      <c r="L902" s="7">
        <v>358957130</v>
      </c>
      <c r="M902" s="7" t="b">
        <v>1</v>
      </c>
      <c r="N902" s="7" t="b">
        <v>1</v>
      </c>
      <c r="O902" s="7">
        <v>10</v>
      </c>
      <c r="P902" s="8">
        <v>12000</v>
      </c>
      <c r="Q902" s="8">
        <v>600</v>
      </c>
      <c r="R902" s="8">
        <v>11400</v>
      </c>
      <c r="S902" s="7" t="s">
        <v>11754</v>
      </c>
      <c r="T902" s="7" t="s">
        <v>11849</v>
      </c>
    </row>
    <row r="903" spans="2:20" x14ac:dyDescent="0.25">
      <c r="B903" s="7" t="s">
        <v>10972</v>
      </c>
      <c r="C903" s="7" t="s">
        <v>10973</v>
      </c>
      <c r="D903" s="7" t="s">
        <v>11787</v>
      </c>
      <c r="E903" s="7" t="s">
        <v>11362</v>
      </c>
      <c r="F903" s="7" t="s">
        <v>3905</v>
      </c>
      <c r="G903" s="7" t="s">
        <v>3905</v>
      </c>
      <c r="H903" s="7" t="b">
        <v>1</v>
      </c>
      <c r="I903" s="7" t="s">
        <v>11672</v>
      </c>
      <c r="J903" s="7">
        <v>1103578599</v>
      </c>
      <c r="K903" s="7" t="s">
        <v>11672</v>
      </c>
      <c r="L903" s="7">
        <v>1103578599</v>
      </c>
      <c r="M903" s="7" t="b">
        <v>1</v>
      </c>
      <c r="N903" s="7" t="b">
        <v>1</v>
      </c>
      <c r="O903" s="7">
        <v>10</v>
      </c>
      <c r="P903" s="8">
        <v>10000</v>
      </c>
      <c r="Q903" s="8">
        <v>500</v>
      </c>
      <c r="R903" s="8">
        <v>9500</v>
      </c>
      <c r="S903" s="7" t="s">
        <v>11754</v>
      </c>
      <c r="T903" s="7" t="s">
        <v>11849</v>
      </c>
    </row>
    <row r="904" spans="2:20" x14ac:dyDescent="0.25">
      <c r="B904" s="7" t="s">
        <v>10974</v>
      </c>
      <c r="C904" s="7" t="s">
        <v>10975</v>
      </c>
      <c r="D904" s="7" t="s">
        <v>11784</v>
      </c>
      <c r="E904" s="7" t="s">
        <v>11363</v>
      </c>
      <c r="F904" s="7" t="s">
        <v>3905</v>
      </c>
      <c r="G904" s="7" t="s">
        <v>3905</v>
      </c>
      <c r="H904" s="7" t="b">
        <v>1</v>
      </c>
      <c r="I904" s="7" t="s">
        <v>11673</v>
      </c>
      <c r="J904" s="7">
        <v>2490255561</v>
      </c>
      <c r="K904" s="7" t="s">
        <v>11673</v>
      </c>
      <c r="L904" s="7">
        <v>2490255561</v>
      </c>
      <c r="M904" s="7" t="b">
        <v>1</v>
      </c>
      <c r="N904" s="7" t="b">
        <v>1</v>
      </c>
      <c r="O904" s="7">
        <v>10</v>
      </c>
      <c r="P904" s="8">
        <v>14000</v>
      </c>
      <c r="Q904" s="8">
        <v>700</v>
      </c>
      <c r="R904" s="8">
        <v>13300</v>
      </c>
      <c r="S904" s="7" t="s">
        <v>11754</v>
      </c>
      <c r="T904" s="7" t="s">
        <v>11849</v>
      </c>
    </row>
    <row r="905" spans="2:20" x14ac:dyDescent="0.25">
      <c r="B905" s="7" t="s">
        <v>10976</v>
      </c>
      <c r="C905" s="7" t="s">
        <v>10977</v>
      </c>
      <c r="D905" s="7" t="s">
        <v>11787</v>
      </c>
      <c r="E905" s="7" t="s">
        <v>11364</v>
      </c>
      <c r="F905" s="7" t="s">
        <v>3905</v>
      </c>
      <c r="G905" s="7" t="s">
        <v>3905</v>
      </c>
      <c r="H905" s="7" t="b">
        <v>1</v>
      </c>
      <c r="I905" s="7" t="s">
        <v>11674</v>
      </c>
      <c r="J905" s="7">
        <v>1235307505</v>
      </c>
      <c r="K905" s="7" t="s">
        <v>11674</v>
      </c>
      <c r="L905" s="7">
        <v>1235307505</v>
      </c>
      <c r="M905" s="7" t="b">
        <v>1</v>
      </c>
      <c r="N905" s="7" t="b">
        <v>1</v>
      </c>
      <c r="O905" s="7">
        <v>10</v>
      </c>
      <c r="P905" s="8">
        <v>8000</v>
      </c>
      <c r="Q905" s="8">
        <v>400</v>
      </c>
      <c r="R905" s="8">
        <v>7600</v>
      </c>
      <c r="S905" s="7" t="s">
        <v>11754</v>
      </c>
      <c r="T905" s="7" t="s">
        <v>11849</v>
      </c>
    </row>
    <row r="906" spans="2:20" x14ac:dyDescent="0.25">
      <c r="B906" s="7" t="s">
        <v>10978</v>
      </c>
      <c r="C906" s="7" t="s">
        <v>10979</v>
      </c>
      <c r="D906" s="7" t="s">
        <v>11785</v>
      </c>
      <c r="E906" s="7" t="s">
        <v>11365</v>
      </c>
      <c r="F906" s="7" t="s">
        <v>3905</v>
      </c>
      <c r="G906" s="7" t="s">
        <v>3905</v>
      </c>
      <c r="H906" s="7" t="b">
        <v>1</v>
      </c>
      <c r="I906" s="7" t="s">
        <v>11675</v>
      </c>
      <c r="J906" s="7">
        <v>2947762379</v>
      </c>
      <c r="K906" s="7" t="s">
        <v>11675</v>
      </c>
      <c r="L906" s="7">
        <v>2947762379</v>
      </c>
      <c r="M906" s="7" t="b">
        <v>1</v>
      </c>
      <c r="N906" s="7" t="b">
        <v>1</v>
      </c>
      <c r="O906" s="7">
        <v>10</v>
      </c>
      <c r="P906" s="8">
        <v>7000</v>
      </c>
      <c r="Q906" s="8">
        <v>350</v>
      </c>
      <c r="R906" s="8">
        <v>6650</v>
      </c>
      <c r="S906" s="7" t="s">
        <v>11754</v>
      </c>
      <c r="T906" s="7" t="s">
        <v>11849</v>
      </c>
    </row>
    <row r="907" spans="2:20" x14ac:dyDescent="0.25">
      <c r="B907" s="7" t="s">
        <v>10980</v>
      </c>
      <c r="C907" s="7" t="s">
        <v>10981</v>
      </c>
      <c r="D907" s="7" t="s">
        <v>11782</v>
      </c>
      <c r="E907" s="7" t="s">
        <v>11366</v>
      </c>
      <c r="F907" s="7" t="s">
        <v>3905</v>
      </c>
      <c r="G907" s="7" t="s">
        <v>3905</v>
      </c>
      <c r="H907" s="7" t="b">
        <v>1</v>
      </c>
      <c r="I907" s="7" t="s">
        <v>11676</v>
      </c>
      <c r="J907" s="7">
        <v>4245635160</v>
      </c>
      <c r="K907" s="7" t="s">
        <v>11676</v>
      </c>
      <c r="L907" s="7">
        <v>4245635160</v>
      </c>
      <c r="M907" s="7" t="b">
        <v>1</v>
      </c>
      <c r="N907" s="7" t="b">
        <v>1</v>
      </c>
      <c r="O907" s="7">
        <v>10</v>
      </c>
      <c r="P907" s="8">
        <v>8000</v>
      </c>
      <c r="Q907" s="8">
        <v>400</v>
      </c>
      <c r="R907" s="8">
        <v>7600</v>
      </c>
      <c r="S907" s="7" t="s">
        <v>11754</v>
      </c>
      <c r="T907" s="7" t="s">
        <v>11849</v>
      </c>
    </row>
    <row r="908" spans="2:20" x14ac:dyDescent="0.25">
      <c r="B908" s="7" t="s">
        <v>10982</v>
      </c>
      <c r="C908" s="7" t="s">
        <v>10983</v>
      </c>
      <c r="D908" s="7" t="s">
        <v>11783</v>
      </c>
      <c r="E908" s="7" t="s">
        <v>11367</v>
      </c>
      <c r="F908" s="7" t="s">
        <v>3905</v>
      </c>
      <c r="G908" s="7" t="s">
        <v>3905</v>
      </c>
      <c r="H908" s="7" t="b">
        <v>1</v>
      </c>
      <c r="I908" s="7" t="s">
        <v>11677</v>
      </c>
      <c r="J908" s="7">
        <v>568279868</v>
      </c>
      <c r="K908" s="7" t="s">
        <v>11677</v>
      </c>
      <c r="L908" s="7">
        <v>568279868</v>
      </c>
      <c r="M908" s="7" t="b">
        <v>1</v>
      </c>
      <c r="N908" s="7" t="b">
        <v>1</v>
      </c>
      <c r="O908" s="7">
        <v>10</v>
      </c>
      <c r="P908" s="8">
        <v>12000</v>
      </c>
      <c r="Q908" s="8">
        <v>600</v>
      </c>
      <c r="R908" s="8">
        <v>11400</v>
      </c>
      <c r="S908" s="7" t="s">
        <v>11754</v>
      </c>
      <c r="T908" s="7" t="s">
        <v>11849</v>
      </c>
    </row>
    <row r="909" spans="2:20" x14ac:dyDescent="0.25">
      <c r="B909" s="7" t="s">
        <v>10984</v>
      </c>
      <c r="C909" s="7" t="s">
        <v>10985</v>
      </c>
      <c r="D909" s="7" t="s">
        <v>11781</v>
      </c>
      <c r="E909" s="7" t="s">
        <v>11368</v>
      </c>
      <c r="F909" s="7" t="s">
        <v>3905</v>
      </c>
      <c r="G909" s="7" t="s">
        <v>3905</v>
      </c>
      <c r="H909" s="7" t="b">
        <v>1</v>
      </c>
      <c r="I909" s="7" t="s">
        <v>11678</v>
      </c>
      <c r="J909" s="7">
        <v>3800646139</v>
      </c>
      <c r="K909" s="7" t="s">
        <v>11678</v>
      </c>
      <c r="L909" s="7">
        <v>3800646139</v>
      </c>
      <c r="M909" s="7" t="b">
        <v>1</v>
      </c>
      <c r="N909" s="7" t="b">
        <v>1</v>
      </c>
      <c r="O909" s="7">
        <v>10</v>
      </c>
      <c r="P909" s="8">
        <v>12000</v>
      </c>
      <c r="Q909" s="8">
        <v>600</v>
      </c>
      <c r="R909" s="8">
        <v>11400</v>
      </c>
      <c r="S909" s="7" t="s">
        <v>11754</v>
      </c>
      <c r="T909" s="7" t="s">
        <v>11849</v>
      </c>
    </row>
    <row r="910" spans="2:20" x14ac:dyDescent="0.25">
      <c r="B910" s="7" t="s">
        <v>10986</v>
      </c>
      <c r="C910" s="7" t="s">
        <v>10987</v>
      </c>
      <c r="D910" s="7" t="s">
        <v>11779</v>
      </c>
      <c r="E910" s="7" t="s">
        <v>11369</v>
      </c>
      <c r="F910" s="7" t="s">
        <v>3905</v>
      </c>
      <c r="G910" s="7" t="s">
        <v>3905</v>
      </c>
      <c r="H910" s="7" t="b">
        <v>1</v>
      </c>
      <c r="I910" s="7" t="s">
        <v>11679</v>
      </c>
      <c r="J910" s="7">
        <v>1557873614</v>
      </c>
      <c r="K910" s="7" t="s">
        <v>11679</v>
      </c>
      <c r="L910" s="7">
        <v>1557873614</v>
      </c>
      <c r="M910" s="7" t="b">
        <v>1</v>
      </c>
      <c r="N910" s="7" t="b">
        <v>1</v>
      </c>
      <c r="O910" s="7">
        <v>10</v>
      </c>
      <c r="P910" s="8">
        <v>8000</v>
      </c>
      <c r="Q910" s="8">
        <v>400</v>
      </c>
      <c r="R910" s="8">
        <v>7600</v>
      </c>
      <c r="S910" s="7" t="s">
        <v>11754</v>
      </c>
      <c r="T910" s="7" t="s">
        <v>11849</v>
      </c>
    </row>
    <row r="911" spans="2:20" x14ac:dyDescent="0.25">
      <c r="B911" s="7" t="s">
        <v>10988</v>
      </c>
      <c r="C911" s="7" t="s">
        <v>10989</v>
      </c>
      <c r="D911" s="7" t="s">
        <v>11783</v>
      </c>
      <c r="E911" s="7" t="s">
        <v>11370</v>
      </c>
      <c r="F911" s="7" t="s">
        <v>3905</v>
      </c>
      <c r="G911" s="7" t="s">
        <v>3905</v>
      </c>
      <c r="H911" s="7" t="b">
        <v>1</v>
      </c>
      <c r="I911" s="7" t="s">
        <v>11680</v>
      </c>
      <c r="J911" s="7">
        <v>3681242929</v>
      </c>
      <c r="K911" s="7" t="s">
        <v>11680</v>
      </c>
      <c r="L911" s="7">
        <v>3681242929</v>
      </c>
      <c r="M911" s="7" t="b">
        <v>1</v>
      </c>
      <c r="N911" s="7" t="b">
        <v>1</v>
      </c>
      <c r="O911" s="7">
        <v>10</v>
      </c>
      <c r="P911" s="8">
        <v>7000</v>
      </c>
      <c r="Q911" s="8">
        <v>350</v>
      </c>
      <c r="R911" s="8">
        <v>6650</v>
      </c>
      <c r="S911" s="7" t="s">
        <v>11754</v>
      </c>
      <c r="T911" s="7" t="s">
        <v>11849</v>
      </c>
    </row>
    <row r="912" spans="2:20" x14ac:dyDescent="0.25">
      <c r="B912" s="7" t="s">
        <v>10990</v>
      </c>
      <c r="C912" s="7" t="s">
        <v>10991</v>
      </c>
      <c r="D912" s="7" t="s">
        <v>11781</v>
      </c>
      <c r="E912" s="7" t="s">
        <v>11371</v>
      </c>
      <c r="F912" s="7" t="s">
        <v>3905</v>
      </c>
      <c r="G912" s="7" t="s">
        <v>3905</v>
      </c>
      <c r="H912" s="7" t="b">
        <v>1</v>
      </c>
      <c r="I912" s="7" t="s">
        <v>11681</v>
      </c>
      <c r="J912" s="7">
        <v>3303623838</v>
      </c>
      <c r="K912" s="7" t="s">
        <v>11681</v>
      </c>
      <c r="L912" s="7">
        <v>3303623838</v>
      </c>
      <c r="M912" s="7" t="b">
        <v>1</v>
      </c>
      <c r="N912" s="7" t="b">
        <v>1</v>
      </c>
      <c r="O912" s="7">
        <v>10</v>
      </c>
      <c r="P912" s="8">
        <v>12000</v>
      </c>
      <c r="Q912" s="8">
        <v>600</v>
      </c>
      <c r="R912" s="8">
        <v>11400</v>
      </c>
      <c r="S912" s="7" t="s">
        <v>11754</v>
      </c>
      <c r="T912" s="7" t="s">
        <v>11849</v>
      </c>
    </row>
    <row r="913" spans="2:20" x14ac:dyDescent="0.25">
      <c r="B913" s="7" t="s">
        <v>10992</v>
      </c>
      <c r="C913" s="7" t="s">
        <v>10993</v>
      </c>
      <c r="D913" s="7" t="s">
        <v>11782</v>
      </c>
      <c r="E913" s="7" t="s">
        <v>11372</v>
      </c>
      <c r="F913" s="7" t="s">
        <v>3905</v>
      </c>
      <c r="G913" s="7" t="s">
        <v>3905</v>
      </c>
      <c r="H913" s="7" t="b">
        <v>1</v>
      </c>
      <c r="I913" s="7" t="s">
        <v>11682</v>
      </c>
      <c r="J913" s="7">
        <v>257572893</v>
      </c>
      <c r="K913" s="7" t="s">
        <v>11682</v>
      </c>
      <c r="L913" s="7">
        <v>257572893</v>
      </c>
      <c r="M913" s="7" t="b">
        <v>1</v>
      </c>
      <c r="N913" s="7" t="b">
        <v>1</v>
      </c>
      <c r="O913" s="7">
        <v>10</v>
      </c>
      <c r="P913" s="8">
        <v>8000</v>
      </c>
      <c r="Q913" s="8">
        <v>400</v>
      </c>
      <c r="R913" s="8">
        <v>7600</v>
      </c>
      <c r="S913" s="7" t="s">
        <v>11754</v>
      </c>
      <c r="T913" s="7" t="s">
        <v>11849</v>
      </c>
    </row>
    <row r="914" spans="2:20" x14ac:dyDescent="0.25">
      <c r="B914" s="7" t="s">
        <v>10994</v>
      </c>
      <c r="C914" s="7" t="s">
        <v>10995</v>
      </c>
      <c r="D914" s="7" t="s">
        <v>11779</v>
      </c>
      <c r="E914" s="7" t="s">
        <v>11373</v>
      </c>
      <c r="F914" s="7" t="s">
        <v>3905</v>
      </c>
      <c r="G914" s="7" t="s">
        <v>3905</v>
      </c>
      <c r="H914" s="7" t="b">
        <v>1</v>
      </c>
      <c r="I914" s="7" t="s">
        <v>11683</v>
      </c>
      <c r="J914" s="7">
        <v>1699827289</v>
      </c>
      <c r="K914" s="7" t="s">
        <v>11683</v>
      </c>
      <c r="L914" s="7">
        <v>1699827289</v>
      </c>
      <c r="M914" s="7" t="b">
        <v>1</v>
      </c>
      <c r="N914" s="7" t="b">
        <v>1</v>
      </c>
      <c r="O914" s="7">
        <v>10</v>
      </c>
      <c r="P914" s="8">
        <v>6000</v>
      </c>
      <c r="Q914" s="8">
        <v>300</v>
      </c>
      <c r="R914" s="8">
        <v>5700</v>
      </c>
      <c r="S914" s="7" t="s">
        <v>11754</v>
      </c>
      <c r="T914" s="7" t="s">
        <v>11849</v>
      </c>
    </row>
    <row r="915" spans="2:20" x14ac:dyDescent="0.25">
      <c r="B915" s="7" t="s">
        <v>10996</v>
      </c>
      <c r="C915" s="7" t="s">
        <v>10997</v>
      </c>
      <c r="D915" s="7" t="s">
        <v>11781</v>
      </c>
      <c r="E915" s="7" t="s">
        <v>11374</v>
      </c>
      <c r="F915" s="7" t="s">
        <v>3905</v>
      </c>
      <c r="G915" s="7" t="s">
        <v>3905</v>
      </c>
      <c r="H915" s="7" t="b">
        <v>1</v>
      </c>
      <c r="I915" s="7" t="s">
        <v>11684</v>
      </c>
      <c r="J915" s="7">
        <v>2392346222</v>
      </c>
      <c r="K915" s="7" t="s">
        <v>11684</v>
      </c>
      <c r="L915" s="7">
        <v>2392346222</v>
      </c>
      <c r="M915" s="7" t="b">
        <v>1</v>
      </c>
      <c r="N915" s="7" t="b">
        <v>1</v>
      </c>
      <c r="O915" s="7">
        <v>10</v>
      </c>
      <c r="P915" s="8">
        <v>12000</v>
      </c>
      <c r="Q915" s="8">
        <v>600</v>
      </c>
      <c r="R915" s="8">
        <v>11400</v>
      </c>
      <c r="S915" s="7" t="s">
        <v>11754</v>
      </c>
      <c r="T915" s="7" t="s">
        <v>11849</v>
      </c>
    </row>
    <row r="916" spans="2:20" x14ac:dyDescent="0.25">
      <c r="B916" s="7" t="s">
        <v>10998</v>
      </c>
      <c r="C916" s="7" t="s">
        <v>10999</v>
      </c>
      <c r="D916" s="7" t="s">
        <v>11782</v>
      </c>
      <c r="E916" s="7" t="s">
        <v>11375</v>
      </c>
      <c r="F916" s="7" t="s">
        <v>3905</v>
      </c>
      <c r="G916" s="7" t="s">
        <v>3905</v>
      </c>
      <c r="H916" s="7" t="b">
        <v>1</v>
      </c>
      <c r="I916" s="7" t="s">
        <v>11685</v>
      </c>
      <c r="J916" s="7">
        <v>2185250302</v>
      </c>
      <c r="K916" s="7" t="s">
        <v>11685</v>
      </c>
      <c r="L916" s="7">
        <v>2185250302</v>
      </c>
      <c r="M916" s="7" t="b">
        <v>1</v>
      </c>
      <c r="N916" s="7" t="b">
        <v>1</v>
      </c>
      <c r="O916" s="7">
        <v>10</v>
      </c>
      <c r="P916" s="8">
        <v>8000</v>
      </c>
      <c r="Q916" s="8">
        <v>400</v>
      </c>
      <c r="R916" s="8">
        <v>7600</v>
      </c>
      <c r="S916" s="7" t="s">
        <v>11754</v>
      </c>
      <c r="T916" s="7" t="s">
        <v>11849</v>
      </c>
    </row>
    <row r="917" spans="2:20" x14ac:dyDescent="0.25">
      <c r="B917" s="7" t="s">
        <v>11000</v>
      </c>
      <c r="C917" s="7" t="s">
        <v>11001</v>
      </c>
      <c r="D917" s="7" t="s">
        <v>11781</v>
      </c>
      <c r="E917" s="7" t="s">
        <v>11376</v>
      </c>
      <c r="F917" s="7" t="s">
        <v>3905</v>
      </c>
      <c r="G917" s="7" t="s">
        <v>3905</v>
      </c>
      <c r="H917" s="7" t="b">
        <v>1</v>
      </c>
      <c r="I917" s="7" t="s">
        <v>11686</v>
      </c>
      <c r="J917" s="7">
        <v>447365725</v>
      </c>
      <c r="K917" s="7" t="s">
        <v>11686</v>
      </c>
      <c r="L917" s="7">
        <v>447365725</v>
      </c>
      <c r="M917" s="7" t="b">
        <v>1</v>
      </c>
      <c r="N917" s="7" t="b">
        <v>1</v>
      </c>
      <c r="O917" s="7">
        <v>10</v>
      </c>
      <c r="P917" s="8">
        <v>12000</v>
      </c>
      <c r="Q917" s="8">
        <v>600</v>
      </c>
      <c r="R917" s="8">
        <v>11400</v>
      </c>
      <c r="S917" s="7" t="s">
        <v>11754</v>
      </c>
      <c r="T917" s="7" t="s">
        <v>11849</v>
      </c>
    </row>
    <row r="918" spans="2:20" x14ac:dyDescent="0.25">
      <c r="B918" s="7" t="s">
        <v>11002</v>
      </c>
      <c r="C918" s="7" t="s">
        <v>11003</v>
      </c>
      <c r="D918" s="7" t="s">
        <v>11784</v>
      </c>
      <c r="E918" s="7" t="s">
        <v>11377</v>
      </c>
      <c r="F918" s="7" t="s">
        <v>3905</v>
      </c>
      <c r="G918" s="7" t="s">
        <v>3905</v>
      </c>
      <c r="H918" s="7" t="b">
        <v>1</v>
      </c>
      <c r="I918" s="7">
        <v>3754441</v>
      </c>
      <c r="J918" s="7">
        <v>2121157870</v>
      </c>
      <c r="K918" s="7">
        <v>3754441</v>
      </c>
      <c r="L918" s="7">
        <v>2121157870</v>
      </c>
      <c r="M918" s="7" t="b">
        <v>1</v>
      </c>
      <c r="N918" s="7" t="b">
        <v>1</v>
      </c>
      <c r="O918" s="7">
        <v>10</v>
      </c>
      <c r="P918" s="8">
        <v>12000</v>
      </c>
      <c r="Q918" s="8">
        <v>600</v>
      </c>
      <c r="R918" s="8">
        <v>11400</v>
      </c>
      <c r="S918" s="7" t="s">
        <v>11754</v>
      </c>
      <c r="T918" s="7" t="s">
        <v>11849</v>
      </c>
    </row>
    <row r="919" spans="2:20" x14ac:dyDescent="0.25">
      <c r="B919" s="7" t="s">
        <v>11004</v>
      </c>
      <c r="C919" s="7" t="s">
        <v>11005</v>
      </c>
      <c r="D919" s="7" t="s">
        <v>11787</v>
      </c>
      <c r="E919" s="7" t="s">
        <v>11378</v>
      </c>
      <c r="F919" s="7" t="s">
        <v>3905</v>
      </c>
      <c r="G919" s="7" t="s">
        <v>3905</v>
      </c>
      <c r="H919" s="7" t="b">
        <v>1</v>
      </c>
      <c r="I919" s="7" t="s">
        <v>11687</v>
      </c>
      <c r="J919" s="7">
        <v>548293123</v>
      </c>
      <c r="K919" s="7" t="s">
        <v>11687</v>
      </c>
      <c r="L919" s="7">
        <v>548293123</v>
      </c>
      <c r="M919" s="7" t="b">
        <v>1</v>
      </c>
      <c r="N919" s="7" t="b">
        <v>1</v>
      </c>
      <c r="O919" s="7">
        <v>10</v>
      </c>
      <c r="P919" s="8">
        <v>18000</v>
      </c>
      <c r="Q919" s="8">
        <v>900</v>
      </c>
      <c r="R919" s="8">
        <v>17100</v>
      </c>
      <c r="S919" s="7" t="s">
        <v>11754</v>
      </c>
      <c r="T919" s="7" t="s">
        <v>11849</v>
      </c>
    </row>
    <row r="920" spans="2:20" x14ac:dyDescent="0.25">
      <c r="B920" s="7" t="s">
        <v>11006</v>
      </c>
      <c r="C920" s="7" t="s">
        <v>11007</v>
      </c>
      <c r="D920" s="7" t="s">
        <v>11784</v>
      </c>
      <c r="E920" s="7" t="s">
        <v>11379</v>
      </c>
      <c r="F920" s="7" t="s">
        <v>3905</v>
      </c>
      <c r="G920" s="7" t="s">
        <v>3905</v>
      </c>
      <c r="H920" s="7" t="b">
        <v>1</v>
      </c>
      <c r="I920" s="7" t="s">
        <v>11688</v>
      </c>
      <c r="J920" s="7">
        <v>4180888072</v>
      </c>
      <c r="K920" s="7" t="s">
        <v>11688</v>
      </c>
      <c r="L920" s="7">
        <v>4180888072</v>
      </c>
      <c r="M920" s="7" t="b">
        <v>1</v>
      </c>
      <c r="N920" s="7" t="b">
        <v>1</v>
      </c>
      <c r="O920" s="7">
        <v>10</v>
      </c>
      <c r="P920" s="8">
        <v>15000</v>
      </c>
      <c r="Q920" s="8">
        <v>750</v>
      </c>
      <c r="R920" s="8">
        <v>14250</v>
      </c>
      <c r="S920" s="7" t="s">
        <v>11754</v>
      </c>
      <c r="T920" s="7" t="s">
        <v>11849</v>
      </c>
    </row>
    <row r="921" spans="2:20" x14ac:dyDescent="0.25">
      <c r="B921" s="7" t="s">
        <v>11008</v>
      </c>
      <c r="C921" s="7" t="s">
        <v>11009</v>
      </c>
      <c r="D921" s="7" t="s">
        <v>11782</v>
      </c>
      <c r="E921" s="7" t="s">
        <v>11380</v>
      </c>
      <c r="F921" s="7" t="s">
        <v>3905</v>
      </c>
      <c r="G921" s="7" t="s">
        <v>3905</v>
      </c>
      <c r="H921" s="7" t="b">
        <v>1</v>
      </c>
      <c r="I921" s="7" t="s">
        <v>11689</v>
      </c>
      <c r="J921" s="7">
        <v>4091824571</v>
      </c>
      <c r="K921" s="7" t="s">
        <v>11689</v>
      </c>
      <c r="L921" s="7">
        <v>4091824571</v>
      </c>
      <c r="M921" s="7" t="b">
        <v>1</v>
      </c>
      <c r="N921" s="7" t="b">
        <v>1</v>
      </c>
      <c r="O921" s="7">
        <v>10</v>
      </c>
      <c r="P921" s="8">
        <v>12000</v>
      </c>
      <c r="Q921" s="8">
        <v>600</v>
      </c>
      <c r="R921" s="8">
        <v>11400</v>
      </c>
      <c r="S921" s="7" t="s">
        <v>11754</v>
      </c>
      <c r="T921" s="7" t="s">
        <v>11849</v>
      </c>
    </row>
    <row r="922" spans="2:20" x14ac:dyDescent="0.25">
      <c r="B922" s="7" t="s">
        <v>11010</v>
      </c>
      <c r="C922" s="7" t="s">
        <v>11011</v>
      </c>
      <c r="D922" s="7" t="s">
        <v>11782</v>
      </c>
      <c r="E922" s="7" t="s">
        <v>11381</v>
      </c>
      <c r="F922" s="7" t="s">
        <v>3905</v>
      </c>
      <c r="G922" s="7" t="s">
        <v>3905</v>
      </c>
      <c r="H922" s="7" t="b">
        <v>1</v>
      </c>
      <c r="I922" s="7" t="s">
        <v>11690</v>
      </c>
      <c r="J922" s="7">
        <v>2543207067</v>
      </c>
      <c r="K922" s="7" t="s">
        <v>11690</v>
      </c>
      <c r="L922" s="7">
        <v>2543207067</v>
      </c>
      <c r="M922" s="7" t="b">
        <v>1</v>
      </c>
      <c r="N922" s="7" t="b">
        <v>1</v>
      </c>
      <c r="O922" s="7">
        <v>10</v>
      </c>
      <c r="P922" s="8">
        <v>7000</v>
      </c>
      <c r="Q922" s="8">
        <v>350</v>
      </c>
      <c r="R922" s="8">
        <v>6650</v>
      </c>
      <c r="S922" s="7" t="s">
        <v>11754</v>
      </c>
      <c r="T922" s="7" t="s">
        <v>11849</v>
      </c>
    </row>
    <row r="923" spans="2:20" x14ac:dyDescent="0.25">
      <c r="B923" s="7" t="s">
        <v>11012</v>
      </c>
      <c r="C923" s="7" t="s">
        <v>11013</v>
      </c>
      <c r="D923" s="7" t="s">
        <v>11781</v>
      </c>
      <c r="E923" s="7" t="s">
        <v>11382</v>
      </c>
      <c r="F923" s="7" t="s">
        <v>3905</v>
      </c>
      <c r="G923" s="7" t="s">
        <v>3905</v>
      </c>
      <c r="H923" s="7" t="b">
        <v>1</v>
      </c>
      <c r="I923" s="7" t="s">
        <v>11691</v>
      </c>
      <c r="J923" s="7">
        <v>2446476569</v>
      </c>
      <c r="K923" s="7" t="s">
        <v>11691</v>
      </c>
      <c r="L923" s="7">
        <v>2446476569</v>
      </c>
      <c r="M923" s="7" t="b">
        <v>1</v>
      </c>
      <c r="N923" s="7" t="b">
        <v>1</v>
      </c>
      <c r="O923" s="7">
        <v>10</v>
      </c>
      <c r="P923" s="8">
        <v>12000</v>
      </c>
      <c r="Q923" s="8">
        <v>600</v>
      </c>
      <c r="R923" s="8">
        <v>11400</v>
      </c>
      <c r="S923" s="7" t="s">
        <v>11754</v>
      </c>
      <c r="T923" s="7" t="s">
        <v>11849</v>
      </c>
    </row>
    <row r="924" spans="2:20" x14ac:dyDescent="0.25">
      <c r="B924" s="7" t="s">
        <v>11014</v>
      </c>
      <c r="C924" s="7" t="s">
        <v>11015</v>
      </c>
      <c r="D924" s="7" t="s">
        <v>11782</v>
      </c>
      <c r="E924" s="7" t="s">
        <v>11383</v>
      </c>
      <c r="F924" s="7" t="s">
        <v>3905</v>
      </c>
      <c r="G924" s="7" t="s">
        <v>3905</v>
      </c>
      <c r="H924" s="7" t="b">
        <v>1</v>
      </c>
      <c r="I924" s="7" t="s">
        <v>11692</v>
      </c>
      <c r="J924" s="7">
        <v>1754482182</v>
      </c>
      <c r="K924" s="7" t="s">
        <v>11692</v>
      </c>
      <c r="L924" s="7">
        <v>1754482182</v>
      </c>
      <c r="M924" s="7" t="b">
        <v>1</v>
      </c>
      <c r="N924" s="7" t="b">
        <v>1</v>
      </c>
      <c r="O924" s="7">
        <v>10</v>
      </c>
      <c r="P924" s="8">
        <v>8000</v>
      </c>
      <c r="Q924" s="8">
        <v>400</v>
      </c>
      <c r="R924" s="8">
        <v>7600</v>
      </c>
      <c r="S924" s="7" t="s">
        <v>11754</v>
      </c>
      <c r="T924" s="7" t="s">
        <v>11849</v>
      </c>
    </row>
    <row r="925" spans="2:20" x14ac:dyDescent="0.25">
      <c r="B925" s="7" t="s">
        <v>11016</v>
      </c>
      <c r="C925" s="7" t="s">
        <v>11017</v>
      </c>
      <c r="D925" s="7" t="s">
        <v>11784</v>
      </c>
      <c r="E925" s="7" t="s">
        <v>11384</v>
      </c>
      <c r="F925" s="7" t="s">
        <v>3905</v>
      </c>
      <c r="G925" s="7" t="s">
        <v>3905</v>
      </c>
      <c r="H925" s="7" t="b">
        <v>1</v>
      </c>
      <c r="I925" s="7" t="s">
        <v>11693</v>
      </c>
      <c r="J925" s="7">
        <v>574377630</v>
      </c>
      <c r="K925" s="7" t="s">
        <v>11693</v>
      </c>
      <c r="L925" s="7">
        <v>574377630</v>
      </c>
      <c r="M925" s="7" t="b">
        <v>1</v>
      </c>
      <c r="N925" s="7" t="b">
        <v>1</v>
      </c>
      <c r="O925" s="7">
        <v>10</v>
      </c>
      <c r="P925" s="8">
        <v>12000</v>
      </c>
      <c r="Q925" s="8">
        <v>600</v>
      </c>
      <c r="R925" s="8">
        <v>11400</v>
      </c>
      <c r="S925" s="7" t="s">
        <v>11754</v>
      </c>
      <c r="T925" s="7" t="s">
        <v>11849</v>
      </c>
    </row>
    <row r="926" spans="2:20" x14ac:dyDescent="0.25">
      <c r="B926" s="7" t="s">
        <v>11018</v>
      </c>
      <c r="C926" s="7" t="s">
        <v>11019</v>
      </c>
      <c r="D926" s="7" t="s">
        <v>11780</v>
      </c>
      <c r="E926" s="7" t="s">
        <v>11385</v>
      </c>
      <c r="F926" s="7" t="s">
        <v>3905</v>
      </c>
      <c r="G926" s="7" t="s">
        <v>3905</v>
      </c>
      <c r="H926" s="7" t="b">
        <v>1</v>
      </c>
      <c r="I926" s="7" t="s">
        <v>11694</v>
      </c>
      <c r="J926" s="7">
        <v>3809364263</v>
      </c>
      <c r="K926" s="7" t="s">
        <v>11694</v>
      </c>
      <c r="L926" s="7">
        <v>3809364263</v>
      </c>
      <c r="M926" s="7" t="b">
        <v>1</v>
      </c>
      <c r="N926" s="7" t="b">
        <v>1</v>
      </c>
      <c r="O926" s="7">
        <v>10</v>
      </c>
      <c r="P926" s="8">
        <v>4000</v>
      </c>
      <c r="Q926" s="8">
        <v>200</v>
      </c>
      <c r="R926" s="8">
        <v>3800</v>
      </c>
      <c r="S926" s="7" t="s">
        <v>11754</v>
      </c>
      <c r="T926" s="7" t="s">
        <v>11849</v>
      </c>
    </row>
    <row r="927" spans="2:20" x14ac:dyDescent="0.25">
      <c r="B927" s="7" t="s">
        <v>11020</v>
      </c>
      <c r="C927" s="7" t="s">
        <v>11021</v>
      </c>
      <c r="D927" s="7" t="s">
        <v>11785</v>
      </c>
      <c r="E927" s="7" t="s">
        <v>11386</v>
      </c>
      <c r="F927" s="7" t="s">
        <v>3905</v>
      </c>
      <c r="G927" s="7" t="s">
        <v>3905</v>
      </c>
      <c r="H927" s="7" t="b">
        <v>1</v>
      </c>
      <c r="I927" s="7" t="s">
        <v>11695</v>
      </c>
      <c r="J927" s="7">
        <v>589252162</v>
      </c>
      <c r="K927" s="7" t="s">
        <v>11695</v>
      </c>
      <c r="L927" s="7">
        <v>589252162</v>
      </c>
      <c r="M927" s="7" t="b">
        <v>1</v>
      </c>
      <c r="N927" s="7" t="b">
        <v>1</v>
      </c>
      <c r="O927" s="7">
        <v>10</v>
      </c>
      <c r="P927" s="8">
        <v>10000</v>
      </c>
      <c r="Q927" s="8">
        <v>500</v>
      </c>
      <c r="R927" s="8">
        <v>9500</v>
      </c>
      <c r="S927" s="7" t="s">
        <v>11754</v>
      </c>
      <c r="T927" s="7" t="s">
        <v>11849</v>
      </c>
    </row>
    <row r="928" spans="2:20" x14ac:dyDescent="0.25">
      <c r="B928" s="7" t="s">
        <v>11022</v>
      </c>
      <c r="C928" s="7" t="s">
        <v>11023</v>
      </c>
      <c r="D928" s="7" t="s">
        <v>11784</v>
      </c>
      <c r="E928" s="7" t="s">
        <v>11387</v>
      </c>
      <c r="F928" s="7" t="s">
        <v>3905</v>
      </c>
      <c r="G928" s="7" t="s">
        <v>3905</v>
      </c>
      <c r="H928" s="7" t="b">
        <v>1</v>
      </c>
      <c r="I928" s="7" t="s">
        <v>11696</v>
      </c>
      <c r="J928" s="7">
        <v>3736618758</v>
      </c>
      <c r="K928" s="7" t="s">
        <v>11696</v>
      </c>
      <c r="L928" s="7">
        <v>3736618758</v>
      </c>
      <c r="M928" s="7" t="b">
        <v>1</v>
      </c>
      <c r="N928" s="7" t="b">
        <v>1</v>
      </c>
      <c r="O928" s="7">
        <v>10</v>
      </c>
      <c r="P928" s="8">
        <v>6000</v>
      </c>
      <c r="Q928" s="8">
        <v>300</v>
      </c>
      <c r="R928" s="8">
        <v>5700</v>
      </c>
      <c r="S928" s="7" t="s">
        <v>11754</v>
      </c>
      <c r="T928" s="7" t="s">
        <v>11849</v>
      </c>
    </row>
    <row r="929" spans="2:20" x14ac:dyDescent="0.25">
      <c r="B929" s="7" t="s">
        <v>11024</v>
      </c>
      <c r="C929" s="7" t="s">
        <v>11025</v>
      </c>
      <c r="D929" s="7" t="s">
        <v>11782</v>
      </c>
      <c r="E929" s="7" t="s">
        <v>11388</v>
      </c>
      <c r="F929" s="7" t="s">
        <v>3905</v>
      </c>
      <c r="G929" s="7" t="s">
        <v>3905</v>
      </c>
      <c r="H929" s="7" t="b">
        <v>1</v>
      </c>
      <c r="I929" s="7" t="s">
        <v>11697</v>
      </c>
      <c r="J929" s="7">
        <v>3875294796</v>
      </c>
      <c r="K929" s="7" t="s">
        <v>11697</v>
      </c>
      <c r="L929" s="7">
        <v>3875294796</v>
      </c>
      <c r="M929" s="7" t="b">
        <v>1</v>
      </c>
      <c r="N929" s="7" t="b">
        <v>1</v>
      </c>
      <c r="O929" s="7">
        <v>10</v>
      </c>
      <c r="P929" s="8">
        <v>7000</v>
      </c>
      <c r="Q929" s="8">
        <v>350</v>
      </c>
      <c r="R929" s="8">
        <v>6650</v>
      </c>
      <c r="S929" s="7" t="s">
        <v>11754</v>
      </c>
      <c r="T929" s="7" t="s">
        <v>11849</v>
      </c>
    </row>
    <row r="930" spans="2:20" x14ac:dyDescent="0.25">
      <c r="B930" s="7" t="s">
        <v>11026</v>
      </c>
      <c r="C930" s="7" t="s">
        <v>11027</v>
      </c>
      <c r="D930" s="7" t="s">
        <v>11780</v>
      </c>
      <c r="E930" s="7" t="s">
        <v>11389</v>
      </c>
      <c r="F930" s="7" t="s">
        <v>3905</v>
      </c>
      <c r="G930" s="7" t="s">
        <v>3905</v>
      </c>
      <c r="H930" s="7" t="b">
        <v>1</v>
      </c>
      <c r="I930" s="7" t="s">
        <v>11698</v>
      </c>
      <c r="J930" s="7">
        <v>3013362950</v>
      </c>
      <c r="K930" s="7" t="s">
        <v>11698</v>
      </c>
      <c r="L930" s="7">
        <v>3013362950</v>
      </c>
      <c r="M930" s="7" t="b">
        <v>1</v>
      </c>
      <c r="N930" s="7" t="b">
        <v>1</v>
      </c>
      <c r="O930" s="7">
        <v>9</v>
      </c>
      <c r="P930" s="8">
        <v>8000</v>
      </c>
      <c r="Q930" s="8">
        <v>400</v>
      </c>
      <c r="R930" s="8">
        <v>7600</v>
      </c>
      <c r="S930" s="7" t="s">
        <v>11754</v>
      </c>
      <c r="T930" s="7" t="s">
        <v>11849</v>
      </c>
    </row>
    <row r="931" spans="2:20" x14ac:dyDescent="0.25">
      <c r="B931" s="7" t="s">
        <v>11026</v>
      </c>
      <c r="C931" s="7" t="s">
        <v>11027</v>
      </c>
      <c r="D931" s="7" t="s">
        <v>11780</v>
      </c>
      <c r="E931" s="7" t="s">
        <v>11389</v>
      </c>
      <c r="F931" s="7" t="s">
        <v>3905</v>
      </c>
      <c r="G931" s="7" t="s">
        <v>3905</v>
      </c>
      <c r="H931" s="7" t="b">
        <v>1</v>
      </c>
      <c r="I931" s="7" t="s">
        <v>11699</v>
      </c>
      <c r="J931" s="7">
        <v>3956228994</v>
      </c>
      <c r="K931" s="7" t="s">
        <v>11699</v>
      </c>
      <c r="L931" s="7">
        <v>3956228994</v>
      </c>
      <c r="M931" s="7" t="b">
        <v>1</v>
      </c>
      <c r="N931" s="7" t="b">
        <v>1</v>
      </c>
      <c r="O931" s="7">
        <v>10</v>
      </c>
      <c r="P931" s="8">
        <v>8000</v>
      </c>
      <c r="Q931" s="8">
        <v>400</v>
      </c>
      <c r="R931" s="8">
        <v>7600</v>
      </c>
      <c r="S931" s="7" t="s">
        <v>11754</v>
      </c>
      <c r="T931" s="7" t="s">
        <v>11849</v>
      </c>
    </row>
    <row r="932" spans="2:20" x14ac:dyDescent="0.25">
      <c r="B932" s="7" t="s">
        <v>11028</v>
      </c>
      <c r="C932" s="7" t="s">
        <v>11029</v>
      </c>
      <c r="D932" s="7" t="s">
        <v>11787</v>
      </c>
      <c r="E932" s="7" t="s">
        <v>11390</v>
      </c>
      <c r="F932" s="7" t="s">
        <v>3905</v>
      </c>
      <c r="G932" s="7" t="s">
        <v>3905</v>
      </c>
      <c r="H932" s="7" t="b">
        <v>1</v>
      </c>
      <c r="I932" s="7" t="s">
        <v>11700</v>
      </c>
      <c r="J932" s="7">
        <v>1903511935</v>
      </c>
      <c r="K932" s="7" t="s">
        <v>11700</v>
      </c>
      <c r="L932" s="7">
        <v>1903511935</v>
      </c>
      <c r="M932" s="7" t="b">
        <v>1</v>
      </c>
      <c r="N932" s="7" t="b">
        <v>1</v>
      </c>
      <c r="O932" s="7">
        <v>10</v>
      </c>
      <c r="P932" s="8">
        <v>8000</v>
      </c>
      <c r="Q932" s="8">
        <v>400</v>
      </c>
      <c r="R932" s="8">
        <v>7600</v>
      </c>
      <c r="S932" s="7" t="s">
        <v>11754</v>
      </c>
      <c r="T932" s="7" t="s">
        <v>11849</v>
      </c>
    </row>
    <row r="933" spans="2:20" x14ac:dyDescent="0.25">
      <c r="B933" s="7" t="s">
        <v>11030</v>
      </c>
      <c r="C933" s="7" t="s">
        <v>11031</v>
      </c>
      <c r="D933" s="7" t="s">
        <v>11782</v>
      </c>
      <c r="E933" s="7" t="s">
        <v>11391</v>
      </c>
      <c r="F933" s="7" t="s">
        <v>3905</v>
      </c>
      <c r="G933" s="7" t="s">
        <v>3905</v>
      </c>
      <c r="H933" s="7" t="b">
        <v>1</v>
      </c>
      <c r="I933" s="7" t="s">
        <v>11701</v>
      </c>
      <c r="J933" s="7">
        <v>2376221569</v>
      </c>
      <c r="K933" s="7" t="s">
        <v>11701</v>
      </c>
      <c r="L933" s="7">
        <v>2376221569</v>
      </c>
      <c r="M933" s="7" t="b">
        <v>1</v>
      </c>
      <c r="N933" s="7" t="b">
        <v>1</v>
      </c>
      <c r="O933" s="7">
        <v>10</v>
      </c>
      <c r="P933" s="8">
        <v>7000</v>
      </c>
      <c r="Q933" s="8">
        <v>350</v>
      </c>
      <c r="R933" s="8">
        <v>6650</v>
      </c>
      <c r="S933" s="7" t="s">
        <v>11754</v>
      </c>
      <c r="T933" s="7" t="s">
        <v>11849</v>
      </c>
    </row>
    <row r="934" spans="2:20" x14ac:dyDescent="0.25">
      <c r="B934" s="7" t="s">
        <v>11032</v>
      </c>
      <c r="C934" s="7" t="s">
        <v>11033</v>
      </c>
      <c r="D934" s="7" t="s">
        <v>11782</v>
      </c>
      <c r="E934" s="7" t="s">
        <v>11392</v>
      </c>
      <c r="F934" s="7" t="s">
        <v>3905</v>
      </c>
      <c r="G934" s="7" t="s">
        <v>3905</v>
      </c>
      <c r="H934" s="7" t="b">
        <v>1</v>
      </c>
      <c r="I934" s="7" t="s">
        <v>11702</v>
      </c>
      <c r="J934" s="7">
        <v>2577944498</v>
      </c>
      <c r="K934" s="7" t="s">
        <v>11702</v>
      </c>
      <c r="L934" s="7">
        <v>2577944498</v>
      </c>
      <c r="M934" s="7" t="b">
        <v>1</v>
      </c>
      <c r="N934" s="7" t="b">
        <v>1</v>
      </c>
      <c r="O934" s="7">
        <v>10</v>
      </c>
      <c r="P934" s="8">
        <v>7000</v>
      </c>
      <c r="Q934" s="8">
        <v>350</v>
      </c>
      <c r="R934" s="8">
        <v>6650</v>
      </c>
      <c r="S934" s="7" t="s">
        <v>11754</v>
      </c>
      <c r="T934" s="7" t="s">
        <v>11849</v>
      </c>
    </row>
    <row r="935" spans="2:20" x14ac:dyDescent="0.25">
      <c r="B935" s="7" t="s">
        <v>11034</v>
      </c>
      <c r="C935" s="7" t="s">
        <v>11035</v>
      </c>
      <c r="D935" s="7" t="s">
        <v>11781</v>
      </c>
      <c r="E935" s="7" t="s">
        <v>11393</v>
      </c>
      <c r="F935" s="7" t="s">
        <v>3905</v>
      </c>
      <c r="G935" s="7" t="s">
        <v>3905</v>
      </c>
      <c r="H935" s="7" t="b">
        <v>1</v>
      </c>
      <c r="I935" s="7" t="s">
        <v>11703</v>
      </c>
      <c r="J935" s="7">
        <v>1058295080</v>
      </c>
      <c r="K935" s="7" t="s">
        <v>11703</v>
      </c>
      <c r="L935" s="7">
        <v>1058295080</v>
      </c>
      <c r="M935" s="7" t="b">
        <v>1</v>
      </c>
      <c r="N935" s="7" t="b">
        <v>1</v>
      </c>
      <c r="O935" s="7">
        <v>10</v>
      </c>
      <c r="P935" s="8">
        <v>7000</v>
      </c>
      <c r="Q935" s="8">
        <v>350</v>
      </c>
      <c r="R935" s="8">
        <v>6650</v>
      </c>
      <c r="S935" s="7" t="s">
        <v>11754</v>
      </c>
      <c r="T935" s="7" t="s">
        <v>11849</v>
      </c>
    </row>
    <row r="936" spans="2:20" x14ac:dyDescent="0.25">
      <c r="B936" s="7" t="s">
        <v>11036</v>
      </c>
      <c r="C936" s="7" t="s">
        <v>11037</v>
      </c>
      <c r="D936" s="7" t="s">
        <v>11785</v>
      </c>
      <c r="E936" s="7" t="s">
        <v>11394</v>
      </c>
      <c r="F936" s="7" t="s">
        <v>3905</v>
      </c>
      <c r="G936" s="7" t="s">
        <v>3905</v>
      </c>
      <c r="H936" s="7" t="b">
        <v>1</v>
      </c>
      <c r="I936" s="7" t="s">
        <v>11704</v>
      </c>
      <c r="J936" s="7">
        <v>2130460868</v>
      </c>
      <c r="K936" s="7" t="s">
        <v>11704</v>
      </c>
      <c r="L936" s="7">
        <v>2130460868</v>
      </c>
      <c r="M936" s="7" t="b">
        <v>1</v>
      </c>
      <c r="N936" s="7" t="b">
        <v>1</v>
      </c>
      <c r="O936" s="7">
        <v>10</v>
      </c>
      <c r="P936" s="8">
        <v>12000</v>
      </c>
      <c r="Q936" s="8">
        <v>600</v>
      </c>
      <c r="R936" s="8">
        <v>11400</v>
      </c>
      <c r="S936" s="7" t="s">
        <v>11754</v>
      </c>
      <c r="T936" s="7" t="s">
        <v>11849</v>
      </c>
    </row>
    <row r="937" spans="2:20" x14ac:dyDescent="0.25">
      <c r="B937" s="7" t="s">
        <v>11038</v>
      </c>
      <c r="C937" s="7" t="s">
        <v>11039</v>
      </c>
      <c r="D937" s="7" t="s">
        <v>11787</v>
      </c>
      <c r="E937" s="7" t="s">
        <v>11395</v>
      </c>
      <c r="F937" s="7" t="s">
        <v>3905</v>
      </c>
      <c r="G937" s="7" t="s">
        <v>3905</v>
      </c>
      <c r="H937" s="7" t="b">
        <v>1</v>
      </c>
      <c r="I937" s="7" t="s">
        <v>11705</v>
      </c>
      <c r="J937" s="7">
        <v>3303490211</v>
      </c>
      <c r="K937" s="7" t="s">
        <v>11705</v>
      </c>
      <c r="L937" s="7">
        <v>3303490211</v>
      </c>
      <c r="M937" s="7" t="b">
        <v>1</v>
      </c>
      <c r="N937" s="7" t="b">
        <v>1</v>
      </c>
      <c r="O937" s="7">
        <v>10</v>
      </c>
      <c r="P937" s="8">
        <v>8000</v>
      </c>
      <c r="Q937" s="8">
        <v>400</v>
      </c>
      <c r="R937" s="8">
        <v>7600</v>
      </c>
      <c r="S937" s="7" t="s">
        <v>11754</v>
      </c>
      <c r="T937" s="7" t="s">
        <v>11849</v>
      </c>
    </row>
    <row r="938" spans="2:20" x14ac:dyDescent="0.25">
      <c r="B938" s="7" t="s">
        <v>11040</v>
      </c>
      <c r="C938" s="7" t="s">
        <v>11041</v>
      </c>
      <c r="D938" s="7" t="s">
        <v>11779</v>
      </c>
      <c r="E938" s="7" t="s">
        <v>11396</v>
      </c>
      <c r="F938" s="7" t="s">
        <v>3905</v>
      </c>
      <c r="G938" s="7" t="s">
        <v>3905</v>
      </c>
      <c r="H938" s="7" t="b">
        <v>1</v>
      </c>
      <c r="I938" s="7" t="s">
        <v>11706</v>
      </c>
      <c r="J938" s="7">
        <v>981813233</v>
      </c>
      <c r="K938" s="7" t="s">
        <v>11706</v>
      </c>
      <c r="L938" s="7">
        <v>981813233</v>
      </c>
      <c r="M938" s="7" t="b">
        <v>1</v>
      </c>
      <c r="N938" s="7" t="b">
        <v>1</v>
      </c>
      <c r="O938" s="7">
        <v>10</v>
      </c>
      <c r="P938" s="8">
        <v>12000</v>
      </c>
      <c r="Q938" s="8">
        <v>600</v>
      </c>
      <c r="R938" s="8">
        <v>11400</v>
      </c>
      <c r="S938" s="7" t="s">
        <v>11754</v>
      </c>
      <c r="T938" s="7" t="s">
        <v>11849</v>
      </c>
    </row>
    <row r="939" spans="2:20" x14ac:dyDescent="0.25">
      <c r="B939" s="7" t="s">
        <v>11042</v>
      </c>
      <c r="C939" s="7" t="s">
        <v>11043</v>
      </c>
      <c r="D939" s="7" t="s">
        <v>11782</v>
      </c>
      <c r="E939" s="7" t="s">
        <v>11397</v>
      </c>
      <c r="F939" s="7" t="s">
        <v>3905</v>
      </c>
      <c r="G939" s="7" t="s">
        <v>3905</v>
      </c>
      <c r="H939" s="7" t="b">
        <v>1</v>
      </c>
      <c r="I939" s="7" t="s">
        <v>11707</v>
      </c>
      <c r="J939" s="7">
        <v>952715306</v>
      </c>
      <c r="K939" s="7" t="s">
        <v>11707</v>
      </c>
      <c r="L939" s="7">
        <v>952715306</v>
      </c>
      <c r="M939" s="7" t="b">
        <v>1</v>
      </c>
      <c r="N939" s="7" t="b">
        <v>1</v>
      </c>
      <c r="O939" s="7">
        <v>10</v>
      </c>
      <c r="P939" s="8">
        <v>8000</v>
      </c>
      <c r="Q939" s="8">
        <v>400</v>
      </c>
      <c r="R939" s="8">
        <v>7600</v>
      </c>
      <c r="S939" s="7" t="s">
        <v>11754</v>
      </c>
      <c r="T939" s="7" t="s">
        <v>11849</v>
      </c>
    </row>
    <row r="940" spans="2:20" x14ac:dyDescent="0.25">
      <c r="B940" s="7" t="s">
        <v>11044</v>
      </c>
      <c r="C940" s="7" t="s">
        <v>11045</v>
      </c>
      <c r="D940" s="7" t="s">
        <v>11780</v>
      </c>
      <c r="E940" s="7" t="s">
        <v>11398</v>
      </c>
      <c r="F940" s="7" t="s">
        <v>3905</v>
      </c>
      <c r="G940" s="7" t="s">
        <v>3905</v>
      </c>
      <c r="H940" s="7" t="b">
        <v>1</v>
      </c>
      <c r="I940" s="7" t="s">
        <v>11708</v>
      </c>
      <c r="J940" s="7">
        <v>1277119587</v>
      </c>
      <c r="K940" s="7" t="s">
        <v>11708</v>
      </c>
      <c r="L940" s="7">
        <v>1277119587</v>
      </c>
      <c r="M940" s="7" t="b">
        <v>1</v>
      </c>
      <c r="N940" s="7" t="b">
        <v>1</v>
      </c>
      <c r="O940" s="7">
        <v>10</v>
      </c>
      <c r="P940" s="8">
        <v>8000</v>
      </c>
      <c r="Q940" s="8">
        <v>400</v>
      </c>
      <c r="R940" s="8">
        <v>7600</v>
      </c>
      <c r="S940" s="7" t="s">
        <v>11754</v>
      </c>
      <c r="T940" s="7" t="s">
        <v>11849</v>
      </c>
    </row>
    <row r="941" spans="2:20" x14ac:dyDescent="0.25">
      <c r="B941" s="7" t="s">
        <v>11046</v>
      </c>
      <c r="C941" s="7" t="s">
        <v>11047</v>
      </c>
      <c r="D941" s="7" t="s">
        <v>11782</v>
      </c>
      <c r="E941" s="7" t="s">
        <v>11399</v>
      </c>
      <c r="F941" s="7" t="s">
        <v>3905</v>
      </c>
      <c r="G941" s="7" t="s">
        <v>3905</v>
      </c>
      <c r="H941" s="7" t="b">
        <v>1</v>
      </c>
      <c r="I941" s="7" t="s">
        <v>11709</v>
      </c>
      <c r="J941" s="7">
        <v>1231309624</v>
      </c>
      <c r="K941" s="7" t="s">
        <v>11709</v>
      </c>
      <c r="L941" s="7">
        <v>1231309624</v>
      </c>
      <c r="M941" s="7" t="b">
        <v>1</v>
      </c>
      <c r="N941" s="7" t="b">
        <v>1</v>
      </c>
      <c r="O941" s="7">
        <v>10</v>
      </c>
      <c r="P941" s="8">
        <v>8000</v>
      </c>
      <c r="Q941" s="8">
        <v>400</v>
      </c>
      <c r="R941" s="8">
        <v>7600</v>
      </c>
      <c r="S941" s="7" t="s">
        <v>11754</v>
      </c>
      <c r="T941" s="7" t="s">
        <v>11849</v>
      </c>
    </row>
    <row r="942" spans="2:20" x14ac:dyDescent="0.25">
      <c r="B942" s="7" t="s">
        <v>11048</v>
      </c>
      <c r="C942" s="7" t="s">
        <v>11049</v>
      </c>
      <c r="D942" s="7" t="s">
        <v>11786</v>
      </c>
      <c r="E942" s="7" t="s">
        <v>11400</v>
      </c>
      <c r="F942" s="7" t="s">
        <v>3905</v>
      </c>
      <c r="G942" s="7" t="s">
        <v>3905</v>
      </c>
      <c r="H942" s="7" t="b">
        <v>1</v>
      </c>
      <c r="I942" s="7" t="s">
        <v>11710</v>
      </c>
      <c r="J942" s="7">
        <v>2254982373</v>
      </c>
      <c r="K942" s="7" t="s">
        <v>11710</v>
      </c>
      <c r="L942" s="7">
        <v>2254982373</v>
      </c>
      <c r="M942" s="7" t="b">
        <v>1</v>
      </c>
      <c r="N942" s="7" t="b">
        <v>1</v>
      </c>
      <c r="O942" s="7">
        <v>10</v>
      </c>
      <c r="P942" s="8">
        <v>12000</v>
      </c>
      <c r="Q942" s="8">
        <v>600</v>
      </c>
      <c r="R942" s="8">
        <v>11400</v>
      </c>
      <c r="S942" s="7" t="s">
        <v>11754</v>
      </c>
      <c r="T942" s="7" t="s">
        <v>11849</v>
      </c>
    </row>
    <row r="943" spans="2:20" x14ac:dyDescent="0.25">
      <c r="B943" s="7" t="s">
        <v>11050</v>
      </c>
      <c r="C943" s="7" t="s">
        <v>11051</v>
      </c>
      <c r="D943" s="7" t="s">
        <v>11782</v>
      </c>
      <c r="E943" s="7" t="s">
        <v>11401</v>
      </c>
      <c r="F943" s="7" t="s">
        <v>3905</v>
      </c>
      <c r="G943" s="7" t="s">
        <v>3905</v>
      </c>
      <c r="H943" s="7" t="b">
        <v>1</v>
      </c>
      <c r="I943" s="7" t="s">
        <v>11711</v>
      </c>
      <c r="J943" s="7">
        <v>698959533</v>
      </c>
      <c r="K943" s="7" t="s">
        <v>11711</v>
      </c>
      <c r="L943" s="7">
        <v>698959533</v>
      </c>
      <c r="M943" s="7" t="b">
        <v>1</v>
      </c>
      <c r="N943" s="7" t="b">
        <v>1</v>
      </c>
      <c r="O943" s="7">
        <v>10</v>
      </c>
      <c r="P943" s="8">
        <v>7000</v>
      </c>
      <c r="Q943" s="8">
        <v>350</v>
      </c>
      <c r="R943" s="8">
        <v>6650</v>
      </c>
      <c r="S943" s="7" t="s">
        <v>11754</v>
      </c>
      <c r="T943" s="7" t="s">
        <v>11849</v>
      </c>
    </row>
    <row r="944" spans="2:20" x14ac:dyDescent="0.25">
      <c r="B944" s="7" t="s">
        <v>11052</v>
      </c>
      <c r="C944" s="7" t="s">
        <v>11053</v>
      </c>
      <c r="D944" s="7" t="s">
        <v>11785</v>
      </c>
      <c r="E944" s="7" t="s">
        <v>11402</v>
      </c>
      <c r="F944" s="7" t="s">
        <v>3905</v>
      </c>
      <c r="G944" s="7" t="s">
        <v>3905</v>
      </c>
      <c r="H944" s="7" t="b">
        <v>1</v>
      </c>
      <c r="I944" s="7" t="s">
        <v>11712</v>
      </c>
      <c r="J944" s="7">
        <v>2861845529</v>
      </c>
      <c r="K944" s="7" t="s">
        <v>11712</v>
      </c>
      <c r="L944" s="7">
        <v>2861845529</v>
      </c>
      <c r="M944" s="7" t="b">
        <v>1</v>
      </c>
      <c r="N944" s="7" t="b">
        <v>1</v>
      </c>
      <c r="O944" s="7">
        <v>10</v>
      </c>
      <c r="P944" s="8">
        <v>7000</v>
      </c>
      <c r="Q944" s="8">
        <v>350</v>
      </c>
      <c r="R944" s="8">
        <v>6650</v>
      </c>
      <c r="S944" s="7" t="s">
        <v>11754</v>
      </c>
      <c r="T944" s="7" t="s">
        <v>11849</v>
      </c>
    </row>
    <row r="945" spans="2:20" x14ac:dyDescent="0.25">
      <c r="B945" s="7" t="s">
        <v>11054</v>
      </c>
      <c r="C945" s="7" t="s">
        <v>11055</v>
      </c>
      <c r="D945" s="7" t="s">
        <v>11782</v>
      </c>
      <c r="E945" s="7" t="s">
        <v>11403</v>
      </c>
      <c r="F945" s="7" t="s">
        <v>3905</v>
      </c>
      <c r="G945" s="7" t="s">
        <v>3905</v>
      </c>
      <c r="H945" s="7" t="b">
        <v>1</v>
      </c>
      <c r="I945" s="7" t="s">
        <v>11713</v>
      </c>
      <c r="J945" s="7">
        <v>1051544601</v>
      </c>
      <c r="K945" s="7" t="s">
        <v>11713</v>
      </c>
      <c r="L945" s="7">
        <v>1051544601</v>
      </c>
      <c r="M945" s="7" t="b">
        <v>1</v>
      </c>
      <c r="N945" s="7" t="b">
        <v>1</v>
      </c>
      <c r="O945" s="7">
        <v>10</v>
      </c>
      <c r="P945" s="8">
        <v>8000</v>
      </c>
      <c r="Q945" s="8">
        <v>400</v>
      </c>
      <c r="R945" s="8">
        <v>7600</v>
      </c>
      <c r="S945" s="7" t="s">
        <v>11754</v>
      </c>
      <c r="T945" s="7" t="s">
        <v>11849</v>
      </c>
    </row>
    <row r="946" spans="2:20" x14ac:dyDescent="0.25">
      <c r="B946" s="7" t="s">
        <v>11056</v>
      </c>
      <c r="C946" s="7" t="s">
        <v>11057</v>
      </c>
      <c r="D946" s="7" t="s">
        <v>11782</v>
      </c>
      <c r="E946" s="7" t="s">
        <v>11404</v>
      </c>
      <c r="F946" s="7" t="s">
        <v>3905</v>
      </c>
      <c r="G946" s="7" t="s">
        <v>3905</v>
      </c>
      <c r="H946" s="7" t="b">
        <v>1</v>
      </c>
      <c r="I946" s="7" t="s">
        <v>11714</v>
      </c>
      <c r="J946" s="7">
        <v>332418718</v>
      </c>
      <c r="K946" s="7" t="s">
        <v>11714</v>
      </c>
      <c r="L946" s="7">
        <v>332418718</v>
      </c>
      <c r="M946" s="7" t="b">
        <v>1</v>
      </c>
      <c r="N946" s="7" t="b">
        <v>1</v>
      </c>
      <c r="O946" s="7">
        <v>10</v>
      </c>
      <c r="P946" s="8">
        <v>5000</v>
      </c>
      <c r="Q946" s="8">
        <v>250</v>
      </c>
      <c r="R946" s="8">
        <v>4750</v>
      </c>
      <c r="S946" s="7" t="s">
        <v>11754</v>
      </c>
      <c r="T946" s="7" t="s">
        <v>11849</v>
      </c>
    </row>
    <row r="947" spans="2:20" x14ac:dyDescent="0.25">
      <c r="B947" s="7" t="s">
        <v>11058</v>
      </c>
      <c r="C947" s="7" t="s">
        <v>11059</v>
      </c>
      <c r="D947" s="7" t="s">
        <v>11782</v>
      </c>
      <c r="E947" s="7" t="s">
        <v>11405</v>
      </c>
      <c r="F947" s="7" t="s">
        <v>3905</v>
      </c>
      <c r="G947" s="7" t="s">
        <v>3905</v>
      </c>
      <c r="H947" s="7" t="b">
        <v>1</v>
      </c>
      <c r="I947" s="7" t="s">
        <v>11715</v>
      </c>
      <c r="J947" s="7">
        <v>3139653370</v>
      </c>
      <c r="K947" s="7" t="s">
        <v>11715</v>
      </c>
      <c r="L947" s="7">
        <v>3139653370</v>
      </c>
      <c r="M947" s="7" t="b">
        <v>1</v>
      </c>
      <c r="N947" s="7" t="b">
        <v>1</v>
      </c>
      <c r="O947" s="7">
        <v>10</v>
      </c>
      <c r="P947" s="8">
        <v>12000</v>
      </c>
      <c r="Q947" s="8">
        <v>600</v>
      </c>
      <c r="R947" s="8">
        <v>11400</v>
      </c>
      <c r="S947" s="7" t="s">
        <v>11754</v>
      </c>
      <c r="T947" s="7" t="s">
        <v>11849</v>
      </c>
    </row>
    <row r="948" spans="2:20" x14ac:dyDescent="0.25">
      <c r="B948" s="7" t="s">
        <v>11060</v>
      </c>
      <c r="C948" s="7" t="s">
        <v>11061</v>
      </c>
      <c r="D948" s="7" t="s">
        <v>11784</v>
      </c>
      <c r="E948" s="7" t="s">
        <v>11406</v>
      </c>
      <c r="F948" s="7" t="s">
        <v>3905</v>
      </c>
      <c r="G948" s="7" t="s">
        <v>3905</v>
      </c>
      <c r="H948" s="7" t="b">
        <v>1</v>
      </c>
      <c r="I948" s="7" t="s">
        <v>11716</v>
      </c>
      <c r="J948" s="7">
        <v>2650359844</v>
      </c>
      <c r="K948" s="7" t="s">
        <v>11716</v>
      </c>
      <c r="L948" s="7">
        <v>2650359844</v>
      </c>
      <c r="M948" s="7" t="b">
        <v>1</v>
      </c>
      <c r="N948" s="7" t="b">
        <v>1</v>
      </c>
      <c r="O948" s="7">
        <v>10</v>
      </c>
      <c r="P948" s="8">
        <v>7000</v>
      </c>
      <c r="Q948" s="8">
        <v>350</v>
      </c>
      <c r="R948" s="8">
        <v>6650</v>
      </c>
      <c r="S948" s="7" t="s">
        <v>11754</v>
      </c>
      <c r="T948" s="7" t="s">
        <v>11849</v>
      </c>
    </row>
    <row r="949" spans="2:20" x14ac:dyDescent="0.25">
      <c r="B949" s="7" t="s">
        <v>11062</v>
      </c>
      <c r="C949" s="7" t="s">
        <v>11063</v>
      </c>
      <c r="D949" s="7" t="s">
        <v>11785</v>
      </c>
      <c r="E949" s="7" t="s">
        <v>11407</v>
      </c>
      <c r="F949" s="7" t="s">
        <v>3905</v>
      </c>
      <c r="G949" s="7" t="s">
        <v>3905</v>
      </c>
      <c r="H949" s="7" t="b">
        <v>1</v>
      </c>
      <c r="I949" s="7" t="s">
        <v>11717</v>
      </c>
      <c r="J949" s="7">
        <v>2515619695</v>
      </c>
      <c r="K949" s="7" t="s">
        <v>11717</v>
      </c>
      <c r="L949" s="7">
        <v>2515619695</v>
      </c>
      <c r="M949" s="7" t="b">
        <v>1</v>
      </c>
      <c r="N949" s="7" t="b">
        <v>1</v>
      </c>
      <c r="O949" s="7">
        <v>10</v>
      </c>
      <c r="P949" s="8">
        <v>8000</v>
      </c>
      <c r="Q949" s="8">
        <v>400</v>
      </c>
      <c r="R949" s="8">
        <v>7600</v>
      </c>
      <c r="S949" s="7" t="s">
        <v>11754</v>
      </c>
      <c r="T949" s="7" t="s">
        <v>11849</v>
      </c>
    </row>
    <row r="950" spans="2:20" x14ac:dyDescent="0.25">
      <c r="B950" s="7" t="s">
        <v>11064</v>
      </c>
      <c r="C950" s="7" t="s">
        <v>11065</v>
      </c>
      <c r="D950" s="7" t="s">
        <v>11782</v>
      </c>
      <c r="E950" s="7" t="s">
        <v>11408</v>
      </c>
      <c r="F950" s="7" t="s">
        <v>3905</v>
      </c>
      <c r="G950" s="7" t="s">
        <v>3905</v>
      </c>
      <c r="H950" s="7" t="b">
        <v>1</v>
      </c>
      <c r="I950" s="7" t="s">
        <v>11718</v>
      </c>
      <c r="J950" s="7">
        <v>651837445</v>
      </c>
      <c r="K950" s="7" t="s">
        <v>11718</v>
      </c>
      <c r="L950" s="7">
        <v>651837445</v>
      </c>
      <c r="M950" s="7" t="b">
        <v>1</v>
      </c>
      <c r="N950" s="7" t="b">
        <v>1</v>
      </c>
      <c r="O950" s="7">
        <v>10</v>
      </c>
      <c r="P950" s="8">
        <v>7000</v>
      </c>
      <c r="Q950" s="8">
        <v>350</v>
      </c>
      <c r="R950" s="8">
        <v>6650</v>
      </c>
      <c r="S950" s="7" t="s">
        <v>11754</v>
      </c>
      <c r="T950" s="7" t="s">
        <v>11849</v>
      </c>
    </row>
    <row r="951" spans="2:20" x14ac:dyDescent="0.25">
      <c r="B951" s="7" t="s">
        <v>11066</v>
      </c>
      <c r="C951" s="7" t="s">
        <v>11067</v>
      </c>
      <c r="D951" s="7" t="s">
        <v>11782</v>
      </c>
      <c r="E951" s="7" t="s">
        <v>11409</v>
      </c>
      <c r="F951" s="7" t="s">
        <v>3905</v>
      </c>
      <c r="G951" s="7" t="s">
        <v>3905</v>
      </c>
      <c r="H951" s="7" t="b">
        <v>1</v>
      </c>
      <c r="I951" s="7">
        <v>5621384</v>
      </c>
      <c r="J951" s="7">
        <v>3812900932</v>
      </c>
      <c r="K951" s="7">
        <v>5621384</v>
      </c>
      <c r="L951" s="7">
        <v>3812900932</v>
      </c>
      <c r="M951" s="7" t="b">
        <v>1</v>
      </c>
      <c r="N951" s="7" t="b">
        <v>1</v>
      </c>
      <c r="O951" s="7">
        <v>10</v>
      </c>
      <c r="P951" s="8">
        <v>8000</v>
      </c>
      <c r="Q951" s="8">
        <v>400</v>
      </c>
      <c r="R951" s="8">
        <v>7600</v>
      </c>
      <c r="S951" s="7" t="s">
        <v>11754</v>
      </c>
      <c r="T951" s="7" t="s">
        <v>11849</v>
      </c>
    </row>
    <row r="952" spans="2:20" x14ac:dyDescent="0.25">
      <c r="B952" s="7" t="s">
        <v>11068</v>
      </c>
      <c r="C952" s="7" t="s">
        <v>11069</v>
      </c>
      <c r="D952" s="7" t="s">
        <v>11783</v>
      </c>
      <c r="E952" s="7" t="s">
        <v>11410</v>
      </c>
      <c r="F952" s="7" t="s">
        <v>3905</v>
      </c>
      <c r="G952" s="7" t="s">
        <v>3905</v>
      </c>
      <c r="H952" s="7" t="b">
        <v>1</v>
      </c>
      <c r="I952" s="7" t="s">
        <v>11719</v>
      </c>
      <c r="J952" s="7">
        <v>3175960213</v>
      </c>
      <c r="K952" s="7" t="s">
        <v>11719</v>
      </c>
      <c r="L952" s="7">
        <v>3175960213</v>
      </c>
      <c r="M952" s="7" t="b">
        <v>1</v>
      </c>
      <c r="N952" s="7" t="b">
        <v>1</v>
      </c>
      <c r="O952" s="7">
        <v>10</v>
      </c>
      <c r="P952" s="8">
        <v>12000</v>
      </c>
      <c r="Q952" s="8">
        <v>600</v>
      </c>
      <c r="R952" s="8">
        <v>11400</v>
      </c>
      <c r="S952" s="7" t="s">
        <v>11754</v>
      </c>
      <c r="T952" s="7" t="s">
        <v>11849</v>
      </c>
    </row>
    <row r="953" spans="2:20" x14ac:dyDescent="0.25">
      <c r="B953" s="7" t="s">
        <v>11070</v>
      </c>
      <c r="C953" s="7" t="s">
        <v>11071</v>
      </c>
      <c r="D953" s="7" t="s">
        <v>11780</v>
      </c>
      <c r="E953" s="7" t="s">
        <v>11411</v>
      </c>
      <c r="F953" s="7" t="s">
        <v>3905</v>
      </c>
      <c r="G953" s="7" t="s">
        <v>3905</v>
      </c>
      <c r="H953" s="7" t="b">
        <v>1</v>
      </c>
      <c r="I953" s="7" t="s">
        <v>11720</v>
      </c>
      <c r="J953" s="7">
        <v>1706574328</v>
      </c>
      <c r="K953" s="7" t="s">
        <v>11720</v>
      </c>
      <c r="L953" s="7">
        <v>1706574328</v>
      </c>
      <c r="M953" s="7" t="b">
        <v>1</v>
      </c>
      <c r="N953" s="7" t="b">
        <v>1</v>
      </c>
      <c r="O953" s="7">
        <v>10</v>
      </c>
      <c r="P953" s="8">
        <v>8000</v>
      </c>
      <c r="Q953" s="8">
        <v>400</v>
      </c>
      <c r="R953" s="8">
        <v>7600</v>
      </c>
      <c r="S953" s="7" t="s">
        <v>11754</v>
      </c>
      <c r="T953" s="7" t="s">
        <v>11849</v>
      </c>
    </row>
    <row r="954" spans="2:20" x14ac:dyDescent="0.25">
      <c r="B954" s="7" t="s">
        <v>11072</v>
      </c>
      <c r="C954" s="7" t="s">
        <v>11073</v>
      </c>
      <c r="D954" s="7" t="s">
        <v>11779</v>
      </c>
      <c r="E954" s="7" t="s">
        <v>11412</v>
      </c>
      <c r="F954" s="7" t="s">
        <v>3905</v>
      </c>
      <c r="G954" s="7" t="s">
        <v>3905</v>
      </c>
      <c r="H954" s="7" t="b">
        <v>1</v>
      </c>
      <c r="I954" s="7" t="s">
        <v>11721</v>
      </c>
      <c r="J954" s="7">
        <v>168444150</v>
      </c>
      <c r="K954" s="7" t="s">
        <v>11721</v>
      </c>
      <c r="L954" s="7">
        <v>168444150</v>
      </c>
      <c r="M954" s="7" t="b">
        <v>1</v>
      </c>
      <c r="N954" s="7" t="b">
        <v>1</v>
      </c>
      <c r="O954" s="7">
        <v>10</v>
      </c>
      <c r="P954" s="8">
        <v>12000</v>
      </c>
      <c r="Q954" s="8">
        <v>600</v>
      </c>
      <c r="R954" s="8">
        <v>11400</v>
      </c>
      <c r="S954" s="7" t="s">
        <v>11754</v>
      </c>
      <c r="T954" s="7" t="s">
        <v>11849</v>
      </c>
    </row>
    <row r="955" spans="2:20" x14ac:dyDescent="0.25">
      <c r="B955" s="7" t="s">
        <v>11074</v>
      </c>
      <c r="C955" s="7" t="s">
        <v>11075</v>
      </c>
      <c r="D955" s="7" t="s">
        <v>11781</v>
      </c>
      <c r="E955" s="7" t="s">
        <v>11413</v>
      </c>
      <c r="F955" s="7" t="s">
        <v>3905</v>
      </c>
      <c r="G955" s="7" t="s">
        <v>3905</v>
      </c>
      <c r="H955" s="7" t="b">
        <v>1</v>
      </c>
      <c r="I955" s="7" t="s">
        <v>11722</v>
      </c>
      <c r="J955" s="7">
        <v>382027391</v>
      </c>
      <c r="K955" s="7" t="s">
        <v>11722</v>
      </c>
      <c r="L955" s="7">
        <v>382027391</v>
      </c>
      <c r="M955" s="7" t="b">
        <v>1</v>
      </c>
      <c r="N955" s="7" t="b">
        <v>1</v>
      </c>
      <c r="O955" s="7">
        <v>10</v>
      </c>
      <c r="P955" s="8">
        <v>12000</v>
      </c>
      <c r="Q955" s="8">
        <v>600</v>
      </c>
      <c r="R955" s="8">
        <v>11400</v>
      </c>
      <c r="S955" s="7" t="s">
        <v>11754</v>
      </c>
      <c r="T955" s="7" t="s">
        <v>11849</v>
      </c>
    </row>
    <row r="956" spans="2:20" x14ac:dyDescent="0.25">
      <c r="B956" s="7" t="s">
        <v>11076</v>
      </c>
      <c r="C956" s="7" t="s">
        <v>11077</v>
      </c>
      <c r="D956" s="7" t="s">
        <v>11783</v>
      </c>
      <c r="E956" s="7" t="s">
        <v>11414</v>
      </c>
      <c r="F956" s="7" t="s">
        <v>3905</v>
      </c>
      <c r="G956" s="7" t="s">
        <v>3905</v>
      </c>
      <c r="H956" s="7" t="b">
        <v>1</v>
      </c>
      <c r="I956" s="7" t="s">
        <v>11723</v>
      </c>
      <c r="J956" s="7">
        <v>3633203725</v>
      </c>
      <c r="K956" s="7" t="s">
        <v>11723</v>
      </c>
      <c r="L956" s="7">
        <v>3633203725</v>
      </c>
      <c r="M956" s="7" t="b">
        <v>1</v>
      </c>
      <c r="N956" s="7" t="b">
        <v>1</v>
      </c>
      <c r="O956" s="7">
        <v>10</v>
      </c>
      <c r="P956" s="8">
        <v>8000</v>
      </c>
      <c r="Q956" s="8">
        <v>400</v>
      </c>
      <c r="R956" s="8">
        <v>7600</v>
      </c>
      <c r="S956" s="7" t="s">
        <v>11754</v>
      </c>
      <c r="T956" s="7" t="s">
        <v>11849</v>
      </c>
    </row>
    <row r="957" spans="2:20" x14ac:dyDescent="0.25">
      <c r="B957" s="7" t="s">
        <v>11078</v>
      </c>
      <c r="C957" s="7" t="s">
        <v>11079</v>
      </c>
      <c r="D957" s="7" t="s">
        <v>11787</v>
      </c>
      <c r="E957" s="7" t="s">
        <v>11415</v>
      </c>
      <c r="F957" s="7" t="s">
        <v>3905</v>
      </c>
      <c r="G957" s="7" t="s">
        <v>3905</v>
      </c>
      <c r="H957" s="7" t="b">
        <v>1</v>
      </c>
      <c r="I957" s="7">
        <v>10584154</v>
      </c>
      <c r="J957" s="7">
        <v>2151630522</v>
      </c>
      <c r="K957" s="7">
        <v>10584154</v>
      </c>
      <c r="L957" s="7">
        <v>2151630522</v>
      </c>
      <c r="M957" s="7" t="b">
        <v>1</v>
      </c>
      <c r="N957" s="7" t="b">
        <v>1</v>
      </c>
      <c r="O957" s="7">
        <v>10</v>
      </c>
      <c r="P957" s="8">
        <v>8000</v>
      </c>
      <c r="Q957" s="8">
        <v>400</v>
      </c>
      <c r="R957" s="8">
        <v>7600</v>
      </c>
      <c r="S957" s="7" t="s">
        <v>11754</v>
      </c>
      <c r="T957" s="7" t="s">
        <v>11849</v>
      </c>
    </row>
    <row r="958" spans="2:20" x14ac:dyDescent="0.25">
      <c r="B958" s="7" t="s">
        <v>11080</v>
      </c>
      <c r="C958" s="7" t="s">
        <v>11081</v>
      </c>
      <c r="D958" s="7" t="s">
        <v>11783</v>
      </c>
      <c r="E958" s="7" t="s">
        <v>11416</v>
      </c>
      <c r="F958" s="7" t="s">
        <v>3905</v>
      </c>
      <c r="G958" s="7" t="s">
        <v>3905</v>
      </c>
      <c r="H958" s="7" t="b">
        <v>1</v>
      </c>
      <c r="I958" s="7" t="s">
        <v>11724</v>
      </c>
      <c r="J958" s="7">
        <v>3377088936</v>
      </c>
      <c r="K958" s="7" t="s">
        <v>11724</v>
      </c>
      <c r="L958" s="7">
        <v>3377088936</v>
      </c>
      <c r="M958" s="7" t="b">
        <v>1</v>
      </c>
      <c r="N958" s="7" t="b">
        <v>1</v>
      </c>
      <c r="O958" s="7">
        <v>10</v>
      </c>
      <c r="P958" s="8">
        <v>12000</v>
      </c>
      <c r="Q958" s="8">
        <v>600</v>
      </c>
      <c r="R958" s="8">
        <v>11400</v>
      </c>
      <c r="S958" s="7" t="s">
        <v>11754</v>
      </c>
      <c r="T958" s="7" t="s">
        <v>11849</v>
      </c>
    </row>
    <row r="959" spans="2:20" x14ac:dyDescent="0.25">
      <c r="B959" s="7" t="s">
        <v>11082</v>
      </c>
      <c r="C959" s="7" t="s">
        <v>11083</v>
      </c>
      <c r="D959" s="7" t="s">
        <v>11787</v>
      </c>
      <c r="E959" s="7" t="s">
        <v>11417</v>
      </c>
      <c r="F959" s="7" t="s">
        <v>3905</v>
      </c>
      <c r="G959" s="7" t="s">
        <v>3905</v>
      </c>
      <c r="H959" s="7" t="b">
        <v>1</v>
      </c>
      <c r="I959" s="7" t="s">
        <v>11725</v>
      </c>
      <c r="J959" s="7">
        <v>3063629309</v>
      </c>
      <c r="K959" s="7" t="s">
        <v>11725</v>
      </c>
      <c r="L959" s="7">
        <v>3063629309</v>
      </c>
      <c r="M959" s="7" t="b">
        <v>1</v>
      </c>
      <c r="N959" s="7" t="b">
        <v>1</v>
      </c>
      <c r="O959" s="7">
        <v>10</v>
      </c>
      <c r="P959" s="8">
        <v>8000</v>
      </c>
      <c r="Q959" s="8">
        <v>400</v>
      </c>
      <c r="R959" s="8">
        <v>7600</v>
      </c>
      <c r="S959" s="7" t="s">
        <v>11754</v>
      </c>
      <c r="T959" s="7" t="s">
        <v>11849</v>
      </c>
    </row>
    <row r="960" spans="2:20" x14ac:dyDescent="0.25">
      <c r="B960" s="7" t="s">
        <v>11084</v>
      </c>
      <c r="C960" s="7" t="s">
        <v>11085</v>
      </c>
      <c r="D960" s="7" t="s">
        <v>11783</v>
      </c>
      <c r="E960" s="7" t="s">
        <v>11418</v>
      </c>
      <c r="F960" s="7" t="s">
        <v>3905</v>
      </c>
      <c r="G960" s="7" t="s">
        <v>3905</v>
      </c>
      <c r="H960" s="7" t="b">
        <v>1</v>
      </c>
      <c r="I960" s="7" t="s">
        <v>11726</v>
      </c>
      <c r="J960" s="7">
        <v>4049289908</v>
      </c>
      <c r="K960" s="7" t="s">
        <v>11726</v>
      </c>
      <c r="L960" s="7">
        <v>4049289908</v>
      </c>
      <c r="M960" s="7" t="b">
        <v>1</v>
      </c>
      <c r="N960" s="7" t="b">
        <v>1</v>
      </c>
      <c r="O960" s="7">
        <v>10</v>
      </c>
      <c r="P960" s="8">
        <v>7000</v>
      </c>
      <c r="Q960" s="8">
        <v>350</v>
      </c>
      <c r="R960" s="8">
        <v>6650</v>
      </c>
      <c r="S960" s="7" t="s">
        <v>11754</v>
      </c>
      <c r="T960" s="7" t="s">
        <v>11849</v>
      </c>
    </row>
    <row r="961" spans="2:20" x14ac:dyDescent="0.25">
      <c r="B961" s="7" t="s">
        <v>11086</v>
      </c>
      <c r="C961" s="7" t="s">
        <v>11087</v>
      </c>
      <c r="D961" s="7" t="s">
        <v>11787</v>
      </c>
      <c r="E961" s="7" t="s">
        <v>11419</v>
      </c>
      <c r="F961" s="7" t="s">
        <v>3905</v>
      </c>
      <c r="G961" s="7" t="s">
        <v>3905</v>
      </c>
      <c r="H961" s="7" t="b">
        <v>1</v>
      </c>
      <c r="I961" s="7" t="s">
        <v>11727</v>
      </c>
      <c r="J961" s="7">
        <v>3832958370</v>
      </c>
      <c r="K961" s="7" t="s">
        <v>11727</v>
      </c>
      <c r="L961" s="7">
        <v>3832958370</v>
      </c>
      <c r="M961" s="7" t="b">
        <v>1</v>
      </c>
      <c r="N961" s="7" t="b">
        <v>1</v>
      </c>
      <c r="O961" s="7">
        <v>10</v>
      </c>
      <c r="P961" s="8">
        <v>6000</v>
      </c>
      <c r="Q961" s="8">
        <v>300</v>
      </c>
      <c r="R961" s="8">
        <v>5700</v>
      </c>
      <c r="S961" s="7" t="s">
        <v>11754</v>
      </c>
      <c r="T961" s="7" t="s">
        <v>11849</v>
      </c>
    </row>
    <row r="962" spans="2:20" x14ac:dyDescent="0.25">
      <c r="B962" s="7" t="s">
        <v>11088</v>
      </c>
      <c r="C962" s="7" t="s">
        <v>11089</v>
      </c>
      <c r="D962" s="7" t="s">
        <v>11781</v>
      </c>
      <c r="E962" s="7" t="s">
        <v>11420</v>
      </c>
      <c r="F962" s="7" t="s">
        <v>3905</v>
      </c>
      <c r="G962" s="7" t="s">
        <v>3905</v>
      </c>
      <c r="H962" s="7" t="b">
        <v>1</v>
      </c>
      <c r="I962" s="7" t="s">
        <v>11728</v>
      </c>
      <c r="J962" s="7">
        <v>180046914</v>
      </c>
      <c r="K962" s="7" t="s">
        <v>11728</v>
      </c>
      <c r="L962" s="7">
        <v>180046914</v>
      </c>
      <c r="M962" s="7" t="b">
        <v>1</v>
      </c>
      <c r="N962" s="7" t="b">
        <v>1</v>
      </c>
      <c r="O962" s="7">
        <v>10</v>
      </c>
      <c r="P962" s="8">
        <v>8000</v>
      </c>
      <c r="Q962" s="8">
        <v>400</v>
      </c>
      <c r="R962" s="8">
        <v>7600</v>
      </c>
      <c r="S962" s="7" t="s">
        <v>11754</v>
      </c>
      <c r="T962" s="7" t="s">
        <v>11849</v>
      </c>
    </row>
    <row r="963" spans="2:20" x14ac:dyDescent="0.25">
      <c r="B963" s="7" t="s">
        <v>11090</v>
      </c>
      <c r="C963" s="7" t="s">
        <v>11091</v>
      </c>
      <c r="D963" s="7" t="s">
        <v>11781</v>
      </c>
      <c r="E963" s="7" t="s">
        <v>11421</v>
      </c>
      <c r="F963" s="7" t="s">
        <v>3905</v>
      </c>
      <c r="G963" s="7" t="s">
        <v>3905</v>
      </c>
      <c r="H963" s="7" t="b">
        <v>1</v>
      </c>
      <c r="I963" s="7" t="s">
        <v>11729</v>
      </c>
      <c r="J963" s="7">
        <v>1550600701</v>
      </c>
      <c r="K963" s="7" t="s">
        <v>11729</v>
      </c>
      <c r="L963" s="7">
        <v>1550600701</v>
      </c>
      <c r="M963" s="7" t="b">
        <v>1</v>
      </c>
      <c r="N963" s="7" t="b">
        <v>1</v>
      </c>
      <c r="O963" s="7">
        <v>10</v>
      </c>
      <c r="P963" s="8">
        <v>8000</v>
      </c>
      <c r="Q963" s="8">
        <v>400</v>
      </c>
      <c r="R963" s="8">
        <v>7600</v>
      </c>
      <c r="S963" s="7" t="s">
        <v>11754</v>
      </c>
      <c r="T963" s="7" t="s">
        <v>11849</v>
      </c>
    </row>
    <row r="964" spans="2:20" x14ac:dyDescent="0.25">
      <c r="B964" s="7" t="s">
        <v>11092</v>
      </c>
      <c r="C964" s="7" t="s">
        <v>11093</v>
      </c>
      <c r="D964" s="7" t="s">
        <v>11781</v>
      </c>
      <c r="E964" s="7" t="s">
        <v>11422</v>
      </c>
      <c r="F964" s="7" t="s">
        <v>3905</v>
      </c>
      <c r="G964" s="7" t="s">
        <v>3905</v>
      </c>
      <c r="H964" s="7" t="b">
        <v>1</v>
      </c>
      <c r="I964" s="7" t="s">
        <v>11730</v>
      </c>
      <c r="J964" s="7">
        <v>1787251129</v>
      </c>
      <c r="K964" s="7" t="s">
        <v>11730</v>
      </c>
      <c r="L964" s="7">
        <v>1787251129</v>
      </c>
      <c r="M964" s="7" t="b">
        <v>1</v>
      </c>
      <c r="N964" s="7" t="b">
        <v>1</v>
      </c>
      <c r="O964" s="7">
        <v>9</v>
      </c>
      <c r="P964" s="8">
        <v>6000</v>
      </c>
      <c r="Q964" s="8">
        <v>300</v>
      </c>
      <c r="R964" s="8">
        <v>5700</v>
      </c>
      <c r="S964" s="7" t="s">
        <v>11754</v>
      </c>
      <c r="T964" s="7" t="s">
        <v>11849</v>
      </c>
    </row>
    <row r="965" spans="2:20" x14ac:dyDescent="0.25">
      <c r="B965" s="7" t="s">
        <v>11092</v>
      </c>
      <c r="C965" s="7" t="s">
        <v>11093</v>
      </c>
      <c r="D965" s="7" t="s">
        <v>11781</v>
      </c>
      <c r="E965" s="7" t="s">
        <v>11422</v>
      </c>
      <c r="F965" s="7" t="s">
        <v>3905</v>
      </c>
      <c r="G965" s="7" t="s">
        <v>3905</v>
      </c>
      <c r="H965" s="7" t="b">
        <v>1</v>
      </c>
      <c r="I965" s="7" t="s">
        <v>11731</v>
      </c>
      <c r="J965" s="7">
        <v>1985365744</v>
      </c>
      <c r="K965" s="7" t="s">
        <v>11731</v>
      </c>
      <c r="L965" s="7">
        <v>1985365744</v>
      </c>
      <c r="M965" s="7" t="b">
        <v>1</v>
      </c>
      <c r="N965" s="7" t="b">
        <v>1</v>
      </c>
      <c r="O965" s="7">
        <v>10</v>
      </c>
      <c r="P965" s="8">
        <v>6000</v>
      </c>
      <c r="Q965" s="8">
        <v>300</v>
      </c>
      <c r="R965" s="8">
        <v>5700</v>
      </c>
      <c r="S965" s="7" t="s">
        <v>11754</v>
      </c>
      <c r="T965" s="7" t="s">
        <v>11849</v>
      </c>
    </row>
    <row r="966" spans="2:20" x14ac:dyDescent="0.25">
      <c r="B966" s="7" t="s">
        <v>11094</v>
      </c>
      <c r="C966" s="7" t="s">
        <v>11095</v>
      </c>
      <c r="D966" s="7" t="s">
        <v>11782</v>
      </c>
      <c r="E966" s="7" t="s">
        <v>11423</v>
      </c>
      <c r="F966" s="7" t="s">
        <v>3905</v>
      </c>
      <c r="G966" s="7" t="s">
        <v>3905</v>
      </c>
      <c r="H966" s="7" t="b">
        <v>1</v>
      </c>
      <c r="I966" s="7" t="s">
        <v>11732</v>
      </c>
      <c r="J966" s="7">
        <v>2261994026</v>
      </c>
      <c r="K966" s="7" t="s">
        <v>11732</v>
      </c>
      <c r="L966" s="7">
        <v>2261994026</v>
      </c>
      <c r="M966" s="7" t="b">
        <v>1</v>
      </c>
      <c r="N966" s="7" t="b">
        <v>1</v>
      </c>
      <c r="O966" s="7">
        <v>10</v>
      </c>
      <c r="P966" s="8">
        <v>8000</v>
      </c>
      <c r="Q966" s="8">
        <v>400</v>
      </c>
      <c r="R966" s="8">
        <v>7600</v>
      </c>
      <c r="S966" s="7" t="s">
        <v>11754</v>
      </c>
      <c r="T966" s="7" t="s">
        <v>11849</v>
      </c>
    </row>
    <row r="967" spans="2:20" x14ac:dyDescent="0.25">
      <c r="B967" s="7" t="s">
        <v>11096</v>
      </c>
      <c r="C967" s="7" t="s">
        <v>11097</v>
      </c>
      <c r="D967" s="7" t="s">
        <v>11780</v>
      </c>
      <c r="E967" s="7" t="s">
        <v>11424</v>
      </c>
      <c r="F967" s="7" t="s">
        <v>3905</v>
      </c>
      <c r="G967" s="7" t="s">
        <v>3905</v>
      </c>
      <c r="H967" s="7" t="b">
        <v>1</v>
      </c>
      <c r="I967" s="7" t="s">
        <v>11733</v>
      </c>
      <c r="J967" s="7">
        <v>1775324877</v>
      </c>
      <c r="K967" s="7" t="s">
        <v>11733</v>
      </c>
      <c r="L967" s="7">
        <v>1775324877</v>
      </c>
      <c r="M967" s="7" t="b">
        <v>1</v>
      </c>
      <c r="N967" s="7" t="b">
        <v>1</v>
      </c>
      <c r="O967" s="7">
        <v>10</v>
      </c>
      <c r="P967" s="8">
        <v>8000</v>
      </c>
      <c r="Q967" s="8">
        <v>400</v>
      </c>
      <c r="R967" s="8">
        <v>7600</v>
      </c>
      <c r="S967" s="7" t="s">
        <v>11754</v>
      </c>
      <c r="T967" s="7" t="s">
        <v>11849</v>
      </c>
    </row>
    <row r="968" spans="2:20" x14ac:dyDescent="0.25">
      <c r="B968" s="7" t="s">
        <v>11098</v>
      </c>
      <c r="C968" s="7" t="s">
        <v>11099</v>
      </c>
      <c r="D968" s="7" t="s">
        <v>11787</v>
      </c>
      <c r="E968" s="7" t="s">
        <v>11425</v>
      </c>
      <c r="F968" s="7" t="s">
        <v>3905</v>
      </c>
      <c r="G968" s="7" t="s">
        <v>3905</v>
      </c>
      <c r="H968" s="7" t="b">
        <v>1</v>
      </c>
      <c r="I968" s="7" t="s">
        <v>11734</v>
      </c>
      <c r="J968" s="7">
        <v>1501316619</v>
      </c>
      <c r="K968" s="7" t="s">
        <v>11734</v>
      </c>
      <c r="L968" s="7">
        <v>1501316619</v>
      </c>
      <c r="M968" s="7" t="b">
        <v>1</v>
      </c>
      <c r="N968" s="7" t="b">
        <v>1</v>
      </c>
      <c r="O968" s="7">
        <v>10</v>
      </c>
      <c r="P968" s="8">
        <v>8000</v>
      </c>
      <c r="Q968" s="8">
        <v>400</v>
      </c>
      <c r="R968" s="8">
        <v>7600</v>
      </c>
      <c r="S968" s="7" t="s">
        <v>11754</v>
      </c>
      <c r="T968" s="7" t="s">
        <v>11849</v>
      </c>
    </row>
    <row r="969" spans="2:20" x14ac:dyDescent="0.25">
      <c r="B969" s="7" t="s">
        <v>11100</v>
      </c>
      <c r="C969" s="7" t="s">
        <v>11101</v>
      </c>
      <c r="D969" s="7" t="s">
        <v>11786</v>
      </c>
      <c r="E969" s="7" t="s">
        <v>11426</v>
      </c>
      <c r="F969" s="7" t="s">
        <v>3905</v>
      </c>
      <c r="G969" s="7" t="s">
        <v>3905</v>
      </c>
      <c r="H969" s="7" t="b">
        <v>1</v>
      </c>
      <c r="I969" s="7" t="s">
        <v>11735</v>
      </c>
      <c r="J969" s="7">
        <v>1127499885</v>
      </c>
      <c r="K969" s="7" t="s">
        <v>11735</v>
      </c>
      <c r="L969" s="7">
        <v>1127499885</v>
      </c>
      <c r="M969" s="7" t="b">
        <v>1</v>
      </c>
      <c r="N969" s="7" t="b">
        <v>1</v>
      </c>
      <c r="O969" s="7">
        <v>10</v>
      </c>
      <c r="P969" s="8">
        <v>12000</v>
      </c>
      <c r="Q969" s="8">
        <v>600</v>
      </c>
      <c r="R969" s="8">
        <v>11400</v>
      </c>
      <c r="S969" s="7" t="s">
        <v>11754</v>
      </c>
      <c r="T969" s="7" t="s">
        <v>11849</v>
      </c>
    </row>
    <row r="970" spans="2:20" x14ac:dyDescent="0.25">
      <c r="B970" s="7" t="s">
        <v>11102</v>
      </c>
      <c r="C970" s="7" t="s">
        <v>11103</v>
      </c>
      <c r="D970" s="7" t="s">
        <v>11782</v>
      </c>
      <c r="E970" s="7" t="s">
        <v>11427</v>
      </c>
      <c r="F970" s="7" t="s">
        <v>3905</v>
      </c>
      <c r="G970" s="7" t="s">
        <v>3905</v>
      </c>
      <c r="H970" s="7" t="b">
        <v>1</v>
      </c>
      <c r="I970" s="7" t="s">
        <v>11736</v>
      </c>
      <c r="J970" s="7">
        <v>442515720</v>
      </c>
      <c r="K970" s="7" t="s">
        <v>11736</v>
      </c>
      <c r="L970" s="7">
        <v>442515720</v>
      </c>
      <c r="M970" s="7" t="b">
        <v>1</v>
      </c>
      <c r="N970" s="7" t="b">
        <v>1</v>
      </c>
      <c r="O970" s="7">
        <v>10</v>
      </c>
      <c r="P970" s="8">
        <v>7000</v>
      </c>
      <c r="Q970" s="8">
        <v>350</v>
      </c>
      <c r="R970" s="8">
        <v>6650</v>
      </c>
      <c r="S970" s="7" t="s">
        <v>11754</v>
      </c>
      <c r="T970" s="7" t="s">
        <v>11849</v>
      </c>
    </row>
    <row r="971" spans="2:20" x14ac:dyDescent="0.25">
      <c r="B971" s="7" t="s">
        <v>11104</v>
      </c>
      <c r="C971" s="7" t="s">
        <v>11105</v>
      </c>
      <c r="D971" s="7" t="s">
        <v>11782</v>
      </c>
      <c r="E971" s="7" t="s">
        <v>11428</v>
      </c>
      <c r="F971" s="7" t="s">
        <v>3905</v>
      </c>
      <c r="G971" s="7" t="s">
        <v>3905</v>
      </c>
      <c r="H971" s="7" t="b">
        <v>1</v>
      </c>
      <c r="I971" s="7" t="s">
        <v>11737</v>
      </c>
      <c r="J971" s="7">
        <v>7490165</v>
      </c>
      <c r="K971" s="7" t="s">
        <v>11737</v>
      </c>
      <c r="L971" s="7">
        <v>7490165</v>
      </c>
      <c r="M971" s="7" t="b">
        <v>1</v>
      </c>
      <c r="N971" s="7" t="b">
        <v>1</v>
      </c>
      <c r="O971" s="7">
        <v>10</v>
      </c>
      <c r="P971" s="8">
        <v>8000</v>
      </c>
      <c r="Q971" s="8">
        <v>400</v>
      </c>
      <c r="R971" s="8">
        <v>7600</v>
      </c>
      <c r="S971" s="7" t="s">
        <v>11754</v>
      </c>
      <c r="T971" s="7" t="s">
        <v>11849</v>
      </c>
    </row>
    <row r="972" spans="2:20" x14ac:dyDescent="0.25">
      <c r="B972" s="7" t="s">
        <v>11106</v>
      </c>
      <c r="C972" s="7" t="s">
        <v>11107</v>
      </c>
      <c r="D972" s="7" t="s">
        <v>11780</v>
      </c>
      <c r="E972" s="7" t="s">
        <v>11429</v>
      </c>
      <c r="F972" s="7" t="s">
        <v>3905</v>
      </c>
      <c r="G972" s="7" t="s">
        <v>3905</v>
      </c>
      <c r="H972" s="7" t="b">
        <v>1</v>
      </c>
      <c r="I972" s="7" t="s">
        <v>11738</v>
      </c>
      <c r="J972" s="7">
        <v>3984934822</v>
      </c>
      <c r="K972" s="7" t="s">
        <v>11738</v>
      </c>
      <c r="L972" s="7">
        <v>3984934822</v>
      </c>
      <c r="M972" s="7" t="b">
        <v>1</v>
      </c>
      <c r="N972" s="7" t="b">
        <v>1</v>
      </c>
      <c r="O972" s="7">
        <v>10</v>
      </c>
      <c r="P972" s="8">
        <v>8000</v>
      </c>
      <c r="Q972" s="8">
        <v>400</v>
      </c>
      <c r="R972" s="8">
        <v>7600</v>
      </c>
      <c r="S972" s="7" t="s">
        <v>11754</v>
      </c>
      <c r="T972" s="7" t="s">
        <v>11849</v>
      </c>
    </row>
    <row r="973" spans="2:20" x14ac:dyDescent="0.25">
      <c r="B973" s="7" t="s">
        <v>11108</v>
      </c>
      <c r="C973" s="7" t="s">
        <v>11109</v>
      </c>
      <c r="D973" s="7" t="s">
        <v>11780</v>
      </c>
      <c r="E973" s="7" t="s">
        <v>11430</v>
      </c>
      <c r="F973" s="7" t="s">
        <v>3905</v>
      </c>
      <c r="G973" s="7" t="s">
        <v>3905</v>
      </c>
      <c r="H973" s="7" t="b">
        <v>1</v>
      </c>
      <c r="I973" s="7" t="s">
        <v>11739</v>
      </c>
      <c r="J973" s="7">
        <v>2687451858</v>
      </c>
      <c r="K973" s="7" t="s">
        <v>11739</v>
      </c>
      <c r="L973" s="7">
        <v>2687451858</v>
      </c>
      <c r="M973" s="7" t="b">
        <v>1</v>
      </c>
      <c r="N973" s="7" t="b">
        <v>1</v>
      </c>
      <c r="O973" s="7">
        <v>10</v>
      </c>
      <c r="P973" s="8">
        <v>8000</v>
      </c>
      <c r="Q973" s="8">
        <v>400</v>
      </c>
      <c r="R973" s="8">
        <v>7600</v>
      </c>
      <c r="S973" s="7" t="s">
        <v>11754</v>
      </c>
      <c r="T973" s="7" t="s">
        <v>11849</v>
      </c>
    </row>
    <row r="974" spans="2:20" x14ac:dyDescent="0.25">
      <c r="B974" s="7" t="s">
        <v>11110</v>
      </c>
      <c r="C974" s="7" t="s">
        <v>11111</v>
      </c>
      <c r="D974" s="7" t="s">
        <v>11779</v>
      </c>
      <c r="E974" s="7" t="s">
        <v>11431</v>
      </c>
      <c r="F974" s="7" t="s">
        <v>3906</v>
      </c>
      <c r="G974" s="7" t="s">
        <v>3906</v>
      </c>
      <c r="H974" s="7" t="b">
        <v>1</v>
      </c>
      <c r="I974" s="7" t="s">
        <v>11740</v>
      </c>
      <c r="J974" s="7">
        <v>1979663719</v>
      </c>
      <c r="K974" s="7" t="s">
        <v>11740</v>
      </c>
      <c r="L974" s="7">
        <v>1979663719</v>
      </c>
      <c r="M974" s="7" t="b">
        <v>1</v>
      </c>
      <c r="N974" s="7" t="b">
        <v>1</v>
      </c>
      <c r="O974" s="7">
        <v>10</v>
      </c>
      <c r="P974" s="8">
        <v>12000</v>
      </c>
      <c r="Q974" s="8">
        <v>535.71</v>
      </c>
      <c r="R974" s="8">
        <v>11464.29</v>
      </c>
      <c r="S974" s="7" t="s">
        <v>11754</v>
      </c>
      <c r="T974" s="7" t="s">
        <v>11849</v>
      </c>
    </row>
    <row r="975" spans="2:20" x14ac:dyDescent="0.25">
      <c r="B975" s="7" t="s">
        <v>11112</v>
      </c>
      <c r="C975" s="7" t="s">
        <v>11113</v>
      </c>
      <c r="D975" s="7" t="s">
        <v>11782</v>
      </c>
      <c r="E975" s="7" t="s">
        <v>11432</v>
      </c>
      <c r="F975" s="7" t="s">
        <v>3905</v>
      </c>
      <c r="G975" s="7" t="s">
        <v>3905</v>
      </c>
      <c r="H975" s="7" t="b">
        <v>1</v>
      </c>
      <c r="I975" s="7" t="s">
        <v>11741</v>
      </c>
      <c r="J975" s="7">
        <v>275923361</v>
      </c>
      <c r="K975" s="7" t="s">
        <v>11741</v>
      </c>
      <c r="L975" s="7">
        <v>275923361</v>
      </c>
      <c r="M975" s="7" t="b">
        <v>1</v>
      </c>
      <c r="N975" s="7" t="b">
        <v>1</v>
      </c>
      <c r="O975" s="7">
        <v>10</v>
      </c>
      <c r="P975" s="8">
        <v>8000</v>
      </c>
      <c r="Q975" s="8">
        <v>400</v>
      </c>
      <c r="R975" s="8">
        <v>7600</v>
      </c>
      <c r="S975" s="7" t="s">
        <v>11754</v>
      </c>
      <c r="T975" s="7" t="s">
        <v>11849</v>
      </c>
    </row>
    <row r="976" spans="2:20" x14ac:dyDescent="0.25">
      <c r="B976" s="7" t="s">
        <v>11114</v>
      </c>
      <c r="C976" s="7" t="s">
        <v>11115</v>
      </c>
      <c r="D976" s="7" t="s">
        <v>11786</v>
      </c>
      <c r="E976" s="7" t="s">
        <v>11433</v>
      </c>
      <c r="F976" s="7" t="s">
        <v>3905</v>
      </c>
      <c r="G976" s="7" t="s">
        <v>3905</v>
      </c>
      <c r="H976" s="7" t="b">
        <v>1</v>
      </c>
      <c r="I976" s="7" t="s">
        <v>11742</v>
      </c>
      <c r="J976" s="7">
        <v>1478247147</v>
      </c>
      <c r="K976" s="7" t="s">
        <v>11742</v>
      </c>
      <c r="L976" s="7">
        <v>1478247147</v>
      </c>
      <c r="M976" s="7" t="b">
        <v>1</v>
      </c>
      <c r="N976" s="7" t="b">
        <v>1</v>
      </c>
      <c r="O976" s="7">
        <v>10</v>
      </c>
      <c r="P976" s="8">
        <v>12000</v>
      </c>
      <c r="Q976" s="8">
        <v>600</v>
      </c>
      <c r="R976" s="8">
        <v>11400</v>
      </c>
      <c r="S976" s="7" t="s">
        <v>11754</v>
      </c>
      <c r="T976" s="7" t="s">
        <v>11849</v>
      </c>
    </row>
    <row r="977" spans="2:20" x14ac:dyDescent="0.25">
      <c r="B977" s="7" t="s">
        <v>11116</v>
      </c>
      <c r="C977" s="7" t="s">
        <v>11117</v>
      </c>
      <c r="D977" s="7" t="s">
        <v>11783</v>
      </c>
      <c r="E977" s="7" t="s">
        <v>11434</v>
      </c>
      <c r="F977" s="7" t="s">
        <v>3905</v>
      </c>
      <c r="G977" s="7" t="s">
        <v>3905</v>
      </c>
      <c r="H977" s="7" t="b">
        <v>1</v>
      </c>
      <c r="I977" s="7" t="s">
        <v>11743</v>
      </c>
      <c r="J977" s="7">
        <v>1065370131</v>
      </c>
      <c r="K977" s="7" t="s">
        <v>11743</v>
      </c>
      <c r="L977" s="7">
        <v>1065370131</v>
      </c>
      <c r="M977" s="7" t="b">
        <v>1</v>
      </c>
      <c r="N977" s="7" t="b">
        <v>1</v>
      </c>
      <c r="O977" s="7">
        <v>10</v>
      </c>
      <c r="P977" s="8">
        <v>8000</v>
      </c>
      <c r="Q977" s="8">
        <v>400</v>
      </c>
      <c r="R977" s="8">
        <v>7600</v>
      </c>
      <c r="S977" s="7" t="s">
        <v>11754</v>
      </c>
      <c r="T977" s="7" t="s">
        <v>11849</v>
      </c>
    </row>
    <row r="978" spans="2:20" x14ac:dyDescent="0.25">
      <c r="B978" s="7" t="s">
        <v>11118</v>
      </c>
      <c r="C978" s="7" t="s">
        <v>11119</v>
      </c>
      <c r="D978" s="7" t="s">
        <v>11786</v>
      </c>
      <c r="E978" s="7" t="s">
        <v>11435</v>
      </c>
      <c r="F978" s="7" t="s">
        <v>3905</v>
      </c>
      <c r="G978" s="7" t="s">
        <v>3905</v>
      </c>
      <c r="H978" s="7" t="b">
        <v>1</v>
      </c>
      <c r="I978" s="7" t="s">
        <v>11744</v>
      </c>
      <c r="J978" s="7">
        <v>1014384962</v>
      </c>
      <c r="K978" s="7" t="s">
        <v>11744</v>
      </c>
      <c r="L978" s="7">
        <v>1014384962</v>
      </c>
      <c r="M978" s="7" t="b">
        <v>1</v>
      </c>
      <c r="N978" s="7" t="b">
        <v>1</v>
      </c>
      <c r="O978" s="7">
        <v>10</v>
      </c>
      <c r="P978" s="8">
        <v>8000</v>
      </c>
      <c r="Q978" s="8">
        <v>400</v>
      </c>
      <c r="R978" s="8">
        <v>7600</v>
      </c>
      <c r="S978" s="7" t="s">
        <v>11754</v>
      </c>
      <c r="T978" s="7" t="s">
        <v>11849</v>
      </c>
    </row>
    <row r="979" spans="2:20" x14ac:dyDescent="0.25">
      <c r="B979" s="7" t="s">
        <v>11120</v>
      </c>
      <c r="C979" s="7" t="s">
        <v>11121</v>
      </c>
      <c r="D979" s="7" t="s">
        <v>11783</v>
      </c>
      <c r="E979" s="7" t="s">
        <v>11436</v>
      </c>
      <c r="F979" s="7" t="s">
        <v>3905</v>
      </c>
      <c r="G979" s="7" t="s">
        <v>3905</v>
      </c>
      <c r="H979" s="7" t="b">
        <v>1</v>
      </c>
      <c r="I979" s="7" t="s">
        <v>11745</v>
      </c>
      <c r="J979" s="7">
        <v>198266815</v>
      </c>
      <c r="K979" s="7" t="s">
        <v>11745</v>
      </c>
      <c r="L979" s="7">
        <v>198266815</v>
      </c>
      <c r="M979" s="7" t="b">
        <v>1</v>
      </c>
      <c r="N979" s="7" t="b">
        <v>1</v>
      </c>
      <c r="O979" s="7">
        <v>10</v>
      </c>
      <c r="P979" s="8">
        <v>8000</v>
      </c>
      <c r="Q979" s="8">
        <v>400</v>
      </c>
      <c r="R979" s="8">
        <v>7600</v>
      </c>
      <c r="S979" s="7" t="s">
        <v>11754</v>
      </c>
      <c r="T979" s="7" t="s">
        <v>11849</v>
      </c>
    </row>
    <row r="980" spans="2:20" x14ac:dyDescent="0.25">
      <c r="B980" s="7" t="s">
        <v>11122</v>
      </c>
      <c r="C980" s="7" t="s">
        <v>11123</v>
      </c>
      <c r="D980" s="7" t="s">
        <v>11785</v>
      </c>
      <c r="E980" s="7" t="s">
        <v>11437</v>
      </c>
      <c r="F980" s="7" t="s">
        <v>3905</v>
      </c>
      <c r="G980" s="7" t="s">
        <v>3905</v>
      </c>
      <c r="H980" s="7" t="b">
        <v>1</v>
      </c>
      <c r="I980" s="7" t="s">
        <v>11746</v>
      </c>
      <c r="J980" s="7">
        <v>2840218524</v>
      </c>
      <c r="K980" s="7" t="s">
        <v>11746</v>
      </c>
      <c r="L980" s="7">
        <v>2840218524</v>
      </c>
      <c r="M980" s="7" t="b">
        <v>1</v>
      </c>
      <c r="N980" s="7" t="b">
        <v>1</v>
      </c>
      <c r="O980" s="7">
        <v>10</v>
      </c>
      <c r="P980" s="8">
        <v>12000</v>
      </c>
      <c r="Q980" s="8">
        <v>600</v>
      </c>
      <c r="R980" s="8">
        <v>11400</v>
      </c>
      <c r="S980" s="7" t="s">
        <v>11754</v>
      </c>
      <c r="T980" s="7" t="s">
        <v>11849</v>
      </c>
    </row>
    <row r="981" spans="2:20" x14ac:dyDescent="0.25">
      <c r="B981" s="7" t="s">
        <v>11124</v>
      </c>
      <c r="C981" s="7" t="s">
        <v>11125</v>
      </c>
      <c r="D981" s="7" t="s">
        <v>11781</v>
      </c>
      <c r="E981" s="7" t="s">
        <v>11438</v>
      </c>
      <c r="F981" s="7" t="s">
        <v>3905</v>
      </c>
      <c r="G981" s="7" t="s">
        <v>3905</v>
      </c>
      <c r="H981" s="7" t="b">
        <v>1</v>
      </c>
      <c r="I981" s="7" t="s">
        <v>11747</v>
      </c>
      <c r="J981" s="7">
        <v>787368590</v>
      </c>
      <c r="K981" s="7" t="s">
        <v>11747</v>
      </c>
      <c r="L981" s="7">
        <v>787368590</v>
      </c>
      <c r="M981" s="7" t="b">
        <v>1</v>
      </c>
      <c r="N981" s="7" t="b">
        <v>1</v>
      </c>
      <c r="O981" s="7">
        <v>10</v>
      </c>
      <c r="P981" s="8">
        <v>7000</v>
      </c>
      <c r="Q981" s="8">
        <v>350</v>
      </c>
      <c r="R981" s="8">
        <v>6650</v>
      </c>
      <c r="S981" s="7" t="s">
        <v>11754</v>
      </c>
      <c r="T981" s="7" t="s">
        <v>11849</v>
      </c>
    </row>
    <row r="982" spans="2:20" x14ac:dyDescent="0.25">
      <c r="B982" s="7" t="s">
        <v>11126</v>
      </c>
      <c r="C982" s="7" t="s">
        <v>11127</v>
      </c>
      <c r="D982" s="7" t="s">
        <v>11781</v>
      </c>
      <c r="E982" s="7" t="s">
        <v>11439</v>
      </c>
      <c r="F982" s="7" t="s">
        <v>3905</v>
      </c>
      <c r="G982" s="7" t="s">
        <v>3905</v>
      </c>
      <c r="H982" s="7" t="b">
        <v>1</v>
      </c>
      <c r="I982" s="7" t="s">
        <v>11748</v>
      </c>
      <c r="J982" s="7">
        <v>100811767</v>
      </c>
      <c r="K982" s="7" t="s">
        <v>11748</v>
      </c>
      <c r="L982" s="7">
        <v>100811767</v>
      </c>
      <c r="M982" s="7" t="b">
        <v>1</v>
      </c>
      <c r="N982" s="7" t="b">
        <v>1</v>
      </c>
      <c r="O982" s="7">
        <v>10</v>
      </c>
      <c r="P982" s="8">
        <v>7000</v>
      </c>
      <c r="Q982" s="8">
        <v>350</v>
      </c>
      <c r="R982" s="8">
        <v>6650</v>
      </c>
      <c r="S982" s="7" t="s">
        <v>11754</v>
      </c>
      <c r="T982" s="7" t="s">
        <v>11849</v>
      </c>
    </row>
    <row r="983" spans="2:20" x14ac:dyDescent="0.25">
      <c r="B983" s="7" t="s">
        <v>11128</v>
      </c>
      <c r="C983" s="7" t="s">
        <v>11129</v>
      </c>
      <c r="D983" s="7" t="s">
        <v>11781</v>
      </c>
      <c r="E983" s="7" t="s">
        <v>11440</v>
      </c>
      <c r="F983" s="7" t="s">
        <v>3905</v>
      </c>
      <c r="G983" s="7" t="s">
        <v>3905</v>
      </c>
      <c r="H983" s="7" t="b">
        <v>1</v>
      </c>
      <c r="I983" s="7" t="s">
        <v>11749</v>
      </c>
      <c r="J983" s="7">
        <v>3877523454</v>
      </c>
      <c r="K983" s="7" t="s">
        <v>11749</v>
      </c>
      <c r="L983" s="7">
        <v>3877523454</v>
      </c>
      <c r="M983" s="7" t="b">
        <v>1</v>
      </c>
      <c r="N983" s="7" t="b">
        <v>1</v>
      </c>
      <c r="O983" s="7">
        <v>10</v>
      </c>
      <c r="P983" s="8">
        <v>8000</v>
      </c>
      <c r="Q983" s="8">
        <v>400</v>
      </c>
      <c r="R983" s="8">
        <v>7600</v>
      </c>
      <c r="S983" s="7" t="s">
        <v>11754</v>
      </c>
      <c r="T983" s="7" t="s">
        <v>11849</v>
      </c>
    </row>
    <row r="984" spans="2:20" x14ac:dyDescent="0.25">
      <c r="B984" s="7" t="s">
        <v>7</v>
      </c>
      <c r="C984" s="7" t="s">
        <v>8</v>
      </c>
      <c r="D984" s="7" t="s">
        <v>11788</v>
      </c>
      <c r="E984" s="7" t="s">
        <v>6</v>
      </c>
      <c r="F984" s="7" t="s">
        <v>3906</v>
      </c>
      <c r="G984" s="7" t="s">
        <v>3906</v>
      </c>
      <c r="H984" s="7" t="b">
        <v>1</v>
      </c>
      <c r="I984" s="7" t="s">
        <v>2941</v>
      </c>
      <c r="J984" s="7">
        <v>1250511337</v>
      </c>
      <c r="K984" s="7" t="s">
        <v>2941</v>
      </c>
      <c r="L984" s="7">
        <v>1250511337</v>
      </c>
      <c r="M984" s="7" t="b">
        <v>1</v>
      </c>
      <c r="N984" s="7" t="b">
        <v>1</v>
      </c>
      <c r="O984" s="7">
        <v>10</v>
      </c>
      <c r="P984" s="8">
        <v>7000</v>
      </c>
      <c r="Q984" s="8">
        <v>312.5</v>
      </c>
      <c r="R984" s="8">
        <v>6687.5</v>
      </c>
      <c r="S984" s="7" t="s">
        <v>11755</v>
      </c>
      <c r="T984" s="7" t="s">
        <v>11849</v>
      </c>
    </row>
    <row r="985" spans="2:20" x14ac:dyDescent="0.25">
      <c r="B985" s="7" t="s">
        <v>73</v>
      </c>
      <c r="C985" s="7" t="s">
        <v>74</v>
      </c>
      <c r="D985" s="7" t="s">
        <v>11789</v>
      </c>
      <c r="E985" s="7" t="s">
        <v>72</v>
      </c>
      <c r="F985" s="7" t="s">
        <v>3905</v>
      </c>
      <c r="G985" s="7" t="s">
        <v>3905</v>
      </c>
      <c r="H985" s="7" t="b">
        <v>1</v>
      </c>
      <c r="I985" s="7" t="s">
        <v>2963</v>
      </c>
      <c r="J985" s="7">
        <v>3767026512</v>
      </c>
      <c r="K985" s="7" t="s">
        <v>2963</v>
      </c>
      <c r="L985" s="7">
        <v>3767026512</v>
      </c>
      <c r="M985" s="7" t="b">
        <v>1</v>
      </c>
      <c r="N985" s="7" t="b">
        <v>1</v>
      </c>
      <c r="O985" s="7">
        <v>10</v>
      </c>
      <c r="P985" s="8">
        <v>12000</v>
      </c>
      <c r="Q985" s="8">
        <v>600</v>
      </c>
      <c r="R985" s="8">
        <v>11400</v>
      </c>
      <c r="S985" s="7" t="s">
        <v>11755</v>
      </c>
      <c r="T985" s="7" t="s">
        <v>11849</v>
      </c>
    </row>
    <row r="986" spans="2:20" x14ac:dyDescent="0.25">
      <c r="B986" s="7" t="s">
        <v>112</v>
      </c>
      <c r="C986" s="7" t="s">
        <v>113</v>
      </c>
      <c r="D986" s="7" t="s">
        <v>11790</v>
      </c>
      <c r="E986" s="7" t="s">
        <v>111</v>
      </c>
      <c r="F986" s="7" t="s">
        <v>3905</v>
      </c>
      <c r="G986" s="7" t="s">
        <v>3905</v>
      </c>
      <c r="H986" s="7" t="b">
        <v>1</v>
      </c>
      <c r="I986" s="7" t="s">
        <v>2976</v>
      </c>
      <c r="J986" s="7">
        <v>3868412598</v>
      </c>
      <c r="K986" s="7" t="s">
        <v>2976</v>
      </c>
      <c r="L986" s="7">
        <v>3868412598</v>
      </c>
      <c r="M986" s="7" t="b">
        <v>1</v>
      </c>
      <c r="N986" s="7" t="b">
        <v>1</v>
      </c>
      <c r="O986" s="7">
        <v>10</v>
      </c>
      <c r="P986" s="8">
        <v>12000</v>
      </c>
      <c r="Q986" s="8">
        <v>600</v>
      </c>
      <c r="R986" s="8">
        <v>11400</v>
      </c>
      <c r="S986" s="7" t="s">
        <v>11755</v>
      </c>
      <c r="T986" s="7" t="s">
        <v>11849</v>
      </c>
    </row>
    <row r="987" spans="2:20" x14ac:dyDescent="0.25">
      <c r="B987" s="7" t="s">
        <v>133</v>
      </c>
      <c r="C987" s="7" t="s">
        <v>134</v>
      </c>
      <c r="D987" s="7" t="s">
        <v>11788</v>
      </c>
      <c r="E987" s="7" t="s">
        <v>132</v>
      </c>
      <c r="F987" s="7" t="s">
        <v>3905</v>
      </c>
      <c r="G987" s="7" t="s">
        <v>3905</v>
      </c>
      <c r="H987" s="7" t="b">
        <v>1</v>
      </c>
      <c r="I987" s="7" t="s">
        <v>2983</v>
      </c>
      <c r="J987" s="7">
        <v>1379158348</v>
      </c>
      <c r="K987" s="7" t="s">
        <v>2983</v>
      </c>
      <c r="L987" s="7">
        <v>1379158348</v>
      </c>
      <c r="M987" s="7" t="b">
        <v>1</v>
      </c>
      <c r="N987" s="7" t="b">
        <v>1</v>
      </c>
      <c r="O987" s="7">
        <v>10</v>
      </c>
      <c r="P987" s="8">
        <v>7000</v>
      </c>
      <c r="Q987" s="8">
        <v>350</v>
      </c>
      <c r="R987" s="8">
        <v>6650</v>
      </c>
      <c r="S987" s="7" t="s">
        <v>11755</v>
      </c>
      <c r="T987" s="7" t="s">
        <v>11849</v>
      </c>
    </row>
    <row r="988" spans="2:20" x14ac:dyDescent="0.25">
      <c r="B988" s="7" t="s">
        <v>142</v>
      </c>
      <c r="C988" s="7" t="s">
        <v>143</v>
      </c>
      <c r="D988" s="7" t="s">
        <v>11789</v>
      </c>
      <c r="E988" s="7" t="s">
        <v>141</v>
      </c>
      <c r="F988" s="7" t="s">
        <v>3905</v>
      </c>
      <c r="G988" s="7" t="s">
        <v>3905</v>
      </c>
      <c r="H988" s="7" t="b">
        <v>1</v>
      </c>
      <c r="I988" s="7" t="s">
        <v>2986</v>
      </c>
      <c r="J988" s="7">
        <v>1593789618</v>
      </c>
      <c r="K988" s="7" t="s">
        <v>2986</v>
      </c>
      <c r="L988" s="7">
        <v>1593789618</v>
      </c>
      <c r="M988" s="7" t="b">
        <v>1</v>
      </c>
      <c r="N988" s="7" t="b">
        <v>1</v>
      </c>
      <c r="O988" s="7">
        <v>10</v>
      </c>
      <c r="P988" s="8">
        <v>7000</v>
      </c>
      <c r="Q988" s="8">
        <v>350</v>
      </c>
      <c r="R988" s="8">
        <v>6650</v>
      </c>
      <c r="S988" s="7" t="s">
        <v>11755</v>
      </c>
      <c r="T988" s="7" t="s">
        <v>11849</v>
      </c>
    </row>
    <row r="989" spans="2:20" x14ac:dyDescent="0.25">
      <c r="B989" s="7" t="s">
        <v>160</v>
      </c>
      <c r="C989" s="7" t="s">
        <v>161</v>
      </c>
      <c r="D989" s="7" t="s">
        <v>11791</v>
      </c>
      <c r="E989" s="7" t="s">
        <v>159</v>
      </c>
      <c r="F989" s="7" t="s">
        <v>3905</v>
      </c>
      <c r="G989" s="7" t="s">
        <v>3905</v>
      </c>
      <c r="H989" s="7" t="b">
        <v>1</v>
      </c>
      <c r="I989" s="7" t="s">
        <v>2993</v>
      </c>
      <c r="J989" s="7">
        <v>1823425336</v>
      </c>
      <c r="K989" s="7" t="s">
        <v>2993</v>
      </c>
      <c r="L989" s="7">
        <v>1823425336</v>
      </c>
      <c r="M989" s="7" t="b">
        <v>1</v>
      </c>
      <c r="N989" s="7" t="b">
        <v>1</v>
      </c>
      <c r="O989" s="7">
        <v>10</v>
      </c>
      <c r="P989" s="8">
        <v>7000</v>
      </c>
      <c r="Q989" s="8">
        <v>350</v>
      </c>
      <c r="R989" s="8">
        <v>6650</v>
      </c>
      <c r="S989" s="7" t="s">
        <v>11755</v>
      </c>
      <c r="T989" s="7" t="s">
        <v>11849</v>
      </c>
    </row>
    <row r="990" spans="2:20" x14ac:dyDescent="0.25">
      <c r="B990" s="7" t="s">
        <v>163</v>
      </c>
      <c r="C990" s="7" t="s">
        <v>164</v>
      </c>
      <c r="D990" s="7" t="s">
        <v>11788</v>
      </c>
      <c r="E990" s="7" t="s">
        <v>162</v>
      </c>
      <c r="F990" s="7" t="s">
        <v>3905</v>
      </c>
      <c r="G990" s="7" t="s">
        <v>3905</v>
      </c>
      <c r="H990" s="7" t="b">
        <v>1</v>
      </c>
      <c r="I990" s="7" t="s">
        <v>2994</v>
      </c>
      <c r="J990" s="7">
        <v>1221019556</v>
      </c>
      <c r="K990" s="7" t="s">
        <v>2994</v>
      </c>
      <c r="L990" s="7">
        <v>1221019556</v>
      </c>
      <c r="M990" s="7" t="b">
        <v>1</v>
      </c>
      <c r="N990" s="7" t="b">
        <v>1</v>
      </c>
      <c r="O990" s="7">
        <v>10</v>
      </c>
      <c r="P990" s="8">
        <v>4000</v>
      </c>
      <c r="Q990" s="8">
        <v>1530</v>
      </c>
      <c r="R990" s="8">
        <v>2470</v>
      </c>
      <c r="S990" s="7" t="s">
        <v>11755</v>
      </c>
      <c r="T990" s="7" t="s">
        <v>11849</v>
      </c>
    </row>
    <row r="991" spans="2:20" x14ac:dyDescent="0.25">
      <c r="B991" s="7" t="s">
        <v>172</v>
      </c>
      <c r="C991" s="7" t="s">
        <v>173</v>
      </c>
      <c r="D991" s="7" t="s">
        <v>11790</v>
      </c>
      <c r="E991" s="7" t="s">
        <v>171</v>
      </c>
      <c r="F991" s="7" t="s">
        <v>3905</v>
      </c>
      <c r="G991" s="7" t="s">
        <v>3905</v>
      </c>
      <c r="H991" s="7" t="b">
        <v>1</v>
      </c>
      <c r="I991" s="7" t="s">
        <v>2997</v>
      </c>
      <c r="J991" s="7">
        <v>2179678500</v>
      </c>
      <c r="K991" s="7" t="s">
        <v>2997</v>
      </c>
      <c r="L991" s="7">
        <v>2179678500</v>
      </c>
      <c r="M991" s="7" t="b">
        <v>1</v>
      </c>
      <c r="N991" s="7" t="b">
        <v>1</v>
      </c>
      <c r="O991" s="7">
        <v>10</v>
      </c>
      <c r="P991" s="8">
        <v>8000</v>
      </c>
      <c r="Q991" s="8">
        <v>400</v>
      </c>
      <c r="R991" s="8">
        <v>7600</v>
      </c>
      <c r="S991" s="7" t="s">
        <v>11755</v>
      </c>
      <c r="T991" s="7" t="s">
        <v>11849</v>
      </c>
    </row>
    <row r="992" spans="2:20" x14ac:dyDescent="0.25">
      <c r="B992" s="7" t="s">
        <v>184</v>
      </c>
      <c r="C992" s="7" t="s">
        <v>185</v>
      </c>
      <c r="D992" s="7" t="s">
        <v>11789</v>
      </c>
      <c r="E992" s="7" t="s">
        <v>183</v>
      </c>
      <c r="F992" s="7" t="s">
        <v>3905</v>
      </c>
      <c r="G992" s="7" t="s">
        <v>3905</v>
      </c>
      <c r="H992" s="7" t="b">
        <v>1</v>
      </c>
      <c r="I992" s="7" t="s">
        <v>3000</v>
      </c>
      <c r="J992" s="7">
        <v>4163653459</v>
      </c>
      <c r="K992" s="7" t="s">
        <v>3000</v>
      </c>
      <c r="L992" s="7">
        <v>4163653459</v>
      </c>
      <c r="M992" s="7" t="b">
        <v>1</v>
      </c>
      <c r="N992" s="7" t="b">
        <v>1</v>
      </c>
      <c r="O992" s="7">
        <v>10</v>
      </c>
      <c r="P992" s="8">
        <v>7000</v>
      </c>
      <c r="Q992" s="8">
        <v>350</v>
      </c>
      <c r="R992" s="8">
        <v>6650</v>
      </c>
      <c r="S992" s="7" t="s">
        <v>11755</v>
      </c>
      <c r="T992" s="7" t="s">
        <v>11849</v>
      </c>
    </row>
    <row r="993" spans="2:20" x14ac:dyDescent="0.25">
      <c r="B993" s="7" t="s">
        <v>217</v>
      </c>
      <c r="C993" s="7" t="s">
        <v>218</v>
      </c>
      <c r="D993" s="7" t="s">
        <v>11791</v>
      </c>
      <c r="E993" s="7" t="s">
        <v>216</v>
      </c>
      <c r="F993" s="7" t="s">
        <v>3905</v>
      </c>
      <c r="G993" s="7" t="s">
        <v>3905</v>
      </c>
      <c r="H993" s="7" t="b">
        <v>1</v>
      </c>
      <c r="I993" s="7" t="s">
        <v>3010</v>
      </c>
      <c r="J993" s="7">
        <v>3262926821</v>
      </c>
      <c r="K993" s="7" t="s">
        <v>3010</v>
      </c>
      <c r="L993" s="7">
        <v>3262926821</v>
      </c>
      <c r="M993" s="7" t="b">
        <v>1</v>
      </c>
      <c r="N993" s="7" t="b">
        <v>1</v>
      </c>
      <c r="O993" s="7">
        <v>10</v>
      </c>
      <c r="P993" s="8">
        <v>7000</v>
      </c>
      <c r="Q993" s="8">
        <v>350</v>
      </c>
      <c r="R993" s="8">
        <v>6650</v>
      </c>
      <c r="S993" s="7" t="s">
        <v>11755</v>
      </c>
      <c r="T993" s="7" t="s">
        <v>11849</v>
      </c>
    </row>
    <row r="994" spans="2:20" x14ac:dyDescent="0.25">
      <c r="B994" s="7" t="s">
        <v>271</v>
      </c>
      <c r="C994" s="7" t="s">
        <v>272</v>
      </c>
      <c r="D994" s="7" t="s">
        <v>11788</v>
      </c>
      <c r="E994" s="7" t="s">
        <v>270</v>
      </c>
      <c r="F994" s="7" t="s">
        <v>3905</v>
      </c>
      <c r="G994" s="7" t="s">
        <v>3905</v>
      </c>
      <c r="H994" s="7" t="b">
        <v>1</v>
      </c>
      <c r="I994" s="7">
        <v>22559288</v>
      </c>
      <c r="J994" s="7">
        <v>3534704434</v>
      </c>
      <c r="K994" s="7">
        <v>22559288</v>
      </c>
      <c r="L994" s="7">
        <v>3534704434</v>
      </c>
      <c r="M994" s="7" t="b">
        <v>1</v>
      </c>
      <c r="N994" s="7" t="b">
        <v>1</v>
      </c>
      <c r="O994" s="7">
        <v>10</v>
      </c>
      <c r="P994" s="8">
        <v>12000</v>
      </c>
      <c r="Q994" s="8">
        <v>600</v>
      </c>
      <c r="R994" s="8">
        <v>11400</v>
      </c>
      <c r="S994" s="7" t="s">
        <v>11755</v>
      </c>
      <c r="T994" s="7" t="s">
        <v>11849</v>
      </c>
    </row>
    <row r="995" spans="2:20" x14ac:dyDescent="0.25">
      <c r="B995" s="7" t="s">
        <v>295</v>
      </c>
      <c r="C995" s="7" t="s">
        <v>296</v>
      </c>
      <c r="D995" s="7" t="s">
        <v>11788</v>
      </c>
      <c r="E995" s="7" t="s">
        <v>294</v>
      </c>
      <c r="F995" s="7" t="s">
        <v>3905</v>
      </c>
      <c r="G995" s="7" t="s">
        <v>3905</v>
      </c>
      <c r="H995" s="7" t="b">
        <v>1</v>
      </c>
      <c r="I995" s="7" t="s">
        <v>3035</v>
      </c>
      <c r="J995" s="7">
        <v>3724627671</v>
      </c>
      <c r="K995" s="7" t="s">
        <v>3035</v>
      </c>
      <c r="L995" s="7">
        <v>3724627671</v>
      </c>
      <c r="M995" s="7" t="b">
        <v>1</v>
      </c>
      <c r="N995" s="7" t="b">
        <v>1</v>
      </c>
      <c r="O995" s="7">
        <v>10</v>
      </c>
      <c r="P995" s="8">
        <v>4000</v>
      </c>
      <c r="Q995" s="8">
        <v>200</v>
      </c>
      <c r="R995" s="8">
        <v>3800</v>
      </c>
      <c r="S995" s="7" t="s">
        <v>11755</v>
      </c>
      <c r="T995" s="7" t="s">
        <v>11849</v>
      </c>
    </row>
    <row r="996" spans="2:20" x14ac:dyDescent="0.25">
      <c r="B996" s="7" t="s">
        <v>475</v>
      </c>
      <c r="C996" s="7" t="s">
        <v>476</v>
      </c>
      <c r="D996" s="7" t="s">
        <v>11792</v>
      </c>
      <c r="E996" s="7" t="s">
        <v>474</v>
      </c>
      <c r="F996" s="7" t="s">
        <v>3905</v>
      </c>
      <c r="G996" s="7" t="s">
        <v>3905</v>
      </c>
      <c r="H996" s="7" t="b">
        <v>1</v>
      </c>
      <c r="I996" s="7" t="s">
        <v>3094</v>
      </c>
      <c r="J996" s="7">
        <v>3446294131</v>
      </c>
      <c r="K996" s="7" t="s">
        <v>3094</v>
      </c>
      <c r="L996" s="7">
        <v>3446294131</v>
      </c>
      <c r="M996" s="7" t="b">
        <v>1</v>
      </c>
      <c r="N996" s="7" t="b">
        <v>1</v>
      </c>
      <c r="O996" s="7">
        <v>10</v>
      </c>
      <c r="P996" s="8">
        <v>12000</v>
      </c>
      <c r="Q996" s="8">
        <v>600</v>
      </c>
      <c r="R996" s="8">
        <v>11400</v>
      </c>
      <c r="S996" s="7" t="s">
        <v>11755</v>
      </c>
      <c r="T996" s="7" t="s">
        <v>11849</v>
      </c>
    </row>
    <row r="997" spans="2:20" x14ac:dyDescent="0.25">
      <c r="B997" s="7" t="s">
        <v>490</v>
      </c>
      <c r="C997" s="7" t="s">
        <v>491</v>
      </c>
      <c r="D997" s="7" t="s">
        <v>11793</v>
      </c>
      <c r="E997" s="7" t="s">
        <v>489</v>
      </c>
      <c r="F997" s="7" t="s">
        <v>3905</v>
      </c>
      <c r="G997" s="7" t="s">
        <v>3905</v>
      </c>
      <c r="H997" s="7" t="b">
        <v>1</v>
      </c>
      <c r="I997" s="7" t="s">
        <v>3098</v>
      </c>
      <c r="J997" s="7">
        <v>195120393</v>
      </c>
      <c r="K997" s="7" t="s">
        <v>3098</v>
      </c>
      <c r="L997" s="7">
        <v>195120393</v>
      </c>
      <c r="M997" s="7" t="b">
        <v>1</v>
      </c>
      <c r="N997" s="7" t="b">
        <v>1</v>
      </c>
      <c r="O997" s="7">
        <v>10</v>
      </c>
      <c r="P997" s="8">
        <v>7500</v>
      </c>
      <c r="Q997" s="8">
        <v>375</v>
      </c>
      <c r="R997" s="8">
        <v>7125</v>
      </c>
      <c r="S997" s="7" t="s">
        <v>11755</v>
      </c>
      <c r="T997" s="7" t="s">
        <v>11849</v>
      </c>
    </row>
    <row r="998" spans="2:20" x14ac:dyDescent="0.25">
      <c r="B998" s="7" t="s">
        <v>496</v>
      </c>
      <c r="C998" s="7" t="s">
        <v>497</v>
      </c>
      <c r="D998" s="7" t="s">
        <v>11788</v>
      </c>
      <c r="E998" s="7" t="s">
        <v>495</v>
      </c>
      <c r="F998" s="7" t="s">
        <v>3905</v>
      </c>
      <c r="G998" s="7" t="s">
        <v>3905</v>
      </c>
      <c r="H998" s="7" t="b">
        <v>1</v>
      </c>
      <c r="I998" s="7" t="s">
        <v>3100</v>
      </c>
      <c r="J998" s="7">
        <v>3753856207</v>
      </c>
      <c r="K998" s="7" t="s">
        <v>3100</v>
      </c>
      <c r="L998" s="7">
        <v>3753856207</v>
      </c>
      <c r="M998" s="7" t="b">
        <v>1</v>
      </c>
      <c r="N998" s="7" t="b">
        <v>1</v>
      </c>
      <c r="O998" s="7">
        <v>10</v>
      </c>
      <c r="P998" s="8">
        <v>12000</v>
      </c>
      <c r="Q998" s="8">
        <v>600</v>
      </c>
      <c r="R998" s="8">
        <v>11400</v>
      </c>
      <c r="S998" s="7" t="s">
        <v>11755</v>
      </c>
      <c r="T998" s="7" t="s">
        <v>11849</v>
      </c>
    </row>
    <row r="999" spans="2:20" x14ac:dyDescent="0.25">
      <c r="B999" s="7" t="s">
        <v>511</v>
      </c>
      <c r="C999" s="7" t="s">
        <v>512</v>
      </c>
      <c r="D999" s="7" t="s">
        <v>11791</v>
      </c>
      <c r="E999" s="7" t="s">
        <v>510</v>
      </c>
      <c r="F999" s="7" t="s">
        <v>3905</v>
      </c>
      <c r="G999" s="7" t="s">
        <v>3905</v>
      </c>
      <c r="H999" s="7" t="b">
        <v>1</v>
      </c>
      <c r="I999" s="7" t="s">
        <v>3105</v>
      </c>
      <c r="J999" s="7">
        <v>3015593430</v>
      </c>
      <c r="K999" s="7" t="s">
        <v>3105</v>
      </c>
      <c r="L999" s="7">
        <v>3015593430</v>
      </c>
      <c r="M999" s="7" t="b">
        <v>1</v>
      </c>
      <c r="N999" s="7" t="b">
        <v>1</v>
      </c>
      <c r="O999" s="7">
        <v>10</v>
      </c>
      <c r="P999" s="8">
        <v>7000</v>
      </c>
      <c r="Q999" s="8">
        <v>350</v>
      </c>
      <c r="R999" s="8">
        <v>6650</v>
      </c>
      <c r="S999" s="7" t="s">
        <v>11755</v>
      </c>
      <c r="T999" s="7" t="s">
        <v>11849</v>
      </c>
    </row>
    <row r="1000" spans="2:20" x14ac:dyDescent="0.25">
      <c r="B1000" s="7" t="s">
        <v>520</v>
      </c>
      <c r="C1000" s="7" t="s">
        <v>521</v>
      </c>
      <c r="D1000" s="7" t="s">
        <v>11790</v>
      </c>
      <c r="E1000" s="7" t="s">
        <v>519</v>
      </c>
      <c r="F1000" s="7" t="s">
        <v>3905</v>
      </c>
      <c r="G1000" s="7" t="s">
        <v>3905</v>
      </c>
      <c r="H1000" s="7" t="b">
        <v>1</v>
      </c>
      <c r="I1000" s="7" t="s">
        <v>3108</v>
      </c>
      <c r="J1000" s="7">
        <v>1021463817</v>
      </c>
      <c r="K1000" s="7" t="s">
        <v>3108</v>
      </c>
      <c r="L1000" s="7">
        <v>1021463817</v>
      </c>
      <c r="M1000" s="7" t="b">
        <v>1</v>
      </c>
      <c r="N1000" s="7" t="b">
        <v>1</v>
      </c>
      <c r="O1000" s="7">
        <v>10</v>
      </c>
      <c r="P1000" s="8">
        <v>12000</v>
      </c>
      <c r="Q1000" s="8">
        <v>600</v>
      </c>
      <c r="R1000" s="8">
        <v>11400</v>
      </c>
      <c r="S1000" s="7" t="s">
        <v>11755</v>
      </c>
      <c r="T1000" s="7" t="s">
        <v>11849</v>
      </c>
    </row>
    <row r="1001" spans="2:20" x14ac:dyDescent="0.25">
      <c r="B1001" s="7" t="s">
        <v>535</v>
      </c>
      <c r="C1001" s="7" t="s">
        <v>536</v>
      </c>
      <c r="D1001" s="7" t="s">
        <v>11793</v>
      </c>
      <c r="E1001" s="7" t="s">
        <v>534</v>
      </c>
      <c r="F1001" s="7" t="s">
        <v>3905</v>
      </c>
      <c r="G1001" s="7" t="s">
        <v>3905</v>
      </c>
      <c r="H1001" s="7" t="b">
        <v>1</v>
      </c>
      <c r="I1001" s="7" t="s">
        <v>3113</v>
      </c>
      <c r="J1001" s="7">
        <v>1573995288</v>
      </c>
      <c r="K1001" s="7" t="s">
        <v>3113</v>
      </c>
      <c r="L1001" s="7">
        <v>1573995288</v>
      </c>
      <c r="M1001" s="7" t="b">
        <v>1</v>
      </c>
      <c r="N1001" s="7" t="b">
        <v>1</v>
      </c>
      <c r="O1001" s="7">
        <v>10</v>
      </c>
      <c r="P1001" s="8">
        <v>15000</v>
      </c>
      <c r="Q1001" s="8">
        <v>750</v>
      </c>
      <c r="R1001" s="8">
        <v>14250</v>
      </c>
      <c r="S1001" s="7" t="s">
        <v>11755</v>
      </c>
      <c r="T1001" s="7" t="s">
        <v>11849</v>
      </c>
    </row>
    <row r="1002" spans="2:20" x14ac:dyDescent="0.25">
      <c r="B1002" s="7" t="s">
        <v>544</v>
      </c>
      <c r="C1002" s="7" t="s">
        <v>545</v>
      </c>
      <c r="D1002" s="7" t="s">
        <v>11788</v>
      </c>
      <c r="E1002" s="7" t="s">
        <v>543</v>
      </c>
      <c r="F1002" s="7" t="s">
        <v>3905</v>
      </c>
      <c r="G1002" s="7" t="s">
        <v>3905</v>
      </c>
      <c r="H1002" s="7" t="b">
        <v>1</v>
      </c>
      <c r="I1002" s="7" t="s">
        <v>3117</v>
      </c>
      <c r="J1002" s="7">
        <v>3545386489</v>
      </c>
      <c r="K1002" s="7" t="s">
        <v>3117</v>
      </c>
      <c r="L1002" s="7">
        <v>3545386489</v>
      </c>
      <c r="M1002" s="7" t="b">
        <v>1</v>
      </c>
      <c r="N1002" s="7" t="b">
        <v>1</v>
      </c>
      <c r="O1002" s="7">
        <v>10</v>
      </c>
      <c r="P1002" s="8">
        <v>7000</v>
      </c>
      <c r="Q1002" s="8">
        <v>350</v>
      </c>
      <c r="R1002" s="8">
        <v>6650</v>
      </c>
      <c r="S1002" s="7" t="s">
        <v>11755</v>
      </c>
      <c r="T1002" s="7" t="s">
        <v>11849</v>
      </c>
    </row>
    <row r="1003" spans="2:20" x14ac:dyDescent="0.25">
      <c r="B1003" s="7" t="s">
        <v>547</v>
      </c>
      <c r="C1003" s="7" t="s">
        <v>548</v>
      </c>
      <c r="D1003" s="7" t="s">
        <v>11793</v>
      </c>
      <c r="E1003" s="7" t="s">
        <v>546</v>
      </c>
      <c r="F1003" s="7" t="s">
        <v>3905</v>
      </c>
      <c r="G1003" s="7" t="s">
        <v>3905</v>
      </c>
      <c r="H1003" s="7" t="b">
        <v>1</v>
      </c>
      <c r="I1003" s="7" t="s">
        <v>3118</v>
      </c>
      <c r="J1003" s="7">
        <v>3958916727</v>
      </c>
      <c r="K1003" s="7" t="s">
        <v>3118</v>
      </c>
      <c r="L1003" s="7">
        <v>3958916727</v>
      </c>
      <c r="M1003" s="7" t="b">
        <v>1</v>
      </c>
      <c r="N1003" s="7" t="b">
        <v>1</v>
      </c>
      <c r="O1003" s="7">
        <v>10</v>
      </c>
      <c r="P1003" s="8">
        <v>6500</v>
      </c>
      <c r="Q1003" s="8">
        <v>325</v>
      </c>
      <c r="R1003" s="8">
        <v>6175</v>
      </c>
      <c r="S1003" s="7" t="s">
        <v>11755</v>
      </c>
      <c r="T1003" s="7" t="s">
        <v>11849</v>
      </c>
    </row>
    <row r="1004" spans="2:20" x14ac:dyDescent="0.25">
      <c r="B1004" s="7" t="s">
        <v>562</v>
      </c>
      <c r="C1004" s="7" t="s">
        <v>563</v>
      </c>
      <c r="D1004" s="7" t="s">
        <v>11792</v>
      </c>
      <c r="E1004" s="7" t="s">
        <v>561</v>
      </c>
      <c r="F1004" s="7" t="s">
        <v>3905</v>
      </c>
      <c r="G1004" s="7" t="s">
        <v>3905</v>
      </c>
      <c r="H1004" s="7" t="b">
        <v>1</v>
      </c>
      <c r="I1004" s="7" t="s">
        <v>3123</v>
      </c>
      <c r="J1004" s="7">
        <v>1256016614</v>
      </c>
      <c r="K1004" s="7" t="s">
        <v>3123</v>
      </c>
      <c r="L1004" s="7">
        <v>1256016614</v>
      </c>
      <c r="M1004" s="7" t="b">
        <v>1</v>
      </c>
      <c r="N1004" s="7" t="b">
        <v>1</v>
      </c>
      <c r="O1004" s="7">
        <v>10</v>
      </c>
      <c r="P1004" s="8">
        <v>12000</v>
      </c>
      <c r="Q1004" s="8">
        <v>600</v>
      </c>
      <c r="R1004" s="8">
        <v>11400</v>
      </c>
      <c r="S1004" s="7" t="s">
        <v>11755</v>
      </c>
      <c r="T1004" s="7" t="s">
        <v>11849</v>
      </c>
    </row>
    <row r="1005" spans="2:20" x14ac:dyDescent="0.25">
      <c r="B1005" s="7" t="s">
        <v>571</v>
      </c>
      <c r="C1005" s="7" t="s">
        <v>572</v>
      </c>
      <c r="D1005" s="7" t="s">
        <v>11788</v>
      </c>
      <c r="E1005" s="7" t="s">
        <v>570</v>
      </c>
      <c r="F1005" s="7" t="s">
        <v>3906</v>
      </c>
      <c r="G1005" s="7" t="s">
        <v>3906</v>
      </c>
      <c r="H1005" s="7" t="b">
        <v>1</v>
      </c>
      <c r="I1005" s="7" t="s">
        <v>3126</v>
      </c>
      <c r="J1005" s="7">
        <v>2078361795</v>
      </c>
      <c r="K1005" s="7" t="s">
        <v>3126</v>
      </c>
      <c r="L1005" s="7">
        <v>2078361795</v>
      </c>
      <c r="M1005" s="7" t="b">
        <v>1</v>
      </c>
      <c r="N1005" s="7" t="b">
        <v>1</v>
      </c>
      <c r="O1005" s="7">
        <v>10</v>
      </c>
      <c r="P1005" s="8">
        <v>8000</v>
      </c>
      <c r="Q1005" s="8">
        <v>357.14</v>
      </c>
      <c r="R1005" s="8">
        <v>7642.86</v>
      </c>
      <c r="S1005" s="7" t="s">
        <v>11755</v>
      </c>
      <c r="T1005" s="7" t="s">
        <v>11849</v>
      </c>
    </row>
    <row r="1006" spans="2:20" x14ac:dyDescent="0.25">
      <c r="B1006" s="7" t="s">
        <v>574</v>
      </c>
      <c r="C1006" s="7" t="s">
        <v>575</v>
      </c>
      <c r="D1006" s="7" t="s">
        <v>11788</v>
      </c>
      <c r="E1006" s="7" t="s">
        <v>573</v>
      </c>
      <c r="F1006" s="7" t="s">
        <v>3905</v>
      </c>
      <c r="G1006" s="7" t="s">
        <v>3905</v>
      </c>
      <c r="H1006" s="7" t="b">
        <v>1</v>
      </c>
      <c r="I1006" s="7" t="s">
        <v>3127</v>
      </c>
      <c r="J1006" s="7">
        <v>2405451609</v>
      </c>
      <c r="K1006" s="7" t="s">
        <v>3127</v>
      </c>
      <c r="L1006" s="7">
        <v>2405451609</v>
      </c>
      <c r="M1006" s="7" t="b">
        <v>1</v>
      </c>
      <c r="N1006" s="7" t="b">
        <v>1</v>
      </c>
      <c r="O1006" s="7">
        <v>10</v>
      </c>
      <c r="P1006" s="8">
        <v>7000</v>
      </c>
      <c r="Q1006" s="8">
        <v>350</v>
      </c>
      <c r="R1006" s="8">
        <v>6650</v>
      </c>
      <c r="S1006" s="7" t="s">
        <v>11755</v>
      </c>
      <c r="T1006" s="7" t="s">
        <v>11849</v>
      </c>
    </row>
    <row r="1007" spans="2:20" x14ac:dyDescent="0.25">
      <c r="B1007" s="7" t="s">
        <v>577</v>
      </c>
      <c r="C1007" s="7" t="s">
        <v>578</v>
      </c>
      <c r="D1007" s="7" t="s">
        <v>11788</v>
      </c>
      <c r="E1007" s="7" t="s">
        <v>576</v>
      </c>
      <c r="F1007" s="7" t="s">
        <v>3905</v>
      </c>
      <c r="G1007" s="7" t="s">
        <v>3905</v>
      </c>
      <c r="H1007" s="7" t="b">
        <v>1</v>
      </c>
      <c r="I1007" s="7" t="s">
        <v>3128</v>
      </c>
      <c r="J1007" s="7">
        <v>270549863</v>
      </c>
      <c r="K1007" s="7" t="s">
        <v>3128</v>
      </c>
      <c r="L1007" s="7">
        <v>270549863</v>
      </c>
      <c r="M1007" s="7" t="b">
        <v>1</v>
      </c>
      <c r="N1007" s="7" t="b">
        <v>1</v>
      </c>
      <c r="O1007" s="7">
        <v>10</v>
      </c>
      <c r="P1007" s="8">
        <v>4000</v>
      </c>
      <c r="Q1007" s="8">
        <v>200</v>
      </c>
      <c r="R1007" s="8">
        <v>3800</v>
      </c>
      <c r="S1007" s="7" t="s">
        <v>11755</v>
      </c>
      <c r="T1007" s="7" t="s">
        <v>11849</v>
      </c>
    </row>
    <row r="1008" spans="2:20" x14ac:dyDescent="0.25">
      <c r="B1008" s="7" t="s">
        <v>580</v>
      </c>
      <c r="C1008" s="7" t="s">
        <v>581</v>
      </c>
      <c r="D1008" s="7" t="s">
        <v>11791</v>
      </c>
      <c r="E1008" s="7" t="s">
        <v>579</v>
      </c>
      <c r="F1008" s="7" t="s">
        <v>3905</v>
      </c>
      <c r="G1008" s="7" t="s">
        <v>3905</v>
      </c>
      <c r="H1008" s="7" t="b">
        <v>1</v>
      </c>
      <c r="I1008" s="7" t="s">
        <v>3129</v>
      </c>
      <c r="J1008" s="7">
        <v>963069347</v>
      </c>
      <c r="K1008" s="7" t="s">
        <v>3129</v>
      </c>
      <c r="L1008" s="7">
        <v>963069347</v>
      </c>
      <c r="M1008" s="7" t="b">
        <v>1</v>
      </c>
      <c r="N1008" s="7" t="b">
        <v>1</v>
      </c>
      <c r="O1008" s="7">
        <v>10</v>
      </c>
      <c r="P1008" s="8">
        <v>18000</v>
      </c>
      <c r="Q1008" s="8">
        <v>900</v>
      </c>
      <c r="R1008" s="8">
        <v>17100</v>
      </c>
      <c r="S1008" s="7" t="s">
        <v>11755</v>
      </c>
      <c r="T1008" s="7" t="s">
        <v>11849</v>
      </c>
    </row>
    <row r="1009" spans="2:20" x14ac:dyDescent="0.25">
      <c r="B1009" s="7" t="s">
        <v>583</v>
      </c>
      <c r="C1009" s="7" t="s">
        <v>584</v>
      </c>
      <c r="D1009" s="7" t="s">
        <v>11793</v>
      </c>
      <c r="E1009" s="7" t="s">
        <v>582</v>
      </c>
      <c r="F1009" s="7" t="s">
        <v>3906</v>
      </c>
      <c r="G1009" s="7" t="s">
        <v>3906</v>
      </c>
      <c r="H1009" s="7" t="b">
        <v>1</v>
      </c>
      <c r="I1009" s="7" t="s">
        <v>3130</v>
      </c>
      <c r="J1009" s="7">
        <v>2537046440</v>
      </c>
      <c r="K1009" s="7" t="s">
        <v>3130</v>
      </c>
      <c r="L1009" s="7">
        <v>2537046440</v>
      </c>
      <c r="M1009" s="7" t="b">
        <v>1</v>
      </c>
      <c r="N1009" s="7" t="b">
        <v>1</v>
      </c>
      <c r="O1009" s="7">
        <v>10</v>
      </c>
      <c r="P1009" s="8">
        <v>12000</v>
      </c>
      <c r="Q1009" s="8">
        <v>535.71</v>
      </c>
      <c r="R1009" s="8">
        <v>11464.29</v>
      </c>
      <c r="S1009" s="7" t="s">
        <v>11755</v>
      </c>
      <c r="T1009" s="7" t="s">
        <v>11849</v>
      </c>
    </row>
    <row r="1010" spans="2:20" x14ac:dyDescent="0.25">
      <c r="B1010" s="7" t="s">
        <v>586</v>
      </c>
      <c r="C1010" s="7" t="s">
        <v>587</v>
      </c>
      <c r="D1010" s="7" t="s">
        <v>11793</v>
      </c>
      <c r="E1010" s="7" t="s">
        <v>585</v>
      </c>
      <c r="F1010" s="7" t="s">
        <v>3905</v>
      </c>
      <c r="G1010" s="7" t="s">
        <v>3905</v>
      </c>
      <c r="H1010" s="7" t="b">
        <v>1</v>
      </c>
      <c r="I1010" s="7" t="s">
        <v>3131</v>
      </c>
      <c r="J1010" s="7">
        <v>3931982423</v>
      </c>
      <c r="K1010" s="7" t="s">
        <v>3131</v>
      </c>
      <c r="L1010" s="7">
        <v>3931982423</v>
      </c>
      <c r="M1010" s="7" t="b">
        <v>1</v>
      </c>
      <c r="N1010" s="7" t="b">
        <v>1</v>
      </c>
      <c r="O1010" s="7">
        <v>10</v>
      </c>
      <c r="P1010" s="8">
        <v>12000</v>
      </c>
      <c r="Q1010" s="8">
        <v>600</v>
      </c>
      <c r="R1010" s="8">
        <v>11400</v>
      </c>
      <c r="S1010" s="7" t="s">
        <v>11755</v>
      </c>
      <c r="T1010" s="7" t="s">
        <v>11849</v>
      </c>
    </row>
    <row r="1011" spans="2:20" x14ac:dyDescent="0.25">
      <c r="B1011" s="7" t="s">
        <v>601</v>
      </c>
      <c r="C1011" s="7" t="s">
        <v>602</v>
      </c>
      <c r="D1011" s="7" t="s">
        <v>11788</v>
      </c>
      <c r="E1011" s="7" t="s">
        <v>600</v>
      </c>
      <c r="F1011" s="7" t="s">
        <v>3905</v>
      </c>
      <c r="G1011" s="7" t="s">
        <v>3905</v>
      </c>
      <c r="H1011" s="7" t="b">
        <v>1</v>
      </c>
      <c r="I1011" s="7" t="s">
        <v>3136</v>
      </c>
      <c r="J1011" s="7">
        <v>2292206860</v>
      </c>
      <c r="K1011" s="7" t="s">
        <v>3136</v>
      </c>
      <c r="L1011" s="7">
        <v>2292206860</v>
      </c>
      <c r="M1011" s="7" t="b">
        <v>1</v>
      </c>
      <c r="N1011" s="7" t="b">
        <v>1</v>
      </c>
      <c r="O1011" s="7">
        <v>10</v>
      </c>
      <c r="P1011" s="8">
        <v>12000</v>
      </c>
      <c r="Q1011" s="8">
        <v>600</v>
      </c>
      <c r="R1011" s="8">
        <v>11400</v>
      </c>
      <c r="S1011" s="7" t="s">
        <v>11755</v>
      </c>
      <c r="T1011" s="7" t="s">
        <v>11849</v>
      </c>
    </row>
    <row r="1012" spans="2:20" x14ac:dyDescent="0.25">
      <c r="B1012" s="7" t="s">
        <v>610</v>
      </c>
      <c r="C1012" s="7" t="s">
        <v>611</v>
      </c>
      <c r="D1012" s="7" t="s">
        <v>11791</v>
      </c>
      <c r="E1012" s="7" t="s">
        <v>609</v>
      </c>
      <c r="F1012" s="7" t="s">
        <v>3906</v>
      </c>
      <c r="G1012" s="7" t="s">
        <v>3906</v>
      </c>
      <c r="H1012" s="7" t="b">
        <v>1</v>
      </c>
      <c r="I1012" s="7" t="s">
        <v>3139</v>
      </c>
      <c r="J1012" s="7">
        <v>1427851282</v>
      </c>
      <c r="K1012" s="7" t="s">
        <v>3139</v>
      </c>
      <c r="L1012" s="7">
        <v>1427851282</v>
      </c>
      <c r="M1012" s="7" t="b">
        <v>1</v>
      </c>
      <c r="N1012" s="7" t="b">
        <v>1</v>
      </c>
      <c r="O1012" s="7">
        <v>10</v>
      </c>
      <c r="P1012" s="8">
        <v>20000</v>
      </c>
      <c r="Q1012" s="8">
        <v>892.86</v>
      </c>
      <c r="R1012" s="8">
        <v>19107.14</v>
      </c>
      <c r="S1012" s="7" t="s">
        <v>11755</v>
      </c>
      <c r="T1012" s="7" t="s">
        <v>11849</v>
      </c>
    </row>
    <row r="1013" spans="2:20" x14ac:dyDescent="0.25">
      <c r="B1013" s="7" t="s">
        <v>613</v>
      </c>
      <c r="C1013" s="7" t="s">
        <v>614</v>
      </c>
      <c r="D1013" s="7" t="s">
        <v>11793</v>
      </c>
      <c r="E1013" s="7" t="s">
        <v>612</v>
      </c>
      <c r="F1013" s="7" t="s">
        <v>3905</v>
      </c>
      <c r="G1013" s="7" t="s">
        <v>3905</v>
      </c>
      <c r="H1013" s="7" t="b">
        <v>1</v>
      </c>
      <c r="I1013" s="7" t="s">
        <v>3140</v>
      </c>
      <c r="J1013" s="7">
        <v>1381450938</v>
      </c>
      <c r="K1013" s="7" t="s">
        <v>3140</v>
      </c>
      <c r="L1013" s="7">
        <v>1381450938</v>
      </c>
      <c r="M1013" s="7" t="b">
        <v>1</v>
      </c>
      <c r="N1013" s="7" t="b">
        <v>1</v>
      </c>
      <c r="O1013" s="7">
        <v>10</v>
      </c>
      <c r="P1013" s="8">
        <v>12000</v>
      </c>
      <c r="Q1013" s="8">
        <v>600</v>
      </c>
      <c r="R1013" s="8">
        <v>11400</v>
      </c>
      <c r="S1013" s="7" t="s">
        <v>11755</v>
      </c>
      <c r="T1013" s="7" t="s">
        <v>11849</v>
      </c>
    </row>
    <row r="1014" spans="2:20" x14ac:dyDescent="0.25">
      <c r="B1014" s="7" t="s">
        <v>625</v>
      </c>
      <c r="C1014" s="7" t="s">
        <v>626</v>
      </c>
      <c r="D1014" s="7" t="s">
        <v>11791</v>
      </c>
      <c r="E1014" s="7" t="s">
        <v>624</v>
      </c>
      <c r="F1014" s="7" t="s">
        <v>3905</v>
      </c>
      <c r="G1014" s="7" t="s">
        <v>3905</v>
      </c>
      <c r="H1014" s="7" t="b">
        <v>1</v>
      </c>
      <c r="I1014" s="7" t="s">
        <v>3144</v>
      </c>
      <c r="J1014" s="7">
        <v>3585886547</v>
      </c>
      <c r="K1014" s="7" t="s">
        <v>3144</v>
      </c>
      <c r="L1014" s="7">
        <v>3585886547</v>
      </c>
      <c r="M1014" s="7" t="b">
        <v>1</v>
      </c>
      <c r="N1014" s="7" t="b">
        <v>1</v>
      </c>
      <c r="O1014" s="7">
        <v>10</v>
      </c>
      <c r="P1014" s="8">
        <v>10000</v>
      </c>
      <c r="Q1014" s="8">
        <v>500</v>
      </c>
      <c r="R1014" s="8">
        <v>9500</v>
      </c>
      <c r="S1014" s="7" t="s">
        <v>11755</v>
      </c>
      <c r="T1014" s="7" t="s">
        <v>11849</v>
      </c>
    </row>
    <row r="1015" spans="2:20" x14ac:dyDescent="0.25">
      <c r="B1015" s="7" t="s">
        <v>628</v>
      </c>
      <c r="C1015" s="7" t="s">
        <v>629</v>
      </c>
      <c r="D1015" s="7" t="s">
        <v>11788</v>
      </c>
      <c r="E1015" s="7" t="s">
        <v>627</v>
      </c>
      <c r="F1015" s="7" t="s">
        <v>3905</v>
      </c>
      <c r="G1015" s="7" t="s">
        <v>3905</v>
      </c>
      <c r="H1015" s="7" t="b">
        <v>1</v>
      </c>
      <c r="I1015" s="7">
        <v>16686402</v>
      </c>
      <c r="J1015" s="7">
        <v>3196406471</v>
      </c>
      <c r="K1015" s="7">
        <v>16686402</v>
      </c>
      <c r="L1015" s="7">
        <v>3196406471</v>
      </c>
      <c r="M1015" s="7" t="b">
        <v>1</v>
      </c>
      <c r="N1015" s="7" t="b">
        <v>1</v>
      </c>
      <c r="O1015" s="7">
        <v>10</v>
      </c>
      <c r="P1015" s="8">
        <v>12000</v>
      </c>
      <c r="Q1015" s="8">
        <v>600</v>
      </c>
      <c r="R1015" s="8">
        <v>11400</v>
      </c>
      <c r="S1015" s="7" t="s">
        <v>11755</v>
      </c>
      <c r="T1015" s="7" t="s">
        <v>11849</v>
      </c>
    </row>
    <row r="1016" spans="2:20" x14ac:dyDescent="0.25">
      <c r="B1016" s="7" t="s">
        <v>655</v>
      </c>
      <c r="C1016" s="7" t="s">
        <v>656</v>
      </c>
      <c r="D1016" s="7" t="s">
        <v>11793</v>
      </c>
      <c r="E1016" s="7" t="s">
        <v>654</v>
      </c>
      <c r="F1016" s="7" t="s">
        <v>3909</v>
      </c>
      <c r="G1016" s="7" t="s">
        <v>3909</v>
      </c>
      <c r="H1016" s="7" t="b">
        <v>1</v>
      </c>
      <c r="I1016" s="7" t="s">
        <v>3153</v>
      </c>
      <c r="J1016" s="7">
        <v>3985786026</v>
      </c>
      <c r="K1016" s="7" t="s">
        <v>3153</v>
      </c>
      <c r="L1016" s="7">
        <v>3985786026</v>
      </c>
      <c r="M1016" s="7" t="b">
        <v>1</v>
      </c>
      <c r="N1016" s="7" t="b">
        <v>1</v>
      </c>
      <c r="O1016" s="7">
        <v>10</v>
      </c>
      <c r="P1016" s="8">
        <v>15000</v>
      </c>
      <c r="Q1016" s="8">
        <v>0</v>
      </c>
      <c r="R1016" s="8">
        <v>15000</v>
      </c>
      <c r="S1016" s="7" t="s">
        <v>11755</v>
      </c>
      <c r="T1016" s="7" t="s">
        <v>11849</v>
      </c>
    </row>
    <row r="1017" spans="2:20" x14ac:dyDescent="0.25">
      <c r="B1017" s="7" t="s">
        <v>691</v>
      </c>
      <c r="C1017" s="7" t="s">
        <v>692</v>
      </c>
      <c r="D1017" s="7" t="s">
        <v>11788</v>
      </c>
      <c r="E1017" s="7" t="s">
        <v>690</v>
      </c>
      <c r="F1017" s="7" t="s">
        <v>3905</v>
      </c>
      <c r="G1017" s="7" t="s">
        <v>3905</v>
      </c>
      <c r="H1017" s="7" t="b">
        <v>1</v>
      </c>
      <c r="I1017" s="7" t="s">
        <v>3164</v>
      </c>
      <c r="J1017" s="7">
        <v>3128446281</v>
      </c>
      <c r="K1017" s="7" t="s">
        <v>3164</v>
      </c>
      <c r="L1017" s="7">
        <v>3128446281</v>
      </c>
      <c r="M1017" s="7" t="b">
        <v>1</v>
      </c>
      <c r="N1017" s="7" t="b">
        <v>1</v>
      </c>
      <c r="O1017" s="7">
        <v>10</v>
      </c>
      <c r="P1017" s="8">
        <v>9000</v>
      </c>
      <c r="Q1017" s="8">
        <v>450</v>
      </c>
      <c r="R1017" s="8">
        <v>8550</v>
      </c>
      <c r="S1017" s="7" t="s">
        <v>11755</v>
      </c>
      <c r="T1017" s="7" t="s">
        <v>11849</v>
      </c>
    </row>
    <row r="1018" spans="2:20" x14ac:dyDescent="0.25">
      <c r="B1018" s="7" t="s">
        <v>703</v>
      </c>
      <c r="C1018" s="7" t="s">
        <v>704</v>
      </c>
      <c r="D1018" s="7" t="s">
        <v>11788</v>
      </c>
      <c r="E1018" s="7" t="s">
        <v>702</v>
      </c>
      <c r="F1018" s="7" t="s">
        <v>3905</v>
      </c>
      <c r="G1018" s="7" t="s">
        <v>3905</v>
      </c>
      <c r="H1018" s="7" t="b">
        <v>1</v>
      </c>
      <c r="I1018" s="7" t="s">
        <v>3168</v>
      </c>
      <c r="J1018" s="7">
        <v>3192343512</v>
      </c>
      <c r="K1018" s="7" t="s">
        <v>3168</v>
      </c>
      <c r="L1018" s="7">
        <v>3192343512</v>
      </c>
      <c r="M1018" s="7" t="b">
        <v>1</v>
      </c>
      <c r="N1018" s="7" t="b">
        <v>1</v>
      </c>
      <c r="O1018" s="7">
        <v>10</v>
      </c>
      <c r="P1018" s="8">
        <v>12000</v>
      </c>
      <c r="Q1018" s="8">
        <v>600</v>
      </c>
      <c r="R1018" s="8">
        <v>11400</v>
      </c>
      <c r="S1018" s="7" t="s">
        <v>11755</v>
      </c>
      <c r="T1018" s="7" t="s">
        <v>11849</v>
      </c>
    </row>
    <row r="1019" spans="2:20" x14ac:dyDescent="0.25">
      <c r="B1019" s="7" t="s">
        <v>706</v>
      </c>
      <c r="C1019" s="7" t="s">
        <v>707</v>
      </c>
      <c r="D1019" s="7" t="s">
        <v>11792</v>
      </c>
      <c r="E1019" s="7" t="s">
        <v>705</v>
      </c>
      <c r="F1019" s="7" t="s">
        <v>3905</v>
      </c>
      <c r="G1019" s="7" t="s">
        <v>3905</v>
      </c>
      <c r="H1019" s="7" t="b">
        <v>1</v>
      </c>
      <c r="I1019" s="7" t="s">
        <v>3169</v>
      </c>
      <c r="J1019" s="7">
        <v>193545647</v>
      </c>
      <c r="K1019" s="7" t="s">
        <v>3169</v>
      </c>
      <c r="L1019" s="7">
        <v>193545647</v>
      </c>
      <c r="M1019" s="7" t="b">
        <v>1</v>
      </c>
      <c r="N1019" s="7" t="b">
        <v>1</v>
      </c>
      <c r="O1019" s="7">
        <v>10</v>
      </c>
      <c r="P1019" s="8">
        <v>12000</v>
      </c>
      <c r="Q1019" s="8">
        <v>600</v>
      </c>
      <c r="R1019" s="8">
        <v>11400</v>
      </c>
      <c r="S1019" s="7" t="s">
        <v>11755</v>
      </c>
      <c r="T1019" s="7" t="s">
        <v>11849</v>
      </c>
    </row>
    <row r="1020" spans="2:20" x14ac:dyDescent="0.25">
      <c r="B1020" s="7" t="s">
        <v>712</v>
      </c>
      <c r="C1020" s="7" t="s">
        <v>713</v>
      </c>
      <c r="D1020" s="7" t="s">
        <v>11790</v>
      </c>
      <c r="E1020" s="7" t="s">
        <v>711</v>
      </c>
      <c r="F1020" s="7" t="s">
        <v>3905</v>
      </c>
      <c r="G1020" s="7" t="s">
        <v>3905</v>
      </c>
      <c r="H1020" s="7" t="b">
        <v>1</v>
      </c>
      <c r="I1020" s="7" t="s">
        <v>3171</v>
      </c>
      <c r="J1020" s="7">
        <v>4270473546</v>
      </c>
      <c r="K1020" s="7" t="s">
        <v>3171</v>
      </c>
      <c r="L1020" s="7">
        <v>4270473546</v>
      </c>
      <c r="M1020" s="7" t="b">
        <v>1</v>
      </c>
      <c r="N1020" s="7" t="b">
        <v>1</v>
      </c>
      <c r="O1020" s="7">
        <v>10</v>
      </c>
      <c r="P1020" s="8">
        <v>12000</v>
      </c>
      <c r="Q1020" s="8">
        <v>600</v>
      </c>
      <c r="R1020" s="8">
        <v>11400</v>
      </c>
      <c r="S1020" s="7" t="s">
        <v>11755</v>
      </c>
      <c r="T1020" s="7" t="s">
        <v>11849</v>
      </c>
    </row>
    <row r="1021" spans="2:20" x14ac:dyDescent="0.25">
      <c r="B1021" s="7" t="s">
        <v>715</v>
      </c>
      <c r="C1021" s="7" t="s">
        <v>716</v>
      </c>
      <c r="D1021" s="7" t="s">
        <v>11792</v>
      </c>
      <c r="E1021" s="7" t="s">
        <v>714</v>
      </c>
      <c r="F1021" s="7" t="s">
        <v>3905</v>
      </c>
      <c r="G1021" s="7" t="s">
        <v>3905</v>
      </c>
      <c r="H1021" s="7" t="b">
        <v>1</v>
      </c>
      <c r="I1021" s="7" t="s">
        <v>3172</v>
      </c>
      <c r="J1021" s="7">
        <v>4208085172</v>
      </c>
      <c r="K1021" s="7" t="s">
        <v>3172</v>
      </c>
      <c r="L1021" s="7">
        <v>4208085172</v>
      </c>
      <c r="M1021" s="7" t="b">
        <v>1</v>
      </c>
      <c r="N1021" s="7" t="b">
        <v>1</v>
      </c>
      <c r="O1021" s="7">
        <v>10</v>
      </c>
      <c r="P1021" s="8">
        <v>5500</v>
      </c>
      <c r="Q1021" s="8">
        <v>275</v>
      </c>
      <c r="R1021" s="8">
        <v>5225</v>
      </c>
      <c r="S1021" s="7" t="s">
        <v>11755</v>
      </c>
      <c r="T1021" s="7" t="s">
        <v>11849</v>
      </c>
    </row>
    <row r="1022" spans="2:20" x14ac:dyDescent="0.25">
      <c r="B1022" s="7" t="s">
        <v>724</v>
      </c>
      <c r="C1022" s="7" t="s">
        <v>725</v>
      </c>
      <c r="D1022" s="7" t="s">
        <v>11790</v>
      </c>
      <c r="E1022" s="7" t="s">
        <v>723</v>
      </c>
      <c r="F1022" s="7" t="s">
        <v>3905</v>
      </c>
      <c r="G1022" s="7" t="s">
        <v>3905</v>
      </c>
      <c r="H1022" s="7" t="b">
        <v>1</v>
      </c>
      <c r="I1022" s="7" t="s">
        <v>3175</v>
      </c>
      <c r="J1022" s="7">
        <v>505301630</v>
      </c>
      <c r="K1022" s="7" t="s">
        <v>3175</v>
      </c>
      <c r="L1022" s="7">
        <v>505301630</v>
      </c>
      <c r="M1022" s="7" t="b">
        <v>1</v>
      </c>
      <c r="N1022" s="7" t="b">
        <v>1</v>
      </c>
      <c r="O1022" s="7">
        <v>10</v>
      </c>
      <c r="P1022" s="8">
        <v>10000</v>
      </c>
      <c r="Q1022" s="8">
        <v>7900</v>
      </c>
      <c r="R1022" s="8">
        <v>2100</v>
      </c>
      <c r="S1022" s="7" t="s">
        <v>11755</v>
      </c>
      <c r="T1022" s="7" t="s">
        <v>11849</v>
      </c>
    </row>
    <row r="1023" spans="2:20" x14ac:dyDescent="0.25">
      <c r="B1023" s="7" t="s">
        <v>1297</v>
      </c>
      <c r="C1023" s="7" t="s">
        <v>1470</v>
      </c>
      <c r="D1023" s="7" t="s">
        <v>11788</v>
      </c>
      <c r="E1023" s="7" t="s">
        <v>1469</v>
      </c>
      <c r="F1023" s="7" t="s">
        <v>3905</v>
      </c>
      <c r="G1023" s="7" t="s">
        <v>3905</v>
      </c>
      <c r="H1023" s="7" t="b">
        <v>1</v>
      </c>
      <c r="I1023" s="7" t="s">
        <v>3181</v>
      </c>
      <c r="J1023" s="7">
        <v>2455849711</v>
      </c>
      <c r="K1023" s="7" t="s">
        <v>3181</v>
      </c>
      <c r="L1023" s="7">
        <v>2455849711</v>
      </c>
      <c r="M1023" s="7" t="b">
        <v>1</v>
      </c>
      <c r="N1023" s="7" t="b">
        <v>1</v>
      </c>
      <c r="O1023" s="7">
        <v>10</v>
      </c>
      <c r="P1023" s="8">
        <v>6000</v>
      </c>
      <c r="Q1023" s="8">
        <v>300</v>
      </c>
      <c r="R1023" s="8">
        <v>5700</v>
      </c>
      <c r="S1023" s="7" t="s">
        <v>11755</v>
      </c>
      <c r="T1023" s="7" t="s">
        <v>11849</v>
      </c>
    </row>
    <row r="1024" spans="2:20" x14ac:dyDescent="0.25">
      <c r="B1024" s="7" t="s">
        <v>1376</v>
      </c>
      <c r="C1024" s="7" t="s">
        <v>1474</v>
      </c>
      <c r="D1024" s="7" t="s">
        <v>11793</v>
      </c>
      <c r="E1024" s="7" t="s">
        <v>1473</v>
      </c>
      <c r="F1024" s="7" t="s">
        <v>3905</v>
      </c>
      <c r="G1024" s="7" t="s">
        <v>3905</v>
      </c>
      <c r="H1024" s="7" t="b">
        <v>1</v>
      </c>
      <c r="I1024" s="7" t="s">
        <v>3183</v>
      </c>
      <c r="J1024" s="7">
        <v>2087471258</v>
      </c>
      <c r="K1024" s="7" t="s">
        <v>3183</v>
      </c>
      <c r="L1024" s="7">
        <v>2087471258</v>
      </c>
      <c r="M1024" s="7" t="b">
        <v>1</v>
      </c>
      <c r="N1024" s="7" t="b">
        <v>1</v>
      </c>
      <c r="O1024" s="7">
        <v>10</v>
      </c>
      <c r="P1024" s="8">
        <v>12000</v>
      </c>
      <c r="Q1024" s="8">
        <v>600</v>
      </c>
      <c r="R1024" s="8">
        <v>11400</v>
      </c>
      <c r="S1024" s="7" t="s">
        <v>11755</v>
      </c>
      <c r="T1024" s="7" t="s">
        <v>11849</v>
      </c>
    </row>
    <row r="1025" spans="2:20" x14ac:dyDescent="0.25">
      <c r="B1025" s="7" t="s">
        <v>1291</v>
      </c>
      <c r="C1025" s="7" t="s">
        <v>1498</v>
      </c>
      <c r="D1025" s="7" t="s">
        <v>11788</v>
      </c>
      <c r="E1025" s="7" t="s">
        <v>1497</v>
      </c>
      <c r="F1025" s="7" t="s">
        <v>3905</v>
      </c>
      <c r="G1025" s="7" t="s">
        <v>3905</v>
      </c>
      <c r="H1025" s="7" t="b">
        <v>1</v>
      </c>
      <c r="I1025" s="7" t="s">
        <v>3195</v>
      </c>
      <c r="J1025" s="7">
        <v>2743355646</v>
      </c>
      <c r="K1025" s="7" t="s">
        <v>3195</v>
      </c>
      <c r="L1025" s="7">
        <v>2743355646</v>
      </c>
      <c r="M1025" s="7" t="b">
        <v>1</v>
      </c>
      <c r="N1025" s="7" t="b">
        <v>1</v>
      </c>
      <c r="O1025" s="7">
        <v>10</v>
      </c>
      <c r="P1025" s="8">
        <v>12000</v>
      </c>
      <c r="Q1025" s="8">
        <v>600</v>
      </c>
      <c r="R1025" s="8">
        <v>11400</v>
      </c>
      <c r="S1025" s="7" t="s">
        <v>11755</v>
      </c>
      <c r="T1025" s="7" t="s">
        <v>11849</v>
      </c>
    </row>
    <row r="1026" spans="2:20" x14ac:dyDescent="0.25">
      <c r="B1026" s="7" t="s">
        <v>1284</v>
      </c>
      <c r="C1026" s="7" t="s">
        <v>1508</v>
      </c>
      <c r="D1026" s="7" t="s">
        <v>11788</v>
      </c>
      <c r="E1026" s="7" t="s">
        <v>1507</v>
      </c>
      <c r="F1026" s="7" t="s">
        <v>3905</v>
      </c>
      <c r="G1026" s="7" t="s">
        <v>3905</v>
      </c>
      <c r="H1026" s="7" t="b">
        <v>1</v>
      </c>
      <c r="I1026" s="7" t="s">
        <v>3200</v>
      </c>
      <c r="J1026" s="7">
        <v>2835169733</v>
      </c>
      <c r="K1026" s="7" t="s">
        <v>3200</v>
      </c>
      <c r="L1026" s="7">
        <v>2835169733</v>
      </c>
      <c r="M1026" s="7" t="b">
        <v>1</v>
      </c>
      <c r="N1026" s="7" t="b">
        <v>1</v>
      </c>
      <c r="O1026" s="7">
        <v>10</v>
      </c>
      <c r="P1026" s="8">
        <v>12000</v>
      </c>
      <c r="Q1026" s="8">
        <v>600</v>
      </c>
      <c r="R1026" s="8">
        <v>11400</v>
      </c>
      <c r="S1026" s="7" t="s">
        <v>11755</v>
      </c>
      <c r="T1026" s="7" t="s">
        <v>11849</v>
      </c>
    </row>
    <row r="1027" spans="2:20" x14ac:dyDescent="0.25">
      <c r="B1027" s="7" t="s">
        <v>1281</v>
      </c>
      <c r="C1027" s="7" t="s">
        <v>1518</v>
      </c>
      <c r="D1027" s="7" t="s">
        <v>11788</v>
      </c>
      <c r="E1027" s="7" t="s">
        <v>1517</v>
      </c>
      <c r="F1027" s="7" t="s">
        <v>3906</v>
      </c>
      <c r="G1027" s="7" t="s">
        <v>3906</v>
      </c>
      <c r="H1027" s="7" t="b">
        <v>1</v>
      </c>
      <c r="I1027" s="7" t="s">
        <v>3205</v>
      </c>
      <c r="J1027" s="7">
        <v>2893369161</v>
      </c>
      <c r="K1027" s="7" t="s">
        <v>3205</v>
      </c>
      <c r="L1027" s="7">
        <v>2893369161</v>
      </c>
      <c r="M1027" s="7" t="b">
        <v>1</v>
      </c>
      <c r="N1027" s="7" t="b">
        <v>1</v>
      </c>
      <c r="O1027" s="7">
        <v>10</v>
      </c>
      <c r="P1027" s="8">
        <v>12000</v>
      </c>
      <c r="Q1027" s="8">
        <v>535.71</v>
      </c>
      <c r="R1027" s="8">
        <v>11464.29</v>
      </c>
      <c r="S1027" s="7" t="s">
        <v>11755</v>
      </c>
      <c r="T1027" s="7" t="s">
        <v>11849</v>
      </c>
    </row>
    <row r="1028" spans="2:20" x14ac:dyDescent="0.25">
      <c r="B1028" s="7" t="s">
        <v>1246</v>
      </c>
      <c r="C1028" s="7" t="s">
        <v>1520</v>
      </c>
      <c r="D1028" s="7" t="s">
        <v>11788</v>
      </c>
      <c r="E1028" s="7" t="s">
        <v>1519</v>
      </c>
      <c r="F1028" s="7" t="s">
        <v>3906</v>
      </c>
      <c r="G1028" s="7" t="s">
        <v>3906</v>
      </c>
      <c r="H1028" s="7" t="b">
        <v>1</v>
      </c>
      <c r="I1028" s="7" t="s">
        <v>3206</v>
      </c>
      <c r="J1028" s="7">
        <v>2365342734</v>
      </c>
      <c r="K1028" s="7" t="s">
        <v>3206</v>
      </c>
      <c r="L1028" s="7">
        <v>2365342734</v>
      </c>
      <c r="M1028" s="7" t="b">
        <v>1</v>
      </c>
      <c r="N1028" s="7" t="b">
        <v>1</v>
      </c>
      <c r="O1028" s="7">
        <v>10</v>
      </c>
      <c r="P1028" s="8">
        <v>12000</v>
      </c>
      <c r="Q1028" s="8">
        <v>535.71</v>
      </c>
      <c r="R1028" s="8">
        <v>11464.29</v>
      </c>
      <c r="S1028" s="7" t="s">
        <v>11755</v>
      </c>
      <c r="T1028" s="7" t="s">
        <v>11849</v>
      </c>
    </row>
    <row r="1029" spans="2:20" x14ac:dyDescent="0.25">
      <c r="B1029" s="7" t="s">
        <v>1314</v>
      </c>
      <c r="C1029" s="7" t="s">
        <v>1524</v>
      </c>
      <c r="D1029" s="7" t="s">
        <v>11791</v>
      </c>
      <c r="E1029" s="7" t="s">
        <v>1523</v>
      </c>
      <c r="F1029" s="7" t="s">
        <v>3905</v>
      </c>
      <c r="G1029" s="7" t="s">
        <v>3905</v>
      </c>
      <c r="H1029" s="7" t="b">
        <v>1</v>
      </c>
      <c r="I1029" s="7" t="s">
        <v>3208</v>
      </c>
      <c r="J1029" s="7">
        <v>2778940085</v>
      </c>
      <c r="K1029" s="7" t="s">
        <v>3208</v>
      </c>
      <c r="L1029" s="7">
        <v>2778940085</v>
      </c>
      <c r="M1029" s="7" t="b">
        <v>1</v>
      </c>
      <c r="N1029" s="7" t="b">
        <v>1</v>
      </c>
      <c r="O1029" s="7">
        <v>10</v>
      </c>
      <c r="P1029" s="8">
        <v>8000</v>
      </c>
      <c r="Q1029" s="8">
        <v>400</v>
      </c>
      <c r="R1029" s="8">
        <v>7600</v>
      </c>
      <c r="S1029" s="7" t="s">
        <v>11755</v>
      </c>
      <c r="T1029" s="7" t="s">
        <v>11849</v>
      </c>
    </row>
    <row r="1030" spans="2:20" x14ac:dyDescent="0.25">
      <c r="B1030" s="7" t="s">
        <v>1338</v>
      </c>
      <c r="C1030" s="7" t="s">
        <v>1528</v>
      </c>
      <c r="D1030" s="7" t="s">
        <v>11789</v>
      </c>
      <c r="E1030" s="7" t="s">
        <v>1527</v>
      </c>
      <c r="F1030" s="7" t="s">
        <v>3905</v>
      </c>
      <c r="G1030" s="7" t="s">
        <v>3905</v>
      </c>
      <c r="H1030" s="7" t="b">
        <v>1</v>
      </c>
      <c r="I1030" s="7" t="s">
        <v>3210</v>
      </c>
      <c r="J1030" s="7">
        <v>114509176</v>
      </c>
      <c r="K1030" s="7" t="s">
        <v>3210</v>
      </c>
      <c r="L1030" s="7">
        <v>114509176</v>
      </c>
      <c r="M1030" s="7" t="b">
        <v>1</v>
      </c>
      <c r="N1030" s="7" t="b">
        <v>1</v>
      </c>
      <c r="O1030" s="7">
        <v>10</v>
      </c>
      <c r="P1030" s="8">
        <v>18000</v>
      </c>
      <c r="Q1030" s="8">
        <v>900</v>
      </c>
      <c r="R1030" s="8">
        <v>17100</v>
      </c>
      <c r="S1030" s="7" t="s">
        <v>11755</v>
      </c>
      <c r="T1030" s="7" t="s">
        <v>11849</v>
      </c>
    </row>
    <row r="1031" spans="2:20" x14ac:dyDescent="0.25">
      <c r="B1031" s="7" t="s">
        <v>1306</v>
      </c>
      <c r="C1031" s="7" t="s">
        <v>1538</v>
      </c>
      <c r="D1031" s="7" t="s">
        <v>11789</v>
      </c>
      <c r="E1031" s="7" t="s">
        <v>1537</v>
      </c>
      <c r="F1031" s="7" t="s">
        <v>3905</v>
      </c>
      <c r="G1031" s="7" t="s">
        <v>3905</v>
      </c>
      <c r="H1031" s="7" t="b">
        <v>1</v>
      </c>
      <c r="I1031" s="7" t="s">
        <v>3215</v>
      </c>
      <c r="J1031" s="7">
        <v>329073444</v>
      </c>
      <c r="K1031" s="7" t="s">
        <v>3215</v>
      </c>
      <c r="L1031" s="7">
        <v>329073444</v>
      </c>
      <c r="M1031" s="7" t="b">
        <v>1</v>
      </c>
      <c r="N1031" s="7" t="b">
        <v>1</v>
      </c>
      <c r="O1031" s="7">
        <v>10</v>
      </c>
      <c r="P1031" s="8">
        <v>7000</v>
      </c>
      <c r="Q1031" s="8">
        <v>350</v>
      </c>
      <c r="R1031" s="8">
        <v>6650</v>
      </c>
      <c r="S1031" s="7" t="s">
        <v>11755</v>
      </c>
      <c r="T1031" s="7" t="s">
        <v>11849</v>
      </c>
    </row>
    <row r="1032" spans="2:20" x14ac:dyDescent="0.25">
      <c r="B1032" s="7" t="s">
        <v>1311</v>
      </c>
      <c r="C1032" s="7" t="s">
        <v>1548</v>
      </c>
      <c r="D1032" s="7" t="s">
        <v>11789</v>
      </c>
      <c r="E1032" s="7" t="s">
        <v>1547</v>
      </c>
      <c r="F1032" s="7" t="s">
        <v>3905</v>
      </c>
      <c r="G1032" s="7" t="s">
        <v>3905</v>
      </c>
      <c r="H1032" s="7" t="b">
        <v>1</v>
      </c>
      <c r="I1032" s="7" t="s">
        <v>3220</v>
      </c>
      <c r="J1032" s="7">
        <v>445532763</v>
      </c>
      <c r="K1032" s="7" t="s">
        <v>3220</v>
      </c>
      <c r="L1032" s="7">
        <v>445532763</v>
      </c>
      <c r="M1032" s="7" t="b">
        <v>1</v>
      </c>
      <c r="N1032" s="7" t="b">
        <v>1</v>
      </c>
      <c r="O1032" s="7">
        <v>10</v>
      </c>
      <c r="P1032" s="8">
        <v>12000</v>
      </c>
      <c r="Q1032" s="8">
        <v>600</v>
      </c>
      <c r="R1032" s="8">
        <v>11400</v>
      </c>
      <c r="S1032" s="7" t="s">
        <v>11755</v>
      </c>
      <c r="T1032" s="7" t="s">
        <v>11849</v>
      </c>
    </row>
    <row r="1033" spans="2:20" x14ac:dyDescent="0.25">
      <c r="B1033" s="7" t="s">
        <v>1253</v>
      </c>
      <c r="C1033" s="7" t="s">
        <v>1556</v>
      </c>
      <c r="D1033" s="7" t="s">
        <v>11788</v>
      </c>
      <c r="E1033" s="7" t="s">
        <v>1555</v>
      </c>
      <c r="F1033" s="7" t="s">
        <v>3905</v>
      </c>
      <c r="G1033" s="7" t="s">
        <v>3905</v>
      </c>
      <c r="H1033" s="7" t="b">
        <v>1</v>
      </c>
      <c r="I1033" s="7" t="s">
        <v>3224</v>
      </c>
      <c r="J1033" s="7">
        <v>2168145428</v>
      </c>
      <c r="K1033" s="7" t="s">
        <v>3224</v>
      </c>
      <c r="L1033" s="7">
        <v>2168145428</v>
      </c>
      <c r="M1033" s="7" t="b">
        <v>1</v>
      </c>
      <c r="N1033" s="7" t="b">
        <v>1</v>
      </c>
      <c r="O1033" s="7">
        <v>10</v>
      </c>
      <c r="P1033" s="8">
        <v>4000</v>
      </c>
      <c r="Q1033" s="8">
        <v>200</v>
      </c>
      <c r="R1033" s="8">
        <v>3800</v>
      </c>
      <c r="S1033" s="7" t="s">
        <v>11755</v>
      </c>
      <c r="T1033" s="7" t="s">
        <v>11849</v>
      </c>
    </row>
    <row r="1034" spans="2:20" x14ac:dyDescent="0.25">
      <c r="B1034" s="7" t="s">
        <v>1336</v>
      </c>
      <c r="C1034" s="7" t="s">
        <v>1560</v>
      </c>
      <c r="D1034" s="7" t="s">
        <v>11790</v>
      </c>
      <c r="E1034" s="7" t="s">
        <v>1559</v>
      </c>
      <c r="F1034" s="7" t="s">
        <v>3905</v>
      </c>
      <c r="G1034" s="7" t="s">
        <v>3905</v>
      </c>
      <c r="H1034" s="7" t="b">
        <v>1</v>
      </c>
      <c r="I1034" s="7" t="s">
        <v>3226</v>
      </c>
      <c r="J1034" s="7">
        <v>3203941652</v>
      </c>
      <c r="K1034" s="7" t="s">
        <v>3226</v>
      </c>
      <c r="L1034" s="7">
        <v>3203941652</v>
      </c>
      <c r="M1034" s="7" t="b">
        <v>1</v>
      </c>
      <c r="N1034" s="7" t="b">
        <v>1</v>
      </c>
      <c r="O1034" s="7">
        <v>10</v>
      </c>
      <c r="P1034" s="8">
        <v>10000</v>
      </c>
      <c r="Q1034" s="8">
        <v>500</v>
      </c>
      <c r="R1034" s="8">
        <v>9500</v>
      </c>
      <c r="S1034" s="7" t="s">
        <v>11755</v>
      </c>
      <c r="T1034" s="7" t="s">
        <v>11849</v>
      </c>
    </row>
    <row r="1035" spans="2:20" x14ac:dyDescent="0.25">
      <c r="B1035" s="7" t="s">
        <v>1319</v>
      </c>
      <c r="C1035" s="7" t="s">
        <v>1564</v>
      </c>
      <c r="D1035" s="7" t="s">
        <v>11791</v>
      </c>
      <c r="E1035" s="7" t="s">
        <v>1563</v>
      </c>
      <c r="F1035" s="7" t="s">
        <v>3905</v>
      </c>
      <c r="G1035" s="7" t="s">
        <v>3905</v>
      </c>
      <c r="H1035" s="7" t="b">
        <v>1</v>
      </c>
      <c r="I1035" s="7" t="s">
        <v>3228</v>
      </c>
      <c r="J1035" s="7">
        <v>2847556704</v>
      </c>
      <c r="K1035" s="7" t="s">
        <v>3228</v>
      </c>
      <c r="L1035" s="7">
        <v>2847556704</v>
      </c>
      <c r="M1035" s="7" t="b">
        <v>1</v>
      </c>
      <c r="N1035" s="7" t="b">
        <v>1</v>
      </c>
      <c r="O1035" s="7">
        <v>10</v>
      </c>
      <c r="P1035" s="8">
        <v>5500</v>
      </c>
      <c r="Q1035" s="8">
        <v>275</v>
      </c>
      <c r="R1035" s="8">
        <v>5225</v>
      </c>
      <c r="S1035" s="7" t="s">
        <v>11755</v>
      </c>
      <c r="T1035" s="7" t="s">
        <v>11849</v>
      </c>
    </row>
    <row r="1036" spans="2:20" x14ac:dyDescent="0.25">
      <c r="B1036" s="7" t="s">
        <v>1361</v>
      </c>
      <c r="C1036" s="7" t="s">
        <v>1566</v>
      </c>
      <c r="D1036" s="7" t="s">
        <v>11793</v>
      </c>
      <c r="E1036" s="7" t="s">
        <v>1565</v>
      </c>
      <c r="F1036" s="7" t="s">
        <v>3906</v>
      </c>
      <c r="G1036" s="7" t="s">
        <v>3906</v>
      </c>
      <c r="H1036" s="7" t="b">
        <v>1</v>
      </c>
      <c r="I1036" s="7" t="s">
        <v>3229</v>
      </c>
      <c r="J1036" s="7">
        <v>59526207</v>
      </c>
      <c r="K1036" s="7" t="s">
        <v>3229</v>
      </c>
      <c r="L1036" s="7">
        <v>59526207</v>
      </c>
      <c r="M1036" s="7" t="b">
        <v>1</v>
      </c>
      <c r="N1036" s="7" t="b">
        <v>1</v>
      </c>
      <c r="O1036" s="7">
        <v>10</v>
      </c>
      <c r="P1036" s="8">
        <v>13500</v>
      </c>
      <c r="Q1036" s="8">
        <v>602.67999999999995</v>
      </c>
      <c r="R1036" s="8">
        <v>12897.32</v>
      </c>
      <c r="S1036" s="7" t="s">
        <v>11755</v>
      </c>
      <c r="T1036" s="7" t="s">
        <v>11849</v>
      </c>
    </row>
    <row r="1037" spans="2:20" x14ac:dyDescent="0.25">
      <c r="B1037" s="7" t="s">
        <v>1331</v>
      </c>
      <c r="C1037" s="7" t="s">
        <v>1570</v>
      </c>
      <c r="D1037" s="7" t="s">
        <v>11792</v>
      </c>
      <c r="E1037" s="7" t="s">
        <v>1569</v>
      </c>
      <c r="F1037" s="7" t="s">
        <v>3906</v>
      </c>
      <c r="G1037" s="7" t="s">
        <v>3906</v>
      </c>
      <c r="H1037" s="7" t="b">
        <v>1</v>
      </c>
      <c r="I1037" s="7" t="s">
        <v>3231</v>
      </c>
      <c r="J1037" s="7">
        <v>1782401210</v>
      </c>
      <c r="K1037" s="7" t="s">
        <v>3231</v>
      </c>
      <c r="L1037" s="7">
        <v>1782401210</v>
      </c>
      <c r="M1037" s="7" t="b">
        <v>1</v>
      </c>
      <c r="N1037" s="7" t="b">
        <v>1</v>
      </c>
      <c r="O1037" s="7">
        <v>10</v>
      </c>
      <c r="P1037" s="8">
        <v>10000</v>
      </c>
      <c r="Q1037" s="8">
        <v>446.43</v>
      </c>
      <c r="R1037" s="8">
        <v>9553.57</v>
      </c>
      <c r="S1037" s="7" t="s">
        <v>11755</v>
      </c>
      <c r="T1037" s="7" t="s">
        <v>11849</v>
      </c>
    </row>
    <row r="1038" spans="2:20" x14ac:dyDescent="0.25">
      <c r="B1038" s="7" t="s">
        <v>1383</v>
      </c>
      <c r="C1038" s="7" t="s">
        <v>1582</v>
      </c>
      <c r="D1038" s="7" t="s">
        <v>11789</v>
      </c>
      <c r="E1038" s="7" t="s">
        <v>1581</v>
      </c>
      <c r="F1038" s="7" t="s">
        <v>3909</v>
      </c>
      <c r="G1038" s="7" t="s">
        <v>3909</v>
      </c>
      <c r="H1038" s="7" t="b">
        <v>1</v>
      </c>
      <c r="I1038" s="7" t="s">
        <v>3237</v>
      </c>
      <c r="J1038" s="7">
        <v>680609579</v>
      </c>
      <c r="K1038" s="7" t="s">
        <v>3237</v>
      </c>
      <c r="L1038" s="7">
        <v>680609579</v>
      </c>
      <c r="M1038" s="7" t="b">
        <v>1</v>
      </c>
      <c r="N1038" s="7" t="b">
        <v>1</v>
      </c>
      <c r="O1038" s="7">
        <v>10</v>
      </c>
      <c r="P1038" s="8">
        <v>18000</v>
      </c>
      <c r="Q1038" s="8">
        <v>0</v>
      </c>
      <c r="R1038" s="8">
        <v>18000</v>
      </c>
      <c r="S1038" s="7" t="s">
        <v>11755</v>
      </c>
      <c r="T1038" s="7" t="s">
        <v>11849</v>
      </c>
    </row>
    <row r="1039" spans="2:20" x14ac:dyDescent="0.25">
      <c r="B1039" s="7" t="s">
        <v>1265</v>
      </c>
      <c r="C1039" s="7" t="s">
        <v>1594</v>
      </c>
      <c r="D1039" s="7" t="s">
        <v>11788</v>
      </c>
      <c r="E1039" s="7" t="s">
        <v>1593</v>
      </c>
      <c r="F1039" s="7" t="s">
        <v>3905</v>
      </c>
      <c r="G1039" s="7" t="s">
        <v>3905</v>
      </c>
      <c r="H1039" s="7" t="b">
        <v>1</v>
      </c>
      <c r="I1039" s="7" t="s">
        <v>3243</v>
      </c>
      <c r="J1039" s="7">
        <v>4209394042</v>
      </c>
      <c r="K1039" s="7" t="s">
        <v>3243</v>
      </c>
      <c r="L1039" s="7">
        <v>4209394042</v>
      </c>
      <c r="M1039" s="7" t="b">
        <v>1</v>
      </c>
      <c r="N1039" s="7" t="b">
        <v>1</v>
      </c>
      <c r="O1039" s="7">
        <v>10</v>
      </c>
      <c r="P1039" s="8">
        <v>7000</v>
      </c>
      <c r="Q1039" s="8">
        <v>350</v>
      </c>
      <c r="R1039" s="8">
        <v>6650</v>
      </c>
      <c r="S1039" s="7" t="s">
        <v>11755</v>
      </c>
      <c r="T1039" s="7" t="s">
        <v>11849</v>
      </c>
    </row>
    <row r="1040" spans="2:20" x14ac:dyDescent="0.25">
      <c r="B1040" s="7" t="s">
        <v>1275</v>
      </c>
      <c r="C1040" s="7" t="s">
        <v>1598</v>
      </c>
      <c r="D1040" s="7" t="s">
        <v>11788</v>
      </c>
      <c r="E1040" s="7" t="s">
        <v>1597</v>
      </c>
      <c r="F1040" s="7" t="s">
        <v>3905</v>
      </c>
      <c r="G1040" s="7" t="s">
        <v>3905</v>
      </c>
      <c r="H1040" s="7" t="b">
        <v>1</v>
      </c>
      <c r="I1040" s="7" t="s">
        <v>3245</v>
      </c>
      <c r="J1040" s="7">
        <v>2188265350</v>
      </c>
      <c r="K1040" s="7" t="s">
        <v>3245</v>
      </c>
      <c r="L1040" s="7">
        <v>2188265350</v>
      </c>
      <c r="M1040" s="7" t="b">
        <v>1</v>
      </c>
      <c r="N1040" s="7" t="b">
        <v>1</v>
      </c>
      <c r="O1040" s="7">
        <v>10</v>
      </c>
      <c r="P1040" s="8">
        <v>12000</v>
      </c>
      <c r="Q1040" s="8">
        <v>600</v>
      </c>
      <c r="R1040" s="8">
        <v>11400</v>
      </c>
      <c r="S1040" s="7" t="s">
        <v>11755</v>
      </c>
      <c r="T1040" s="7" t="s">
        <v>11849</v>
      </c>
    </row>
    <row r="1041" spans="2:20" x14ac:dyDescent="0.25">
      <c r="B1041" s="7" t="s">
        <v>1334</v>
      </c>
      <c r="C1041" s="7" t="s">
        <v>1606</v>
      </c>
      <c r="D1041" s="7" t="s">
        <v>11790</v>
      </c>
      <c r="E1041" s="7" t="s">
        <v>1605</v>
      </c>
      <c r="F1041" s="7" t="s">
        <v>3905</v>
      </c>
      <c r="G1041" s="7" t="s">
        <v>3905</v>
      </c>
      <c r="H1041" s="7" t="b">
        <v>1</v>
      </c>
      <c r="I1041" s="7" t="s">
        <v>3249</v>
      </c>
      <c r="J1041" s="7">
        <v>3670033097</v>
      </c>
      <c r="K1041" s="7" t="s">
        <v>3249</v>
      </c>
      <c r="L1041" s="7">
        <v>3670033097</v>
      </c>
      <c r="M1041" s="7" t="b">
        <v>1</v>
      </c>
      <c r="N1041" s="7" t="b">
        <v>1</v>
      </c>
      <c r="O1041" s="7">
        <v>10</v>
      </c>
      <c r="P1041" s="8">
        <v>5500</v>
      </c>
      <c r="Q1041" s="8">
        <v>275</v>
      </c>
      <c r="R1041" s="8">
        <v>5225</v>
      </c>
      <c r="S1041" s="7" t="s">
        <v>11755</v>
      </c>
      <c r="T1041" s="7" t="s">
        <v>11849</v>
      </c>
    </row>
    <row r="1042" spans="2:20" x14ac:dyDescent="0.25">
      <c r="B1042" s="7" t="s">
        <v>1288</v>
      </c>
      <c r="C1042" s="7" t="s">
        <v>1614</v>
      </c>
      <c r="D1042" s="7" t="s">
        <v>11788</v>
      </c>
      <c r="E1042" s="7" t="s">
        <v>1613</v>
      </c>
      <c r="F1042" s="7" t="s">
        <v>3905</v>
      </c>
      <c r="G1042" s="7" t="s">
        <v>3905</v>
      </c>
      <c r="H1042" s="7" t="b">
        <v>1</v>
      </c>
      <c r="I1042" s="7" t="s">
        <v>3253</v>
      </c>
      <c r="J1042" s="7">
        <v>4290465751</v>
      </c>
      <c r="K1042" s="7" t="s">
        <v>3253</v>
      </c>
      <c r="L1042" s="7">
        <v>4290465751</v>
      </c>
      <c r="M1042" s="7" t="b">
        <v>1</v>
      </c>
      <c r="N1042" s="7" t="b">
        <v>1</v>
      </c>
      <c r="O1042" s="7">
        <v>10</v>
      </c>
      <c r="P1042" s="8">
        <v>10000</v>
      </c>
      <c r="Q1042" s="8">
        <v>500</v>
      </c>
      <c r="R1042" s="8">
        <v>9500</v>
      </c>
      <c r="S1042" s="7" t="s">
        <v>11755</v>
      </c>
      <c r="T1042" s="7" t="s">
        <v>11849</v>
      </c>
    </row>
    <row r="1043" spans="2:20" x14ac:dyDescent="0.25">
      <c r="B1043" s="7" t="s">
        <v>1262</v>
      </c>
      <c r="C1043" s="7" t="s">
        <v>1632</v>
      </c>
      <c r="D1043" s="7" t="s">
        <v>11788</v>
      </c>
      <c r="E1043" s="7" t="s">
        <v>1631</v>
      </c>
      <c r="F1043" s="7" t="s">
        <v>3905</v>
      </c>
      <c r="G1043" s="7" t="s">
        <v>3905</v>
      </c>
      <c r="H1043" s="7" t="b">
        <v>1</v>
      </c>
      <c r="I1043" s="7" t="s">
        <v>3263</v>
      </c>
      <c r="J1043" s="7">
        <v>2537442422</v>
      </c>
      <c r="K1043" s="7" t="s">
        <v>3263</v>
      </c>
      <c r="L1043" s="7">
        <v>2537442422</v>
      </c>
      <c r="M1043" s="7" t="b">
        <v>1</v>
      </c>
      <c r="N1043" s="7" t="b">
        <v>1</v>
      </c>
      <c r="O1043" s="7">
        <v>10</v>
      </c>
      <c r="P1043" s="8">
        <v>4000</v>
      </c>
      <c r="Q1043" s="8">
        <v>200</v>
      </c>
      <c r="R1043" s="8">
        <v>3800</v>
      </c>
      <c r="S1043" s="7" t="s">
        <v>11755</v>
      </c>
      <c r="T1043" s="7" t="s">
        <v>11849</v>
      </c>
    </row>
    <row r="1044" spans="2:20" x14ac:dyDescent="0.25">
      <c r="B1044" s="7" t="s">
        <v>1326</v>
      </c>
      <c r="C1044" s="7" t="s">
        <v>1636</v>
      </c>
      <c r="D1044" s="7" t="s">
        <v>11792</v>
      </c>
      <c r="E1044" s="7" t="s">
        <v>1635</v>
      </c>
      <c r="F1044" s="7" t="s">
        <v>3905</v>
      </c>
      <c r="G1044" s="7" t="s">
        <v>3905</v>
      </c>
      <c r="H1044" s="7" t="b">
        <v>1</v>
      </c>
      <c r="I1044" s="7" t="s">
        <v>3265</v>
      </c>
      <c r="J1044" s="7">
        <v>1065829394</v>
      </c>
      <c r="K1044" s="7" t="s">
        <v>3265</v>
      </c>
      <c r="L1044" s="7">
        <v>1065829394</v>
      </c>
      <c r="M1044" s="7" t="b">
        <v>1</v>
      </c>
      <c r="N1044" s="7" t="b">
        <v>1</v>
      </c>
      <c r="O1044" s="7">
        <v>10</v>
      </c>
      <c r="P1044" s="8">
        <v>12000</v>
      </c>
      <c r="Q1044" s="8">
        <v>600</v>
      </c>
      <c r="R1044" s="8">
        <v>11400</v>
      </c>
      <c r="S1044" s="7" t="s">
        <v>11755</v>
      </c>
      <c r="T1044" s="7" t="s">
        <v>11849</v>
      </c>
    </row>
    <row r="1045" spans="2:20" x14ac:dyDescent="0.25">
      <c r="B1045" s="7" t="s">
        <v>1375</v>
      </c>
      <c r="C1045" s="7" t="s">
        <v>1646</v>
      </c>
      <c r="D1045" s="7" t="s">
        <v>11793</v>
      </c>
      <c r="E1045" s="7" t="s">
        <v>1645</v>
      </c>
      <c r="F1045" s="7" t="s">
        <v>3905</v>
      </c>
      <c r="G1045" s="7" t="s">
        <v>3905</v>
      </c>
      <c r="H1045" s="7" t="b">
        <v>1</v>
      </c>
      <c r="I1045" s="7" t="s">
        <v>3270</v>
      </c>
      <c r="J1045" s="7">
        <v>1445873189</v>
      </c>
      <c r="K1045" s="7" t="s">
        <v>3270</v>
      </c>
      <c r="L1045" s="7">
        <v>1445873189</v>
      </c>
      <c r="M1045" s="7" t="b">
        <v>1</v>
      </c>
      <c r="N1045" s="7" t="b">
        <v>1</v>
      </c>
      <c r="O1045" s="7">
        <v>10</v>
      </c>
      <c r="P1045" s="8">
        <v>10000</v>
      </c>
      <c r="Q1045" s="8">
        <v>500</v>
      </c>
      <c r="R1045" s="8">
        <v>9500</v>
      </c>
      <c r="S1045" s="7" t="s">
        <v>11755</v>
      </c>
      <c r="T1045" s="7" t="s">
        <v>11849</v>
      </c>
    </row>
    <row r="1046" spans="2:20" x14ac:dyDescent="0.25">
      <c r="B1046" s="7" t="s">
        <v>1302</v>
      </c>
      <c r="C1046" s="7" t="s">
        <v>1656</v>
      </c>
      <c r="D1046" s="7" t="s">
        <v>11788</v>
      </c>
      <c r="E1046" s="7" t="s">
        <v>1655</v>
      </c>
      <c r="F1046" s="7" t="s">
        <v>3905</v>
      </c>
      <c r="G1046" s="7" t="s">
        <v>3905</v>
      </c>
      <c r="H1046" s="7" t="b">
        <v>1</v>
      </c>
      <c r="I1046" s="7" t="s">
        <v>3275</v>
      </c>
      <c r="J1046" s="7">
        <v>3109700444</v>
      </c>
      <c r="K1046" s="7" t="s">
        <v>3275</v>
      </c>
      <c r="L1046" s="7">
        <v>3109700444</v>
      </c>
      <c r="M1046" s="7" t="b">
        <v>1</v>
      </c>
      <c r="N1046" s="7" t="b">
        <v>1</v>
      </c>
      <c r="O1046" s="7">
        <v>10</v>
      </c>
      <c r="P1046" s="8">
        <v>10000</v>
      </c>
      <c r="Q1046" s="8">
        <v>500</v>
      </c>
      <c r="R1046" s="8">
        <v>9500</v>
      </c>
      <c r="S1046" s="7" t="s">
        <v>11755</v>
      </c>
      <c r="T1046" s="7" t="s">
        <v>11849</v>
      </c>
    </row>
    <row r="1047" spans="2:20" x14ac:dyDescent="0.25">
      <c r="B1047" s="7" t="s">
        <v>1323</v>
      </c>
      <c r="C1047" s="7" t="s">
        <v>1666</v>
      </c>
      <c r="D1047" s="7" t="s">
        <v>11792</v>
      </c>
      <c r="E1047" s="7" t="s">
        <v>1665</v>
      </c>
      <c r="F1047" s="7" t="s">
        <v>3909</v>
      </c>
      <c r="G1047" s="7" t="s">
        <v>3909</v>
      </c>
      <c r="H1047" s="7" t="b">
        <v>1</v>
      </c>
      <c r="I1047" s="7" t="s">
        <v>3280</v>
      </c>
      <c r="J1047" s="7">
        <v>4278996975</v>
      </c>
      <c r="K1047" s="7" t="s">
        <v>3280</v>
      </c>
      <c r="L1047" s="7">
        <v>4278996975</v>
      </c>
      <c r="M1047" s="7" t="b">
        <v>1</v>
      </c>
      <c r="N1047" s="7" t="b">
        <v>1</v>
      </c>
      <c r="O1047" s="7">
        <v>10</v>
      </c>
      <c r="P1047" s="8">
        <v>12000</v>
      </c>
      <c r="Q1047" s="8">
        <v>0</v>
      </c>
      <c r="R1047" s="8">
        <v>12000</v>
      </c>
      <c r="S1047" s="7" t="s">
        <v>11755</v>
      </c>
      <c r="T1047" s="7" t="s">
        <v>11849</v>
      </c>
    </row>
    <row r="1048" spans="2:20" x14ac:dyDescent="0.25">
      <c r="B1048" s="7" t="s">
        <v>1301</v>
      </c>
      <c r="C1048" s="7" t="s">
        <v>1682</v>
      </c>
      <c r="D1048" s="7" t="s">
        <v>11791</v>
      </c>
      <c r="E1048" s="7" t="s">
        <v>1681</v>
      </c>
      <c r="F1048" s="7" t="s">
        <v>3905</v>
      </c>
      <c r="G1048" s="7" t="s">
        <v>3905</v>
      </c>
      <c r="H1048" s="7" t="b">
        <v>1</v>
      </c>
      <c r="I1048" s="7" t="s">
        <v>3287</v>
      </c>
      <c r="J1048" s="7">
        <v>131680495</v>
      </c>
      <c r="K1048" s="7" t="s">
        <v>3287</v>
      </c>
      <c r="L1048" s="7">
        <v>131680495</v>
      </c>
      <c r="M1048" s="7" t="b">
        <v>1</v>
      </c>
      <c r="N1048" s="7" t="b">
        <v>1</v>
      </c>
      <c r="O1048" s="7">
        <v>10</v>
      </c>
      <c r="P1048" s="8">
        <v>6000</v>
      </c>
      <c r="Q1048" s="8">
        <v>300</v>
      </c>
      <c r="R1048" s="8">
        <v>5700</v>
      </c>
      <c r="S1048" s="7" t="s">
        <v>11755</v>
      </c>
      <c r="T1048" s="7" t="s">
        <v>11849</v>
      </c>
    </row>
    <row r="1049" spans="2:20" x14ac:dyDescent="0.25">
      <c r="B1049" s="7" t="s">
        <v>1270</v>
      </c>
      <c r="C1049" s="7" t="s">
        <v>1686</v>
      </c>
      <c r="D1049" s="7" t="s">
        <v>11788</v>
      </c>
      <c r="E1049" s="7" t="s">
        <v>1685</v>
      </c>
      <c r="F1049" s="7" t="s">
        <v>3905</v>
      </c>
      <c r="G1049" s="7" t="s">
        <v>3905</v>
      </c>
      <c r="H1049" s="7" t="b">
        <v>1</v>
      </c>
      <c r="I1049" s="7" t="s">
        <v>3289</v>
      </c>
      <c r="J1049" s="7">
        <v>465258172</v>
      </c>
      <c r="K1049" s="7" t="s">
        <v>3289</v>
      </c>
      <c r="L1049" s="7">
        <v>465258172</v>
      </c>
      <c r="M1049" s="7" t="b">
        <v>1</v>
      </c>
      <c r="N1049" s="7" t="b">
        <v>1</v>
      </c>
      <c r="O1049" s="7">
        <v>10</v>
      </c>
      <c r="P1049" s="8">
        <v>7000</v>
      </c>
      <c r="Q1049" s="8">
        <v>350</v>
      </c>
      <c r="R1049" s="8">
        <v>6650</v>
      </c>
      <c r="S1049" s="7" t="s">
        <v>11755</v>
      </c>
      <c r="T1049" s="7" t="s">
        <v>11849</v>
      </c>
    </row>
    <row r="1050" spans="2:20" x14ac:dyDescent="0.25">
      <c r="B1050" s="7" t="s">
        <v>1312</v>
      </c>
      <c r="C1050" s="7" t="s">
        <v>1688</v>
      </c>
      <c r="D1050" s="7" t="s">
        <v>11789</v>
      </c>
      <c r="E1050" s="7" t="s">
        <v>1687</v>
      </c>
      <c r="F1050" s="7" t="s">
        <v>3905</v>
      </c>
      <c r="G1050" s="7" t="s">
        <v>3905</v>
      </c>
      <c r="H1050" s="7" t="b">
        <v>1</v>
      </c>
      <c r="I1050" s="7" t="s">
        <v>3290</v>
      </c>
      <c r="J1050" s="7">
        <v>3345239500</v>
      </c>
      <c r="K1050" s="7" t="s">
        <v>3290</v>
      </c>
      <c r="L1050" s="7">
        <v>3345239500</v>
      </c>
      <c r="M1050" s="7" t="b">
        <v>1</v>
      </c>
      <c r="N1050" s="7" t="b">
        <v>1</v>
      </c>
      <c r="O1050" s="7">
        <v>10</v>
      </c>
      <c r="P1050" s="8">
        <v>8000</v>
      </c>
      <c r="Q1050" s="8">
        <v>400</v>
      </c>
      <c r="R1050" s="8">
        <v>7600</v>
      </c>
      <c r="S1050" s="7" t="s">
        <v>11755</v>
      </c>
      <c r="T1050" s="7" t="s">
        <v>11849</v>
      </c>
    </row>
    <row r="1051" spans="2:20" x14ac:dyDescent="0.25">
      <c r="B1051" s="7" t="s">
        <v>1290</v>
      </c>
      <c r="C1051" s="7" t="s">
        <v>1690</v>
      </c>
      <c r="D1051" s="7" t="s">
        <v>11788</v>
      </c>
      <c r="E1051" s="7" t="s">
        <v>1689</v>
      </c>
      <c r="F1051" s="7" t="s">
        <v>3906</v>
      </c>
      <c r="G1051" s="7" t="s">
        <v>3906</v>
      </c>
      <c r="H1051" s="7" t="b">
        <v>1</v>
      </c>
      <c r="I1051" s="7" t="s">
        <v>3291</v>
      </c>
      <c r="J1051" s="7">
        <v>2148419491</v>
      </c>
      <c r="K1051" s="7" t="s">
        <v>3291</v>
      </c>
      <c r="L1051" s="7">
        <v>2148419491</v>
      </c>
      <c r="M1051" s="7" t="b">
        <v>1</v>
      </c>
      <c r="N1051" s="7" t="b">
        <v>1</v>
      </c>
      <c r="O1051" s="7">
        <v>10</v>
      </c>
      <c r="P1051" s="8">
        <v>12000</v>
      </c>
      <c r="Q1051" s="8">
        <v>535.71</v>
      </c>
      <c r="R1051" s="8">
        <v>11464.29</v>
      </c>
      <c r="S1051" s="7" t="s">
        <v>11755</v>
      </c>
      <c r="T1051" s="7" t="s">
        <v>11849</v>
      </c>
    </row>
    <row r="1052" spans="2:20" x14ac:dyDescent="0.25">
      <c r="B1052" s="7" t="s">
        <v>1358</v>
      </c>
      <c r="C1052" s="7" t="s">
        <v>1694</v>
      </c>
      <c r="D1052" s="7" t="s">
        <v>11793</v>
      </c>
      <c r="E1052" s="7" t="s">
        <v>1693</v>
      </c>
      <c r="F1052" s="7" t="s">
        <v>3905</v>
      </c>
      <c r="G1052" s="7" t="s">
        <v>3905</v>
      </c>
      <c r="H1052" s="7" t="b">
        <v>1</v>
      </c>
      <c r="I1052" s="7" t="s">
        <v>3293</v>
      </c>
      <c r="J1052" s="7">
        <v>4264511671</v>
      </c>
      <c r="K1052" s="7" t="s">
        <v>3293</v>
      </c>
      <c r="L1052" s="7">
        <v>4264511671</v>
      </c>
      <c r="M1052" s="7" t="b">
        <v>1</v>
      </c>
      <c r="N1052" s="7" t="b">
        <v>1</v>
      </c>
      <c r="O1052" s="7">
        <v>10</v>
      </c>
      <c r="P1052" s="8">
        <v>12000</v>
      </c>
      <c r="Q1052" s="8">
        <v>600</v>
      </c>
      <c r="R1052" s="8">
        <v>11400</v>
      </c>
      <c r="S1052" s="7" t="s">
        <v>11755</v>
      </c>
      <c r="T1052" s="7" t="s">
        <v>11849</v>
      </c>
    </row>
    <row r="1053" spans="2:20" x14ac:dyDescent="0.25">
      <c r="B1053" s="7" t="s">
        <v>1322</v>
      </c>
      <c r="C1053" s="7" t="s">
        <v>1704</v>
      </c>
      <c r="D1053" s="7" t="s">
        <v>11792</v>
      </c>
      <c r="E1053" s="7" t="s">
        <v>1703</v>
      </c>
      <c r="F1053" s="7" t="s">
        <v>3905</v>
      </c>
      <c r="G1053" s="7" t="s">
        <v>3905</v>
      </c>
      <c r="H1053" s="7" t="b">
        <v>1</v>
      </c>
      <c r="I1053" s="7" t="s">
        <v>3298</v>
      </c>
      <c r="J1053" s="7">
        <v>1265978231</v>
      </c>
      <c r="K1053" s="7" t="s">
        <v>3298</v>
      </c>
      <c r="L1053" s="7">
        <v>1265978231</v>
      </c>
      <c r="M1053" s="7" t="b">
        <v>1</v>
      </c>
      <c r="N1053" s="7" t="b">
        <v>1</v>
      </c>
      <c r="O1053" s="7">
        <v>10</v>
      </c>
      <c r="P1053" s="8">
        <v>12000</v>
      </c>
      <c r="Q1053" s="8">
        <v>600</v>
      </c>
      <c r="R1053" s="8">
        <v>11400</v>
      </c>
      <c r="S1053" s="7" t="s">
        <v>11755</v>
      </c>
      <c r="T1053" s="7" t="s">
        <v>11849</v>
      </c>
    </row>
    <row r="1054" spans="2:20" x14ac:dyDescent="0.25">
      <c r="B1054" s="7" t="s">
        <v>1328</v>
      </c>
      <c r="C1054" s="7" t="s">
        <v>1708</v>
      </c>
      <c r="D1054" s="7" t="s">
        <v>11792</v>
      </c>
      <c r="E1054" s="7" t="s">
        <v>1707</v>
      </c>
      <c r="F1054" s="7" t="s">
        <v>3905</v>
      </c>
      <c r="G1054" s="7" t="s">
        <v>3905</v>
      </c>
      <c r="H1054" s="7" t="b">
        <v>1</v>
      </c>
      <c r="I1054" s="7" t="s">
        <v>3300</v>
      </c>
      <c r="J1054" s="7">
        <v>1415597593</v>
      </c>
      <c r="K1054" s="7" t="s">
        <v>3300</v>
      </c>
      <c r="L1054" s="7">
        <v>1415597593</v>
      </c>
      <c r="M1054" s="7" t="b">
        <v>1</v>
      </c>
      <c r="N1054" s="7" t="b">
        <v>1</v>
      </c>
      <c r="O1054" s="7">
        <v>10</v>
      </c>
      <c r="P1054" s="8">
        <v>12000</v>
      </c>
      <c r="Q1054" s="8">
        <v>600</v>
      </c>
      <c r="R1054" s="8">
        <v>11400</v>
      </c>
      <c r="S1054" s="7" t="s">
        <v>11755</v>
      </c>
      <c r="T1054" s="7" t="s">
        <v>11849</v>
      </c>
    </row>
    <row r="1055" spans="2:20" x14ac:dyDescent="0.25">
      <c r="B1055" s="7" t="s">
        <v>1250</v>
      </c>
      <c r="C1055" s="7" t="s">
        <v>1712</v>
      </c>
      <c r="D1055" s="7" t="s">
        <v>11788</v>
      </c>
      <c r="E1055" s="7" t="s">
        <v>1711</v>
      </c>
      <c r="F1055" s="7" t="s">
        <v>3905</v>
      </c>
      <c r="G1055" s="7" t="s">
        <v>3905</v>
      </c>
      <c r="H1055" s="7" t="b">
        <v>1</v>
      </c>
      <c r="I1055" s="7" t="s">
        <v>3302</v>
      </c>
      <c r="J1055" s="7">
        <v>1843545972</v>
      </c>
      <c r="K1055" s="7" t="s">
        <v>3302</v>
      </c>
      <c r="L1055" s="7">
        <v>1843545972</v>
      </c>
      <c r="M1055" s="7" t="b">
        <v>1</v>
      </c>
      <c r="N1055" s="7" t="b">
        <v>1</v>
      </c>
      <c r="O1055" s="7">
        <v>10</v>
      </c>
      <c r="P1055" s="8">
        <v>4000</v>
      </c>
      <c r="Q1055" s="8">
        <v>200</v>
      </c>
      <c r="R1055" s="8">
        <v>3800</v>
      </c>
      <c r="S1055" s="7" t="s">
        <v>11755</v>
      </c>
      <c r="T1055" s="7" t="s">
        <v>11849</v>
      </c>
    </row>
    <row r="1056" spans="2:20" x14ac:dyDescent="0.25">
      <c r="B1056" s="7" t="s">
        <v>1382</v>
      </c>
      <c r="C1056" s="7" t="s">
        <v>1718</v>
      </c>
      <c r="D1056" s="7" t="s">
        <v>11789</v>
      </c>
      <c r="E1056" s="7" t="s">
        <v>1717</v>
      </c>
      <c r="F1056" s="7" t="s">
        <v>3906</v>
      </c>
      <c r="G1056" s="7" t="s">
        <v>3906</v>
      </c>
      <c r="H1056" s="7" t="b">
        <v>1</v>
      </c>
      <c r="I1056" s="7" t="s">
        <v>3305</v>
      </c>
      <c r="J1056" s="7">
        <v>2989573517</v>
      </c>
      <c r="K1056" s="7" t="s">
        <v>3305</v>
      </c>
      <c r="L1056" s="7">
        <v>2989573517</v>
      </c>
      <c r="M1056" s="7" t="b">
        <v>1</v>
      </c>
      <c r="N1056" s="7" t="b">
        <v>1</v>
      </c>
      <c r="O1056" s="7">
        <v>10</v>
      </c>
      <c r="P1056" s="8">
        <v>12000</v>
      </c>
      <c r="Q1056" s="8">
        <v>535.71</v>
      </c>
      <c r="R1056" s="8">
        <v>11464.29</v>
      </c>
      <c r="S1056" s="7" t="s">
        <v>11755</v>
      </c>
      <c r="T1056" s="7" t="s">
        <v>11849</v>
      </c>
    </row>
    <row r="1057" spans="2:20" x14ac:dyDescent="0.25">
      <c r="B1057" s="7" t="s">
        <v>1236</v>
      </c>
      <c r="C1057" s="7" t="s">
        <v>1722</v>
      </c>
      <c r="D1057" s="7" t="s">
        <v>11788</v>
      </c>
      <c r="E1057" s="7" t="s">
        <v>1721</v>
      </c>
      <c r="F1057" s="7" t="s">
        <v>3905</v>
      </c>
      <c r="G1057" s="7" t="s">
        <v>3905</v>
      </c>
      <c r="H1057" s="7" t="b">
        <v>1</v>
      </c>
      <c r="I1057" s="9" t="s">
        <v>3307</v>
      </c>
      <c r="J1057" s="7">
        <v>1668369786</v>
      </c>
      <c r="K1057" s="7" t="s">
        <v>3307</v>
      </c>
      <c r="L1057" s="7">
        <v>1668369786</v>
      </c>
      <c r="M1057" s="7" t="b">
        <v>1</v>
      </c>
      <c r="N1057" s="7" t="b">
        <v>1</v>
      </c>
      <c r="O1057" s="7">
        <v>10</v>
      </c>
      <c r="P1057" s="8">
        <v>13000</v>
      </c>
      <c r="Q1057" s="8">
        <v>650</v>
      </c>
      <c r="R1057" s="8">
        <v>12350</v>
      </c>
      <c r="S1057" s="7" t="s">
        <v>11755</v>
      </c>
      <c r="T1057" s="7" t="s">
        <v>11849</v>
      </c>
    </row>
    <row r="1058" spans="2:20" x14ac:dyDescent="0.25">
      <c r="B1058" s="7" t="s">
        <v>1276</v>
      </c>
      <c r="C1058" s="7" t="s">
        <v>1726</v>
      </c>
      <c r="D1058" s="7" t="s">
        <v>11788</v>
      </c>
      <c r="E1058" s="7" t="s">
        <v>1725</v>
      </c>
      <c r="F1058" s="7" t="s">
        <v>3905</v>
      </c>
      <c r="G1058" s="7" t="s">
        <v>3905</v>
      </c>
      <c r="H1058" s="7" t="b">
        <v>1</v>
      </c>
      <c r="I1058" s="7" t="s">
        <v>3309</v>
      </c>
      <c r="J1058" s="7">
        <v>38028469</v>
      </c>
      <c r="K1058" s="7" t="s">
        <v>3309</v>
      </c>
      <c r="L1058" s="7">
        <v>38028469</v>
      </c>
      <c r="M1058" s="7" t="b">
        <v>1</v>
      </c>
      <c r="N1058" s="7" t="b">
        <v>1</v>
      </c>
      <c r="O1058" s="7">
        <v>10</v>
      </c>
      <c r="P1058" s="8">
        <v>12000</v>
      </c>
      <c r="Q1058" s="8">
        <v>600</v>
      </c>
      <c r="R1058" s="8">
        <v>11400</v>
      </c>
      <c r="S1058" s="7" t="s">
        <v>11755</v>
      </c>
      <c r="T1058" s="7" t="s">
        <v>11849</v>
      </c>
    </row>
    <row r="1059" spans="2:20" x14ac:dyDescent="0.25">
      <c r="B1059" s="7" t="s">
        <v>1325</v>
      </c>
      <c r="C1059" s="7" t="s">
        <v>1736</v>
      </c>
      <c r="D1059" s="7" t="s">
        <v>11792</v>
      </c>
      <c r="E1059" s="7" t="s">
        <v>1735</v>
      </c>
      <c r="F1059" s="7" t="s">
        <v>3905</v>
      </c>
      <c r="G1059" s="7" t="s">
        <v>3905</v>
      </c>
      <c r="H1059" s="7" t="b">
        <v>1</v>
      </c>
      <c r="I1059" s="7" t="s">
        <v>3314</v>
      </c>
      <c r="J1059" s="7">
        <v>1729513356</v>
      </c>
      <c r="K1059" s="7" t="s">
        <v>3314</v>
      </c>
      <c r="L1059" s="7">
        <v>1729513356</v>
      </c>
      <c r="M1059" s="7" t="b">
        <v>1</v>
      </c>
      <c r="N1059" s="7" t="b">
        <v>1</v>
      </c>
      <c r="O1059" s="7">
        <v>10</v>
      </c>
      <c r="P1059" s="8">
        <v>5000</v>
      </c>
      <c r="Q1059" s="8">
        <v>250</v>
      </c>
      <c r="R1059" s="8">
        <v>4750</v>
      </c>
      <c r="S1059" s="7" t="s">
        <v>11755</v>
      </c>
      <c r="T1059" s="7" t="s">
        <v>11849</v>
      </c>
    </row>
    <row r="1060" spans="2:20" x14ac:dyDescent="0.25">
      <c r="B1060" s="7" t="s">
        <v>1282</v>
      </c>
      <c r="C1060" s="7" t="s">
        <v>1744</v>
      </c>
      <c r="D1060" s="7" t="s">
        <v>11788</v>
      </c>
      <c r="E1060" s="7" t="s">
        <v>1743</v>
      </c>
      <c r="F1060" s="7" t="s">
        <v>3905</v>
      </c>
      <c r="G1060" s="7" t="s">
        <v>3905</v>
      </c>
      <c r="H1060" s="7" t="b">
        <v>1</v>
      </c>
      <c r="I1060" s="7" t="s">
        <v>3318</v>
      </c>
      <c r="J1060" s="7">
        <v>1025460402</v>
      </c>
      <c r="K1060" s="7" t="s">
        <v>3318</v>
      </c>
      <c r="L1060" s="7">
        <v>1025460402</v>
      </c>
      <c r="M1060" s="7" t="b">
        <v>1</v>
      </c>
      <c r="N1060" s="7" t="b">
        <v>1</v>
      </c>
      <c r="O1060" s="7">
        <v>10</v>
      </c>
      <c r="P1060" s="8">
        <v>12000</v>
      </c>
      <c r="Q1060" s="8">
        <v>600</v>
      </c>
      <c r="R1060" s="8">
        <v>11400</v>
      </c>
      <c r="S1060" s="7" t="s">
        <v>11755</v>
      </c>
      <c r="T1060" s="7" t="s">
        <v>11849</v>
      </c>
    </row>
    <row r="1061" spans="2:20" x14ac:dyDescent="0.25">
      <c r="B1061" s="7" t="s">
        <v>1268</v>
      </c>
      <c r="C1061" s="7" t="s">
        <v>1748</v>
      </c>
      <c r="D1061" s="7" t="s">
        <v>11791</v>
      </c>
      <c r="E1061" s="7" t="s">
        <v>1747</v>
      </c>
      <c r="F1061" s="7" t="s">
        <v>3905</v>
      </c>
      <c r="G1061" s="7" t="s">
        <v>3905</v>
      </c>
      <c r="H1061" s="7" t="b">
        <v>1</v>
      </c>
      <c r="I1061" s="7">
        <v>16659887</v>
      </c>
      <c r="J1061" s="7">
        <v>3470086084</v>
      </c>
      <c r="K1061" s="7">
        <v>16659887</v>
      </c>
      <c r="L1061" s="7">
        <v>3470086084</v>
      </c>
      <c r="M1061" s="7" t="b">
        <v>1</v>
      </c>
      <c r="N1061" s="7" t="b">
        <v>1</v>
      </c>
      <c r="O1061" s="7">
        <v>10</v>
      </c>
      <c r="P1061" s="8">
        <v>5500</v>
      </c>
      <c r="Q1061" s="8">
        <v>275</v>
      </c>
      <c r="R1061" s="8">
        <v>5225</v>
      </c>
      <c r="S1061" s="7" t="s">
        <v>11755</v>
      </c>
      <c r="T1061" s="7" t="s">
        <v>11849</v>
      </c>
    </row>
    <row r="1062" spans="2:20" x14ac:dyDescent="0.25">
      <c r="B1062" s="7" t="s">
        <v>1245</v>
      </c>
      <c r="C1062" s="7" t="s">
        <v>1780</v>
      </c>
      <c r="D1062" s="7" t="s">
        <v>11788</v>
      </c>
      <c r="E1062" s="7" t="s">
        <v>1779</v>
      </c>
      <c r="F1062" s="7" t="s">
        <v>3905</v>
      </c>
      <c r="G1062" s="7" t="s">
        <v>3905</v>
      </c>
      <c r="H1062" s="7" t="b">
        <v>1</v>
      </c>
      <c r="I1062" s="7" t="s">
        <v>3333</v>
      </c>
      <c r="J1062" s="7">
        <v>905859028</v>
      </c>
      <c r="K1062" s="7" t="s">
        <v>3333</v>
      </c>
      <c r="L1062" s="7">
        <v>905859028</v>
      </c>
      <c r="M1062" s="7" t="b">
        <v>1</v>
      </c>
      <c r="N1062" s="7" t="b">
        <v>1</v>
      </c>
      <c r="O1062" s="7">
        <v>10</v>
      </c>
      <c r="P1062" s="8">
        <v>6000</v>
      </c>
      <c r="Q1062" s="8">
        <v>300</v>
      </c>
      <c r="R1062" s="8">
        <v>5700</v>
      </c>
      <c r="S1062" s="7" t="s">
        <v>11755</v>
      </c>
      <c r="T1062" s="7" t="s">
        <v>11849</v>
      </c>
    </row>
    <row r="1063" spans="2:20" x14ac:dyDescent="0.25">
      <c r="B1063" s="7" t="s">
        <v>1267</v>
      </c>
      <c r="C1063" s="7" t="s">
        <v>1786</v>
      </c>
      <c r="D1063" s="7" t="s">
        <v>11788</v>
      </c>
      <c r="E1063" s="7" t="s">
        <v>1785</v>
      </c>
      <c r="F1063" s="7" t="s">
        <v>3905</v>
      </c>
      <c r="G1063" s="7" t="s">
        <v>3905</v>
      </c>
      <c r="H1063" s="7" t="b">
        <v>1</v>
      </c>
      <c r="I1063" s="7" t="s">
        <v>3336</v>
      </c>
      <c r="J1063" s="7">
        <v>2640594033</v>
      </c>
      <c r="K1063" s="7" t="s">
        <v>3336</v>
      </c>
      <c r="L1063" s="7">
        <v>2640594033</v>
      </c>
      <c r="M1063" s="7" t="b">
        <v>1</v>
      </c>
      <c r="N1063" s="7" t="b">
        <v>1</v>
      </c>
      <c r="O1063" s="7">
        <v>10</v>
      </c>
      <c r="P1063" s="8">
        <v>12000</v>
      </c>
      <c r="Q1063" s="8">
        <v>600</v>
      </c>
      <c r="R1063" s="8">
        <v>11400</v>
      </c>
      <c r="S1063" s="7" t="s">
        <v>11755</v>
      </c>
      <c r="T1063" s="7" t="s">
        <v>11849</v>
      </c>
    </row>
    <row r="1064" spans="2:20" x14ac:dyDescent="0.25">
      <c r="B1064" s="7" t="s">
        <v>1241</v>
      </c>
      <c r="C1064" s="7" t="s">
        <v>1794</v>
      </c>
      <c r="D1064" s="7" t="s">
        <v>11788</v>
      </c>
      <c r="E1064" s="7" t="s">
        <v>1793</v>
      </c>
      <c r="F1064" s="7" t="s">
        <v>3905</v>
      </c>
      <c r="G1064" s="7" t="s">
        <v>3905</v>
      </c>
      <c r="H1064" s="7" t="b">
        <v>1</v>
      </c>
      <c r="I1064" s="7" t="s">
        <v>3340</v>
      </c>
      <c r="J1064" s="7">
        <v>2761051156</v>
      </c>
      <c r="K1064" s="7" t="s">
        <v>3340</v>
      </c>
      <c r="L1064" s="7">
        <v>2761051156</v>
      </c>
      <c r="M1064" s="7" t="b">
        <v>1</v>
      </c>
      <c r="N1064" s="7" t="b">
        <v>1</v>
      </c>
      <c r="O1064" s="7">
        <v>10</v>
      </c>
      <c r="P1064" s="8">
        <v>8000</v>
      </c>
      <c r="Q1064" s="8">
        <v>400</v>
      </c>
      <c r="R1064" s="8">
        <v>7600</v>
      </c>
      <c r="S1064" s="7" t="s">
        <v>11755</v>
      </c>
      <c r="T1064" s="7" t="s">
        <v>11849</v>
      </c>
    </row>
    <row r="1065" spans="2:20" x14ac:dyDescent="0.25">
      <c r="B1065" s="7" t="s">
        <v>1317</v>
      </c>
      <c r="C1065" s="7" t="s">
        <v>1802</v>
      </c>
      <c r="D1065" s="7" t="s">
        <v>11791</v>
      </c>
      <c r="E1065" s="7" t="s">
        <v>1801</v>
      </c>
      <c r="F1065" s="7" t="s">
        <v>3905</v>
      </c>
      <c r="G1065" s="7" t="s">
        <v>3905</v>
      </c>
      <c r="H1065" s="7" t="b">
        <v>1</v>
      </c>
      <c r="I1065" s="7" t="s">
        <v>3344</v>
      </c>
      <c r="J1065" s="7">
        <v>562511997</v>
      </c>
      <c r="K1065" s="7" t="s">
        <v>3344</v>
      </c>
      <c r="L1065" s="7">
        <v>562511997</v>
      </c>
      <c r="M1065" s="7" t="b">
        <v>1</v>
      </c>
      <c r="N1065" s="7" t="b">
        <v>1</v>
      </c>
      <c r="O1065" s="7">
        <v>10</v>
      </c>
      <c r="P1065" s="8">
        <v>7000</v>
      </c>
      <c r="Q1065" s="8">
        <v>350</v>
      </c>
      <c r="R1065" s="8">
        <v>6650</v>
      </c>
      <c r="S1065" s="7" t="s">
        <v>11755</v>
      </c>
      <c r="T1065" s="7" t="s">
        <v>11849</v>
      </c>
    </row>
    <row r="1066" spans="2:20" x14ac:dyDescent="0.25">
      <c r="B1066" s="7" t="s">
        <v>1231</v>
      </c>
      <c r="C1066" s="7" t="s">
        <v>1804</v>
      </c>
      <c r="D1066" s="7" t="s">
        <v>11791</v>
      </c>
      <c r="E1066" s="7" t="s">
        <v>1803</v>
      </c>
      <c r="F1066" s="7" t="s">
        <v>3905</v>
      </c>
      <c r="G1066" s="7" t="s">
        <v>3905</v>
      </c>
      <c r="H1066" s="7" t="b">
        <v>1</v>
      </c>
      <c r="I1066" s="7" t="s">
        <v>3345</v>
      </c>
      <c r="J1066" s="7">
        <v>1165445612</v>
      </c>
      <c r="K1066" s="7" t="s">
        <v>3345</v>
      </c>
      <c r="L1066" s="7">
        <v>1165445612</v>
      </c>
      <c r="M1066" s="7" t="b">
        <v>1</v>
      </c>
      <c r="N1066" s="7" t="b">
        <v>1</v>
      </c>
      <c r="O1066" s="7">
        <v>10</v>
      </c>
      <c r="P1066" s="8">
        <v>8000</v>
      </c>
      <c r="Q1066" s="8">
        <v>400</v>
      </c>
      <c r="R1066" s="8">
        <v>7600</v>
      </c>
      <c r="S1066" s="7" t="s">
        <v>11755</v>
      </c>
      <c r="T1066" s="7" t="s">
        <v>11849</v>
      </c>
    </row>
    <row r="1067" spans="2:20" x14ac:dyDescent="0.25">
      <c r="B1067" s="7" t="s">
        <v>1354</v>
      </c>
      <c r="C1067" s="7" t="s">
        <v>1818</v>
      </c>
      <c r="D1067" s="7" t="s">
        <v>11793</v>
      </c>
      <c r="E1067" s="7" t="s">
        <v>1817</v>
      </c>
      <c r="F1067" s="7" t="s">
        <v>3905</v>
      </c>
      <c r="G1067" s="7" t="s">
        <v>3905</v>
      </c>
      <c r="H1067" s="7" t="b">
        <v>1</v>
      </c>
      <c r="I1067" s="7" t="s">
        <v>3351</v>
      </c>
      <c r="J1067" s="7">
        <v>2031174742</v>
      </c>
      <c r="K1067" s="7" t="s">
        <v>3351</v>
      </c>
      <c r="L1067" s="7">
        <v>2031174742</v>
      </c>
      <c r="M1067" s="7" t="b">
        <v>1</v>
      </c>
      <c r="N1067" s="7" t="b">
        <v>1</v>
      </c>
      <c r="O1067" s="7">
        <v>10</v>
      </c>
      <c r="P1067" s="8">
        <v>15000</v>
      </c>
      <c r="Q1067" s="8">
        <v>750</v>
      </c>
      <c r="R1067" s="8">
        <v>14250</v>
      </c>
      <c r="S1067" s="7" t="s">
        <v>11755</v>
      </c>
      <c r="T1067" s="7" t="s">
        <v>11849</v>
      </c>
    </row>
    <row r="1068" spans="2:20" x14ac:dyDescent="0.25">
      <c r="B1068" s="7" t="s">
        <v>1386</v>
      </c>
      <c r="C1068" s="7" t="s">
        <v>1820</v>
      </c>
      <c r="D1068" s="7" t="s">
        <v>11792</v>
      </c>
      <c r="E1068" s="7" t="s">
        <v>1819</v>
      </c>
      <c r="F1068" s="7" t="s">
        <v>3905</v>
      </c>
      <c r="G1068" s="7" t="s">
        <v>3905</v>
      </c>
      <c r="H1068" s="7" t="b">
        <v>1</v>
      </c>
      <c r="I1068" s="7" t="s">
        <v>3352</v>
      </c>
      <c r="J1068" s="7">
        <v>1361661393</v>
      </c>
      <c r="K1068" s="7" t="s">
        <v>3352</v>
      </c>
      <c r="L1068" s="7">
        <v>1361661393</v>
      </c>
      <c r="M1068" s="7" t="b">
        <v>1</v>
      </c>
      <c r="N1068" s="7" t="b">
        <v>1</v>
      </c>
      <c r="O1068" s="7">
        <v>10</v>
      </c>
      <c r="P1068" s="8">
        <v>15000</v>
      </c>
      <c r="Q1068" s="8">
        <v>750</v>
      </c>
      <c r="R1068" s="8">
        <v>14250</v>
      </c>
      <c r="S1068" s="7" t="s">
        <v>11755</v>
      </c>
      <c r="T1068" s="7" t="s">
        <v>11849</v>
      </c>
    </row>
    <row r="1069" spans="2:20" x14ac:dyDescent="0.25">
      <c r="B1069" s="7" t="s">
        <v>1386</v>
      </c>
      <c r="C1069" s="7" t="s">
        <v>1820</v>
      </c>
      <c r="D1069" s="7" t="s">
        <v>11792</v>
      </c>
      <c r="E1069" s="7" t="s">
        <v>1819</v>
      </c>
      <c r="F1069" s="7" t="s">
        <v>3905</v>
      </c>
      <c r="G1069" s="7" t="s">
        <v>3905</v>
      </c>
      <c r="H1069" s="7" t="b">
        <v>1</v>
      </c>
      <c r="I1069" s="7" t="s">
        <v>3353</v>
      </c>
      <c r="J1069" s="7">
        <v>4143793904</v>
      </c>
      <c r="K1069" s="7" t="s">
        <v>3353</v>
      </c>
      <c r="L1069" s="7">
        <v>4143793904</v>
      </c>
      <c r="M1069" s="7" t="b">
        <v>1</v>
      </c>
      <c r="N1069" s="7" t="b">
        <v>1</v>
      </c>
      <c r="O1069" s="7">
        <v>9</v>
      </c>
      <c r="P1069" s="8">
        <v>15000</v>
      </c>
      <c r="Q1069" s="8">
        <v>750</v>
      </c>
      <c r="R1069" s="8">
        <v>14250</v>
      </c>
      <c r="S1069" s="7" t="s">
        <v>11755</v>
      </c>
      <c r="T1069" s="7" t="s">
        <v>11849</v>
      </c>
    </row>
    <row r="1070" spans="2:20" x14ac:dyDescent="0.25">
      <c r="B1070" s="7" t="s">
        <v>1248</v>
      </c>
      <c r="C1070" s="7" t="s">
        <v>1824</v>
      </c>
      <c r="D1070" s="7" t="s">
        <v>11791</v>
      </c>
      <c r="E1070" s="7" t="s">
        <v>1823</v>
      </c>
      <c r="F1070" s="7" t="s">
        <v>3905</v>
      </c>
      <c r="G1070" s="7" t="s">
        <v>3905</v>
      </c>
      <c r="H1070" s="7" t="b">
        <v>1</v>
      </c>
      <c r="I1070" s="7" t="s">
        <v>3355</v>
      </c>
      <c r="J1070" s="7">
        <v>2286767372</v>
      </c>
      <c r="K1070" s="7" t="s">
        <v>3355</v>
      </c>
      <c r="L1070" s="7">
        <v>2286767372</v>
      </c>
      <c r="M1070" s="7" t="b">
        <v>1</v>
      </c>
      <c r="N1070" s="7" t="b">
        <v>1</v>
      </c>
      <c r="O1070" s="7">
        <v>10</v>
      </c>
      <c r="P1070" s="8">
        <v>8000</v>
      </c>
      <c r="Q1070" s="8">
        <v>400</v>
      </c>
      <c r="R1070" s="8">
        <v>7600</v>
      </c>
      <c r="S1070" s="7" t="s">
        <v>11755</v>
      </c>
      <c r="T1070" s="7" t="s">
        <v>11849</v>
      </c>
    </row>
    <row r="1071" spans="2:20" x14ac:dyDescent="0.25">
      <c r="B1071" s="7" t="s">
        <v>1300</v>
      </c>
      <c r="C1071" s="7" t="s">
        <v>1844</v>
      </c>
      <c r="D1071" s="7" t="s">
        <v>11788</v>
      </c>
      <c r="E1071" s="7" t="s">
        <v>1843</v>
      </c>
      <c r="F1071" s="7" t="s">
        <v>3905</v>
      </c>
      <c r="G1071" s="7" t="s">
        <v>3905</v>
      </c>
      <c r="H1071" s="7" t="b">
        <v>1</v>
      </c>
      <c r="I1071" s="7" t="s">
        <v>3365</v>
      </c>
      <c r="J1071" s="7">
        <v>3125563334</v>
      </c>
      <c r="K1071" s="7" t="s">
        <v>3365</v>
      </c>
      <c r="L1071" s="7">
        <v>3125563334</v>
      </c>
      <c r="M1071" s="7" t="b">
        <v>1</v>
      </c>
      <c r="N1071" s="7" t="b">
        <v>1</v>
      </c>
      <c r="O1071" s="7">
        <v>10</v>
      </c>
      <c r="P1071" s="8">
        <v>12000</v>
      </c>
      <c r="Q1071" s="8">
        <v>600</v>
      </c>
      <c r="R1071" s="8">
        <v>11400</v>
      </c>
      <c r="S1071" s="7" t="s">
        <v>11755</v>
      </c>
      <c r="T1071" s="7" t="s">
        <v>11849</v>
      </c>
    </row>
    <row r="1072" spans="2:20" x14ac:dyDescent="0.25">
      <c r="B1072" s="7" t="s">
        <v>1261</v>
      </c>
      <c r="C1072" s="7" t="s">
        <v>1846</v>
      </c>
      <c r="D1072" s="7" t="s">
        <v>11788</v>
      </c>
      <c r="E1072" s="7" t="s">
        <v>1845</v>
      </c>
      <c r="F1072" s="7" t="s">
        <v>3905</v>
      </c>
      <c r="G1072" s="7" t="s">
        <v>3905</v>
      </c>
      <c r="H1072" s="7" t="b">
        <v>1</v>
      </c>
      <c r="I1072" s="7" t="s">
        <v>3366</v>
      </c>
      <c r="J1072" s="7">
        <v>3776400672</v>
      </c>
      <c r="K1072" s="7" t="s">
        <v>3366</v>
      </c>
      <c r="L1072" s="7">
        <v>3776400672</v>
      </c>
      <c r="M1072" s="7" t="b">
        <v>1</v>
      </c>
      <c r="N1072" s="7" t="b">
        <v>1</v>
      </c>
      <c r="O1072" s="7">
        <v>10</v>
      </c>
      <c r="P1072" s="8">
        <v>4000</v>
      </c>
      <c r="Q1072" s="8">
        <v>200</v>
      </c>
      <c r="R1072" s="8">
        <v>3800</v>
      </c>
      <c r="S1072" s="7" t="s">
        <v>11755</v>
      </c>
      <c r="T1072" s="7" t="s">
        <v>11849</v>
      </c>
    </row>
    <row r="1073" spans="2:20" x14ac:dyDescent="0.25">
      <c r="B1073" s="7" t="s">
        <v>1260</v>
      </c>
      <c r="C1073" s="7" t="s">
        <v>1848</v>
      </c>
      <c r="D1073" s="7" t="s">
        <v>11788</v>
      </c>
      <c r="E1073" s="7" t="s">
        <v>1847</v>
      </c>
      <c r="F1073" s="7" t="s">
        <v>3905</v>
      </c>
      <c r="G1073" s="7" t="s">
        <v>3905</v>
      </c>
      <c r="H1073" s="7" t="b">
        <v>1</v>
      </c>
      <c r="I1073" s="7" t="s">
        <v>3367</v>
      </c>
      <c r="J1073" s="7">
        <v>1985692914</v>
      </c>
      <c r="K1073" s="7" t="s">
        <v>3367</v>
      </c>
      <c r="L1073" s="7">
        <v>1985692914</v>
      </c>
      <c r="M1073" s="7" t="b">
        <v>1</v>
      </c>
      <c r="N1073" s="7" t="b">
        <v>1</v>
      </c>
      <c r="O1073" s="7">
        <v>10</v>
      </c>
      <c r="P1073" s="8">
        <v>4000</v>
      </c>
      <c r="Q1073" s="8">
        <v>200</v>
      </c>
      <c r="R1073" s="8">
        <v>3800</v>
      </c>
      <c r="S1073" s="7" t="s">
        <v>11755</v>
      </c>
      <c r="T1073" s="7" t="s">
        <v>11849</v>
      </c>
    </row>
    <row r="1074" spans="2:20" x14ac:dyDescent="0.25">
      <c r="B1074" s="7" t="s">
        <v>1244</v>
      </c>
      <c r="C1074" s="7" t="s">
        <v>1850</v>
      </c>
      <c r="D1074" s="7" t="s">
        <v>11788</v>
      </c>
      <c r="E1074" s="7" t="s">
        <v>1849</v>
      </c>
      <c r="F1074" s="7" t="s">
        <v>3905</v>
      </c>
      <c r="G1074" s="7" t="s">
        <v>3905</v>
      </c>
      <c r="H1074" s="7" t="b">
        <v>1</v>
      </c>
      <c r="I1074" s="7" t="s">
        <v>3368</v>
      </c>
      <c r="J1074" s="7">
        <v>2658617079</v>
      </c>
      <c r="K1074" s="7" t="s">
        <v>3368</v>
      </c>
      <c r="L1074" s="7">
        <v>2658617079</v>
      </c>
      <c r="M1074" s="7" t="b">
        <v>1</v>
      </c>
      <c r="N1074" s="7" t="b">
        <v>1</v>
      </c>
      <c r="O1074" s="7">
        <v>10</v>
      </c>
      <c r="P1074" s="8">
        <v>4000</v>
      </c>
      <c r="Q1074" s="8">
        <v>200</v>
      </c>
      <c r="R1074" s="8">
        <v>3800</v>
      </c>
      <c r="S1074" s="7" t="s">
        <v>11755</v>
      </c>
      <c r="T1074" s="7" t="s">
        <v>11849</v>
      </c>
    </row>
    <row r="1075" spans="2:20" x14ac:dyDescent="0.25">
      <c r="B1075" s="7" t="s">
        <v>1321</v>
      </c>
      <c r="C1075" s="7" t="s">
        <v>1860</v>
      </c>
      <c r="D1075" s="7" t="s">
        <v>11791</v>
      </c>
      <c r="E1075" s="7" t="s">
        <v>1859</v>
      </c>
      <c r="F1075" s="7" t="s">
        <v>3905</v>
      </c>
      <c r="G1075" s="7" t="s">
        <v>3905</v>
      </c>
      <c r="H1075" s="7" t="b">
        <v>1</v>
      </c>
      <c r="I1075" s="7" t="s">
        <v>3373</v>
      </c>
      <c r="J1075" s="7">
        <v>451430878</v>
      </c>
      <c r="K1075" s="7" t="s">
        <v>3373</v>
      </c>
      <c r="L1075" s="7">
        <v>451430878</v>
      </c>
      <c r="M1075" s="7" t="b">
        <v>1</v>
      </c>
      <c r="N1075" s="7" t="b">
        <v>1</v>
      </c>
      <c r="O1075" s="7">
        <v>10</v>
      </c>
      <c r="P1075" s="8">
        <v>15000</v>
      </c>
      <c r="Q1075" s="8">
        <v>750</v>
      </c>
      <c r="R1075" s="8">
        <v>14250</v>
      </c>
      <c r="S1075" s="7" t="s">
        <v>11755</v>
      </c>
      <c r="T1075" s="7" t="s">
        <v>11849</v>
      </c>
    </row>
    <row r="1076" spans="2:20" x14ac:dyDescent="0.25">
      <c r="B1076" s="7" t="s">
        <v>1343</v>
      </c>
      <c r="C1076" s="7" t="s">
        <v>1866</v>
      </c>
      <c r="D1076" s="7" t="s">
        <v>11790</v>
      </c>
      <c r="E1076" s="7" t="s">
        <v>1865</v>
      </c>
      <c r="F1076" s="7" t="s">
        <v>3905</v>
      </c>
      <c r="G1076" s="7" t="s">
        <v>3905</v>
      </c>
      <c r="H1076" s="7" t="b">
        <v>1</v>
      </c>
      <c r="I1076" s="7" t="s">
        <v>3376</v>
      </c>
      <c r="J1076" s="7">
        <v>1169770599</v>
      </c>
      <c r="K1076" s="7" t="s">
        <v>3376</v>
      </c>
      <c r="L1076" s="7">
        <v>1169770599</v>
      </c>
      <c r="M1076" s="7" t="b">
        <v>1</v>
      </c>
      <c r="N1076" s="7" t="b">
        <v>1</v>
      </c>
      <c r="O1076" s="7">
        <v>10</v>
      </c>
      <c r="P1076" s="8">
        <v>7000</v>
      </c>
      <c r="Q1076" s="8">
        <v>350</v>
      </c>
      <c r="R1076" s="8">
        <v>6650</v>
      </c>
      <c r="S1076" s="7" t="s">
        <v>11755</v>
      </c>
      <c r="T1076" s="7" t="s">
        <v>11849</v>
      </c>
    </row>
    <row r="1077" spans="2:20" x14ac:dyDescent="0.25">
      <c r="B1077" s="7" t="s">
        <v>1305</v>
      </c>
      <c r="C1077" s="7" t="s">
        <v>1912</v>
      </c>
      <c r="D1077" s="7" t="s">
        <v>11789</v>
      </c>
      <c r="E1077" s="7" t="s">
        <v>1911</v>
      </c>
      <c r="F1077" s="7" t="s">
        <v>3905</v>
      </c>
      <c r="G1077" s="7" t="s">
        <v>3905</v>
      </c>
      <c r="H1077" s="7" t="b">
        <v>1</v>
      </c>
      <c r="I1077" s="7" t="s">
        <v>3399</v>
      </c>
      <c r="J1077" s="7">
        <v>622871291</v>
      </c>
      <c r="K1077" s="7" t="s">
        <v>3399</v>
      </c>
      <c r="L1077" s="7">
        <v>622871291</v>
      </c>
      <c r="M1077" s="7" t="b">
        <v>1</v>
      </c>
      <c r="N1077" s="7" t="b">
        <v>1</v>
      </c>
      <c r="O1077" s="7">
        <v>10</v>
      </c>
      <c r="P1077" s="8">
        <v>7000</v>
      </c>
      <c r="Q1077" s="8">
        <v>350</v>
      </c>
      <c r="R1077" s="8">
        <v>6650</v>
      </c>
      <c r="S1077" s="7" t="s">
        <v>11755</v>
      </c>
      <c r="T1077" s="7" t="s">
        <v>11849</v>
      </c>
    </row>
    <row r="1078" spans="2:20" x14ac:dyDescent="0.25">
      <c r="B1078" s="7" t="s">
        <v>1339</v>
      </c>
      <c r="C1078" s="7" t="s">
        <v>1914</v>
      </c>
      <c r="D1078" s="7" t="s">
        <v>11790</v>
      </c>
      <c r="E1078" s="7" t="s">
        <v>1913</v>
      </c>
      <c r="F1078" s="7" t="s">
        <v>3905</v>
      </c>
      <c r="G1078" s="7" t="s">
        <v>3905</v>
      </c>
      <c r="H1078" s="7" t="b">
        <v>1</v>
      </c>
      <c r="I1078" s="7" t="s">
        <v>3400</v>
      </c>
      <c r="J1078" s="7">
        <v>266486709</v>
      </c>
      <c r="K1078" s="7" t="s">
        <v>3400</v>
      </c>
      <c r="L1078" s="7">
        <v>266486709</v>
      </c>
      <c r="M1078" s="7" t="b">
        <v>1</v>
      </c>
      <c r="N1078" s="7" t="b">
        <v>1</v>
      </c>
      <c r="O1078" s="7">
        <v>10</v>
      </c>
      <c r="P1078" s="8">
        <v>8000</v>
      </c>
      <c r="Q1078" s="8">
        <v>400</v>
      </c>
      <c r="R1078" s="8">
        <v>7600</v>
      </c>
      <c r="S1078" s="7" t="s">
        <v>11755</v>
      </c>
      <c r="T1078" s="7" t="s">
        <v>11849</v>
      </c>
    </row>
    <row r="1079" spans="2:20" x14ac:dyDescent="0.25">
      <c r="B1079" s="7" t="s">
        <v>1271</v>
      </c>
      <c r="C1079" s="7" t="s">
        <v>1916</v>
      </c>
      <c r="D1079" s="7" t="s">
        <v>11788</v>
      </c>
      <c r="E1079" s="7" t="s">
        <v>1915</v>
      </c>
      <c r="F1079" s="7" t="s">
        <v>3909</v>
      </c>
      <c r="G1079" s="7" t="s">
        <v>3909</v>
      </c>
      <c r="H1079" s="7" t="b">
        <v>1</v>
      </c>
      <c r="I1079" s="7" t="s">
        <v>3401</v>
      </c>
      <c r="J1079" s="7">
        <v>310002861</v>
      </c>
      <c r="K1079" s="7" t="s">
        <v>3401</v>
      </c>
      <c r="L1079" s="7">
        <v>310002861</v>
      </c>
      <c r="M1079" s="7" t="b">
        <v>1</v>
      </c>
      <c r="N1079" s="7" t="b">
        <v>1</v>
      </c>
      <c r="O1079" s="7">
        <v>10</v>
      </c>
      <c r="P1079" s="8">
        <v>12000</v>
      </c>
      <c r="Q1079" s="8">
        <v>0</v>
      </c>
      <c r="R1079" s="8">
        <v>12000</v>
      </c>
      <c r="S1079" s="7" t="s">
        <v>11755</v>
      </c>
      <c r="T1079" s="7" t="s">
        <v>11849</v>
      </c>
    </row>
    <row r="1080" spans="2:20" x14ac:dyDescent="0.25">
      <c r="B1080" s="7" t="s">
        <v>1330</v>
      </c>
      <c r="C1080" s="7" t="s">
        <v>1918</v>
      </c>
      <c r="D1080" s="7" t="s">
        <v>11792</v>
      </c>
      <c r="E1080" s="7" t="s">
        <v>1917</v>
      </c>
      <c r="F1080" s="7" t="s">
        <v>3905</v>
      </c>
      <c r="G1080" s="7" t="s">
        <v>3905</v>
      </c>
      <c r="H1080" s="7" t="b">
        <v>1</v>
      </c>
      <c r="I1080" s="7" t="s">
        <v>3402</v>
      </c>
      <c r="J1080" s="7">
        <v>923946196</v>
      </c>
      <c r="K1080" s="7" t="s">
        <v>3402</v>
      </c>
      <c r="L1080" s="7">
        <v>923946196</v>
      </c>
      <c r="M1080" s="7" t="b">
        <v>1</v>
      </c>
      <c r="N1080" s="7" t="b">
        <v>1</v>
      </c>
      <c r="O1080" s="7">
        <v>10</v>
      </c>
      <c r="P1080" s="8">
        <v>12000</v>
      </c>
      <c r="Q1080" s="8">
        <v>600</v>
      </c>
      <c r="R1080" s="8">
        <v>11400</v>
      </c>
      <c r="S1080" s="7" t="s">
        <v>11755</v>
      </c>
      <c r="T1080" s="7" t="s">
        <v>11849</v>
      </c>
    </row>
    <row r="1081" spans="2:20" x14ac:dyDescent="0.25">
      <c r="B1081" s="7" t="s">
        <v>1365</v>
      </c>
      <c r="C1081" s="7" t="s">
        <v>1942</v>
      </c>
      <c r="D1081" s="7" t="s">
        <v>11791</v>
      </c>
      <c r="E1081" s="7" t="s">
        <v>1941</v>
      </c>
      <c r="F1081" s="7" t="s">
        <v>3905</v>
      </c>
      <c r="G1081" s="7" t="s">
        <v>3905</v>
      </c>
      <c r="H1081" s="7" t="b">
        <v>1</v>
      </c>
      <c r="I1081" s="7" t="s">
        <v>3414</v>
      </c>
      <c r="J1081" s="7">
        <v>290669074</v>
      </c>
      <c r="K1081" s="7" t="s">
        <v>3414</v>
      </c>
      <c r="L1081" s="7">
        <v>290669074</v>
      </c>
      <c r="M1081" s="7" t="b">
        <v>1</v>
      </c>
      <c r="N1081" s="7" t="b">
        <v>1</v>
      </c>
      <c r="O1081" s="7">
        <v>10</v>
      </c>
      <c r="P1081" s="8">
        <v>9500</v>
      </c>
      <c r="Q1081" s="8">
        <v>475</v>
      </c>
      <c r="R1081" s="8">
        <v>9025</v>
      </c>
      <c r="S1081" s="7" t="s">
        <v>11755</v>
      </c>
      <c r="T1081" s="7" t="s">
        <v>11849</v>
      </c>
    </row>
    <row r="1082" spans="2:20" x14ac:dyDescent="0.25">
      <c r="B1082" s="7" t="s">
        <v>1344</v>
      </c>
      <c r="C1082" s="7" t="s">
        <v>1952</v>
      </c>
      <c r="D1082" s="7" t="s">
        <v>11790</v>
      </c>
      <c r="E1082" s="7" t="s">
        <v>1951</v>
      </c>
      <c r="F1082" s="7" t="s">
        <v>3905</v>
      </c>
      <c r="G1082" s="7" t="s">
        <v>3905</v>
      </c>
      <c r="H1082" s="7" t="b">
        <v>1</v>
      </c>
      <c r="I1082" s="7" t="s">
        <v>3419</v>
      </c>
      <c r="J1082" s="7">
        <v>3430829150</v>
      </c>
      <c r="K1082" s="7" t="s">
        <v>3419</v>
      </c>
      <c r="L1082" s="7">
        <v>3430829150</v>
      </c>
      <c r="M1082" s="7" t="b">
        <v>1</v>
      </c>
      <c r="N1082" s="7" t="b">
        <v>1</v>
      </c>
      <c r="O1082" s="7">
        <v>10</v>
      </c>
      <c r="P1082" s="8">
        <v>10000</v>
      </c>
      <c r="Q1082" s="8">
        <v>500</v>
      </c>
      <c r="R1082" s="8">
        <v>9500</v>
      </c>
      <c r="S1082" s="7" t="s">
        <v>11755</v>
      </c>
      <c r="T1082" s="7" t="s">
        <v>11849</v>
      </c>
    </row>
    <row r="1083" spans="2:20" x14ac:dyDescent="0.25">
      <c r="B1083" s="7" t="s">
        <v>1269</v>
      </c>
      <c r="C1083" s="7" t="s">
        <v>1958</v>
      </c>
      <c r="D1083" s="7" t="s">
        <v>11788</v>
      </c>
      <c r="E1083" s="7" t="s">
        <v>1957</v>
      </c>
      <c r="F1083" s="7" t="s">
        <v>3905</v>
      </c>
      <c r="G1083" s="7" t="s">
        <v>3905</v>
      </c>
      <c r="H1083" s="7" t="b">
        <v>1</v>
      </c>
      <c r="I1083" s="7" t="s">
        <v>3422</v>
      </c>
      <c r="J1083" s="7">
        <v>4198582195</v>
      </c>
      <c r="K1083" s="7" t="s">
        <v>3422</v>
      </c>
      <c r="L1083" s="7">
        <v>4198582195</v>
      </c>
      <c r="M1083" s="7" t="b">
        <v>1</v>
      </c>
      <c r="N1083" s="7" t="b">
        <v>1</v>
      </c>
      <c r="O1083" s="7">
        <v>10</v>
      </c>
      <c r="P1083" s="8">
        <v>12000</v>
      </c>
      <c r="Q1083" s="8">
        <v>600</v>
      </c>
      <c r="R1083" s="8">
        <v>11400</v>
      </c>
      <c r="S1083" s="7" t="s">
        <v>11755</v>
      </c>
      <c r="T1083" s="7" t="s">
        <v>11849</v>
      </c>
    </row>
    <row r="1084" spans="2:20" x14ac:dyDescent="0.25">
      <c r="B1084" s="7" t="s">
        <v>1324</v>
      </c>
      <c r="C1084" s="7" t="s">
        <v>1962</v>
      </c>
      <c r="D1084" s="7" t="s">
        <v>11792</v>
      </c>
      <c r="E1084" s="7" t="s">
        <v>1961</v>
      </c>
      <c r="F1084" s="7" t="s">
        <v>3905</v>
      </c>
      <c r="G1084" s="7" t="s">
        <v>3905</v>
      </c>
      <c r="H1084" s="7" t="b">
        <v>1</v>
      </c>
      <c r="I1084" s="7" t="s">
        <v>3424</v>
      </c>
      <c r="J1084" s="7">
        <v>4197662882</v>
      </c>
      <c r="K1084" s="7" t="s">
        <v>3424</v>
      </c>
      <c r="L1084" s="7">
        <v>4197662882</v>
      </c>
      <c r="M1084" s="7" t="b">
        <v>1</v>
      </c>
      <c r="N1084" s="7" t="b">
        <v>1</v>
      </c>
      <c r="O1084" s="7">
        <v>10</v>
      </c>
      <c r="P1084" s="8">
        <v>7000</v>
      </c>
      <c r="Q1084" s="8">
        <v>350</v>
      </c>
      <c r="R1084" s="8">
        <v>6650</v>
      </c>
      <c r="S1084" s="7" t="s">
        <v>11755</v>
      </c>
      <c r="T1084" s="7" t="s">
        <v>11849</v>
      </c>
    </row>
    <row r="1085" spans="2:20" x14ac:dyDescent="0.25">
      <c r="B1085" s="7" t="s">
        <v>1352</v>
      </c>
      <c r="C1085" s="7" t="s">
        <v>1974</v>
      </c>
      <c r="D1085" s="7" t="s">
        <v>11793</v>
      </c>
      <c r="E1085" s="7" t="s">
        <v>1973</v>
      </c>
      <c r="F1085" s="7" t="s">
        <v>3909</v>
      </c>
      <c r="G1085" s="7" t="s">
        <v>3909</v>
      </c>
      <c r="H1085" s="7" t="b">
        <v>1</v>
      </c>
      <c r="I1085" s="7" t="s">
        <v>3430</v>
      </c>
      <c r="J1085" s="7">
        <v>833964557</v>
      </c>
      <c r="K1085" s="7" t="s">
        <v>3430</v>
      </c>
      <c r="L1085" s="7">
        <v>833964557</v>
      </c>
      <c r="M1085" s="7" t="b">
        <v>1</v>
      </c>
      <c r="N1085" s="7" t="b">
        <v>1</v>
      </c>
      <c r="O1085" s="7">
        <v>10</v>
      </c>
      <c r="P1085" s="8">
        <v>7000</v>
      </c>
      <c r="Q1085" s="8">
        <v>0</v>
      </c>
      <c r="R1085" s="8">
        <v>7000</v>
      </c>
      <c r="S1085" s="7" t="s">
        <v>11755</v>
      </c>
      <c r="T1085" s="7" t="s">
        <v>11849</v>
      </c>
    </row>
    <row r="1086" spans="2:20" x14ac:dyDescent="0.25">
      <c r="B1086" s="7" t="s">
        <v>1292</v>
      </c>
      <c r="C1086" s="7" t="s">
        <v>1976</v>
      </c>
      <c r="D1086" s="7" t="s">
        <v>11788</v>
      </c>
      <c r="E1086" s="7" t="s">
        <v>1975</v>
      </c>
      <c r="F1086" s="7" t="s">
        <v>3905</v>
      </c>
      <c r="G1086" s="7" t="s">
        <v>3905</v>
      </c>
      <c r="H1086" s="7" t="b">
        <v>1</v>
      </c>
      <c r="I1086" s="7" t="s">
        <v>3431</v>
      </c>
      <c r="J1086" s="7">
        <v>2186953394</v>
      </c>
      <c r="K1086" s="7" t="s">
        <v>3431</v>
      </c>
      <c r="L1086" s="7">
        <v>2186953394</v>
      </c>
      <c r="M1086" s="7" t="b">
        <v>1</v>
      </c>
      <c r="N1086" s="7" t="b">
        <v>1</v>
      </c>
      <c r="O1086" s="7">
        <v>10</v>
      </c>
      <c r="P1086" s="8">
        <v>12000</v>
      </c>
      <c r="Q1086" s="8">
        <v>600</v>
      </c>
      <c r="R1086" s="8">
        <v>11400</v>
      </c>
      <c r="S1086" s="7" t="s">
        <v>11755</v>
      </c>
      <c r="T1086" s="7" t="s">
        <v>11849</v>
      </c>
    </row>
    <row r="1087" spans="2:20" x14ac:dyDescent="0.25">
      <c r="B1087" s="7" t="s">
        <v>1273</v>
      </c>
      <c r="C1087" s="7" t="s">
        <v>1988</v>
      </c>
      <c r="D1087" s="7" t="s">
        <v>11788</v>
      </c>
      <c r="E1087" s="7" t="s">
        <v>1987</v>
      </c>
      <c r="F1087" s="7" t="s">
        <v>3905</v>
      </c>
      <c r="G1087" s="7" t="s">
        <v>3905</v>
      </c>
      <c r="H1087" s="7" t="b">
        <v>1</v>
      </c>
      <c r="I1087" s="7" t="s">
        <v>3437</v>
      </c>
      <c r="J1087" s="7">
        <v>1375552568</v>
      </c>
      <c r="K1087" s="7" t="s">
        <v>3437</v>
      </c>
      <c r="L1087" s="7">
        <v>1375552568</v>
      </c>
      <c r="M1087" s="7" t="b">
        <v>1</v>
      </c>
      <c r="N1087" s="7" t="b">
        <v>1</v>
      </c>
      <c r="O1087" s="7">
        <v>10</v>
      </c>
      <c r="P1087" s="8">
        <v>10000</v>
      </c>
      <c r="Q1087" s="8">
        <v>500</v>
      </c>
      <c r="R1087" s="8">
        <v>9500</v>
      </c>
      <c r="S1087" s="7" t="s">
        <v>11755</v>
      </c>
      <c r="T1087" s="7" t="s">
        <v>11849</v>
      </c>
    </row>
    <row r="1088" spans="2:20" x14ac:dyDescent="0.25">
      <c r="B1088" s="7" t="s">
        <v>1285</v>
      </c>
      <c r="C1088" s="7" t="s">
        <v>1996</v>
      </c>
      <c r="D1088" s="7" t="s">
        <v>11791</v>
      </c>
      <c r="E1088" s="7" t="s">
        <v>1995</v>
      </c>
      <c r="F1088" s="7" t="s">
        <v>3905</v>
      </c>
      <c r="G1088" s="7" t="s">
        <v>3905</v>
      </c>
      <c r="H1088" s="7" t="b">
        <v>1</v>
      </c>
      <c r="I1088" s="7">
        <v>90884234</v>
      </c>
      <c r="J1088" s="7">
        <v>3588572552</v>
      </c>
      <c r="K1088" s="7">
        <v>90884234</v>
      </c>
      <c r="L1088" s="7">
        <v>3588572552</v>
      </c>
      <c r="M1088" s="7" t="b">
        <v>1</v>
      </c>
      <c r="N1088" s="7" t="b">
        <v>1</v>
      </c>
      <c r="O1088" s="7">
        <v>10</v>
      </c>
      <c r="P1088" s="8">
        <v>12000</v>
      </c>
      <c r="Q1088" s="8">
        <v>600</v>
      </c>
      <c r="R1088" s="8">
        <v>11400</v>
      </c>
      <c r="S1088" s="7" t="s">
        <v>11755</v>
      </c>
      <c r="T1088" s="7" t="s">
        <v>11849</v>
      </c>
    </row>
    <row r="1089" spans="2:20" x14ac:dyDescent="0.25">
      <c r="B1089" s="7" t="s">
        <v>1280</v>
      </c>
      <c r="C1089" s="7" t="s">
        <v>2002</v>
      </c>
      <c r="D1089" s="7" t="s">
        <v>11788</v>
      </c>
      <c r="E1089" s="7" t="s">
        <v>2001</v>
      </c>
      <c r="F1089" s="7" t="s">
        <v>3906</v>
      </c>
      <c r="G1089" s="7" t="s">
        <v>3906</v>
      </c>
      <c r="H1089" s="7" t="b">
        <v>1</v>
      </c>
      <c r="I1089" s="7" t="s">
        <v>3443</v>
      </c>
      <c r="J1089" s="7">
        <v>2615692815</v>
      </c>
      <c r="K1089" s="7" t="s">
        <v>3443</v>
      </c>
      <c r="L1089" s="7">
        <v>2615692815</v>
      </c>
      <c r="M1089" s="7" t="b">
        <v>1</v>
      </c>
      <c r="N1089" s="7" t="b">
        <v>1</v>
      </c>
      <c r="O1089" s="7">
        <v>10</v>
      </c>
      <c r="P1089" s="8">
        <v>12000</v>
      </c>
      <c r="Q1089" s="8">
        <v>535.71</v>
      </c>
      <c r="R1089" s="8">
        <v>11464.29</v>
      </c>
      <c r="S1089" s="7" t="s">
        <v>11755</v>
      </c>
      <c r="T1089" s="7" t="s">
        <v>11849</v>
      </c>
    </row>
    <row r="1090" spans="2:20" x14ac:dyDescent="0.25">
      <c r="B1090" s="7" t="s">
        <v>1345</v>
      </c>
      <c r="C1090" s="7" t="s">
        <v>2008</v>
      </c>
      <c r="D1090" s="7" t="s">
        <v>11790</v>
      </c>
      <c r="E1090" s="7" t="s">
        <v>2007</v>
      </c>
      <c r="F1090" s="7" t="s">
        <v>3905</v>
      </c>
      <c r="G1090" s="7" t="s">
        <v>3905</v>
      </c>
      <c r="H1090" s="7" t="b">
        <v>1</v>
      </c>
      <c r="I1090" s="7" t="s">
        <v>3446</v>
      </c>
      <c r="J1090" s="7">
        <v>1851081658</v>
      </c>
      <c r="K1090" s="7" t="s">
        <v>3446</v>
      </c>
      <c r="L1090" s="7">
        <v>1851081658</v>
      </c>
      <c r="M1090" s="7" t="b">
        <v>1</v>
      </c>
      <c r="N1090" s="7" t="b">
        <v>1</v>
      </c>
      <c r="O1090" s="7">
        <v>10</v>
      </c>
      <c r="P1090" s="8">
        <v>12000</v>
      </c>
      <c r="Q1090" s="8">
        <v>600</v>
      </c>
      <c r="R1090" s="8">
        <v>11400</v>
      </c>
      <c r="S1090" s="7" t="s">
        <v>11755</v>
      </c>
      <c r="T1090" s="7" t="s">
        <v>11849</v>
      </c>
    </row>
    <row r="1091" spans="2:20" x14ac:dyDescent="0.25">
      <c r="B1091" s="7" t="s">
        <v>1279</v>
      </c>
      <c r="C1091" s="7" t="s">
        <v>2012</v>
      </c>
      <c r="D1091" s="7" t="s">
        <v>11788</v>
      </c>
      <c r="E1091" s="7" t="s">
        <v>2011</v>
      </c>
      <c r="F1091" s="7" t="s">
        <v>3905</v>
      </c>
      <c r="G1091" s="7" t="s">
        <v>3905</v>
      </c>
      <c r="H1091" s="7" t="b">
        <v>1</v>
      </c>
      <c r="I1091" s="7" t="s">
        <v>3448</v>
      </c>
      <c r="J1091" s="7">
        <v>119359787</v>
      </c>
      <c r="K1091" s="7" t="s">
        <v>3448</v>
      </c>
      <c r="L1091" s="7">
        <v>119359787</v>
      </c>
      <c r="M1091" s="7" t="b">
        <v>1</v>
      </c>
      <c r="N1091" s="7" t="b">
        <v>1</v>
      </c>
      <c r="O1091" s="7">
        <v>10</v>
      </c>
      <c r="P1091" s="8">
        <v>7000</v>
      </c>
      <c r="Q1091" s="8">
        <v>350</v>
      </c>
      <c r="R1091" s="8">
        <v>6650</v>
      </c>
      <c r="S1091" s="7" t="s">
        <v>11755</v>
      </c>
      <c r="T1091" s="7" t="s">
        <v>11849</v>
      </c>
    </row>
    <row r="1092" spans="2:20" x14ac:dyDescent="0.25">
      <c r="B1092" s="7" t="s">
        <v>1357</v>
      </c>
      <c r="C1092" s="7" t="s">
        <v>2020</v>
      </c>
      <c r="D1092" s="7" t="s">
        <v>11793</v>
      </c>
      <c r="E1092" s="7" t="s">
        <v>2019</v>
      </c>
      <c r="F1092" s="7" t="s">
        <v>3905</v>
      </c>
      <c r="G1092" s="7" t="s">
        <v>3905</v>
      </c>
      <c r="H1092" s="7" t="b">
        <v>1</v>
      </c>
      <c r="I1092" s="7" t="s">
        <v>3452</v>
      </c>
      <c r="J1092" s="7">
        <v>883573496</v>
      </c>
      <c r="K1092" s="7" t="s">
        <v>3452</v>
      </c>
      <c r="L1092" s="7">
        <v>883573496</v>
      </c>
      <c r="M1092" s="7" t="b">
        <v>1</v>
      </c>
      <c r="N1092" s="7" t="b">
        <v>1</v>
      </c>
      <c r="O1092" s="7">
        <v>10</v>
      </c>
      <c r="P1092" s="8">
        <v>7000</v>
      </c>
      <c r="Q1092" s="8">
        <v>350</v>
      </c>
      <c r="R1092" s="8">
        <v>6650</v>
      </c>
      <c r="S1092" s="7" t="s">
        <v>11755</v>
      </c>
      <c r="T1092" s="7" t="s">
        <v>11849</v>
      </c>
    </row>
    <row r="1093" spans="2:20" x14ac:dyDescent="0.25">
      <c r="B1093" s="7" t="s">
        <v>1287</v>
      </c>
      <c r="C1093" s="7" t="s">
        <v>2022</v>
      </c>
      <c r="D1093" s="7" t="s">
        <v>11788</v>
      </c>
      <c r="E1093" s="7" t="s">
        <v>2021</v>
      </c>
      <c r="F1093" s="7" t="s">
        <v>3905</v>
      </c>
      <c r="G1093" s="7" t="s">
        <v>3905</v>
      </c>
      <c r="H1093" s="7" t="b">
        <v>1</v>
      </c>
      <c r="I1093" s="7" t="s">
        <v>3453</v>
      </c>
      <c r="J1093" s="7">
        <v>4027009716</v>
      </c>
      <c r="K1093" s="7" t="s">
        <v>3453</v>
      </c>
      <c r="L1093" s="7">
        <v>4027009716</v>
      </c>
      <c r="M1093" s="7" t="b">
        <v>1</v>
      </c>
      <c r="N1093" s="7" t="b">
        <v>1</v>
      </c>
      <c r="O1093" s="7">
        <v>10</v>
      </c>
      <c r="P1093" s="8">
        <v>10000</v>
      </c>
      <c r="Q1093" s="8">
        <v>500</v>
      </c>
      <c r="R1093" s="8">
        <v>9500</v>
      </c>
      <c r="S1093" s="7" t="s">
        <v>11755</v>
      </c>
      <c r="T1093" s="7" t="s">
        <v>11849</v>
      </c>
    </row>
    <row r="1094" spans="2:20" x14ac:dyDescent="0.25">
      <c r="B1094" s="7" t="s">
        <v>1373</v>
      </c>
      <c r="C1094" s="7" t="s">
        <v>2024</v>
      </c>
      <c r="D1094" s="7" t="s">
        <v>11793</v>
      </c>
      <c r="E1094" s="7" t="s">
        <v>2023</v>
      </c>
      <c r="F1094" s="7" t="s">
        <v>3905</v>
      </c>
      <c r="G1094" s="7" t="s">
        <v>3905</v>
      </c>
      <c r="H1094" s="7" t="b">
        <v>1</v>
      </c>
      <c r="I1094" s="7" t="s">
        <v>3454</v>
      </c>
      <c r="J1094" s="7">
        <v>3984019351</v>
      </c>
      <c r="K1094" s="7" t="s">
        <v>3454</v>
      </c>
      <c r="L1094" s="7">
        <v>3984019351</v>
      </c>
      <c r="M1094" s="7" t="b">
        <v>1</v>
      </c>
      <c r="N1094" s="7" t="b">
        <v>1</v>
      </c>
      <c r="O1094" s="7">
        <v>10</v>
      </c>
      <c r="P1094" s="8">
        <v>12000</v>
      </c>
      <c r="Q1094" s="8">
        <v>600</v>
      </c>
      <c r="R1094" s="8">
        <v>11400</v>
      </c>
      <c r="S1094" s="7" t="s">
        <v>11755</v>
      </c>
      <c r="T1094" s="7" t="s">
        <v>11849</v>
      </c>
    </row>
    <row r="1095" spans="2:20" x14ac:dyDescent="0.25">
      <c r="B1095" s="7" t="s">
        <v>1360</v>
      </c>
      <c r="C1095" s="7" t="s">
        <v>2026</v>
      </c>
      <c r="D1095" s="7" t="s">
        <v>11793</v>
      </c>
      <c r="E1095" s="7" t="s">
        <v>2025</v>
      </c>
      <c r="F1095" s="7" t="s">
        <v>3909</v>
      </c>
      <c r="G1095" s="7" t="s">
        <v>3909</v>
      </c>
      <c r="H1095" s="7" t="b">
        <v>1</v>
      </c>
      <c r="I1095" s="7" t="s">
        <v>3455</v>
      </c>
      <c r="J1095" s="7">
        <v>4252451673</v>
      </c>
      <c r="K1095" s="7" t="s">
        <v>3455</v>
      </c>
      <c r="L1095" s="7">
        <v>4252451673</v>
      </c>
      <c r="M1095" s="7" t="b">
        <v>1</v>
      </c>
      <c r="N1095" s="7" t="b">
        <v>1</v>
      </c>
      <c r="O1095" s="7">
        <v>10</v>
      </c>
      <c r="P1095" s="8">
        <v>12000</v>
      </c>
      <c r="Q1095" s="8">
        <v>0</v>
      </c>
      <c r="R1095" s="8">
        <v>12000</v>
      </c>
      <c r="S1095" s="7" t="s">
        <v>11755</v>
      </c>
      <c r="T1095" s="7" t="s">
        <v>11849</v>
      </c>
    </row>
    <row r="1096" spans="2:20" x14ac:dyDescent="0.25">
      <c r="B1096" s="7" t="s">
        <v>1249</v>
      </c>
      <c r="C1096" s="7" t="s">
        <v>2048</v>
      </c>
      <c r="D1096" s="7" t="s">
        <v>11788</v>
      </c>
      <c r="E1096" s="7" t="s">
        <v>2047</v>
      </c>
      <c r="F1096" s="7" t="s">
        <v>3905</v>
      </c>
      <c r="G1096" s="7" t="s">
        <v>3905</v>
      </c>
      <c r="H1096" s="7" t="b">
        <v>1</v>
      </c>
      <c r="I1096" s="7" t="s">
        <v>3465</v>
      </c>
      <c r="J1096" s="7">
        <v>3681897924</v>
      </c>
      <c r="K1096" s="7" t="s">
        <v>3465</v>
      </c>
      <c r="L1096" s="7">
        <v>3681897924</v>
      </c>
      <c r="M1096" s="7" t="b">
        <v>1</v>
      </c>
      <c r="N1096" s="7" t="b">
        <v>1</v>
      </c>
      <c r="O1096" s="7">
        <v>10</v>
      </c>
      <c r="P1096" s="8">
        <v>4000</v>
      </c>
      <c r="Q1096" s="8">
        <v>200</v>
      </c>
      <c r="R1096" s="8">
        <v>3800</v>
      </c>
      <c r="S1096" s="7" t="s">
        <v>11755</v>
      </c>
      <c r="T1096" s="7" t="s">
        <v>11849</v>
      </c>
    </row>
    <row r="1097" spans="2:20" x14ac:dyDescent="0.25">
      <c r="B1097" s="7" t="s">
        <v>1256</v>
      </c>
      <c r="C1097" s="7" t="s">
        <v>2058</v>
      </c>
      <c r="D1097" s="7" t="s">
        <v>11788</v>
      </c>
      <c r="E1097" s="7" t="s">
        <v>2057</v>
      </c>
      <c r="F1097" s="7" t="s">
        <v>3905</v>
      </c>
      <c r="G1097" s="7" t="s">
        <v>3905</v>
      </c>
      <c r="H1097" s="7" t="b">
        <v>1</v>
      </c>
      <c r="I1097" s="7" t="s">
        <v>3470</v>
      </c>
      <c r="J1097" s="7">
        <v>2410300143</v>
      </c>
      <c r="K1097" s="7" t="s">
        <v>3470</v>
      </c>
      <c r="L1097" s="7">
        <v>2410300143</v>
      </c>
      <c r="M1097" s="7" t="b">
        <v>1</v>
      </c>
      <c r="N1097" s="7" t="b">
        <v>1</v>
      </c>
      <c r="O1097" s="7">
        <v>10</v>
      </c>
      <c r="P1097" s="8">
        <v>4000</v>
      </c>
      <c r="Q1097" s="8">
        <v>200</v>
      </c>
      <c r="R1097" s="8">
        <v>3800</v>
      </c>
      <c r="S1097" s="7" t="s">
        <v>11755</v>
      </c>
      <c r="T1097" s="7" t="s">
        <v>11849</v>
      </c>
    </row>
    <row r="1098" spans="2:20" x14ac:dyDescent="0.25">
      <c r="B1098" s="7" t="s">
        <v>1232</v>
      </c>
      <c r="C1098" s="7" t="s">
        <v>2066</v>
      </c>
      <c r="D1098" s="7" t="s">
        <v>11793</v>
      </c>
      <c r="E1098" s="7" t="s">
        <v>2065</v>
      </c>
      <c r="F1098" s="7" t="s">
        <v>3905</v>
      </c>
      <c r="G1098" s="7" t="s">
        <v>3905</v>
      </c>
      <c r="H1098" s="7" t="b">
        <v>1</v>
      </c>
      <c r="I1098" s="7" t="s">
        <v>3474</v>
      </c>
      <c r="J1098" s="7">
        <v>3484172869</v>
      </c>
      <c r="K1098" s="7" t="s">
        <v>3474</v>
      </c>
      <c r="L1098" s="7">
        <v>3484172869</v>
      </c>
      <c r="M1098" s="7" t="b">
        <v>1</v>
      </c>
      <c r="N1098" s="7" t="b">
        <v>1</v>
      </c>
      <c r="O1098" s="7">
        <v>10</v>
      </c>
      <c r="P1098" s="8">
        <v>12000</v>
      </c>
      <c r="Q1098" s="8">
        <v>600</v>
      </c>
      <c r="R1098" s="8">
        <v>11400</v>
      </c>
      <c r="S1098" s="7" t="s">
        <v>11755</v>
      </c>
      <c r="T1098" s="7" t="s">
        <v>11849</v>
      </c>
    </row>
    <row r="1099" spans="2:20" x14ac:dyDescent="0.25">
      <c r="B1099" s="7" t="s">
        <v>1258</v>
      </c>
      <c r="C1099" s="7" t="s">
        <v>2068</v>
      </c>
      <c r="D1099" s="7" t="s">
        <v>11791</v>
      </c>
      <c r="E1099" s="7" t="s">
        <v>2067</v>
      </c>
      <c r="F1099" s="7" t="s">
        <v>3905</v>
      </c>
      <c r="G1099" s="7" t="s">
        <v>3905</v>
      </c>
      <c r="H1099" s="7" t="b">
        <v>1</v>
      </c>
      <c r="I1099" s="7" t="s">
        <v>3475</v>
      </c>
      <c r="J1099" s="7">
        <v>256526710</v>
      </c>
      <c r="K1099" s="7" t="s">
        <v>3475</v>
      </c>
      <c r="L1099" s="7">
        <v>256526710</v>
      </c>
      <c r="M1099" s="7" t="b">
        <v>1</v>
      </c>
      <c r="N1099" s="7" t="b">
        <v>1</v>
      </c>
      <c r="O1099" s="7">
        <v>10</v>
      </c>
      <c r="P1099" s="8">
        <v>5500</v>
      </c>
      <c r="Q1099" s="8">
        <v>275</v>
      </c>
      <c r="R1099" s="8">
        <v>5225</v>
      </c>
      <c r="S1099" s="7" t="s">
        <v>11755</v>
      </c>
      <c r="T1099" s="7" t="s">
        <v>11849</v>
      </c>
    </row>
    <row r="1100" spans="2:20" x14ac:dyDescent="0.25">
      <c r="B1100" s="7" t="s">
        <v>1254</v>
      </c>
      <c r="C1100" s="7" t="s">
        <v>2070</v>
      </c>
      <c r="D1100" s="7" t="s">
        <v>11788</v>
      </c>
      <c r="E1100" s="7" t="s">
        <v>2069</v>
      </c>
      <c r="F1100" s="7" t="s">
        <v>3905</v>
      </c>
      <c r="G1100" s="7" t="s">
        <v>3905</v>
      </c>
      <c r="H1100" s="7" t="b">
        <v>1</v>
      </c>
      <c r="I1100" s="7" t="s">
        <v>3476</v>
      </c>
      <c r="J1100" s="7">
        <v>2661632089</v>
      </c>
      <c r="K1100" s="7" t="s">
        <v>3476</v>
      </c>
      <c r="L1100" s="7">
        <v>2661632089</v>
      </c>
      <c r="M1100" s="7" t="b">
        <v>1</v>
      </c>
      <c r="N1100" s="7" t="b">
        <v>1</v>
      </c>
      <c r="O1100" s="7">
        <v>10</v>
      </c>
      <c r="P1100" s="8">
        <v>4000</v>
      </c>
      <c r="Q1100" s="8">
        <v>200</v>
      </c>
      <c r="R1100" s="8">
        <v>3800</v>
      </c>
      <c r="S1100" s="7" t="s">
        <v>11755</v>
      </c>
      <c r="T1100" s="7" t="s">
        <v>11849</v>
      </c>
    </row>
    <row r="1101" spans="2:20" x14ac:dyDescent="0.25">
      <c r="B1101" s="7" t="s">
        <v>1304</v>
      </c>
      <c r="C1101" s="7" t="s">
        <v>2072</v>
      </c>
      <c r="D1101" s="7" t="s">
        <v>11789</v>
      </c>
      <c r="E1101" s="7" t="s">
        <v>2071</v>
      </c>
      <c r="F1101" s="7" t="s">
        <v>3905</v>
      </c>
      <c r="G1101" s="7" t="s">
        <v>3905</v>
      </c>
      <c r="H1101" s="7" t="b">
        <v>1</v>
      </c>
      <c r="I1101" s="7" t="s">
        <v>3477</v>
      </c>
      <c r="J1101" s="7">
        <v>1689536868</v>
      </c>
      <c r="K1101" s="7" t="s">
        <v>3477</v>
      </c>
      <c r="L1101" s="7">
        <v>1689536868</v>
      </c>
      <c r="M1101" s="7" t="b">
        <v>1</v>
      </c>
      <c r="N1101" s="7" t="b">
        <v>1</v>
      </c>
      <c r="O1101" s="7">
        <v>10</v>
      </c>
      <c r="P1101" s="8">
        <v>7000</v>
      </c>
      <c r="Q1101" s="8">
        <v>350</v>
      </c>
      <c r="R1101" s="8">
        <v>6650</v>
      </c>
      <c r="S1101" s="7" t="s">
        <v>11755</v>
      </c>
      <c r="T1101" s="7" t="s">
        <v>11849</v>
      </c>
    </row>
    <row r="1102" spans="2:20" x14ac:dyDescent="0.25">
      <c r="B1102" s="7" t="s">
        <v>1293</v>
      </c>
      <c r="C1102" s="7" t="s">
        <v>2074</v>
      </c>
      <c r="D1102" s="7" t="s">
        <v>11788</v>
      </c>
      <c r="E1102" s="7" t="s">
        <v>2073</v>
      </c>
      <c r="F1102" s="7" t="s">
        <v>3905</v>
      </c>
      <c r="G1102" s="7" t="s">
        <v>3905</v>
      </c>
      <c r="H1102" s="7" t="b">
        <v>1</v>
      </c>
      <c r="I1102" s="7" t="s">
        <v>3478</v>
      </c>
      <c r="J1102" s="7">
        <v>2270314547</v>
      </c>
      <c r="K1102" s="7" t="s">
        <v>3478</v>
      </c>
      <c r="L1102" s="7">
        <v>2270314547</v>
      </c>
      <c r="M1102" s="7" t="b">
        <v>1</v>
      </c>
      <c r="N1102" s="7" t="b">
        <v>1</v>
      </c>
      <c r="O1102" s="7">
        <v>10</v>
      </c>
      <c r="P1102" s="8">
        <v>9000</v>
      </c>
      <c r="Q1102" s="8">
        <v>450</v>
      </c>
      <c r="R1102" s="8">
        <v>8550</v>
      </c>
      <c r="S1102" s="7" t="s">
        <v>11755</v>
      </c>
      <c r="T1102" s="7" t="s">
        <v>11849</v>
      </c>
    </row>
    <row r="1103" spans="2:20" x14ac:dyDescent="0.25">
      <c r="B1103" s="7" t="s">
        <v>1298</v>
      </c>
      <c r="C1103" s="7" t="s">
        <v>2080</v>
      </c>
      <c r="D1103" s="7" t="s">
        <v>11788</v>
      </c>
      <c r="E1103" s="7" t="s">
        <v>2079</v>
      </c>
      <c r="F1103" s="7" t="s">
        <v>3905</v>
      </c>
      <c r="G1103" s="7" t="s">
        <v>3905</v>
      </c>
      <c r="H1103" s="7" t="b">
        <v>1</v>
      </c>
      <c r="I1103" s="7" t="s">
        <v>3481</v>
      </c>
      <c r="J1103" s="7">
        <v>3091874772</v>
      </c>
      <c r="K1103" s="7" t="s">
        <v>3481</v>
      </c>
      <c r="L1103" s="7">
        <v>3091874772</v>
      </c>
      <c r="M1103" s="7" t="b">
        <v>1</v>
      </c>
      <c r="N1103" s="7" t="b">
        <v>1</v>
      </c>
      <c r="O1103" s="7">
        <v>10</v>
      </c>
      <c r="P1103" s="8">
        <v>12000</v>
      </c>
      <c r="Q1103" s="8">
        <v>600</v>
      </c>
      <c r="R1103" s="8">
        <v>11400</v>
      </c>
      <c r="S1103" s="7" t="s">
        <v>11755</v>
      </c>
      <c r="T1103" s="7" t="s">
        <v>11849</v>
      </c>
    </row>
    <row r="1104" spans="2:20" x14ac:dyDescent="0.25">
      <c r="B1104" s="7" t="s">
        <v>1370</v>
      </c>
      <c r="C1104" s="7" t="s">
        <v>2084</v>
      </c>
      <c r="D1104" s="7" t="s">
        <v>11793</v>
      </c>
      <c r="E1104" s="7" t="s">
        <v>2083</v>
      </c>
      <c r="F1104" s="7" t="s">
        <v>3906</v>
      </c>
      <c r="G1104" s="7" t="s">
        <v>3906</v>
      </c>
      <c r="H1104" s="7" t="b">
        <v>1</v>
      </c>
      <c r="I1104" s="7" t="s">
        <v>3482</v>
      </c>
      <c r="J1104" s="7">
        <v>962478545</v>
      </c>
      <c r="K1104" s="7" t="s">
        <v>3482</v>
      </c>
      <c r="L1104" s="7">
        <v>962478545</v>
      </c>
      <c r="M1104" s="7" t="b">
        <v>1</v>
      </c>
      <c r="N1104" s="7" t="b">
        <v>1</v>
      </c>
      <c r="O1104" s="7">
        <v>10</v>
      </c>
      <c r="P1104" s="8">
        <v>12000</v>
      </c>
      <c r="Q1104" s="8">
        <v>535.71</v>
      </c>
      <c r="R1104" s="8">
        <v>11464.29</v>
      </c>
      <c r="S1104" s="7" t="s">
        <v>11755</v>
      </c>
      <c r="T1104" s="7" t="s">
        <v>11849</v>
      </c>
    </row>
    <row r="1105" spans="2:20" x14ac:dyDescent="0.25">
      <c r="B1105" s="7" t="s">
        <v>1341</v>
      </c>
      <c r="C1105" s="7" t="s">
        <v>2092</v>
      </c>
      <c r="D1105" s="7" t="s">
        <v>11790</v>
      </c>
      <c r="E1105" s="7" t="s">
        <v>2091</v>
      </c>
      <c r="F1105" s="7" t="s">
        <v>3905</v>
      </c>
      <c r="G1105" s="7" t="s">
        <v>3905</v>
      </c>
      <c r="H1105" s="7" t="b">
        <v>1</v>
      </c>
      <c r="I1105" s="7" t="s">
        <v>3486</v>
      </c>
      <c r="J1105" s="7">
        <v>4214965494</v>
      </c>
      <c r="K1105" s="7" t="s">
        <v>3486</v>
      </c>
      <c r="L1105" s="7">
        <v>4214965494</v>
      </c>
      <c r="M1105" s="7" t="b">
        <v>1</v>
      </c>
      <c r="N1105" s="7" t="b">
        <v>1</v>
      </c>
      <c r="O1105" s="7">
        <v>10</v>
      </c>
      <c r="P1105" s="8">
        <v>9000</v>
      </c>
      <c r="Q1105" s="8">
        <v>450</v>
      </c>
      <c r="R1105" s="8">
        <v>8550</v>
      </c>
      <c r="S1105" s="7" t="s">
        <v>11755</v>
      </c>
      <c r="T1105" s="7" t="s">
        <v>11849</v>
      </c>
    </row>
    <row r="1106" spans="2:20" x14ac:dyDescent="0.25">
      <c r="B1106" s="7" t="s">
        <v>1378</v>
      </c>
      <c r="C1106" s="7" t="s">
        <v>2104</v>
      </c>
      <c r="D1106" s="7" t="s">
        <v>11793</v>
      </c>
      <c r="E1106" s="7" t="s">
        <v>2103</v>
      </c>
      <c r="F1106" s="7" t="s">
        <v>3905</v>
      </c>
      <c r="G1106" s="7" t="s">
        <v>3905</v>
      </c>
      <c r="H1106" s="7" t="b">
        <v>1</v>
      </c>
      <c r="I1106" s="7" t="s">
        <v>3492</v>
      </c>
      <c r="J1106" s="7">
        <v>2081703474</v>
      </c>
      <c r="K1106" s="7" t="s">
        <v>3492</v>
      </c>
      <c r="L1106" s="7">
        <v>2081703474</v>
      </c>
      <c r="M1106" s="7" t="b">
        <v>1</v>
      </c>
      <c r="N1106" s="7" t="b">
        <v>1</v>
      </c>
      <c r="O1106" s="7">
        <v>10</v>
      </c>
      <c r="P1106" s="8">
        <v>12000</v>
      </c>
      <c r="Q1106" s="8">
        <v>600</v>
      </c>
      <c r="R1106" s="8">
        <v>11400</v>
      </c>
      <c r="S1106" s="7" t="s">
        <v>11755</v>
      </c>
      <c r="T1106" s="7" t="s">
        <v>11849</v>
      </c>
    </row>
    <row r="1107" spans="2:20" x14ac:dyDescent="0.25">
      <c r="B1107" s="7" t="s">
        <v>1320</v>
      </c>
      <c r="C1107" s="7" t="s">
        <v>2106</v>
      </c>
      <c r="D1107" s="7" t="s">
        <v>11791</v>
      </c>
      <c r="E1107" s="7" t="s">
        <v>2105</v>
      </c>
      <c r="F1107" s="7" t="s">
        <v>3905</v>
      </c>
      <c r="G1107" s="7" t="s">
        <v>3905</v>
      </c>
      <c r="H1107" s="7" t="b">
        <v>1</v>
      </c>
      <c r="I1107" s="7" t="s">
        <v>3493</v>
      </c>
      <c r="J1107" s="7">
        <v>1354386476</v>
      </c>
      <c r="K1107" s="7" t="s">
        <v>3493</v>
      </c>
      <c r="L1107" s="7">
        <v>1354386476</v>
      </c>
      <c r="M1107" s="7" t="b">
        <v>1</v>
      </c>
      <c r="N1107" s="7" t="b">
        <v>1</v>
      </c>
      <c r="O1107" s="7">
        <v>10</v>
      </c>
      <c r="P1107" s="8">
        <v>12000</v>
      </c>
      <c r="Q1107" s="8">
        <v>600</v>
      </c>
      <c r="R1107" s="8">
        <v>11400</v>
      </c>
      <c r="S1107" s="7" t="s">
        <v>11755</v>
      </c>
      <c r="T1107" s="7" t="s">
        <v>11849</v>
      </c>
    </row>
    <row r="1108" spans="2:20" x14ac:dyDescent="0.25">
      <c r="B1108" s="7" t="s">
        <v>1381</v>
      </c>
      <c r="C1108" s="7" t="s">
        <v>2112</v>
      </c>
      <c r="D1108" s="7" t="s">
        <v>11789</v>
      </c>
      <c r="E1108" s="7" t="s">
        <v>2111</v>
      </c>
      <c r="F1108" s="7" t="s">
        <v>3906</v>
      </c>
      <c r="G1108" s="7" t="s">
        <v>3906</v>
      </c>
      <c r="H1108" s="7" t="b">
        <v>1</v>
      </c>
      <c r="I1108" s="7" t="s">
        <v>3496</v>
      </c>
      <c r="J1108" s="7">
        <v>1871399939</v>
      </c>
      <c r="K1108" s="7" t="s">
        <v>3496</v>
      </c>
      <c r="L1108" s="7">
        <v>1871399939</v>
      </c>
      <c r="M1108" s="7" t="b">
        <v>1</v>
      </c>
      <c r="N1108" s="7" t="b">
        <v>1</v>
      </c>
      <c r="O1108" s="7">
        <v>10</v>
      </c>
      <c r="P1108" s="8">
        <v>10000</v>
      </c>
      <c r="Q1108" s="8">
        <v>446.43</v>
      </c>
      <c r="R1108" s="8">
        <v>9553.57</v>
      </c>
      <c r="S1108" s="7" t="s">
        <v>11755</v>
      </c>
      <c r="T1108" s="7" t="s">
        <v>11849</v>
      </c>
    </row>
    <row r="1109" spans="2:20" x14ac:dyDescent="0.25">
      <c r="B1109" s="7" t="s">
        <v>1372</v>
      </c>
      <c r="C1109" s="7" t="s">
        <v>2116</v>
      </c>
      <c r="D1109" s="7" t="s">
        <v>11793</v>
      </c>
      <c r="E1109" s="7" t="s">
        <v>2115</v>
      </c>
      <c r="F1109" s="7" t="s">
        <v>3905</v>
      </c>
      <c r="G1109" s="7" t="s">
        <v>3905</v>
      </c>
      <c r="H1109" s="7" t="b">
        <v>1</v>
      </c>
      <c r="I1109" s="7" t="s">
        <v>3498</v>
      </c>
      <c r="J1109" s="7">
        <v>3457896120</v>
      </c>
      <c r="K1109" s="7" t="s">
        <v>3498</v>
      </c>
      <c r="L1109" s="7">
        <v>3457896120</v>
      </c>
      <c r="M1109" s="7" t="b">
        <v>1</v>
      </c>
      <c r="N1109" s="7" t="b">
        <v>1</v>
      </c>
      <c r="O1109" s="7">
        <v>10</v>
      </c>
      <c r="P1109" s="8">
        <v>12000</v>
      </c>
      <c r="Q1109" s="8">
        <v>600</v>
      </c>
      <c r="R1109" s="8">
        <v>11400</v>
      </c>
      <c r="S1109" s="7" t="s">
        <v>11755</v>
      </c>
      <c r="T1109" s="7" t="s">
        <v>11849</v>
      </c>
    </row>
    <row r="1110" spans="2:20" x14ac:dyDescent="0.25">
      <c r="B1110" s="7" t="s">
        <v>1277</v>
      </c>
      <c r="C1110" s="7" t="s">
        <v>2124</v>
      </c>
      <c r="D1110" s="7" t="s">
        <v>11788</v>
      </c>
      <c r="E1110" s="7" t="s">
        <v>2123</v>
      </c>
      <c r="F1110" s="7" t="s">
        <v>3905</v>
      </c>
      <c r="G1110" s="7" t="s">
        <v>3905</v>
      </c>
      <c r="H1110" s="7" t="b">
        <v>1</v>
      </c>
      <c r="I1110" s="7" t="s">
        <v>3502</v>
      </c>
      <c r="J1110" s="7">
        <v>21316974</v>
      </c>
      <c r="K1110" s="7" t="s">
        <v>3502</v>
      </c>
      <c r="L1110" s="7">
        <v>21316974</v>
      </c>
      <c r="M1110" s="7" t="b">
        <v>1</v>
      </c>
      <c r="N1110" s="7" t="b">
        <v>1</v>
      </c>
      <c r="O1110" s="7">
        <v>10</v>
      </c>
      <c r="P1110" s="8">
        <v>8000</v>
      </c>
      <c r="Q1110" s="8">
        <v>400</v>
      </c>
      <c r="R1110" s="8">
        <v>7600</v>
      </c>
      <c r="S1110" s="7" t="s">
        <v>11755</v>
      </c>
      <c r="T1110" s="7" t="s">
        <v>11849</v>
      </c>
    </row>
    <row r="1111" spans="2:20" x14ac:dyDescent="0.25">
      <c r="B1111" s="7" t="s">
        <v>1243</v>
      </c>
      <c r="C1111" s="7" t="s">
        <v>2132</v>
      </c>
      <c r="D1111" s="7" t="s">
        <v>11788</v>
      </c>
      <c r="E1111" s="7" t="s">
        <v>2131</v>
      </c>
      <c r="F1111" s="7" t="s">
        <v>3905</v>
      </c>
      <c r="G1111" s="7" t="s">
        <v>3905</v>
      </c>
      <c r="H1111" s="7" t="b">
        <v>1</v>
      </c>
      <c r="I1111" s="7" t="s">
        <v>3506</v>
      </c>
      <c r="J1111" s="7">
        <v>516375845</v>
      </c>
      <c r="K1111" s="7" t="s">
        <v>3506</v>
      </c>
      <c r="L1111" s="7">
        <v>516375845</v>
      </c>
      <c r="M1111" s="7" t="b">
        <v>1</v>
      </c>
      <c r="N1111" s="7" t="b">
        <v>1</v>
      </c>
      <c r="O1111" s="7">
        <v>10</v>
      </c>
      <c r="P1111" s="8">
        <v>4000</v>
      </c>
      <c r="Q1111" s="8">
        <v>200</v>
      </c>
      <c r="R1111" s="8">
        <v>3800</v>
      </c>
      <c r="S1111" s="7" t="s">
        <v>11755</v>
      </c>
      <c r="T1111" s="7" t="s">
        <v>11849</v>
      </c>
    </row>
    <row r="1112" spans="2:20" x14ac:dyDescent="0.25">
      <c r="B1112" s="7" t="s">
        <v>1303</v>
      </c>
      <c r="C1112" s="7" t="s">
        <v>2138</v>
      </c>
      <c r="D1112" s="7" t="s">
        <v>11788</v>
      </c>
      <c r="E1112" s="7" t="s">
        <v>2137</v>
      </c>
      <c r="F1112" s="7" t="s">
        <v>3905</v>
      </c>
      <c r="G1112" s="7" t="s">
        <v>3905</v>
      </c>
      <c r="H1112" s="7" t="b">
        <v>1</v>
      </c>
      <c r="I1112" s="7" t="s">
        <v>3509</v>
      </c>
      <c r="J1112" s="7">
        <v>4288300886</v>
      </c>
      <c r="K1112" s="7" t="s">
        <v>3509</v>
      </c>
      <c r="L1112" s="7">
        <v>4288300886</v>
      </c>
      <c r="M1112" s="7" t="b">
        <v>1</v>
      </c>
      <c r="N1112" s="7" t="b">
        <v>1</v>
      </c>
      <c r="O1112" s="7">
        <v>10</v>
      </c>
      <c r="P1112" s="8">
        <v>8000</v>
      </c>
      <c r="Q1112" s="8">
        <v>400</v>
      </c>
      <c r="R1112" s="8">
        <v>7600</v>
      </c>
      <c r="S1112" s="7" t="s">
        <v>11755</v>
      </c>
      <c r="T1112" s="7" t="s">
        <v>11849</v>
      </c>
    </row>
    <row r="1113" spans="2:20" x14ac:dyDescent="0.25">
      <c r="B1113" s="7" t="s">
        <v>1356</v>
      </c>
      <c r="C1113" s="7" t="s">
        <v>2144</v>
      </c>
      <c r="D1113" s="7" t="s">
        <v>11793</v>
      </c>
      <c r="E1113" s="7" t="s">
        <v>2143</v>
      </c>
      <c r="F1113" s="7" t="s">
        <v>3905</v>
      </c>
      <c r="G1113" s="7" t="s">
        <v>3905</v>
      </c>
      <c r="H1113" s="7" t="b">
        <v>1</v>
      </c>
      <c r="I1113" s="7" t="s">
        <v>3512</v>
      </c>
      <c r="J1113" s="7">
        <v>3712500471</v>
      </c>
      <c r="K1113" s="7" t="s">
        <v>3512</v>
      </c>
      <c r="L1113" s="7">
        <v>3712500471</v>
      </c>
      <c r="M1113" s="7" t="b">
        <v>1</v>
      </c>
      <c r="N1113" s="7" t="b">
        <v>1</v>
      </c>
      <c r="O1113" s="7">
        <v>10</v>
      </c>
      <c r="P1113" s="8">
        <v>12000</v>
      </c>
      <c r="Q1113" s="8">
        <v>600</v>
      </c>
      <c r="R1113" s="8">
        <v>11400</v>
      </c>
      <c r="S1113" s="7" t="s">
        <v>11755</v>
      </c>
      <c r="T1113" s="7" t="s">
        <v>11849</v>
      </c>
    </row>
    <row r="1114" spans="2:20" x14ac:dyDescent="0.25">
      <c r="B1114" s="7" t="s">
        <v>1240</v>
      </c>
      <c r="C1114" s="7" t="s">
        <v>2158</v>
      </c>
      <c r="D1114" s="7" t="s">
        <v>11791</v>
      </c>
      <c r="E1114" s="7" t="s">
        <v>2157</v>
      </c>
      <c r="F1114" s="7" t="s">
        <v>3905</v>
      </c>
      <c r="G1114" s="7" t="s">
        <v>3905</v>
      </c>
      <c r="H1114" s="7" t="b">
        <v>1</v>
      </c>
      <c r="I1114" s="7" t="s">
        <v>3519</v>
      </c>
      <c r="J1114" s="7">
        <v>244139322</v>
      </c>
      <c r="K1114" s="7" t="s">
        <v>3519</v>
      </c>
      <c r="L1114" s="7">
        <v>244139322</v>
      </c>
      <c r="M1114" s="7" t="b">
        <v>1</v>
      </c>
      <c r="N1114" s="7" t="b">
        <v>1</v>
      </c>
      <c r="O1114" s="7">
        <v>10</v>
      </c>
      <c r="P1114" s="8">
        <v>10000</v>
      </c>
      <c r="Q1114" s="8">
        <v>500</v>
      </c>
      <c r="R1114" s="8">
        <v>9500</v>
      </c>
      <c r="S1114" s="7" t="s">
        <v>11755</v>
      </c>
      <c r="T1114" s="7" t="s">
        <v>11849</v>
      </c>
    </row>
    <row r="1115" spans="2:20" x14ac:dyDescent="0.25">
      <c r="B1115" s="7" t="s">
        <v>1316</v>
      </c>
      <c r="C1115" s="7" t="s">
        <v>2162</v>
      </c>
      <c r="D1115" s="7" t="s">
        <v>11791</v>
      </c>
      <c r="E1115" s="7" t="s">
        <v>2161</v>
      </c>
      <c r="F1115" s="7" t="s">
        <v>3905</v>
      </c>
      <c r="G1115" s="7" t="s">
        <v>3905</v>
      </c>
      <c r="H1115" s="7" t="b">
        <v>1</v>
      </c>
      <c r="I1115" s="7" t="s">
        <v>3520</v>
      </c>
      <c r="J1115" s="7">
        <v>2430881154</v>
      </c>
      <c r="K1115" s="7" t="s">
        <v>3520</v>
      </c>
      <c r="L1115" s="7">
        <v>2430881154</v>
      </c>
      <c r="M1115" s="7" t="b">
        <v>1</v>
      </c>
      <c r="N1115" s="7" t="b">
        <v>1</v>
      </c>
      <c r="O1115" s="7">
        <v>10</v>
      </c>
      <c r="P1115" s="8">
        <v>8000</v>
      </c>
      <c r="Q1115" s="8">
        <v>400</v>
      </c>
      <c r="R1115" s="8">
        <v>7600</v>
      </c>
      <c r="S1115" s="7" t="s">
        <v>11755</v>
      </c>
      <c r="T1115" s="7" t="s">
        <v>11849</v>
      </c>
    </row>
    <row r="1116" spans="2:20" x14ac:dyDescent="0.25">
      <c r="B1116" s="7" t="s">
        <v>1274</v>
      </c>
      <c r="C1116" s="7" t="s">
        <v>2166</v>
      </c>
      <c r="D1116" s="7" t="s">
        <v>11788</v>
      </c>
      <c r="E1116" s="7" t="s">
        <v>2165</v>
      </c>
      <c r="F1116" s="7" t="s">
        <v>3905</v>
      </c>
      <c r="G1116" s="7" t="s">
        <v>3905</v>
      </c>
      <c r="H1116" s="7" t="b">
        <v>1</v>
      </c>
      <c r="I1116" s="7" t="s">
        <v>3522</v>
      </c>
      <c r="J1116" s="7">
        <v>3729935287</v>
      </c>
      <c r="K1116" s="7" t="s">
        <v>3522</v>
      </c>
      <c r="L1116" s="7">
        <v>3729935287</v>
      </c>
      <c r="M1116" s="7" t="b">
        <v>1</v>
      </c>
      <c r="N1116" s="7" t="b">
        <v>1</v>
      </c>
      <c r="O1116" s="7">
        <v>10</v>
      </c>
      <c r="P1116" s="8">
        <v>8000</v>
      </c>
      <c r="Q1116" s="8">
        <v>400</v>
      </c>
      <c r="R1116" s="8">
        <v>7600</v>
      </c>
      <c r="S1116" s="7" t="s">
        <v>11755</v>
      </c>
      <c r="T1116" s="7" t="s">
        <v>11849</v>
      </c>
    </row>
    <row r="1117" spans="2:20" x14ac:dyDescent="0.25">
      <c r="B1117" s="7" t="s">
        <v>1272</v>
      </c>
      <c r="C1117" s="7" t="s">
        <v>2170</v>
      </c>
      <c r="D1117" s="7" t="s">
        <v>11788</v>
      </c>
      <c r="E1117" s="7" t="s">
        <v>2169</v>
      </c>
      <c r="F1117" s="7" t="s">
        <v>3909</v>
      </c>
      <c r="G1117" s="7" t="s">
        <v>3909</v>
      </c>
      <c r="H1117" s="7" t="b">
        <v>1</v>
      </c>
      <c r="I1117" s="7" t="s">
        <v>3524</v>
      </c>
      <c r="J1117" s="7">
        <v>4117841648</v>
      </c>
      <c r="K1117" s="7" t="s">
        <v>3524</v>
      </c>
      <c r="L1117" s="7">
        <v>4117841648</v>
      </c>
      <c r="M1117" s="7" t="b">
        <v>1</v>
      </c>
      <c r="N1117" s="7" t="b">
        <v>1</v>
      </c>
      <c r="O1117" s="7">
        <v>10</v>
      </c>
      <c r="P1117" s="8">
        <v>12000</v>
      </c>
      <c r="Q1117" s="8">
        <v>0</v>
      </c>
      <c r="R1117" s="8">
        <v>12000</v>
      </c>
      <c r="S1117" s="7" t="s">
        <v>11755</v>
      </c>
      <c r="T1117" s="7" t="s">
        <v>11849</v>
      </c>
    </row>
    <row r="1118" spans="2:20" x14ac:dyDescent="0.25">
      <c r="B1118" s="7" t="s">
        <v>1283</v>
      </c>
      <c r="C1118" s="7" t="s">
        <v>2178</v>
      </c>
      <c r="D1118" s="7" t="s">
        <v>11788</v>
      </c>
      <c r="E1118" s="7" t="s">
        <v>2177</v>
      </c>
      <c r="F1118" s="7" t="s">
        <v>3905</v>
      </c>
      <c r="G1118" s="7" t="s">
        <v>3905</v>
      </c>
      <c r="H1118" s="7" t="b">
        <v>1</v>
      </c>
      <c r="I1118" s="7" t="s">
        <v>3527</v>
      </c>
      <c r="J1118" s="7">
        <v>338641729</v>
      </c>
      <c r="K1118" s="7" t="s">
        <v>3527</v>
      </c>
      <c r="L1118" s="7">
        <v>338641729</v>
      </c>
      <c r="M1118" s="7" t="b">
        <v>1</v>
      </c>
      <c r="N1118" s="7" t="b">
        <v>1</v>
      </c>
      <c r="O1118" s="7">
        <v>10</v>
      </c>
      <c r="P1118" s="8">
        <v>10000</v>
      </c>
      <c r="Q1118" s="8">
        <v>500</v>
      </c>
      <c r="R1118" s="8">
        <v>9500</v>
      </c>
      <c r="S1118" s="7" t="s">
        <v>11755</v>
      </c>
      <c r="T1118" s="7" t="s">
        <v>11849</v>
      </c>
    </row>
    <row r="1119" spans="2:20" x14ac:dyDescent="0.25">
      <c r="B1119" s="7" t="s">
        <v>1359</v>
      </c>
      <c r="C1119" s="7" t="s">
        <v>2182</v>
      </c>
      <c r="D1119" s="7" t="s">
        <v>11793</v>
      </c>
      <c r="E1119" s="7" t="s">
        <v>2181</v>
      </c>
      <c r="F1119" s="7" t="s">
        <v>3905</v>
      </c>
      <c r="G1119" s="7" t="s">
        <v>3905</v>
      </c>
      <c r="H1119" s="7" t="b">
        <v>1</v>
      </c>
      <c r="I1119" s="7" t="s">
        <v>3529</v>
      </c>
      <c r="J1119" s="7">
        <v>1377257387</v>
      </c>
      <c r="K1119" s="7" t="s">
        <v>3529</v>
      </c>
      <c r="L1119" s="7">
        <v>1377257387</v>
      </c>
      <c r="M1119" s="7" t="b">
        <v>1</v>
      </c>
      <c r="N1119" s="7" t="b">
        <v>1</v>
      </c>
      <c r="O1119" s="7">
        <v>10</v>
      </c>
      <c r="P1119" s="8">
        <v>12000</v>
      </c>
      <c r="Q1119" s="8">
        <v>600</v>
      </c>
      <c r="R1119" s="8">
        <v>11400</v>
      </c>
      <c r="S1119" s="7" t="s">
        <v>11755</v>
      </c>
      <c r="T1119" s="7" t="s">
        <v>11849</v>
      </c>
    </row>
    <row r="1120" spans="2:20" x14ac:dyDescent="0.25">
      <c r="B1120" s="7" t="s">
        <v>1315</v>
      </c>
      <c r="C1120" s="7" t="s">
        <v>2198</v>
      </c>
      <c r="D1120" s="7" t="s">
        <v>11791</v>
      </c>
      <c r="E1120" s="7" t="s">
        <v>2197</v>
      </c>
      <c r="F1120" s="7" t="s">
        <v>3905</v>
      </c>
      <c r="G1120" s="7" t="s">
        <v>3905</v>
      </c>
      <c r="H1120" s="7" t="b">
        <v>1</v>
      </c>
      <c r="I1120" s="7" t="s">
        <v>3537</v>
      </c>
      <c r="J1120" s="7">
        <v>3936111531</v>
      </c>
      <c r="K1120" s="7" t="s">
        <v>3537</v>
      </c>
      <c r="L1120" s="7">
        <v>3936111531</v>
      </c>
      <c r="M1120" s="7" t="b">
        <v>1</v>
      </c>
      <c r="N1120" s="7" t="b">
        <v>1</v>
      </c>
      <c r="O1120" s="7">
        <v>10</v>
      </c>
      <c r="P1120" s="8">
        <v>10000</v>
      </c>
      <c r="Q1120" s="8">
        <v>500</v>
      </c>
      <c r="R1120" s="8">
        <v>9500</v>
      </c>
      <c r="S1120" s="7" t="s">
        <v>11755</v>
      </c>
      <c r="T1120" s="7" t="s">
        <v>11849</v>
      </c>
    </row>
    <row r="1121" spans="2:20" x14ac:dyDescent="0.25">
      <c r="B1121" s="7" t="s">
        <v>1310</v>
      </c>
      <c r="C1121" s="7" t="s">
        <v>2212</v>
      </c>
      <c r="D1121" s="7" t="s">
        <v>11789</v>
      </c>
      <c r="E1121" s="7" t="s">
        <v>2211</v>
      </c>
      <c r="F1121" s="7" t="s">
        <v>3905</v>
      </c>
      <c r="G1121" s="7" t="s">
        <v>3905</v>
      </c>
      <c r="H1121" s="7" t="b">
        <v>1</v>
      </c>
      <c r="I1121" s="7" t="s">
        <v>3545</v>
      </c>
      <c r="J1121" s="7">
        <v>847465613</v>
      </c>
      <c r="K1121" s="7" t="s">
        <v>3545</v>
      </c>
      <c r="L1121" s="7">
        <v>847465613</v>
      </c>
      <c r="M1121" s="7" t="b">
        <v>1</v>
      </c>
      <c r="N1121" s="7" t="b">
        <v>1</v>
      </c>
      <c r="O1121" s="7">
        <v>10</v>
      </c>
      <c r="P1121" s="8">
        <v>12000</v>
      </c>
      <c r="Q1121" s="8">
        <v>600</v>
      </c>
      <c r="R1121" s="8">
        <v>11400</v>
      </c>
      <c r="S1121" s="7" t="s">
        <v>11755</v>
      </c>
      <c r="T1121" s="7" t="s">
        <v>11849</v>
      </c>
    </row>
    <row r="1122" spans="2:20" x14ac:dyDescent="0.25">
      <c r="B1122" s="7" t="s">
        <v>1295</v>
      </c>
      <c r="C1122" s="7" t="s">
        <v>2232</v>
      </c>
      <c r="D1122" s="7" t="s">
        <v>11788</v>
      </c>
      <c r="E1122" s="7" t="s">
        <v>2231</v>
      </c>
      <c r="F1122" s="7" t="s">
        <v>3905</v>
      </c>
      <c r="G1122" s="7" t="s">
        <v>3905</v>
      </c>
      <c r="H1122" s="7" t="b">
        <v>1</v>
      </c>
      <c r="I1122" s="7" t="s">
        <v>3554</v>
      </c>
      <c r="J1122" s="7">
        <v>1049249202</v>
      </c>
      <c r="K1122" s="7" t="s">
        <v>3554</v>
      </c>
      <c r="L1122" s="7">
        <v>1049249202</v>
      </c>
      <c r="M1122" s="7" t="b">
        <v>1</v>
      </c>
      <c r="N1122" s="7" t="b">
        <v>1</v>
      </c>
      <c r="O1122" s="7">
        <v>10</v>
      </c>
      <c r="P1122" s="8">
        <v>8000</v>
      </c>
      <c r="Q1122" s="8">
        <v>400</v>
      </c>
      <c r="R1122" s="8">
        <v>7600</v>
      </c>
      <c r="S1122" s="7" t="s">
        <v>11755</v>
      </c>
      <c r="T1122" s="7" t="s">
        <v>11849</v>
      </c>
    </row>
    <row r="1123" spans="2:20" x14ac:dyDescent="0.25">
      <c r="B1123" s="7" t="s">
        <v>1230</v>
      </c>
      <c r="C1123" s="7" t="s">
        <v>2238</v>
      </c>
      <c r="D1123" s="7" t="s">
        <v>11791</v>
      </c>
      <c r="E1123" s="7" t="s">
        <v>2237</v>
      </c>
      <c r="F1123" s="7" t="s">
        <v>3905</v>
      </c>
      <c r="G1123" s="7" t="s">
        <v>3905</v>
      </c>
      <c r="H1123" s="7" t="b">
        <v>1</v>
      </c>
      <c r="I1123" s="7" t="s">
        <v>3557</v>
      </c>
      <c r="J1123" s="7">
        <v>2091598691</v>
      </c>
      <c r="K1123" s="7" t="s">
        <v>3557</v>
      </c>
      <c r="L1123" s="7">
        <v>2091598691</v>
      </c>
      <c r="M1123" s="7" t="b">
        <v>1</v>
      </c>
      <c r="N1123" s="7" t="b">
        <v>1</v>
      </c>
      <c r="O1123" s="7">
        <v>10</v>
      </c>
      <c r="P1123" s="8">
        <v>16000</v>
      </c>
      <c r="Q1123" s="8">
        <v>800</v>
      </c>
      <c r="R1123" s="8">
        <v>15200</v>
      </c>
      <c r="S1123" s="7" t="s">
        <v>11755</v>
      </c>
      <c r="T1123" s="7" t="s">
        <v>11849</v>
      </c>
    </row>
    <row r="1124" spans="2:20" x14ac:dyDescent="0.25">
      <c r="B1124" s="7" t="s">
        <v>1371</v>
      </c>
      <c r="C1124" s="7" t="s">
        <v>2270</v>
      </c>
      <c r="D1124" s="7" t="s">
        <v>11793</v>
      </c>
      <c r="E1124" s="7" t="s">
        <v>2269</v>
      </c>
      <c r="F1124" s="7" t="s">
        <v>3905</v>
      </c>
      <c r="G1124" s="7" t="s">
        <v>3905</v>
      </c>
      <c r="H1124" s="7" t="b">
        <v>1</v>
      </c>
      <c r="I1124" s="7" t="s">
        <v>3575</v>
      </c>
      <c r="J1124" s="7">
        <v>2995929449</v>
      </c>
      <c r="K1124" s="7" t="s">
        <v>3575</v>
      </c>
      <c r="L1124" s="7">
        <v>2995929449</v>
      </c>
      <c r="M1124" s="7" t="b">
        <v>1</v>
      </c>
      <c r="N1124" s="7" t="b">
        <v>1</v>
      </c>
      <c r="O1124" s="7">
        <v>10</v>
      </c>
      <c r="P1124" s="8">
        <v>13000</v>
      </c>
      <c r="Q1124" s="8">
        <v>650</v>
      </c>
      <c r="R1124" s="8">
        <v>12350</v>
      </c>
      <c r="S1124" s="7" t="s">
        <v>11755</v>
      </c>
      <c r="T1124" s="7" t="s">
        <v>11849</v>
      </c>
    </row>
    <row r="1125" spans="2:20" x14ac:dyDescent="0.25">
      <c r="B1125" s="7" t="s">
        <v>1368</v>
      </c>
      <c r="C1125" s="7" t="s">
        <v>2274</v>
      </c>
      <c r="D1125" s="7" t="s">
        <v>11793</v>
      </c>
      <c r="E1125" s="7" t="s">
        <v>2273</v>
      </c>
      <c r="F1125" s="7" t="s">
        <v>3905</v>
      </c>
      <c r="G1125" s="7" t="s">
        <v>3905</v>
      </c>
      <c r="H1125" s="7" t="b">
        <v>1</v>
      </c>
      <c r="I1125" s="7" t="s">
        <v>3577</v>
      </c>
      <c r="J1125" s="7">
        <v>2495234786</v>
      </c>
      <c r="K1125" s="7" t="s">
        <v>3577</v>
      </c>
      <c r="L1125" s="7">
        <v>2495234786</v>
      </c>
      <c r="M1125" s="7" t="b">
        <v>1</v>
      </c>
      <c r="N1125" s="7" t="b">
        <v>1</v>
      </c>
      <c r="O1125" s="7">
        <v>10</v>
      </c>
      <c r="P1125" s="8">
        <v>10000</v>
      </c>
      <c r="Q1125" s="8">
        <v>500</v>
      </c>
      <c r="R1125" s="8">
        <v>9500</v>
      </c>
      <c r="S1125" s="7" t="s">
        <v>11755</v>
      </c>
      <c r="T1125" s="7" t="s">
        <v>11849</v>
      </c>
    </row>
    <row r="1126" spans="2:20" x14ac:dyDescent="0.25">
      <c r="B1126" s="7" t="s">
        <v>1266</v>
      </c>
      <c r="C1126" s="7" t="s">
        <v>2276</v>
      </c>
      <c r="D1126" s="7" t="s">
        <v>11788</v>
      </c>
      <c r="E1126" s="7" t="s">
        <v>2275</v>
      </c>
      <c r="F1126" s="7" t="s">
        <v>3905</v>
      </c>
      <c r="G1126" s="7" t="s">
        <v>3905</v>
      </c>
      <c r="H1126" s="7" t="b">
        <v>1</v>
      </c>
      <c r="I1126" s="7" t="s">
        <v>3578</v>
      </c>
      <c r="J1126" s="7">
        <v>1543588880</v>
      </c>
      <c r="K1126" s="7" t="s">
        <v>3578</v>
      </c>
      <c r="L1126" s="7">
        <v>1543588880</v>
      </c>
      <c r="M1126" s="7" t="b">
        <v>1</v>
      </c>
      <c r="N1126" s="7" t="b">
        <v>1</v>
      </c>
      <c r="O1126" s="7">
        <v>10</v>
      </c>
      <c r="P1126" s="8">
        <v>4000</v>
      </c>
      <c r="Q1126" s="8">
        <v>200</v>
      </c>
      <c r="R1126" s="8">
        <v>3800</v>
      </c>
      <c r="S1126" s="7" t="s">
        <v>11755</v>
      </c>
      <c r="T1126" s="7" t="s">
        <v>11849</v>
      </c>
    </row>
    <row r="1127" spans="2:20" x14ac:dyDescent="0.25">
      <c r="B1127" s="7" t="s">
        <v>1309</v>
      </c>
      <c r="C1127" s="7" t="s">
        <v>2278</v>
      </c>
      <c r="D1127" s="7" t="s">
        <v>11789</v>
      </c>
      <c r="E1127" s="7" t="s">
        <v>2277</v>
      </c>
      <c r="F1127" s="7" t="s">
        <v>3905</v>
      </c>
      <c r="G1127" s="7" t="s">
        <v>3905</v>
      </c>
      <c r="H1127" s="7" t="b">
        <v>1</v>
      </c>
      <c r="I1127" s="9" t="s">
        <v>3579</v>
      </c>
      <c r="J1127" s="7">
        <v>893796998</v>
      </c>
      <c r="K1127" s="7" t="s">
        <v>3579</v>
      </c>
      <c r="L1127" s="7">
        <v>893796998</v>
      </c>
      <c r="M1127" s="7" t="b">
        <v>1</v>
      </c>
      <c r="N1127" s="7" t="b">
        <v>1</v>
      </c>
      <c r="O1127" s="7">
        <v>10</v>
      </c>
      <c r="P1127" s="8">
        <v>6500</v>
      </c>
      <c r="Q1127" s="8">
        <v>325</v>
      </c>
      <c r="R1127" s="8">
        <v>6175</v>
      </c>
      <c r="S1127" s="7" t="s">
        <v>11755</v>
      </c>
      <c r="T1127" s="7" t="s">
        <v>11849</v>
      </c>
    </row>
    <row r="1128" spans="2:20" x14ac:dyDescent="0.25">
      <c r="B1128" s="7" t="s">
        <v>1367</v>
      </c>
      <c r="C1128" s="7" t="s">
        <v>2288</v>
      </c>
      <c r="D1128" s="7" t="s">
        <v>11793</v>
      </c>
      <c r="E1128" s="7" t="s">
        <v>2287</v>
      </c>
      <c r="F1128" s="7" t="s">
        <v>3905</v>
      </c>
      <c r="G1128" s="7" t="s">
        <v>3905</v>
      </c>
      <c r="H1128" s="7" t="b">
        <v>1</v>
      </c>
      <c r="I1128" s="7" t="s">
        <v>3584</v>
      </c>
      <c r="J1128" s="7">
        <v>2636989833</v>
      </c>
      <c r="K1128" s="7" t="s">
        <v>3584</v>
      </c>
      <c r="L1128" s="7">
        <v>2636989833</v>
      </c>
      <c r="M1128" s="7" t="b">
        <v>1</v>
      </c>
      <c r="N1128" s="7" t="b">
        <v>1</v>
      </c>
      <c r="O1128" s="7">
        <v>10</v>
      </c>
      <c r="P1128" s="8">
        <v>10000</v>
      </c>
      <c r="Q1128" s="8">
        <v>500</v>
      </c>
      <c r="R1128" s="8">
        <v>9500</v>
      </c>
      <c r="S1128" s="7" t="s">
        <v>11755</v>
      </c>
      <c r="T1128" s="7" t="s">
        <v>11849</v>
      </c>
    </row>
    <row r="1129" spans="2:20" x14ac:dyDescent="0.25">
      <c r="B1129" s="7" t="s">
        <v>1228</v>
      </c>
      <c r="C1129" s="7" t="s">
        <v>2290</v>
      </c>
      <c r="D1129" s="7" t="s">
        <v>11793</v>
      </c>
      <c r="E1129" s="7" t="s">
        <v>2289</v>
      </c>
      <c r="F1129" s="7" t="s">
        <v>3905</v>
      </c>
      <c r="G1129" s="7" t="s">
        <v>3905</v>
      </c>
      <c r="H1129" s="7" t="b">
        <v>1</v>
      </c>
      <c r="I1129" s="7" t="s">
        <v>3585</v>
      </c>
      <c r="J1129" s="7">
        <v>1942306940</v>
      </c>
      <c r="K1129" s="7" t="s">
        <v>3585</v>
      </c>
      <c r="L1129" s="7">
        <v>1942306940</v>
      </c>
      <c r="M1129" s="7" t="b">
        <v>1</v>
      </c>
      <c r="N1129" s="7" t="b">
        <v>1</v>
      </c>
      <c r="O1129" s="7">
        <v>10</v>
      </c>
      <c r="P1129" s="8">
        <v>15000</v>
      </c>
      <c r="Q1129" s="8">
        <v>750</v>
      </c>
      <c r="R1129" s="8">
        <v>14250</v>
      </c>
      <c r="S1129" s="7" t="s">
        <v>11755</v>
      </c>
      <c r="T1129" s="7" t="s">
        <v>11849</v>
      </c>
    </row>
    <row r="1130" spans="2:20" x14ac:dyDescent="0.25">
      <c r="B1130" s="7" t="s">
        <v>1332</v>
      </c>
      <c r="C1130" s="7" t="s">
        <v>2304</v>
      </c>
      <c r="D1130" s="7" t="s">
        <v>11792</v>
      </c>
      <c r="E1130" s="7" t="s">
        <v>2303</v>
      </c>
      <c r="F1130" s="7" t="s">
        <v>3905</v>
      </c>
      <c r="G1130" s="7" t="s">
        <v>3905</v>
      </c>
      <c r="H1130" s="7" t="b">
        <v>1</v>
      </c>
      <c r="I1130" s="7" t="s">
        <v>3592</v>
      </c>
      <c r="J1130" s="7">
        <v>3860941739</v>
      </c>
      <c r="K1130" s="7" t="s">
        <v>3592</v>
      </c>
      <c r="L1130" s="7">
        <v>3860941739</v>
      </c>
      <c r="M1130" s="7" t="b">
        <v>1</v>
      </c>
      <c r="N1130" s="7" t="b">
        <v>1</v>
      </c>
      <c r="O1130" s="7">
        <v>10</v>
      </c>
      <c r="P1130" s="8">
        <v>10000</v>
      </c>
      <c r="Q1130" s="8">
        <v>500</v>
      </c>
      <c r="R1130" s="8">
        <v>9500</v>
      </c>
      <c r="S1130" s="7" t="s">
        <v>11755</v>
      </c>
      <c r="T1130" s="7" t="s">
        <v>11849</v>
      </c>
    </row>
    <row r="1131" spans="2:20" x14ac:dyDescent="0.25">
      <c r="B1131" s="7" t="s">
        <v>1355</v>
      </c>
      <c r="C1131" s="7" t="s">
        <v>2308</v>
      </c>
      <c r="D1131" s="7" t="s">
        <v>11791</v>
      </c>
      <c r="E1131" s="7" t="s">
        <v>2307</v>
      </c>
      <c r="F1131" s="7" t="s">
        <v>3905</v>
      </c>
      <c r="G1131" s="7" t="s">
        <v>3905</v>
      </c>
      <c r="H1131" s="7" t="b">
        <v>1</v>
      </c>
      <c r="I1131" s="7" t="s">
        <v>3594</v>
      </c>
      <c r="J1131" s="7">
        <v>2818262714</v>
      </c>
      <c r="K1131" s="7" t="s">
        <v>3594</v>
      </c>
      <c r="L1131" s="7">
        <v>2818262714</v>
      </c>
      <c r="M1131" s="7" t="b">
        <v>1</v>
      </c>
      <c r="N1131" s="7" t="b">
        <v>1</v>
      </c>
      <c r="O1131" s="7">
        <v>10</v>
      </c>
      <c r="P1131" s="8">
        <v>7000</v>
      </c>
      <c r="Q1131" s="8">
        <v>350</v>
      </c>
      <c r="R1131" s="8">
        <v>6650</v>
      </c>
      <c r="S1131" s="7" t="s">
        <v>11755</v>
      </c>
      <c r="T1131" s="7" t="s">
        <v>11849</v>
      </c>
    </row>
    <row r="1132" spans="2:20" x14ac:dyDescent="0.25">
      <c r="B1132" s="7" t="s">
        <v>1385</v>
      </c>
      <c r="C1132" s="7" t="s">
        <v>2314</v>
      </c>
      <c r="D1132" s="7" t="s">
        <v>11793</v>
      </c>
      <c r="E1132" s="7" t="s">
        <v>2313</v>
      </c>
      <c r="F1132" s="7" t="s">
        <v>3905</v>
      </c>
      <c r="G1132" s="7" t="s">
        <v>3905</v>
      </c>
      <c r="H1132" s="7" t="b">
        <v>1</v>
      </c>
      <c r="I1132" s="7" t="s">
        <v>3597</v>
      </c>
      <c r="J1132" s="7">
        <v>415254548</v>
      </c>
      <c r="K1132" s="7" t="s">
        <v>3597</v>
      </c>
      <c r="L1132" s="7">
        <v>415254548</v>
      </c>
      <c r="M1132" s="7" t="b">
        <v>1</v>
      </c>
      <c r="N1132" s="7" t="b">
        <v>1</v>
      </c>
      <c r="O1132" s="7">
        <v>10</v>
      </c>
      <c r="P1132" s="8">
        <v>10000</v>
      </c>
      <c r="Q1132" s="8">
        <v>500</v>
      </c>
      <c r="R1132" s="8">
        <v>9500</v>
      </c>
      <c r="S1132" s="7" t="s">
        <v>11755</v>
      </c>
      <c r="T1132" s="7" t="s">
        <v>11849</v>
      </c>
    </row>
    <row r="1133" spans="2:20" x14ac:dyDescent="0.25">
      <c r="B1133" s="7" t="s">
        <v>1385</v>
      </c>
      <c r="C1133" s="7" t="s">
        <v>2314</v>
      </c>
      <c r="D1133" s="7" t="s">
        <v>11793</v>
      </c>
      <c r="E1133" s="7" t="s">
        <v>2313</v>
      </c>
      <c r="F1133" s="7" t="s">
        <v>3905</v>
      </c>
      <c r="G1133" s="7" t="s">
        <v>3905</v>
      </c>
      <c r="H1133" s="7" t="b">
        <v>1</v>
      </c>
      <c r="I1133" s="7" t="s">
        <v>3598</v>
      </c>
      <c r="J1133" s="7">
        <v>2106543532</v>
      </c>
      <c r="K1133" s="7" t="s">
        <v>3598</v>
      </c>
      <c r="L1133" s="7">
        <v>2106543532</v>
      </c>
      <c r="M1133" s="7" t="b">
        <v>1</v>
      </c>
      <c r="N1133" s="7" t="b">
        <v>1</v>
      </c>
      <c r="O1133" s="7">
        <v>9</v>
      </c>
      <c r="P1133" s="8">
        <v>10000</v>
      </c>
      <c r="Q1133" s="8">
        <v>500</v>
      </c>
      <c r="R1133" s="8">
        <v>9500</v>
      </c>
      <c r="S1133" s="7" t="s">
        <v>11755</v>
      </c>
      <c r="T1133" s="7" t="s">
        <v>11849</v>
      </c>
    </row>
    <row r="1134" spans="2:20" x14ac:dyDescent="0.25">
      <c r="B1134" s="7" t="s">
        <v>1278</v>
      </c>
      <c r="C1134" s="7" t="s">
        <v>2324</v>
      </c>
      <c r="D1134" s="7" t="s">
        <v>11791</v>
      </c>
      <c r="E1134" s="7" t="s">
        <v>2323</v>
      </c>
      <c r="F1134" s="7" t="s">
        <v>3905</v>
      </c>
      <c r="G1134" s="7" t="s">
        <v>3905</v>
      </c>
      <c r="H1134" s="7" t="b">
        <v>1</v>
      </c>
      <c r="I1134" s="7" t="s">
        <v>3603</v>
      </c>
      <c r="J1134" s="7">
        <v>4407531</v>
      </c>
      <c r="K1134" s="7" t="s">
        <v>3603</v>
      </c>
      <c r="L1134" s="7">
        <v>4407531</v>
      </c>
      <c r="M1134" s="7" t="b">
        <v>1</v>
      </c>
      <c r="N1134" s="7" t="b">
        <v>1</v>
      </c>
      <c r="O1134" s="7">
        <v>10</v>
      </c>
      <c r="P1134" s="8">
        <v>8000</v>
      </c>
      <c r="Q1134" s="8">
        <v>400</v>
      </c>
      <c r="R1134" s="8">
        <v>7600</v>
      </c>
      <c r="S1134" s="7" t="s">
        <v>11755</v>
      </c>
      <c r="T1134" s="7" t="s">
        <v>11849</v>
      </c>
    </row>
    <row r="1135" spans="2:20" x14ac:dyDescent="0.25">
      <c r="B1135" s="7" t="s">
        <v>1251</v>
      </c>
      <c r="C1135" s="7" t="s">
        <v>2332</v>
      </c>
      <c r="D1135" s="7" t="s">
        <v>11788</v>
      </c>
      <c r="E1135" s="7" t="s">
        <v>2331</v>
      </c>
      <c r="F1135" s="7" t="s">
        <v>3905</v>
      </c>
      <c r="G1135" s="7" t="s">
        <v>3905</v>
      </c>
      <c r="H1135" s="7" t="b">
        <v>1</v>
      </c>
      <c r="I1135" s="7" t="s">
        <v>3607</v>
      </c>
      <c r="J1135" s="7">
        <v>66995433</v>
      </c>
      <c r="K1135" s="7" t="s">
        <v>3607</v>
      </c>
      <c r="L1135" s="7">
        <v>66995433</v>
      </c>
      <c r="M1135" s="7" t="b">
        <v>1</v>
      </c>
      <c r="N1135" s="7" t="b">
        <v>1</v>
      </c>
      <c r="O1135" s="7">
        <v>10</v>
      </c>
      <c r="P1135" s="8">
        <v>4000</v>
      </c>
      <c r="Q1135" s="8">
        <v>200</v>
      </c>
      <c r="R1135" s="8">
        <v>3800</v>
      </c>
      <c r="S1135" s="7" t="s">
        <v>11755</v>
      </c>
      <c r="T1135" s="7" t="s">
        <v>11849</v>
      </c>
    </row>
    <row r="1136" spans="2:20" x14ac:dyDescent="0.25">
      <c r="B1136" s="7" t="s">
        <v>1252</v>
      </c>
      <c r="C1136" s="7" t="s">
        <v>2334</v>
      </c>
      <c r="D1136" s="7" t="s">
        <v>11788</v>
      </c>
      <c r="E1136" s="7" t="s">
        <v>2333</v>
      </c>
      <c r="F1136" s="7" t="s">
        <v>3905</v>
      </c>
      <c r="G1136" s="7" t="s">
        <v>3905</v>
      </c>
      <c r="H1136" s="7" t="b">
        <v>1</v>
      </c>
      <c r="I1136" s="7" t="s">
        <v>3608</v>
      </c>
      <c r="J1136" s="7">
        <v>3562292098</v>
      </c>
      <c r="K1136" s="7" t="s">
        <v>3608</v>
      </c>
      <c r="L1136" s="7">
        <v>3562292098</v>
      </c>
      <c r="M1136" s="7" t="b">
        <v>1</v>
      </c>
      <c r="N1136" s="7" t="b">
        <v>1</v>
      </c>
      <c r="O1136" s="7">
        <v>10</v>
      </c>
      <c r="P1136" s="8">
        <v>4000</v>
      </c>
      <c r="Q1136" s="8">
        <v>200</v>
      </c>
      <c r="R1136" s="8">
        <v>3800</v>
      </c>
      <c r="S1136" s="7" t="s">
        <v>11755</v>
      </c>
      <c r="T1136" s="7" t="s">
        <v>11849</v>
      </c>
    </row>
    <row r="1137" spans="2:20" x14ac:dyDescent="0.25">
      <c r="B1137" s="7" t="s">
        <v>1335</v>
      </c>
      <c r="C1137" s="7" t="s">
        <v>2342</v>
      </c>
      <c r="D1137" s="7" t="s">
        <v>11790</v>
      </c>
      <c r="E1137" s="7" t="s">
        <v>2341</v>
      </c>
      <c r="F1137" s="7" t="s">
        <v>3905</v>
      </c>
      <c r="G1137" s="7" t="s">
        <v>3905</v>
      </c>
      <c r="H1137" s="7" t="b">
        <v>1</v>
      </c>
      <c r="I1137" s="7" t="s">
        <v>3612</v>
      </c>
      <c r="J1137" s="7">
        <v>3185135347</v>
      </c>
      <c r="K1137" s="7" t="s">
        <v>3612</v>
      </c>
      <c r="L1137" s="7">
        <v>3185135347</v>
      </c>
      <c r="M1137" s="7" t="b">
        <v>1</v>
      </c>
      <c r="N1137" s="7" t="b">
        <v>1</v>
      </c>
      <c r="O1137" s="7">
        <v>10</v>
      </c>
      <c r="P1137" s="8">
        <v>11000</v>
      </c>
      <c r="Q1137" s="8">
        <v>550</v>
      </c>
      <c r="R1137" s="8">
        <v>10450</v>
      </c>
      <c r="S1137" s="7" t="s">
        <v>11755</v>
      </c>
      <c r="T1137" s="7" t="s">
        <v>11849</v>
      </c>
    </row>
    <row r="1138" spans="2:20" x14ac:dyDescent="0.25">
      <c r="B1138" s="7" t="s">
        <v>1308</v>
      </c>
      <c r="C1138" s="7" t="s">
        <v>2350</v>
      </c>
      <c r="D1138" s="7" t="s">
        <v>11791</v>
      </c>
      <c r="E1138" s="7" t="s">
        <v>2349</v>
      </c>
      <c r="F1138" s="7" t="s">
        <v>3905</v>
      </c>
      <c r="G1138" s="7" t="s">
        <v>3905</v>
      </c>
      <c r="H1138" s="7" t="b">
        <v>1</v>
      </c>
      <c r="I1138" s="7" t="s">
        <v>3616</v>
      </c>
      <c r="J1138" s="7">
        <v>2803125652</v>
      </c>
      <c r="K1138" s="7" t="s">
        <v>3616</v>
      </c>
      <c r="L1138" s="7">
        <v>2803125652</v>
      </c>
      <c r="M1138" s="7" t="b">
        <v>1</v>
      </c>
      <c r="N1138" s="7" t="b">
        <v>1</v>
      </c>
      <c r="O1138" s="7">
        <v>10</v>
      </c>
      <c r="P1138" s="8">
        <v>8000</v>
      </c>
      <c r="Q1138" s="8">
        <v>400</v>
      </c>
      <c r="R1138" s="8">
        <v>7600</v>
      </c>
      <c r="S1138" s="7" t="s">
        <v>11755</v>
      </c>
      <c r="T1138" s="7" t="s">
        <v>11849</v>
      </c>
    </row>
    <row r="1139" spans="2:20" x14ac:dyDescent="0.25">
      <c r="B1139" s="7" t="s">
        <v>1374</v>
      </c>
      <c r="C1139" s="7" t="s">
        <v>2376</v>
      </c>
      <c r="D1139" s="7" t="s">
        <v>11791</v>
      </c>
      <c r="E1139" s="7" t="s">
        <v>2375</v>
      </c>
      <c r="F1139" s="7" t="s">
        <v>3905</v>
      </c>
      <c r="G1139" s="7" t="s">
        <v>3905</v>
      </c>
      <c r="H1139" s="7" t="b">
        <v>1</v>
      </c>
      <c r="I1139" s="7" t="s">
        <v>3629</v>
      </c>
      <c r="J1139" s="7">
        <v>1627210395</v>
      </c>
      <c r="K1139" s="7" t="s">
        <v>3629</v>
      </c>
      <c r="L1139" s="7">
        <v>1627210395</v>
      </c>
      <c r="M1139" s="7" t="b">
        <v>1</v>
      </c>
      <c r="N1139" s="7" t="b">
        <v>1</v>
      </c>
      <c r="O1139" s="7">
        <v>10</v>
      </c>
      <c r="P1139" s="8">
        <v>10000</v>
      </c>
      <c r="Q1139" s="8">
        <v>500</v>
      </c>
      <c r="R1139" s="8">
        <v>9500</v>
      </c>
      <c r="S1139" s="7" t="s">
        <v>11755</v>
      </c>
      <c r="T1139" s="7" t="s">
        <v>11849</v>
      </c>
    </row>
    <row r="1140" spans="2:20" x14ac:dyDescent="0.25">
      <c r="B1140" s="7" t="s">
        <v>1363</v>
      </c>
      <c r="C1140" s="7" t="s">
        <v>2390</v>
      </c>
      <c r="D1140" s="7" t="s">
        <v>11793</v>
      </c>
      <c r="E1140" s="7" t="s">
        <v>2389</v>
      </c>
      <c r="F1140" s="7" t="s">
        <v>3905</v>
      </c>
      <c r="G1140" s="7" t="s">
        <v>3905</v>
      </c>
      <c r="H1140" s="7" t="b">
        <v>1</v>
      </c>
      <c r="I1140" s="7" t="s">
        <v>3636</v>
      </c>
      <c r="J1140" s="7">
        <v>1864518649</v>
      </c>
      <c r="K1140" s="7" t="s">
        <v>3636</v>
      </c>
      <c r="L1140" s="7">
        <v>1864518649</v>
      </c>
      <c r="M1140" s="7" t="b">
        <v>1</v>
      </c>
      <c r="N1140" s="7" t="b">
        <v>1</v>
      </c>
      <c r="O1140" s="7">
        <v>10</v>
      </c>
      <c r="P1140" s="8">
        <v>12000</v>
      </c>
      <c r="Q1140" s="8">
        <v>600</v>
      </c>
      <c r="R1140" s="8">
        <v>11400</v>
      </c>
      <c r="S1140" s="7" t="s">
        <v>11755</v>
      </c>
      <c r="T1140" s="7" t="s">
        <v>11849</v>
      </c>
    </row>
    <row r="1141" spans="2:20" x14ac:dyDescent="0.25">
      <c r="B1141" s="7" t="s">
        <v>1299</v>
      </c>
      <c r="C1141" s="7" t="s">
        <v>2392</v>
      </c>
      <c r="D1141" s="7" t="s">
        <v>11788</v>
      </c>
      <c r="E1141" s="7" t="s">
        <v>2391</v>
      </c>
      <c r="F1141" s="7" t="s">
        <v>3905</v>
      </c>
      <c r="G1141" s="7" t="s">
        <v>3905</v>
      </c>
      <c r="H1141" s="7" t="b">
        <v>1</v>
      </c>
      <c r="I1141" s="7" t="s">
        <v>3637</v>
      </c>
      <c r="J1141" s="7">
        <v>452020336</v>
      </c>
      <c r="K1141" s="7" t="s">
        <v>3637</v>
      </c>
      <c r="L1141" s="7">
        <v>452020336</v>
      </c>
      <c r="M1141" s="7" t="b">
        <v>1</v>
      </c>
      <c r="N1141" s="7" t="b">
        <v>1</v>
      </c>
      <c r="O1141" s="7">
        <v>10</v>
      </c>
      <c r="P1141" s="8">
        <v>12000</v>
      </c>
      <c r="Q1141" s="8">
        <v>600</v>
      </c>
      <c r="R1141" s="8">
        <v>11400</v>
      </c>
      <c r="S1141" s="7" t="s">
        <v>11755</v>
      </c>
      <c r="T1141" s="7" t="s">
        <v>11849</v>
      </c>
    </row>
    <row r="1142" spans="2:20" x14ac:dyDescent="0.25">
      <c r="B1142" s="7" t="s">
        <v>1238</v>
      </c>
      <c r="C1142" s="7" t="s">
        <v>2394</v>
      </c>
      <c r="D1142" s="7" t="s">
        <v>11788</v>
      </c>
      <c r="E1142" s="7" t="s">
        <v>2393</v>
      </c>
      <c r="F1142" s="7" t="s">
        <v>3905</v>
      </c>
      <c r="G1142" s="7" t="s">
        <v>3905</v>
      </c>
      <c r="H1142" s="7" t="b">
        <v>1</v>
      </c>
      <c r="I1142" s="7" t="s">
        <v>3638</v>
      </c>
      <c r="J1142" s="7">
        <v>3197192573</v>
      </c>
      <c r="K1142" s="7" t="s">
        <v>3638</v>
      </c>
      <c r="L1142" s="7">
        <v>3197192573</v>
      </c>
      <c r="M1142" s="7" t="b">
        <v>1</v>
      </c>
      <c r="N1142" s="7" t="b">
        <v>1</v>
      </c>
      <c r="O1142" s="7">
        <v>10</v>
      </c>
      <c r="P1142" s="8">
        <v>8000</v>
      </c>
      <c r="Q1142" s="8">
        <v>400</v>
      </c>
      <c r="R1142" s="8">
        <v>7600</v>
      </c>
      <c r="S1142" s="7" t="s">
        <v>11755</v>
      </c>
      <c r="T1142" s="7" t="s">
        <v>11849</v>
      </c>
    </row>
    <row r="1143" spans="2:20" x14ac:dyDescent="0.25">
      <c r="B1143" s="7" t="s">
        <v>1337</v>
      </c>
      <c r="C1143" s="7" t="s">
        <v>2420</v>
      </c>
      <c r="D1143" s="7" t="s">
        <v>11791</v>
      </c>
      <c r="E1143" s="7" t="s">
        <v>2419</v>
      </c>
      <c r="F1143" s="7" t="s">
        <v>3905</v>
      </c>
      <c r="G1143" s="7" t="s">
        <v>3905</v>
      </c>
      <c r="H1143" s="7" t="b">
        <v>1</v>
      </c>
      <c r="I1143" s="7" t="s">
        <v>3651</v>
      </c>
      <c r="J1143" s="7">
        <v>4207299837</v>
      </c>
      <c r="K1143" s="7" t="s">
        <v>3651</v>
      </c>
      <c r="L1143" s="7">
        <v>4207299837</v>
      </c>
      <c r="M1143" s="7" t="b">
        <v>1</v>
      </c>
      <c r="N1143" s="7" t="b">
        <v>1</v>
      </c>
      <c r="O1143" s="7">
        <v>10</v>
      </c>
      <c r="P1143" s="8">
        <v>15000</v>
      </c>
      <c r="Q1143" s="8">
        <v>750</v>
      </c>
      <c r="R1143" s="8">
        <v>14250</v>
      </c>
      <c r="S1143" s="7" t="s">
        <v>11755</v>
      </c>
      <c r="T1143" s="7" t="s">
        <v>11849</v>
      </c>
    </row>
    <row r="1144" spans="2:20" x14ac:dyDescent="0.25">
      <c r="B1144" s="7" t="s">
        <v>1350</v>
      </c>
      <c r="C1144" s="7" t="s">
        <v>2422</v>
      </c>
      <c r="D1144" s="7" t="s">
        <v>11790</v>
      </c>
      <c r="E1144" s="7" t="s">
        <v>2421</v>
      </c>
      <c r="F1144" s="7" t="s">
        <v>3905</v>
      </c>
      <c r="G1144" s="7" t="s">
        <v>3905</v>
      </c>
      <c r="H1144" s="7" t="b">
        <v>1</v>
      </c>
      <c r="I1144" s="7" t="s">
        <v>3652</v>
      </c>
      <c r="J1144" s="7">
        <v>282085820</v>
      </c>
      <c r="K1144" s="7" t="s">
        <v>3652</v>
      </c>
      <c r="L1144" s="7">
        <v>282085820</v>
      </c>
      <c r="M1144" s="7" t="b">
        <v>1</v>
      </c>
      <c r="N1144" s="7" t="b">
        <v>1</v>
      </c>
      <c r="O1144" s="7">
        <v>10</v>
      </c>
      <c r="P1144" s="8">
        <v>9000</v>
      </c>
      <c r="Q1144" s="8">
        <v>450</v>
      </c>
      <c r="R1144" s="8">
        <v>8550</v>
      </c>
      <c r="S1144" s="7" t="s">
        <v>11755</v>
      </c>
      <c r="T1144" s="7" t="s">
        <v>11849</v>
      </c>
    </row>
    <row r="1145" spans="2:20" x14ac:dyDescent="0.25">
      <c r="B1145" s="7" t="s">
        <v>1286</v>
      </c>
      <c r="C1145" s="7" t="s">
        <v>2428</v>
      </c>
      <c r="D1145" s="7" t="s">
        <v>11788</v>
      </c>
      <c r="E1145" s="7" t="s">
        <v>2427</v>
      </c>
      <c r="F1145" s="7" t="s">
        <v>3905</v>
      </c>
      <c r="G1145" s="7" t="s">
        <v>3905</v>
      </c>
      <c r="H1145" s="7" t="b">
        <v>1</v>
      </c>
      <c r="I1145" s="7" t="s">
        <v>3655</v>
      </c>
      <c r="J1145" s="7">
        <v>1534938029</v>
      </c>
      <c r="K1145" s="7" t="s">
        <v>3655</v>
      </c>
      <c r="L1145" s="7">
        <v>1534938029</v>
      </c>
      <c r="M1145" s="7" t="b">
        <v>1</v>
      </c>
      <c r="N1145" s="7" t="b">
        <v>1</v>
      </c>
      <c r="O1145" s="7">
        <v>10</v>
      </c>
      <c r="P1145" s="8">
        <v>9000</v>
      </c>
      <c r="Q1145" s="8">
        <v>450</v>
      </c>
      <c r="R1145" s="8">
        <v>8550</v>
      </c>
      <c r="S1145" s="7" t="s">
        <v>11755</v>
      </c>
      <c r="T1145" s="7" t="s">
        <v>11849</v>
      </c>
    </row>
    <row r="1146" spans="2:20" x14ac:dyDescent="0.25">
      <c r="B1146" s="7" t="s">
        <v>1377</v>
      </c>
      <c r="C1146" s="7" t="s">
        <v>2440</v>
      </c>
      <c r="D1146" s="7" t="s">
        <v>11793</v>
      </c>
      <c r="E1146" s="7" t="s">
        <v>2439</v>
      </c>
      <c r="F1146" s="7" t="s">
        <v>3905</v>
      </c>
      <c r="G1146" s="7" t="s">
        <v>3905</v>
      </c>
      <c r="H1146" s="7" t="b">
        <v>1</v>
      </c>
      <c r="I1146" s="7" t="s">
        <v>3660</v>
      </c>
      <c r="J1146" s="7">
        <v>2820885545</v>
      </c>
      <c r="K1146" s="7" t="s">
        <v>3660</v>
      </c>
      <c r="L1146" s="7">
        <v>2820885545</v>
      </c>
      <c r="M1146" s="7" t="b">
        <v>1</v>
      </c>
      <c r="N1146" s="7" t="b">
        <v>1</v>
      </c>
      <c r="O1146" s="7">
        <v>10</v>
      </c>
      <c r="P1146" s="8">
        <v>12000</v>
      </c>
      <c r="Q1146" s="8">
        <v>600</v>
      </c>
      <c r="R1146" s="8">
        <v>11400</v>
      </c>
      <c r="S1146" s="7" t="s">
        <v>11755</v>
      </c>
      <c r="T1146" s="7" t="s">
        <v>11849</v>
      </c>
    </row>
    <row r="1147" spans="2:20" x14ac:dyDescent="0.25">
      <c r="B1147" s="7" t="s">
        <v>1327</v>
      </c>
      <c r="C1147" s="7" t="s">
        <v>2450</v>
      </c>
      <c r="D1147" s="7" t="s">
        <v>11792</v>
      </c>
      <c r="E1147" s="7" t="s">
        <v>2449</v>
      </c>
      <c r="F1147" s="7" t="s">
        <v>3905</v>
      </c>
      <c r="G1147" s="7" t="s">
        <v>3905</v>
      </c>
      <c r="H1147" s="7" t="b">
        <v>1</v>
      </c>
      <c r="I1147" s="7" t="s">
        <v>3665</v>
      </c>
      <c r="J1147" s="7">
        <v>3302313876</v>
      </c>
      <c r="K1147" s="7" t="s">
        <v>3665</v>
      </c>
      <c r="L1147" s="7">
        <v>3302313876</v>
      </c>
      <c r="M1147" s="7" t="b">
        <v>1</v>
      </c>
      <c r="N1147" s="7" t="b">
        <v>1</v>
      </c>
      <c r="O1147" s="7">
        <v>10</v>
      </c>
      <c r="P1147" s="8">
        <v>12000</v>
      </c>
      <c r="Q1147" s="8">
        <v>600</v>
      </c>
      <c r="R1147" s="8">
        <v>11400</v>
      </c>
      <c r="S1147" s="7" t="s">
        <v>11755</v>
      </c>
      <c r="T1147" s="7" t="s">
        <v>11849</v>
      </c>
    </row>
    <row r="1148" spans="2:20" x14ac:dyDescent="0.25">
      <c r="B1148" s="7" t="s">
        <v>1387</v>
      </c>
      <c r="C1148" s="7" t="s">
        <v>2458</v>
      </c>
      <c r="D1148" s="7" t="s">
        <v>11788</v>
      </c>
      <c r="E1148" s="7" t="s">
        <v>2457</v>
      </c>
      <c r="F1148" s="7" t="s">
        <v>3905</v>
      </c>
      <c r="G1148" s="7" t="s">
        <v>3905</v>
      </c>
      <c r="H1148" s="7" t="b">
        <v>1</v>
      </c>
      <c r="I1148" s="7" t="s">
        <v>3669</v>
      </c>
      <c r="J1148" s="7">
        <v>99371574</v>
      </c>
      <c r="K1148" s="7" t="s">
        <v>3669</v>
      </c>
      <c r="L1148" s="7">
        <v>99371574</v>
      </c>
      <c r="M1148" s="7" t="b">
        <v>1</v>
      </c>
      <c r="N1148" s="7" t="b">
        <v>1</v>
      </c>
      <c r="O1148" s="7">
        <v>10</v>
      </c>
      <c r="P1148" s="8">
        <v>12000</v>
      </c>
      <c r="Q1148" s="8">
        <v>600</v>
      </c>
      <c r="R1148" s="8">
        <v>11400</v>
      </c>
      <c r="S1148" s="7" t="s">
        <v>11755</v>
      </c>
      <c r="T1148" s="7" t="s">
        <v>11849</v>
      </c>
    </row>
    <row r="1149" spans="2:20" x14ac:dyDescent="0.25">
      <c r="B1149" s="7" t="s">
        <v>1387</v>
      </c>
      <c r="C1149" s="7" t="s">
        <v>2458</v>
      </c>
      <c r="D1149" s="7" t="s">
        <v>11788</v>
      </c>
      <c r="E1149" s="7" t="s">
        <v>2457</v>
      </c>
      <c r="F1149" s="7" t="s">
        <v>3905</v>
      </c>
      <c r="G1149" s="7" t="s">
        <v>3905</v>
      </c>
      <c r="H1149" s="7" t="b">
        <v>1</v>
      </c>
      <c r="I1149" s="7" t="s">
        <v>3670</v>
      </c>
      <c r="J1149" s="7">
        <v>3442360472</v>
      </c>
      <c r="K1149" s="7" t="s">
        <v>3670</v>
      </c>
      <c r="L1149" s="7">
        <v>3442360472</v>
      </c>
      <c r="M1149" s="7" t="b">
        <v>1</v>
      </c>
      <c r="N1149" s="7" t="b">
        <v>1</v>
      </c>
      <c r="O1149" s="7">
        <v>9</v>
      </c>
      <c r="P1149" s="8">
        <v>12000</v>
      </c>
      <c r="Q1149" s="8">
        <v>600</v>
      </c>
      <c r="R1149" s="8">
        <v>11400</v>
      </c>
      <c r="S1149" s="7" t="s">
        <v>11755</v>
      </c>
      <c r="T1149" s="7" t="s">
        <v>11849</v>
      </c>
    </row>
    <row r="1150" spans="2:20" x14ac:dyDescent="0.25">
      <c r="B1150" s="7" t="s">
        <v>1313</v>
      </c>
      <c r="C1150" s="7" t="s">
        <v>2468</v>
      </c>
      <c r="D1150" s="7" t="s">
        <v>11789</v>
      </c>
      <c r="E1150" s="7" t="s">
        <v>2467</v>
      </c>
      <c r="F1150" s="7" t="s">
        <v>3905</v>
      </c>
      <c r="G1150" s="7" t="s">
        <v>3905</v>
      </c>
      <c r="H1150" s="7" t="b">
        <v>1</v>
      </c>
      <c r="I1150" s="7" t="s">
        <v>3675</v>
      </c>
      <c r="J1150" s="7">
        <v>3660333565</v>
      </c>
      <c r="K1150" s="7" t="s">
        <v>3675</v>
      </c>
      <c r="L1150" s="7">
        <v>3660333565</v>
      </c>
      <c r="M1150" s="7" t="b">
        <v>1</v>
      </c>
      <c r="N1150" s="7" t="b">
        <v>1</v>
      </c>
      <c r="O1150" s="7">
        <v>10</v>
      </c>
      <c r="P1150" s="8">
        <v>12000</v>
      </c>
      <c r="Q1150" s="8">
        <v>600</v>
      </c>
      <c r="R1150" s="8">
        <v>11400</v>
      </c>
      <c r="S1150" s="7" t="s">
        <v>11755</v>
      </c>
      <c r="T1150" s="7" t="s">
        <v>11849</v>
      </c>
    </row>
    <row r="1151" spans="2:20" x14ac:dyDescent="0.25">
      <c r="B1151" s="7" t="s">
        <v>1234</v>
      </c>
      <c r="C1151" s="7" t="s">
        <v>2480</v>
      </c>
      <c r="D1151" s="7" t="s">
        <v>11793</v>
      </c>
      <c r="E1151" s="7" t="s">
        <v>2479</v>
      </c>
      <c r="F1151" s="7" t="s">
        <v>3905</v>
      </c>
      <c r="G1151" s="7" t="s">
        <v>3905</v>
      </c>
      <c r="H1151" s="7" t="b">
        <v>1</v>
      </c>
      <c r="I1151" s="7" t="s">
        <v>3680</v>
      </c>
      <c r="J1151" s="7">
        <v>4105980596</v>
      </c>
      <c r="K1151" s="7" t="s">
        <v>3680</v>
      </c>
      <c r="L1151" s="7">
        <v>4105980596</v>
      </c>
      <c r="M1151" s="7" t="b">
        <v>1</v>
      </c>
      <c r="N1151" s="7" t="b">
        <v>1</v>
      </c>
      <c r="O1151" s="7">
        <v>10</v>
      </c>
      <c r="P1151" s="8">
        <v>12000</v>
      </c>
      <c r="Q1151" s="8">
        <v>600</v>
      </c>
      <c r="R1151" s="8">
        <v>11400</v>
      </c>
      <c r="S1151" s="7" t="s">
        <v>11755</v>
      </c>
      <c r="T1151" s="7" t="s">
        <v>11849</v>
      </c>
    </row>
    <row r="1152" spans="2:20" x14ac:dyDescent="0.25">
      <c r="B1152" s="7" t="s">
        <v>1237</v>
      </c>
      <c r="C1152" s="7" t="s">
        <v>2513</v>
      </c>
      <c r="D1152" s="7" t="s">
        <v>11788</v>
      </c>
      <c r="E1152" s="7" t="s">
        <v>2512</v>
      </c>
      <c r="F1152" s="7" t="s">
        <v>3905</v>
      </c>
      <c r="G1152" s="7" t="s">
        <v>3905</v>
      </c>
      <c r="H1152" s="7" t="b">
        <v>1</v>
      </c>
      <c r="I1152" s="7" t="s">
        <v>3696</v>
      </c>
      <c r="J1152" s="7">
        <v>1525042577</v>
      </c>
      <c r="K1152" s="7" t="s">
        <v>3696</v>
      </c>
      <c r="L1152" s="7">
        <v>1525042577</v>
      </c>
      <c r="M1152" s="7" t="b">
        <v>1</v>
      </c>
      <c r="N1152" s="7" t="b">
        <v>1</v>
      </c>
      <c r="O1152" s="7">
        <v>10</v>
      </c>
      <c r="P1152" s="8">
        <v>12000</v>
      </c>
      <c r="Q1152" s="8">
        <v>600</v>
      </c>
      <c r="R1152" s="8">
        <v>11400</v>
      </c>
      <c r="S1152" s="7" t="s">
        <v>11755</v>
      </c>
      <c r="T1152" s="7" t="s">
        <v>11849</v>
      </c>
    </row>
    <row r="1153" spans="2:20" x14ac:dyDescent="0.25">
      <c r="B1153" s="7" t="s">
        <v>1340</v>
      </c>
      <c r="C1153" s="7" t="s">
        <v>2521</v>
      </c>
      <c r="D1153" s="7" t="s">
        <v>11791</v>
      </c>
      <c r="E1153" s="7" t="s">
        <v>2520</v>
      </c>
      <c r="F1153" s="7" t="s">
        <v>3905</v>
      </c>
      <c r="G1153" s="7" t="s">
        <v>3905</v>
      </c>
      <c r="H1153" s="7" t="b">
        <v>1</v>
      </c>
      <c r="I1153" s="7" t="s">
        <v>3700</v>
      </c>
      <c r="J1153" s="7">
        <v>528762703</v>
      </c>
      <c r="K1153" s="7" t="s">
        <v>3700</v>
      </c>
      <c r="L1153" s="7">
        <v>528762703</v>
      </c>
      <c r="M1153" s="7" t="b">
        <v>1</v>
      </c>
      <c r="N1153" s="7" t="b">
        <v>1</v>
      </c>
      <c r="O1153" s="7">
        <v>10</v>
      </c>
      <c r="P1153" s="8">
        <v>15000</v>
      </c>
      <c r="Q1153" s="8">
        <v>750</v>
      </c>
      <c r="R1153" s="8">
        <v>14250</v>
      </c>
      <c r="S1153" s="7" t="s">
        <v>11755</v>
      </c>
      <c r="T1153" s="7" t="s">
        <v>11849</v>
      </c>
    </row>
    <row r="1154" spans="2:20" x14ac:dyDescent="0.25">
      <c r="B1154" s="7" t="s">
        <v>1349</v>
      </c>
      <c r="C1154" s="7" t="s">
        <v>2527</v>
      </c>
      <c r="D1154" s="7" t="s">
        <v>11790</v>
      </c>
      <c r="E1154" s="7" t="s">
        <v>2526</v>
      </c>
      <c r="F1154" s="7" t="s">
        <v>3905</v>
      </c>
      <c r="G1154" s="7" t="s">
        <v>3905</v>
      </c>
      <c r="H1154" s="7" t="b">
        <v>1</v>
      </c>
      <c r="I1154" s="7" t="s">
        <v>3703</v>
      </c>
      <c r="J1154" s="7">
        <v>2837792625</v>
      </c>
      <c r="K1154" s="7" t="s">
        <v>3703</v>
      </c>
      <c r="L1154" s="7">
        <v>2837792625</v>
      </c>
      <c r="M1154" s="7" t="b">
        <v>1</v>
      </c>
      <c r="N1154" s="7" t="b">
        <v>1</v>
      </c>
      <c r="O1154" s="7">
        <v>10</v>
      </c>
      <c r="P1154" s="8">
        <v>10000</v>
      </c>
      <c r="Q1154" s="8">
        <v>500</v>
      </c>
      <c r="R1154" s="8">
        <v>9500</v>
      </c>
      <c r="S1154" s="7" t="s">
        <v>11755</v>
      </c>
      <c r="T1154" s="7" t="s">
        <v>11849</v>
      </c>
    </row>
    <row r="1155" spans="2:20" x14ac:dyDescent="0.25">
      <c r="B1155" s="7" t="s">
        <v>1235</v>
      </c>
      <c r="C1155" s="7" t="s">
        <v>2545</v>
      </c>
      <c r="D1155" s="7" t="s">
        <v>11788</v>
      </c>
      <c r="E1155" s="7" t="s">
        <v>2544</v>
      </c>
      <c r="F1155" s="7" t="s">
        <v>3905</v>
      </c>
      <c r="G1155" s="7" t="s">
        <v>3905</v>
      </c>
      <c r="H1155" s="7" t="b">
        <v>1</v>
      </c>
      <c r="I1155" s="7" t="s">
        <v>3713</v>
      </c>
      <c r="J1155" s="7">
        <v>379146141</v>
      </c>
      <c r="K1155" s="7" t="s">
        <v>3713</v>
      </c>
      <c r="L1155" s="7">
        <v>379146141</v>
      </c>
      <c r="M1155" s="7" t="b">
        <v>1</v>
      </c>
      <c r="N1155" s="7" t="b">
        <v>1</v>
      </c>
      <c r="O1155" s="7">
        <v>10</v>
      </c>
      <c r="P1155" s="8">
        <v>13500</v>
      </c>
      <c r="Q1155" s="8">
        <v>675</v>
      </c>
      <c r="R1155" s="8">
        <v>12825</v>
      </c>
      <c r="S1155" s="7" t="s">
        <v>11755</v>
      </c>
      <c r="T1155" s="7" t="s">
        <v>11849</v>
      </c>
    </row>
    <row r="1156" spans="2:20" x14ac:dyDescent="0.25">
      <c r="B1156" s="7" t="s">
        <v>1364</v>
      </c>
      <c r="C1156" s="7" t="s">
        <v>2559</v>
      </c>
      <c r="D1156" s="7" t="s">
        <v>11793</v>
      </c>
      <c r="E1156" s="7" t="s">
        <v>2558</v>
      </c>
      <c r="F1156" s="7" t="s">
        <v>3905</v>
      </c>
      <c r="G1156" s="7" t="s">
        <v>3905</v>
      </c>
      <c r="H1156" s="7" t="b">
        <v>1</v>
      </c>
      <c r="I1156" s="7" t="s">
        <v>3719</v>
      </c>
      <c r="J1156" s="7">
        <v>310593688</v>
      </c>
      <c r="K1156" s="7" t="s">
        <v>3719</v>
      </c>
      <c r="L1156" s="7">
        <v>310593688</v>
      </c>
      <c r="M1156" s="7" t="b">
        <v>1</v>
      </c>
      <c r="N1156" s="7" t="b">
        <v>1</v>
      </c>
      <c r="O1156" s="7">
        <v>10</v>
      </c>
      <c r="P1156" s="8">
        <v>9000</v>
      </c>
      <c r="Q1156" s="8">
        <v>450</v>
      </c>
      <c r="R1156" s="8">
        <v>8550</v>
      </c>
      <c r="S1156" s="7" t="s">
        <v>11755</v>
      </c>
      <c r="T1156" s="7" t="s">
        <v>11849</v>
      </c>
    </row>
    <row r="1157" spans="2:20" x14ac:dyDescent="0.25">
      <c r="B1157" s="7" t="s">
        <v>1255</v>
      </c>
      <c r="C1157" s="7" t="s">
        <v>2579</v>
      </c>
      <c r="D1157" s="7" t="s">
        <v>11788</v>
      </c>
      <c r="E1157" s="7" t="s">
        <v>2578</v>
      </c>
      <c r="F1157" s="7" t="s">
        <v>3905</v>
      </c>
      <c r="G1157" s="7" t="s">
        <v>3905</v>
      </c>
      <c r="H1157" s="7" t="b">
        <v>1</v>
      </c>
      <c r="I1157" s="7" t="s">
        <v>3730</v>
      </c>
      <c r="J1157" s="7">
        <v>3174518383</v>
      </c>
      <c r="K1157" s="7" t="s">
        <v>3730</v>
      </c>
      <c r="L1157" s="7">
        <v>3174518383</v>
      </c>
      <c r="M1157" s="7" t="b">
        <v>1</v>
      </c>
      <c r="N1157" s="7" t="b">
        <v>1</v>
      </c>
      <c r="O1157" s="7">
        <v>10</v>
      </c>
      <c r="P1157" s="8">
        <v>4000</v>
      </c>
      <c r="Q1157" s="8">
        <v>200</v>
      </c>
      <c r="R1157" s="8">
        <v>3800</v>
      </c>
      <c r="S1157" s="7" t="s">
        <v>11755</v>
      </c>
      <c r="T1157" s="7" t="s">
        <v>11849</v>
      </c>
    </row>
    <row r="1158" spans="2:20" x14ac:dyDescent="0.25">
      <c r="B1158" s="7" t="s">
        <v>1264</v>
      </c>
      <c r="C1158" s="7" t="s">
        <v>2591</v>
      </c>
      <c r="D1158" s="7" t="s">
        <v>11788</v>
      </c>
      <c r="E1158" s="7" t="s">
        <v>2590</v>
      </c>
      <c r="F1158" s="7" t="s">
        <v>3905</v>
      </c>
      <c r="G1158" s="7" t="s">
        <v>3905</v>
      </c>
      <c r="H1158" s="7" t="b">
        <v>1</v>
      </c>
      <c r="I1158" s="7" t="s">
        <v>3736</v>
      </c>
      <c r="J1158" s="7">
        <v>3956296952</v>
      </c>
      <c r="K1158" s="7" t="s">
        <v>3736</v>
      </c>
      <c r="L1158" s="7">
        <v>3956296952</v>
      </c>
      <c r="M1158" s="7" t="b">
        <v>1</v>
      </c>
      <c r="N1158" s="7" t="b">
        <v>1</v>
      </c>
      <c r="O1158" s="7">
        <v>10</v>
      </c>
      <c r="P1158" s="8">
        <v>12000</v>
      </c>
      <c r="Q1158" s="8">
        <v>600</v>
      </c>
      <c r="R1158" s="8">
        <v>11400</v>
      </c>
      <c r="S1158" s="7" t="s">
        <v>11755</v>
      </c>
      <c r="T1158" s="7" t="s">
        <v>11849</v>
      </c>
    </row>
    <row r="1159" spans="2:20" x14ac:dyDescent="0.25">
      <c r="B1159" s="7" t="s">
        <v>1233</v>
      </c>
      <c r="C1159" s="7" t="s">
        <v>2611</v>
      </c>
      <c r="D1159" s="7" t="s">
        <v>11793</v>
      </c>
      <c r="E1159" s="7" t="s">
        <v>2610</v>
      </c>
      <c r="F1159" s="7" t="s">
        <v>3905</v>
      </c>
      <c r="G1159" s="7" t="s">
        <v>3905</v>
      </c>
      <c r="H1159" s="7" t="b">
        <v>1</v>
      </c>
      <c r="I1159" s="7" t="s">
        <v>3746</v>
      </c>
      <c r="J1159" s="7">
        <v>672548143</v>
      </c>
      <c r="K1159" s="7" t="s">
        <v>3746</v>
      </c>
      <c r="L1159" s="7">
        <v>672548143</v>
      </c>
      <c r="M1159" s="7" t="b">
        <v>1</v>
      </c>
      <c r="N1159" s="7" t="b">
        <v>1</v>
      </c>
      <c r="O1159" s="7">
        <v>10</v>
      </c>
      <c r="P1159" s="8">
        <v>12000</v>
      </c>
      <c r="Q1159" s="8">
        <v>600</v>
      </c>
      <c r="R1159" s="8">
        <v>11400</v>
      </c>
      <c r="S1159" s="7" t="s">
        <v>11755</v>
      </c>
      <c r="T1159" s="7" t="s">
        <v>11849</v>
      </c>
    </row>
    <row r="1160" spans="2:20" x14ac:dyDescent="0.25">
      <c r="B1160" s="7" t="s">
        <v>1369</v>
      </c>
      <c r="C1160" s="7" t="s">
        <v>2625</v>
      </c>
      <c r="D1160" s="7" t="s">
        <v>11793</v>
      </c>
      <c r="E1160" s="7" t="s">
        <v>2624</v>
      </c>
      <c r="F1160" s="7" t="s">
        <v>3905</v>
      </c>
      <c r="G1160" s="7" t="s">
        <v>3905</v>
      </c>
      <c r="H1160" s="7" t="b">
        <v>1</v>
      </c>
      <c r="I1160" s="7" t="s">
        <v>3753</v>
      </c>
      <c r="J1160" s="7">
        <v>2895529251</v>
      </c>
      <c r="K1160" s="7" t="s">
        <v>3753</v>
      </c>
      <c r="L1160" s="7">
        <v>2895529251</v>
      </c>
      <c r="M1160" s="7" t="b">
        <v>1</v>
      </c>
      <c r="N1160" s="7" t="b">
        <v>1</v>
      </c>
      <c r="O1160" s="7">
        <v>10</v>
      </c>
      <c r="P1160" s="8">
        <v>10000</v>
      </c>
      <c r="Q1160" s="8">
        <v>500</v>
      </c>
      <c r="R1160" s="8">
        <v>9500</v>
      </c>
      <c r="S1160" s="7" t="s">
        <v>11755</v>
      </c>
      <c r="T1160" s="7" t="s">
        <v>11849</v>
      </c>
    </row>
    <row r="1161" spans="2:20" x14ac:dyDescent="0.25">
      <c r="B1161" s="7" t="s">
        <v>1347</v>
      </c>
      <c r="C1161" s="7" t="s">
        <v>2627</v>
      </c>
      <c r="D1161" s="7" t="s">
        <v>11790</v>
      </c>
      <c r="E1161" s="7" t="s">
        <v>2626</v>
      </c>
      <c r="F1161" s="7" t="s">
        <v>3905</v>
      </c>
      <c r="G1161" s="7" t="s">
        <v>3905</v>
      </c>
      <c r="H1161" s="7" t="b">
        <v>1</v>
      </c>
      <c r="I1161" s="7" t="s">
        <v>3754</v>
      </c>
      <c r="J1161" s="7">
        <v>1291600767</v>
      </c>
      <c r="K1161" s="7" t="s">
        <v>3754</v>
      </c>
      <c r="L1161" s="7">
        <v>1291600767</v>
      </c>
      <c r="M1161" s="7" t="b">
        <v>1</v>
      </c>
      <c r="N1161" s="7" t="b">
        <v>1</v>
      </c>
      <c r="O1161" s="7">
        <v>10</v>
      </c>
      <c r="P1161" s="8">
        <v>12000</v>
      </c>
      <c r="Q1161" s="8">
        <v>600</v>
      </c>
      <c r="R1161" s="8">
        <v>11400</v>
      </c>
      <c r="S1161" s="7" t="s">
        <v>11755</v>
      </c>
      <c r="T1161" s="7" t="s">
        <v>11849</v>
      </c>
    </row>
    <row r="1162" spans="2:20" x14ac:dyDescent="0.25">
      <c r="B1162" s="7" t="s">
        <v>1257</v>
      </c>
      <c r="C1162" s="7" t="s">
        <v>2629</v>
      </c>
      <c r="D1162" s="7" t="s">
        <v>11788</v>
      </c>
      <c r="E1162" s="7" t="s">
        <v>2628</v>
      </c>
      <c r="F1162" s="7" t="s">
        <v>3905</v>
      </c>
      <c r="G1162" s="7" t="s">
        <v>3905</v>
      </c>
      <c r="H1162" s="7" t="b">
        <v>1</v>
      </c>
      <c r="I1162" s="7" t="s">
        <v>3755</v>
      </c>
      <c r="J1162" s="7">
        <v>4190523305</v>
      </c>
      <c r="K1162" s="7" t="s">
        <v>3755</v>
      </c>
      <c r="L1162" s="7">
        <v>4190523305</v>
      </c>
      <c r="M1162" s="7" t="b">
        <v>1</v>
      </c>
      <c r="N1162" s="7" t="b">
        <v>1</v>
      </c>
      <c r="O1162" s="7">
        <v>10</v>
      </c>
      <c r="P1162" s="8">
        <v>4000</v>
      </c>
      <c r="Q1162" s="8">
        <v>200</v>
      </c>
      <c r="R1162" s="8">
        <v>3800</v>
      </c>
      <c r="S1162" s="7" t="s">
        <v>11755</v>
      </c>
      <c r="T1162" s="7" t="s">
        <v>11849</v>
      </c>
    </row>
    <row r="1163" spans="2:20" x14ac:dyDescent="0.25">
      <c r="B1163" s="7" t="s">
        <v>1329</v>
      </c>
      <c r="C1163" s="7" t="s">
        <v>2643</v>
      </c>
      <c r="D1163" s="7" t="s">
        <v>11791</v>
      </c>
      <c r="E1163" s="7" t="s">
        <v>2642</v>
      </c>
      <c r="F1163" s="7" t="s">
        <v>3905</v>
      </c>
      <c r="G1163" s="7" t="s">
        <v>3905</v>
      </c>
      <c r="H1163" s="7" t="b">
        <v>1</v>
      </c>
      <c r="I1163" s="7" t="s">
        <v>3762</v>
      </c>
      <c r="J1163" s="7">
        <v>1668435245</v>
      </c>
      <c r="K1163" s="7" t="s">
        <v>3762</v>
      </c>
      <c r="L1163" s="7">
        <v>1668435245</v>
      </c>
      <c r="M1163" s="7" t="b">
        <v>1</v>
      </c>
      <c r="N1163" s="7" t="b">
        <v>1</v>
      </c>
      <c r="O1163" s="7">
        <v>10</v>
      </c>
      <c r="P1163" s="8">
        <v>15000</v>
      </c>
      <c r="Q1163" s="8">
        <v>750</v>
      </c>
      <c r="R1163" s="8">
        <v>14250</v>
      </c>
      <c r="S1163" s="7" t="s">
        <v>11755</v>
      </c>
      <c r="T1163" s="7" t="s">
        <v>11849</v>
      </c>
    </row>
    <row r="1164" spans="2:20" x14ac:dyDescent="0.25">
      <c r="B1164" s="7" t="s">
        <v>1384</v>
      </c>
      <c r="C1164" s="7" t="s">
        <v>2679</v>
      </c>
      <c r="D1164" s="7" t="s">
        <v>11791</v>
      </c>
      <c r="E1164" s="7" t="s">
        <v>2678</v>
      </c>
      <c r="F1164" s="7" t="s">
        <v>3905</v>
      </c>
      <c r="G1164" s="7" t="s">
        <v>3905</v>
      </c>
      <c r="H1164" s="7" t="b">
        <v>1</v>
      </c>
      <c r="I1164" s="7" t="s">
        <v>3780</v>
      </c>
      <c r="J1164" s="7">
        <v>2481998611</v>
      </c>
      <c r="K1164" s="7" t="s">
        <v>3780</v>
      </c>
      <c r="L1164" s="7">
        <v>2481998611</v>
      </c>
      <c r="M1164" s="7" t="b">
        <v>1</v>
      </c>
      <c r="N1164" s="7" t="b">
        <v>1</v>
      </c>
      <c r="O1164" s="7">
        <v>10</v>
      </c>
      <c r="P1164" s="8">
        <v>10000</v>
      </c>
      <c r="Q1164" s="8">
        <v>500</v>
      </c>
      <c r="R1164" s="8">
        <v>9500</v>
      </c>
      <c r="S1164" s="7" t="s">
        <v>11755</v>
      </c>
      <c r="T1164" s="7" t="s">
        <v>11849</v>
      </c>
    </row>
    <row r="1165" spans="2:20" x14ac:dyDescent="0.25">
      <c r="B1165" s="7" t="s">
        <v>1294</v>
      </c>
      <c r="C1165" s="7" t="s">
        <v>2689</v>
      </c>
      <c r="D1165" s="7" t="s">
        <v>11791</v>
      </c>
      <c r="E1165" s="7" t="s">
        <v>2688</v>
      </c>
      <c r="F1165" s="7" t="s">
        <v>3905</v>
      </c>
      <c r="G1165" s="7" t="s">
        <v>3905</v>
      </c>
      <c r="H1165" s="7" t="b">
        <v>1</v>
      </c>
      <c r="I1165" s="7" t="s">
        <v>3785</v>
      </c>
      <c r="J1165" s="7">
        <v>3161803786</v>
      </c>
      <c r="K1165" s="7" t="s">
        <v>3785</v>
      </c>
      <c r="L1165" s="7">
        <v>3161803786</v>
      </c>
      <c r="M1165" s="7" t="b">
        <v>1</v>
      </c>
      <c r="N1165" s="7" t="b">
        <v>1</v>
      </c>
      <c r="O1165" s="7">
        <v>10</v>
      </c>
      <c r="P1165" s="8">
        <v>5500</v>
      </c>
      <c r="Q1165" s="8">
        <v>275</v>
      </c>
      <c r="R1165" s="8">
        <v>5225</v>
      </c>
      <c r="S1165" s="7" t="s">
        <v>11755</v>
      </c>
      <c r="T1165" s="7" t="s">
        <v>11849</v>
      </c>
    </row>
    <row r="1166" spans="2:20" x14ac:dyDescent="0.25">
      <c r="B1166" s="7" t="s">
        <v>1351</v>
      </c>
      <c r="C1166" s="7" t="s">
        <v>2711</v>
      </c>
      <c r="D1166" s="7" t="s">
        <v>11790</v>
      </c>
      <c r="E1166" s="7" t="s">
        <v>2710</v>
      </c>
      <c r="F1166" s="7" t="s">
        <v>3905</v>
      </c>
      <c r="G1166" s="7" t="s">
        <v>3905</v>
      </c>
      <c r="H1166" s="7" t="b">
        <v>1</v>
      </c>
      <c r="I1166" s="7" t="s">
        <v>3796</v>
      </c>
      <c r="J1166" s="7">
        <v>3610394828</v>
      </c>
      <c r="K1166" s="7" t="s">
        <v>3796</v>
      </c>
      <c r="L1166" s="7">
        <v>3610394828</v>
      </c>
      <c r="M1166" s="7" t="b">
        <v>1</v>
      </c>
      <c r="N1166" s="7" t="b">
        <v>1</v>
      </c>
      <c r="O1166" s="7">
        <v>10</v>
      </c>
      <c r="P1166" s="8">
        <v>10000</v>
      </c>
      <c r="Q1166" s="8">
        <v>500</v>
      </c>
      <c r="R1166" s="8">
        <v>9500</v>
      </c>
      <c r="S1166" s="7" t="s">
        <v>11755</v>
      </c>
      <c r="T1166" s="7" t="s">
        <v>11849</v>
      </c>
    </row>
    <row r="1167" spans="2:20" x14ac:dyDescent="0.25">
      <c r="B1167" s="7" t="s">
        <v>1242</v>
      </c>
      <c r="C1167" s="7" t="s">
        <v>2729</v>
      </c>
      <c r="D1167" s="7" t="s">
        <v>11788</v>
      </c>
      <c r="E1167" s="7" t="s">
        <v>2728</v>
      </c>
      <c r="F1167" s="7" t="s">
        <v>3905</v>
      </c>
      <c r="G1167" s="7" t="s">
        <v>3905</v>
      </c>
      <c r="H1167" s="7" t="b">
        <v>1</v>
      </c>
      <c r="I1167" s="9" t="s">
        <v>3804</v>
      </c>
      <c r="J1167" s="7">
        <v>2706653595</v>
      </c>
      <c r="K1167" s="7" t="s">
        <v>3804</v>
      </c>
      <c r="L1167" s="7">
        <v>2706653595</v>
      </c>
      <c r="M1167" s="7" t="b">
        <v>1</v>
      </c>
      <c r="N1167" s="7" t="b">
        <v>1</v>
      </c>
      <c r="O1167" s="7">
        <v>10</v>
      </c>
      <c r="P1167" s="8">
        <v>6000</v>
      </c>
      <c r="Q1167" s="8">
        <v>300</v>
      </c>
      <c r="R1167" s="8">
        <v>5700</v>
      </c>
      <c r="S1167" s="7" t="s">
        <v>11755</v>
      </c>
      <c r="T1167" s="7" t="s">
        <v>11849</v>
      </c>
    </row>
    <row r="1168" spans="2:20" x14ac:dyDescent="0.25">
      <c r="B1168" s="7" t="s">
        <v>1333</v>
      </c>
      <c r="C1168" s="7" t="s">
        <v>2755</v>
      </c>
      <c r="D1168" s="7" t="s">
        <v>11790</v>
      </c>
      <c r="E1168" s="7" t="s">
        <v>2754</v>
      </c>
      <c r="F1168" s="7" t="s">
        <v>3905</v>
      </c>
      <c r="G1168" s="7" t="s">
        <v>3905</v>
      </c>
      <c r="H1168" s="7" t="b">
        <v>1</v>
      </c>
      <c r="I1168" s="7" t="s">
        <v>3817</v>
      </c>
      <c r="J1168" s="7">
        <v>2165981421</v>
      </c>
      <c r="K1168" s="7" t="s">
        <v>3817</v>
      </c>
      <c r="L1168" s="7">
        <v>2165981421</v>
      </c>
      <c r="M1168" s="7" t="b">
        <v>1</v>
      </c>
      <c r="N1168" s="7" t="b">
        <v>1</v>
      </c>
      <c r="O1168" s="7">
        <v>10</v>
      </c>
      <c r="P1168" s="8">
        <v>4000</v>
      </c>
      <c r="Q1168" s="8">
        <v>200</v>
      </c>
      <c r="R1168" s="8">
        <v>3800</v>
      </c>
      <c r="S1168" s="7" t="s">
        <v>11755</v>
      </c>
      <c r="T1168" s="7" t="s">
        <v>11849</v>
      </c>
    </row>
    <row r="1169" spans="2:20" x14ac:dyDescent="0.25">
      <c r="B1169" s="7" t="s">
        <v>1239</v>
      </c>
      <c r="C1169" s="7" t="s">
        <v>2765</v>
      </c>
      <c r="D1169" s="7" t="s">
        <v>11788</v>
      </c>
      <c r="E1169" s="7" t="s">
        <v>2764</v>
      </c>
      <c r="F1169" s="7" t="s">
        <v>3905</v>
      </c>
      <c r="G1169" s="7" t="s">
        <v>3905</v>
      </c>
      <c r="H1169" s="7" t="b">
        <v>1</v>
      </c>
      <c r="I1169" s="7" t="s">
        <v>3822</v>
      </c>
      <c r="J1169" s="7">
        <v>1302941257</v>
      </c>
      <c r="K1169" s="7" t="s">
        <v>3822</v>
      </c>
      <c r="L1169" s="7">
        <v>1302941257</v>
      </c>
      <c r="M1169" s="7" t="b">
        <v>1</v>
      </c>
      <c r="N1169" s="7" t="b">
        <v>1</v>
      </c>
      <c r="O1169" s="7">
        <v>10</v>
      </c>
      <c r="P1169" s="8">
        <v>8000</v>
      </c>
      <c r="Q1169" s="8">
        <v>400</v>
      </c>
      <c r="R1169" s="8">
        <v>7600</v>
      </c>
      <c r="S1169" s="7" t="s">
        <v>11755</v>
      </c>
      <c r="T1169" s="7" t="s">
        <v>11849</v>
      </c>
    </row>
    <row r="1170" spans="2:20" x14ac:dyDescent="0.25">
      <c r="B1170" s="7" t="s">
        <v>1289</v>
      </c>
      <c r="C1170" s="7" t="s">
        <v>2787</v>
      </c>
      <c r="D1170" s="7" t="s">
        <v>11788</v>
      </c>
      <c r="E1170" s="7" t="s">
        <v>2786</v>
      </c>
      <c r="F1170" s="7" t="s">
        <v>3905</v>
      </c>
      <c r="G1170" s="7" t="s">
        <v>3905</v>
      </c>
      <c r="H1170" s="7" t="b">
        <v>1</v>
      </c>
      <c r="I1170" s="7" t="s">
        <v>3833</v>
      </c>
      <c r="J1170" s="7">
        <v>1975534834</v>
      </c>
      <c r="K1170" s="7" t="s">
        <v>3833</v>
      </c>
      <c r="L1170" s="7">
        <v>1975534834</v>
      </c>
      <c r="M1170" s="7" t="b">
        <v>1</v>
      </c>
      <c r="N1170" s="7" t="b">
        <v>1</v>
      </c>
      <c r="O1170" s="7">
        <v>10</v>
      </c>
      <c r="P1170" s="8">
        <v>6000</v>
      </c>
      <c r="Q1170" s="8">
        <v>300</v>
      </c>
      <c r="R1170" s="8">
        <v>5700</v>
      </c>
      <c r="S1170" s="7" t="s">
        <v>11755</v>
      </c>
      <c r="T1170" s="7" t="s">
        <v>11849</v>
      </c>
    </row>
    <row r="1171" spans="2:20" x14ac:dyDescent="0.25">
      <c r="B1171" s="7" t="s">
        <v>1348</v>
      </c>
      <c r="C1171" s="7" t="s">
        <v>2793</v>
      </c>
      <c r="D1171" s="7" t="s">
        <v>11790</v>
      </c>
      <c r="E1171" s="7" t="s">
        <v>2792</v>
      </c>
      <c r="F1171" s="7" t="s">
        <v>3905</v>
      </c>
      <c r="G1171" s="7" t="s">
        <v>3905</v>
      </c>
      <c r="H1171" s="7" t="b">
        <v>1</v>
      </c>
      <c r="I1171" s="7" t="s">
        <v>3836</v>
      </c>
      <c r="J1171" s="7">
        <v>3412738891</v>
      </c>
      <c r="K1171" s="7" t="s">
        <v>3836</v>
      </c>
      <c r="L1171" s="7">
        <v>3412738891</v>
      </c>
      <c r="M1171" s="7" t="b">
        <v>1</v>
      </c>
      <c r="N1171" s="7" t="b">
        <v>1</v>
      </c>
      <c r="O1171" s="7">
        <v>10</v>
      </c>
      <c r="P1171" s="8">
        <v>12000</v>
      </c>
      <c r="Q1171" s="8">
        <v>600</v>
      </c>
      <c r="R1171" s="8">
        <v>11400</v>
      </c>
      <c r="S1171" s="7" t="s">
        <v>11755</v>
      </c>
      <c r="T1171" s="7" t="s">
        <v>11849</v>
      </c>
    </row>
    <row r="1172" spans="2:20" x14ac:dyDescent="0.25">
      <c r="B1172" s="7" t="s">
        <v>1366</v>
      </c>
      <c r="C1172" s="7" t="s">
        <v>2801</v>
      </c>
      <c r="D1172" s="7" t="s">
        <v>11793</v>
      </c>
      <c r="E1172" s="7" t="s">
        <v>2800</v>
      </c>
      <c r="F1172" s="7" t="s">
        <v>3905</v>
      </c>
      <c r="G1172" s="7" t="s">
        <v>3905</v>
      </c>
      <c r="H1172" s="7" t="b">
        <v>1</v>
      </c>
      <c r="I1172" s="7" t="s">
        <v>3840</v>
      </c>
      <c r="J1172" s="7">
        <v>1295009623</v>
      </c>
      <c r="K1172" s="7" t="s">
        <v>3840</v>
      </c>
      <c r="L1172" s="7">
        <v>1295009623</v>
      </c>
      <c r="M1172" s="7" t="b">
        <v>1</v>
      </c>
      <c r="N1172" s="7" t="b">
        <v>1</v>
      </c>
      <c r="O1172" s="7">
        <v>10</v>
      </c>
      <c r="P1172" s="8">
        <v>8000</v>
      </c>
      <c r="Q1172" s="8">
        <v>400</v>
      </c>
      <c r="R1172" s="8">
        <v>7600</v>
      </c>
      <c r="S1172" s="7" t="s">
        <v>11755</v>
      </c>
      <c r="T1172" s="7" t="s">
        <v>11849</v>
      </c>
    </row>
    <row r="1173" spans="2:20" x14ac:dyDescent="0.25">
      <c r="B1173" s="7" t="s">
        <v>1353</v>
      </c>
      <c r="C1173" s="7" t="s">
        <v>2809</v>
      </c>
      <c r="D1173" s="7" t="s">
        <v>11793</v>
      </c>
      <c r="E1173" s="7" t="s">
        <v>2808</v>
      </c>
      <c r="F1173" s="7" t="s">
        <v>3905</v>
      </c>
      <c r="G1173" s="7" t="s">
        <v>3905</v>
      </c>
      <c r="H1173" s="7" t="b">
        <v>1</v>
      </c>
      <c r="I1173" s="7" t="s">
        <v>3844</v>
      </c>
      <c r="J1173" s="7">
        <v>1932675635</v>
      </c>
      <c r="K1173" s="7" t="s">
        <v>3844</v>
      </c>
      <c r="L1173" s="7">
        <v>1932675635</v>
      </c>
      <c r="M1173" s="7" t="b">
        <v>1</v>
      </c>
      <c r="N1173" s="7" t="b">
        <v>1</v>
      </c>
      <c r="O1173" s="7">
        <v>10</v>
      </c>
      <c r="P1173" s="8">
        <v>8000</v>
      </c>
      <c r="Q1173" s="8">
        <v>400</v>
      </c>
      <c r="R1173" s="8">
        <v>7600</v>
      </c>
      <c r="S1173" s="7" t="s">
        <v>11755</v>
      </c>
      <c r="T1173" s="7" t="s">
        <v>11849</v>
      </c>
    </row>
    <row r="1174" spans="2:20" x14ac:dyDescent="0.25">
      <c r="B1174" s="7" t="s">
        <v>1346</v>
      </c>
      <c r="C1174" s="7" t="s">
        <v>2813</v>
      </c>
      <c r="D1174" s="7" t="s">
        <v>11790</v>
      </c>
      <c r="E1174" s="7" t="s">
        <v>2812</v>
      </c>
      <c r="F1174" s="7" t="s">
        <v>3905</v>
      </c>
      <c r="G1174" s="7" t="s">
        <v>3905</v>
      </c>
      <c r="H1174" s="7" t="b">
        <v>1</v>
      </c>
      <c r="I1174" s="7" t="s">
        <v>3845</v>
      </c>
      <c r="J1174" s="7">
        <v>2181253904</v>
      </c>
      <c r="K1174" s="7" t="s">
        <v>3845</v>
      </c>
      <c r="L1174" s="7">
        <v>2181253904</v>
      </c>
      <c r="M1174" s="7" t="b">
        <v>1</v>
      </c>
      <c r="N1174" s="7" t="b">
        <v>1</v>
      </c>
      <c r="O1174" s="7">
        <v>10</v>
      </c>
      <c r="P1174" s="8">
        <v>7000</v>
      </c>
      <c r="Q1174" s="8">
        <v>350</v>
      </c>
      <c r="R1174" s="8">
        <v>6650</v>
      </c>
      <c r="S1174" s="7" t="s">
        <v>11755</v>
      </c>
      <c r="T1174" s="7" t="s">
        <v>11849</v>
      </c>
    </row>
    <row r="1175" spans="2:20" x14ac:dyDescent="0.25">
      <c r="B1175" s="7" t="s">
        <v>1318</v>
      </c>
      <c r="C1175" s="7" t="s">
        <v>2821</v>
      </c>
      <c r="D1175" s="7" t="s">
        <v>11791</v>
      </c>
      <c r="E1175" s="7" t="s">
        <v>2820</v>
      </c>
      <c r="F1175" s="7" t="s">
        <v>3905</v>
      </c>
      <c r="G1175" s="7" t="s">
        <v>3905</v>
      </c>
      <c r="H1175" s="7" t="b">
        <v>1</v>
      </c>
      <c r="I1175" s="7" t="s">
        <v>3849</v>
      </c>
      <c r="J1175" s="7">
        <v>2697414697</v>
      </c>
      <c r="K1175" s="7" t="s">
        <v>3849</v>
      </c>
      <c r="L1175" s="7">
        <v>2697414697</v>
      </c>
      <c r="M1175" s="7" t="b">
        <v>1</v>
      </c>
      <c r="N1175" s="7" t="b">
        <v>1</v>
      </c>
      <c r="O1175" s="7">
        <v>10</v>
      </c>
      <c r="P1175" s="8">
        <v>7000</v>
      </c>
      <c r="Q1175" s="8">
        <v>350</v>
      </c>
      <c r="R1175" s="8">
        <v>6650</v>
      </c>
      <c r="S1175" s="7" t="s">
        <v>11755</v>
      </c>
      <c r="T1175" s="7" t="s">
        <v>11849</v>
      </c>
    </row>
    <row r="1176" spans="2:20" x14ac:dyDescent="0.25">
      <c r="B1176" s="7" t="s">
        <v>1307</v>
      </c>
      <c r="C1176" s="7" t="s">
        <v>2831</v>
      </c>
      <c r="D1176" s="7" t="s">
        <v>11789</v>
      </c>
      <c r="E1176" s="7" t="s">
        <v>2830</v>
      </c>
      <c r="F1176" s="7" t="s">
        <v>3905</v>
      </c>
      <c r="G1176" s="7" t="s">
        <v>3905</v>
      </c>
      <c r="H1176" s="7" t="b">
        <v>1</v>
      </c>
      <c r="I1176" s="7" t="s">
        <v>3854</v>
      </c>
      <c r="J1176" s="7">
        <v>986990940</v>
      </c>
      <c r="K1176" s="7" t="s">
        <v>3854</v>
      </c>
      <c r="L1176" s="7">
        <v>986990940</v>
      </c>
      <c r="M1176" s="7" t="b">
        <v>1</v>
      </c>
      <c r="N1176" s="7" t="b">
        <v>1</v>
      </c>
      <c r="O1176" s="7">
        <v>10</v>
      </c>
      <c r="P1176" s="8">
        <v>7000</v>
      </c>
      <c r="Q1176" s="8">
        <v>350</v>
      </c>
      <c r="R1176" s="8">
        <v>6650</v>
      </c>
      <c r="S1176" s="7" t="s">
        <v>11755</v>
      </c>
      <c r="T1176" s="7" t="s">
        <v>11849</v>
      </c>
    </row>
    <row r="1177" spans="2:20" x14ac:dyDescent="0.25">
      <c r="B1177" s="7" t="s">
        <v>1379</v>
      </c>
      <c r="C1177" s="7" t="s">
        <v>2833</v>
      </c>
      <c r="D1177" s="7" t="s">
        <v>11793</v>
      </c>
      <c r="E1177" s="7" t="s">
        <v>2832</v>
      </c>
      <c r="F1177" s="7" t="s">
        <v>3905</v>
      </c>
      <c r="G1177" s="7" t="s">
        <v>3905</v>
      </c>
      <c r="H1177" s="7" t="b">
        <v>1</v>
      </c>
      <c r="I1177" s="7" t="s">
        <v>3855</v>
      </c>
      <c r="J1177" s="7">
        <v>2343913597</v>
      </c>
      <c r="K1177" s="7" t="s">
        <v>3855</v>
      </c>
      <c r="L1177" s="7">
        <v>2343913597</v>
      </c>
      <c r="M1177" s="7" t="b">
        <v>1</v>
      </c>
      <c r="N1177" s="7" t="b">
        <v>1</v>
      </c>
      <c r="O1177" s="7">
        <v>10</v>
      </c>
      <c r="P1177" s="8">
        <v>10000</v>
      </c>
      <c r="Q1177" s="8">
        <v>500</v>
      </c>
      <c r="R1177" s="8">
        <v>9500</v>
      </c>
      <c r="S1177" s="7" t="s">
        <v>11755</v>
      </c>
      <c r="T1177" s="7" t="s">
        <v>11849</v>
      </c>
    </row>
    <row r="1178" spans="2:20" x14ac:dyDescent="0.25">
      <c r="B1178" s="7" t="s">
        <v>1380</v>
      </c>
      <c r="C1178" s="7" t="s">
        <v>2843</v>
      </c>
      <c r="D1178" s="7" t="s">
        <v>11793</v>
      </c>
      <c r="E1178" s="7" t="s">
        <v>2842</v>
      </c>
      <c r="F1178" s="7" t="s">
        <v>3905</v>
      </c>
      <c r="G1178" s="7" t="s">
        <v>3905</v>
      </c>
      <c r="H1178" s="7" t="b">
        <v>1</v>
      </c>
      <c r="I1178" s="7" t="s">
        <v>3862</v>
      </c>
      <c r="J1178" s="7">
        <v>69422427</v>
      </c>
      <c r="K1178" s="7" t="s">
        <v>3862</v>
      </c>
      <c r="L1178" s="7">
        <v>69422427</v>
      </c>
      <c r="M1178" s="7" t="b">
        <v>1</v>
      </c>
      <c r="N1178" s="7" t="b">
        <v>1</v>
      </c>
      <c r="O1178" s="7">
        <v>10</v>
      </c>
      <c r="P1178" s="8">
        <v>10000</v>
      </c>
      <c r="Q1178" s="8">
        <v>500</v>
      </c>
      <c r="R1178" s="8">
        <v>9500</v>
      </c>
      <c r="S1178" s="7" t="s">
        <v>11755</v>
      </c>
      <c r="T1178" s="7" t="s">
        <v>11849</v>
      </c>
    </row>
    <row r="1179" spans="2:20" x14ac:dyDescent="0.25">
      <c r="B1179" s="7" t="s">
        <v>1259</v>
      </c>
      <c r="C1179" s="7" t="s">
        <v>2849</v>
      </c>
      <c r="D1179" s="7" t="s">
        <v>11788</v>
      </c>
      <c r="E1179" s="7" t="s">
        <v>2848</v>
      </c>
      <c r="F1179" s="7" t="s">
        <v>3905</v>
      </c>
      <c r="G1179" s="7" t="s">
        <v>3905</v>
      </c>
      <c r="H1179" s="7" t="b">
        <v>1</v>
      </c>
      <c r="I1179" s="7" t="s">
        <v>3865</v>
      </c>
      <c r="J1179" s="7">
        <v>1773617677</v>
      </c>
      <c r="K1179" s="7" t="s">
        <v>3865</v>
      </c>
      <c r="L1179" s="7">
        <v>1773617677</v>
      </c>
      <c r="M1179" s="7" t="b">
        <v>1</v>
      </c>
      <c r="N1179" s="7" t="b">
        <v>1</v>
      </c>
      <c r="O1179" s="7">
        <v>10</v>
      </c>
      <c r="P1179" s="8">
        <v>4000</v>
      </c>
      <c r="Q1179" s="8">
        <v>200</v>
      </c>
      <c r="R1179" s="8">
        <v>3800</v>
      </c>
      <c r="S1179" s="7" t="s">
        <v>11755</v>
      </c>
      <c r="T1179" s="7" t="s">
        <v>11849</v>
      </c>
    </row>
    <row r="1180" spans="2:20" x14ac:dyDescent="0.25">
      <c r="B1180" s="7" t="s">
        <v>1362</v>
      </c>
      <c r="C1180" s="7" t="s">
        <v>2875</v>
      </c>
      <c r="D1180" s="7" t="s">
        <v>11793</v>
      </c>
      <c r="E1180" s="7" t="s">
        <v>2874</v>
      </c>
      <c r="F1180" s="7" t="s">
        <v>3905</v>
      </c>
      <c r="G1180" s="7" t="s">
        <v>3905</v>
      </c>
      <c r="H1180" s="7" t="b">
        <v>1</v>
      </c>
      <c r="I1180" s="7" t="s">
        <v>3878</v>
      </c>
      <c r="J1180" s="7">
        <v>2756003330</v>
      </c>
      <c r="K1180" s="7" t="s">
        <v>3878</v>
      </c>
      <c r="L1180" s="7">
        <v>2756003330</v>
      </c>
      <c r="M1180" s="7" t="b">
        <v>1</v>
      </c>
      <c r="N1180" s="7" t="b">
        <v>1</v>
      </c>
      <c r="O1180" s="7">
        <v>10</v>
      </c>
      <c r="P1180" s="8">
        <v>8000</v>
      </c>
      <c r="Q1180" s="8">
        <v>400</v>
      </c>
      <c r="R1180" s="8">
        <v>7600</v>
      </c>
      <c r="S1180" s="7" t="s">
        <v>11755</v>
      </c>
      <c r="T1180" s="7" t="s">
        <v>11849</v>
      </c>
    </row>
    <row r="1181" spans="2:20" x14ac:dyDescent="0.25">
      <c r="B1181" s="7" t="s">
        <v>1247</v>
      </c>
      <c r="C1181" s="7" t="s">
        <v>2895</v>
      </c>
      <c r="D1181" s="7" t="s">
        <v>11788</v>
      </c>
      <c r="E1181" s="7" t="s">
        <v>2894</v>
      </c>
      <c r="F1181" s="7" t="s">
        <v>3905</v>
      </c>
      <c r="G1181" s="7" t="s">
        <v>3905</v>
      </c>
      <c r="H1181" s="7" t="b">
        <v>1</v>
      </c>
      <c r="I1181" s="7" t="s">
        <v>3888</v>
      </c>
      <c r="J1181" s="7">
        <v>227363247</v>
      </c>
      <c r="K1181" s="7" t="s">
        <v>3888</v>
      </c>
      <c r="L1181" s="7">
        <v>227363247</v>
      </c>
      <c r="M1181" s="7" t="b">
        <v>1</v>
      </c>
      <c r="N1181" s="7" t="b">
        <v>1</v>
      </c>
      <c r="O1181" s="7">
        <v>10</v>
      </c>
      <c r="P1181" s="8">
        <v>4000</v>
      </c>
      <c r="Q1181" s="8">
        <v>200</v>
      </c>
      <c r="R1181" s="8">
        <v>3800</v>
      </c>
      <c r="S1181" s="7" t="s">
        <v>11755</v>
      </c>
      <c r="T1181" s="7" t="s">
        <v>11849</v>
      </c>
    </row>
    <row r="1182" spans="2:20" x14ac:dyDescent="0.25">
      <c r="B1182" s="7" t="s">
        <v>1296</v>
      </c>
      <c r="C1182" s="7" t="s">
        <v>2897</v>
      </c>
      <c r="D1182" s="7" t="s">
        <v>11788</v>
      </c>
      <c r="E1182" s="7" t="s">
        <v>2896</v>
      </c>
      <c r="F1182" s="7" t="s">
        <v>3905</v>
      </c>
      <c r="G1182" s="7" t="s">
        <v>3905</v>
      </c>
      <c r="H1182" s="7" t="b">
        <v>1</v>
      </c>
      <c r="I1182" s="7" t="s">
        <v>3889</v>
      </c>
      <c r="J1182" s="7">
        <v>3632549310</v>
      </c>
      <c r="K1182" s="7" t="s">
        <v>3889</v>
      </c>
      <c r="L1182" s="7">
        <v>3632549310</v>
      </c>
      <c r="M1182" s="7" t="b">
        <v>1</v>
      </c>
      <c r="N1182" s="7" t="b">
        <v>1</v>
      </c>
      <c r="O1182" s="7">
        <v>10</v>
      </c>
      <c r="P1182" s="8">
        <v>7000</v>
      </c>
      <c r="Q1182" s="8">
        <v>350</v>
      </c>
      <c r="R1182" s="8">
        <v>6650</v>
      </c>
      <c r="S1182" s="7" t="s">
        <v>11755</v>
      </c>
      <c r="T1182" s="7" t="s">
        <v>11849</v>
      </c>
    </row>
    <row r="1183" spans="2:20" x14ac:dyDescent="0.25">
      <c r="B1183" s="7" t="s">
        <v>1342</v>
      </c>
      <c r="C1183" s="7" t="s">
        <v>2903</v>
      </c>
      <c r="D1183" s="7" t="s">
        <v>11790</v>
      </c>
      <c r="E1183" s="7" t="s">
        <v>2902</v>
      </c>
      <c r="F1183" s="7" t="s">
        <v>3905</v>
      </c>
      <c r="G1183" s="7" t="s">
        <v>3905</v>
      </c>
      <c r="H1183" s="7" t="b">
        <v>1</v>
      </c>
      <c r="I1183" s="7" t="s">
        <v>3892</v>
      </c>
      <c r="J1183" s="7">
        <v>2918337803</v>
      </c>
      <c r="K1183" s="7" t="s">
        <v>3892</v>
      </c>
      <c r="L1183" s="7">
        <v>2918337803</v>
      </c>
      <c r="M1183" s="7" t="b">
        <v>1</v>
      </c>
      <c r="N1183" s="7" t="b">
        <v>1</v>
      </c>
      <c r="O1183" s="7">
        <v>10</v>
      </c>
      <c r="P1183" s="8">
        <v>8000</v>
      </c>
      <c r="Q1183" s="8">
        <v>400</v>
      </c>
      <c r="R1183" s="8">
        <v>7600</v>
      </c>
      <c r="S1183" s="7" t="s">
        <v>11755</v>
      </c>
      <c r="T1183" s="7" t="s">
        <v>11849</v>
      </c>
    </row>
    <row r="1184" spans="2:20" x14ac:dyDescent="0.25">
      <c r="B1184" s="7" t="s">
        <v>1263</v>
      </c>
      <c r="C1184" s="7" t="s">
        <v>2905</v>
      </c>
      <c r="D1184" s="7" t="s">
        <v>11788</v>
      </c>
      <c r="E1184" s="7" t="s">
        <v>2904</v>
      </c>
      <c r="F1184" s="7" t="s">
        <v>3905</v>
      </c>
      <c r="G1184" s="7" t="s">
        <v>3905</v>
      </c>
      <c r="H1184" s="7" t="b">
        <v>1</v>
      </c>
      <c r="I1184" s="7" t="s">
        <v>3893</v>
      </c>
      <c r="J1184" s="7">
        <v>3985064503</v>
      </c>
      <c r="K1184" s="7" t="s">
        <v>3893</v>
      </c>
      <c r="L1184" s="7">
        <v>3985064503</v>
      </c>
      <c r="M1184" s="7" t="b">
        <v>1</v>
      </c>
      <c r="N1184" s="7" t="b">
        <v>1</v>
      </c>
      <c r="O1184" s="7">
        <v>10</v>
      </c>
      <c r="P1184" s="8">
        <v>12000</v>
      </c>
      <c r="Q1184" s="8">
        <v>600</v>
      </c>
      <c r="R1184" s="8">
        <v>11400</v>
      </c>
      <c r="S1184" s="7" t="s">
        <v>11755</v>
      </c>
      <c r="T1184" s="7" t="s">
        <v>11849</v>
      </c>
    </row>
    <row r="1185" spans="2:20" x14ac:dyDescent="0.25">
      <c r="B1185" s="7" t="s">
        <v>25</v>
      </c>
      <c r="C1185" s="7" t="s">
        <v>26</v>
      </c>
      <c r="D1185" s="7" t="s">
        <v>11794</v>
      </c>
      <c r="E1185" s="7" t="s">
        <v>24</v>
      </c>
      <c r="F1185" s="7" t="s">
        <v>3905</v>
      </c>
      <c r="G1185" s="7" t="s">
        <v>3905</v>
      </c>
      <c r="H1185" s="7" t="b">
        <v>1</v>
      </c>
      <c r="I1185" s="7" t="s">
        <v>2947</v>
      </c>
      <c r="J1185" s="7">
        <v>1177440160</v>
      </c>
      <c r="K1185" s="7" t="s">
        <v>2947</v>
      </c>
      <c r="L1185" s="7">
        <v>1177440160</v>
      </c>
      <c r="M1185" s="7" t="b">
        <v>1</v>
      </c>
      <c r="N1185" s="7" t="b">
        <v>1</v>
      </c>
      <c r="O1185" s="7">
        <v>10</v>
      </c>
      <c r="P1185" s="8">
        <v>6000</v>
      </c>
      <c r="Q1185" s="8">
        <v>300</v>
      </c>
      <c r="R1185" s="8">
        <v>5700</v>
      </c>
      <c r="S1185" s="7" t="s">
        <v>11756</v>
      </c>
      <c r="T1185" s="7" t="s">
        <v>11849</v>
      </c>
    </row>
    <row r="1186" spans="2:20" x14ac:dyDescent="0.25">
      <c r="B1186" s="7" t="s">
        <v>28</v>
      </c>
      <c r="C1186" s="7" t="s">
        <v>29</v>
      </c>
      <c r="D1186" s="7" t="s">
        <v>11794</v>
      </c>
      <c r="E1186" s="7" t="s">
        <v>27</v>
      </c>
      <c r="F1186" s="7" t="s">
        <v>3905</v>
      </c>
      <c r="G1186" s="7" t="s">
        <v>3905</v>
      </c>
      <c r="H1186" s="7" t="b">
        <v>1</v>
      </c>
      <c r="I1186" s="7" t="s">
        <v>2948</v>
      </c>
      <c r="J1186" s="7">
        <v>178078345</v>
      </c>
      <c r="K1186" s="7" t="s">
        <v>2948</v>
      </c>
      <c r="L1186" s="7">
        <v>178078345</v>
      </c>
      <c r="M1186" s="7" t="b">
        <v>1</v>
      </c>
      <c r="N1186" s="7" t="b">
        <v>1</v>
      </c>
      <c r="O1186" s="7">
        <v>10</v>
      </c>
      <c r="P1186" s="8">
        <v>5000</v>
      </c>
      <c r="Q1186" s="8">
        <v>250</v>
      </c>
      <c r="R1186" s="8">
        <v>4750</v>
      </c>
      <c r="S1186" s="7" t="s">
        <v>11756</v>
      </c>
      <c r="T1186" s="7" t="s">
        <v>11849</v>
      </c>
    </row>
    <row r="1187" spans="2:20" x14ac:dyDescent="0.25">
      <c r="B1187" s="7" t="s">
        <v>52</v>
      </c>
      <c r="C1187" s="7" t="s">
        <v>53</v>
      </c>
      <c r="D1187" s="7" t="s">
        <v>11794</v>
      </c>
      <c r="E1187" s="7" t="s">
        <v>51</v>
      </c>
      <c r="F1187" s="7" t="s">
        <v>3905</v>
      </c>
      <c r="G1187" s="7" t="s">
        <v>3905</v>
      </c>
      <c r="H1187" s="7" t="b">
        <v>1</v>
      </c>
      <c r="I1187" s="7" t="s">
        <v>2956</v>
      </c>
      <c r="J1187" s="7">
        <v>3542501624</v>
      </c>
      <c r="K1187" s="7" t="s">
        <v>2956</v>
      </c>
      <c r="L1187" s="7">
        <v>3542501624</v>
      </c>
      <c r="M1187" s="7" t="b">
        <v>1</v>
      </c>
      <c r="N1187" s="7" t="b">
        <v>1</v>
      </c>
      <c r="O1187" s="7">
        <v>10</v>
      </c>
      <c r="P1187" s="8">
        <v>8500</v>
      </c>
      <c r="Q1187" s="8">
        <v>425</v>
      </c>
      <c r="R1187" s="8">
        <v>8075</v>
      </c>
      <c r="S1187" s="7" t="s">
        <v>11756</v>
      </c>
      <c r="T1187" s="7" t="s">
        <v>11849</v>
      </c>
    </row>
    <row r="1188" spans="2:20" x14ac:dyDescent="0.25">
      <c r="B1188" s="7" t="s">
        <v>55</v>
      </c>
      <c r="C1188" s="7" t="s">
        <v>56</v>
      </c>
      <c r="D1188" s="7" t="s">
        <v>11794</v>
      </c>
      <c r="E1188" s="7" t="s">
        <v>54</v>
      </c>
      <c r="F1188" s="7" t="s">
        <v>3905</v>
      </c>
      <c r="G1188" s="7" t="s">
        <v>3905</v>
      </c>
      <c r="H1188" s="7" t="b">
        <v>1</v>
      </c>
      <c r="I1188" s="7" t="s">
        <v>2957</v>
      </c>
      <c r="J1188" s="7">
        <v>2785559020</v>
      </c>
      <c r="K1188" s="7" t="s">
        <v>2957</v>
      </c>
      <c r="L1188" s="7">
        <v>2785559020</v>
      </c>
      <c r="M1188" s="7" t="b">
        <v>1</v>
      </c>
      <c r="N1188" s="7" t="b">
        <v>1</v>
      </c>
      <c r="O1188" s="7">
        <v>10</v>
      </c>
      <c r="P1188" s="8">
        <v>7500</v>
      </c>
      <c r="Q1188" s="8">
        <v>375</v>
      </c>
      <c r="R1188" s="8">
        <v>7125</v>
      </c>
      <c r="S1188" s="7" t="s">
        <v>11756</v>
      </c>
      <c r="T1188" s="7" t="s">
        <v>11849</v>
      </c>
    </row>
    <row r="1189" spans="2:20" x14ac:dyDescent="0.25">
      <c r="B1189" s="7" t="s">
        <v>88</v>
      </c>
      <c r="C1189" s="7" t="s">
        <v>89</v>
      </c>
      <c r="D1189" s="7" t="s">
        <v>11794</v>
      </c>
      <c r="E1189" s="7" t="s">
        <v>87</v>
      </c>
      <c r="F1189" s="7" t="s">
        <v>3905</v>
      </c>
      <c r="G1189" s="7" t="s">
        <v>3905</v>
      </c>
      <c r="H1189" s="7" t="b">
        <v>1</v>
      </c>
      <c r="I1189" s="7" t="s">
        <v>2968</v>
      </c>
      <c r="J1189" s="7">
        <v>1571045533</v>
      </c>
      <c r="K1189" s="7" t="s">
        <v>2968</v>
      </c>
      <c r="L1189" s="7">
        <v>1571045533</v>
      </c>
      <c r="M1189" s="7" t="b">
        <v>1</v>
      </c>
      <c r="N1189" s="7" t="b">
        <v>1</v>
      </c>
      <c r="O1189" s="7">
        <v>10</v>
      </c>
      <c r="P1189" s="8">
        <v>8000</v>
      </c>
      <c r="Q1189" s="8">
        <v>400</v>
      </c>
      <c r="R1189" s="8">
        <v>7600</v>
      </c>
      <c r="S1189" s="7" t="s">
        <v>11756</v>
      </c>
      <c r="T1189" s="7" t="s">
        <v>11849</v>
      </c>
    </row>
    <row r="1190" spans="2:20" x14ac:dyDescent="0.25">
      <c r="B1190" s="7" t="s">
        <v>94</v>
      </c>
      <c r="C1190" s="7" t="s">
        <v>95</v>
      </c>
      <c r="D1190" s="7" t="s">
        <v>11794</v>
      </c>
      <c r="E1190" s="7" t="s">
        <v>93</v>
      </c>
      <c r="F1190" s="7" t="s">
        <v>3905</v>
      </c>
      <c r="G1190" s="7" t="s">
        <v>3905</v>
      </c>
      <c r="H1190" s="7" t="b">
        <v>1</v>
      </c>
      <c r="I1190" s="9" t="s">
        <v>2970</v>
      </c>
      <c r="J1190" s="7">
        <v>3277474242</v>
      </c>
      <c r="K1190" s="7" t="s">
        <v>2970</v>
      </c>
      <c r="L1190" s="7">
        <v>3277474242</v>
      </c>
      <c r="M1190" s="7" t="b">
        <v>1</v>
      </c>
      <c r="N1190" s="7" t="b">
        <v>1</v>
      </c>
      <c r="O1190" s="7">
        <v>10</v>
      </c>
      <c r="P1190" s="8">
        <v>6500</v>
      </c>
      <c r="Q1190" s="8">
        <v>325</v>
      </c>
      <c r="R1190" s="8">
        <v>6175</v>
      </c>
      <c r="S1190" s="7" t="s">
        <v>11756</v>
      </c>
      <c r="T1190" s="7" t="s">
        <v>11849</v>
      </c>
    </row>
    <row r="1191" spans="2:20" x14ac:dyDescent="0.25">
      <c r="B1191" s="7" t="s">
        <v>106</v>
      </c>
      <c r="C1191" s="7" t="s">
        <v>107</v>
      </c>
      <c r="D1191" s="7" t="s">
        <v>11794</v>
      </c>
      <c r="E1191" s="7" t="s">
        <v>105</v>
      </c>
      <c r="F1191" s="7" t="s">
        <v>3905</v>
      </c>
      <c r="G1191" s="7" t="s">
        <v>3905</v>
      </c>
      <c r="H1191" s="7" t="b">
        <v>1</v>
      </c>
      <c r="I1191" s="7" t="s">
        <v>2974</v>
      </c>
      <c r="J1191" s="7">
        <v>760562211</v>
      </c>
      <c r="K1191" s="7" t="s">
        <v>2974</v>
      </c>
      <c r="L1191" s="7">
        <v>760562211</v>
      </c>
      <c r="M1191" s="7" t="b">
        <v>1</v>
      </c>
      <c r="N1191" s="7" t="b">
        <v>1</v>
      </c>
      <c r="O1191" s="7">
        <v>10</v>
      </c>
      <c r="P1191" s="8">
        <v>6000</v>
      </c>
      <c r="Q1191" s="8">
        <v>300</v>
      </c>
      <c r="R1191" s="8">
        <v>5700</v>
      </c>
      <c r="S1191" s="7" t="s">
        <v>11756</v>
      </c>
      <c r="T1191" s="7" t="s">
        <v>11849</v>
      </c>
    </row>
    <row r="1192" spans="2:20" x14ac:dyDescent="0.25">
      <c r="B1192" s="7" t="s">
        <v>115</v>
      </c>
      <c r="C1192" s="7" t="s">
        <v>116</v>
      </c>
      <c r="D1192" s="7" t="s">
        <v>11794</v>
      </c>
      <c r="E1192" s="7" t="s">
        <v>114</v>
      </c>
      <c r="F1192" s="7" t="s">
        <v>3905</v>
      </c>
      <c r="G1192" s="7" t="s">
        <v>3905</v>
      </c>
      <c r="H1192" s="7" t="b">
        <v>1</v>
      </c>
      <c r="I1192" s="7" t="s">
        <v>2977</v>
      </c>
      <c r="J1192" s="7">
        <v>1525892576</v>
      </c>
      <c r="K1192" s="7" t="s">
        <v>2977</v>
      </c>
      <c r="L1192" s="7">
        <v>1525892576</v>
      </c>
      <c r="M1192" s="7" t="b">
        <v>1</v>
      </c>
      <c r="N1192" s="7" t="b">
        <v>1</v>
      </c>
      <c r="O1192" s="7">
        <v>10</v>
      </c>
      <c r="P1192" s="8">
        <v>5000</v>
      </c>
      <c r="Q1192" s="8">
        <v>250</v>
      </c>
      <c r="R1192" s="8">
        <v>4750</v>
      </c>
      <c r="S1192" s="7" t="s">
        <v>11756</v>
      </c>
      <c r="T1192" s="7" t="s">
        <v>11849</v>
      </c>
    </row>
    <row r="1193" spans="2:20" x14ac:dyDescent="0.25">
      <c r="B1193" s="7" t="s">
        <v>127</v>
      </c>
      <c r="C1193" s="7" t="s">
        <v>128</v>
      </c>
      <c r="D1193" s="7" t="s">
        <v>11794</v>
      </c>
      <c r="E1193" s="7" t="s">
        <v>126</v>
      </c>
      <c r="F1193" s="7" t="s">
        <v>3905</v>
      </c>
      <c r="G1193" s="7" t="s">
        <v>3905</v>
      </c>
      <c r="H1193" s="7" t="b">
        <v>1</v>
      </c>
      <c r="I1193" s="7" t="s">
        <v>2981</v>
      </c>
      <c r="J1193" s="7">
        <v>170869133</v>
      </c>
      <c r="K1193" s="7" t="s">
        <v>2981</v>
      </c>
      <c r="L1193" s="7">
        <v>170869133</v>
      </c>
      <c r="M1193" s="7" t="b">
        <v>1</v>
      </c>
      <c r="N1193" s="7" t="b">
        <v>1</v>
      </c>
      <c r="O1193" s="7">
        <v>10</v>
      </c>
      <c r="P1193" s="8">
        <v>6000</v>
      </c>
      <c r="Q1193" s="8">
        <v>300</v>
      </c>
      <c r="R1193" s="8">
        <v>5700</v>
      </c>
      <c r="S1193" s="7" t="s">
        <v>11756</v>
      </c>
      <c r="T1193" s="7" t="s">
        <v>11849</v>
      </c>
    </row>
    <row r="1194" spans="2:20" x14ac:dyDescent="0.25">
      <c r="B1194" s="7" t="s">
        <v>136</v>
      </c>
      <c r="C1194" s="7" t="s">
        <v>137</v>
      </c>
      <c r="D1194" s="7" t="s">
        <v>11794</v>
      </c>
      <c r="E1194" s="7" t="s">
        <v>135</v>
      </c>
      <c r="F1194" s="7" t="s">
        <v>3905</v>
      </c>
      <c r="G1194" s="7" t="s">
        <v>3905</v>
      </c>
      <c r="H1194" s="7" t="b">
        <v>1</v>
      </c>
      <c r="I1194" s="7" t="s">
        <v>2984</v>
      </c>
      <c r="J1194" s="7">
        <v>3084468457</v>
      </c>
      <c r="K1194" s="7" t="s">
        <v>2984</v>
      </c>
      <c r="L1194" s="7">
        <v>3084468457</v>
      </c>
      <c r="M1194" s="7" t="b">
        <v>1</v>
      </c>
      <c r="N1194" s="7" t="b">
        <v>1</v>
      </c>
      <c r="O1194" s="7">
        <v>10</v>
      </c>
      <c r="P1194" s="8">
        <v>6000</v>
      </c>
      <c r="Q1194" s="8">
        <v>300</v>
      </c>
      <c r="R1194" s="8">
        <v>5700</v>
      </c>
      <c r="S1194" s="7" t="s">
        <v>11756</v>
      </c>
      <c r="T1194" s="7" t="s">
        <v>11849</v>
      </c>
    </row>
    <row r="1195" spans="2:20" x14ac:dyDescent="0.25">
      <c r="B1195" s="7" t="s">
        <v>154</v>
      </c>
      <c r="C1195" s="7" t="s">
        <v>155</v>
      </c>
      <c r="D1195" s="7" t="s">
        <v>11794</v>
      </c>
      <c r="E1195" s="7" t="s">
        <v>153</v>
      </c>
      <c r="F1195" s="7" t="s">
        <v>3905</v>
      </c>
      <c r="G1195" s="7" t="s">
        <v>3905</v>
      </c>
      <c r="H1195" s="7" t="b">
        <v>1</v>
      </c>
      <c r="I1195" s="7" t="s">
        <v>2990</v>
      </c>
      <c r="J1195" s="7">
        <v>565199114</v>
      </c>
      <c r="K1195" s="7" t="s">
        <v>2990</v>
      </c>
      <c r="L1195" s="7">
        <v>565199114</v>
      </c>
      <c r="M1195" s="7" t="b">
        <v>1</v>
      </c>
      <c r="N1195" s="7" t="b">
        <v>1</v>
      </c>
      <c r="O1195" s="7">
        <v>10</v>
      </c>
      <c r="P1195" s="8">
        <v>7000</v>
      </c>
      <c r="Q1195" s="8">
        <v>350</v>
      </c>
      <c r="R1195" s="8">
        <v>6650</v>
      </c>
      <c r="S1195" s="7" t="s">
        <v>11756</v>
      </c>
      <c r="T1195" s="7" t="s">
        <v>11849</v>
      </c>
    </row>
    <row r="1196" spans="2:20" x14ac:dyDescent="0.25">
      <c r="B1196" s="7" t="s">
        <v>154</v>
      </c>
      <c r="C1196" s="7" t="s">
        <v>155</v>
      </c>
      <c r="D1196" s="7" t="s">
        <v>11794</v>
      </c>
      <c r="E1196" s="7" t="s">
        <v>153</v>
      </c>
      <c r="F1196" s="7" t="s">
        <v>3905</v>
      </c>
      <c r="G1196" s="7" t="s">
        <v>3905</v>
      </c>
      <c r="H1196" s="7" t="b">
        <v>1</v>
      </c>
      <c r="I1196" s="7" t="s">
        <v>2991</v>
      </c>
      <c r="J1196" s="7">
        <v>843857972</v>
      </c>
      <c r="K1196" s="7" t="s">
        <v>2991</v>
      </c>
      <c r="L1196" s="7">
        <v>843857972</v>
      </c>
      <c r="M1196" s="7" t="b">
        <v>1</v>
      </c>
      <c r="N1196" s="7" t="b">
        <v>1</v>
      </c>
      <c r="O1196" s="7">
        <v>9</v>
      </c>
      <c r="P1196" s="8">
        <v>7000</v>
      </c>
      <c r="Q1196" s="8">
        <v>350</v>
      </c>
      <c r="R1196" s="8">
        <v>6650</v>
      </c>
      <c r="S1196" s="7" t="s">
        <v>11756</v>
      </c>
      <c r="T1196" s="7" t="s">
        <v>11849</v>
      </c>
    </row>
    <row r="1197" spans="2:20" x14ac:dyDescent="0.25">
      <c r="B1197" s="7" t="s">
        <v>169</v>
      </c>
      <c r="C1197" s="7" t="s">
        <v>170</v>
      </c>
      <c r="D1197" s="7" t="s">
        <v>11794</v>
      </c>
      <c r="E1197" s="7" t="s">
        <v>168</v>
      </c>
      <c r="F1197" s="7" t="s">
        <v>3905</v>
      </c>
      <c r="G1197" s="7" t="s">
        <v>3905</v>
      </c>
      <c r="H1197" s="7" t="b">
        <v>1</v>
      </c>
      <c r="I1197" s="7" t="s">
        <v>2996</v>
      </c>
      <c r="J1197" s="7">
        <v>119490817</v>
      </c>
      <c r="K1197" s="7" t="s">
        <v>2996</v>
      </c>
      <c r="L1197" s="7">
        <v>119490817</v>
      </c>
      <c r="M1197" s="7" t="b">
        <v>1</v>
      </c>
      <c r="N1197" s="7" t="b">
        <v>1</v>
      </c>
      <c r="O1197" s="7">
        <v>10</v>
      </c>
      <c r="P1197" s="8">
        <v>7000</v>
      </c>
      <c r="Q1197" s="8">
        <v>350</v>
      </c>
      <c r="R1197" s="8">
        <v>6650</v>
      </c>
      <c r="S1197" s="7" t="s">
        <v>11756</v>
      </c>
      <c r="T1197" s="7" t="s">
        <v>11849</v>
      </c>
    </row>
    <row r="1198" spans="2:20" x14ac:dyDescent="0.25">
      <c r="B1198" s="7" t="s">
        <v>187</v>
      </c>
      <c r="C1198" s="7" t="s">
        <v>188</v>
      </c>
      <c r="D1198" s="7" t="s">
        <v>11794</v>
      </c>
      <c r="E1198" s="7" t="s">
        <v>186</v>
      </c>
      <c r="F1198" s="7" t="s">
        <v>3905</v>
      </c>
      <c r="G1198" s="7" t="s">
        <v>3905</v>
      </c>
      <c r="H1198" s="7" t="b">
        <v>1</v>
      </c>
      <c r="I1198" s="7">
        <v>11425335</v>
      </c>
      <c r="J1198" s="7">
        <v>3299822350</v>
      </c>
      <c r="K1198" s="7">
        <v>11425335</v>
      </c>
      <c r="L1198" s="7">
        <v>3299822350</v>
      </c>
      <c r="M1198" s="7" t="b">
        <v>1</v>
      </c>
      <c r="N1198" s="7" t="b">
        <v>1</v>
      </c>
      <c r="O1198" s="7">
        <v>10</v>
      </c>
      <c r="P1198" s="8">
        <v>5000</v>
      </c>
      <c r="Q1198" s="8">
        <v>250</v>
      </c>
      <c r="R1198" s="8">
        <v>4750</v>
      </c>
      <c r="S1198" s="7" t="s">
        <v>11756</v>
      </c>
      <c r="T1198" s="7" t="s">
        <v>11849</v>
      </c>
    </row>
    <row r="1199" spans="2:20" x14ac:dyDescent="0.25">
      <c r="B1199" s="7" t="s">
        <v>235</v>
      </c>
      <c r="C1199" s="7" t="s">
        <v>236</v>
      </c>
      <c r="D1199" s="7" t="s">
        <v>11794</v>
      </c>
      <c r="E1199" s="7" t="s">
        <v>234</v>
      </c>
      <c r="F1199" s="7" t="s">
        <v>3905</v>
      </c>
      <c r="G1199" s="7" t="s">
        <v>3905</v>
      </c>
      <c r="H1199" s="7" t="b">
        <v>1</v>
      </c>
      <c r="I1199" s="7" t="s">
        <v>3016</v>
      </c>
      <c r="J1199" s="7">
        <v>3048294628</v>
      </c>
      <c r="K1199" s="7" t="s">
        <v>3016</v>
      </c>
      <c r="L1199" s="7">
        <v>3048294628</v>
      </c>
      <c r="M1199" s="7" t="b">
        <v>1</v>
      </c>
      <c r="N1199" s="7" t="b">
        <v>1</v>
      </c>
      <c r="O1199" s="7">
        <v>10</v>
      </c>
      <c r="P1199" s="8">
        <v>5000</v>
      </c>
      <c r="Q1199" s="8">
        <v>250</v>
      </c>
      <c r="R1199" s="8">
        <v>4750</v>
      </c>
      <c r="S1199" s="7" t="s">
        <v>11756</v>
      </c>
      <c r="T1199" s="7" t="s">
        <v>11849</v>
      </c>
    </row>
    <row r="1200" spans="2:20" x14ac:dyDescent="0.25">
      <c r="B1200" s="7" t="s">
        <v>253</v>
      </c>
      <c r="C1200" s="7" t="s">
        <v>254</v>
      </c>
      <c r="D1200" s="7" t="s">
        <v>11794</v>
      </c>
      <c r="E1200" s="7" t="s">
        <v>252</v>
      </c>
      <c r="F1200" s="7" t="s">
        <v>3905</v>
      </c>
      <c r="G1200" s="7" t="s">
        <v>3905</v>
      </c>
      <c r="H1200" s="7" t="b">
        <v>1</v>
      </c>
      <c r="I1200" s="7" t="s">
        <v>3022</v>
      </c>
      <c r="J1200" s="7">
        <v>3300673197</v>
      </c>
      <c r="K1200" s="7" t="s">
        <v>3022</v>
      </c>
      <c r="L1200" s="7">
        <v>3300673197</v>
      </c>
      <c r="M1200" s="7" t="b">
        <v>1</v>
      </c>
      <c r="N1200" s="7" t="b">
        <v>1</v>
      </c>
      <c r="O1200" s="7">
        <v>10</v>
      </c>
      <c r="P1200" s="8">
        <v>5000</v>
      </c>
      <c r="Q1200" s="8">
        <v>250</v>
      </c>
      <c r="R1200" s="8">
        <v>4750</v>
      </c>
      <c r="S1200" s="7" t="s">
        <v>11756</v>
      </c>
      <c r="T1200" s="7" t="s">
        <v>11849</v>
      </c>
    </row>
    <row r="1201" spans="2:20" x14ac:dyDescent="0.25">
      <c r="B1201" s="7" t="s">
        <v>280</v>
      </c>
      <c r="C1201" s="7" t="s">
        <v>281</v>
      </c>
      <c r="D1201" s="7" t="s">
        <v>11794</v>
      </c>
      <c r="E1201" s="7" t="s">
        <v>279</v>
      </c>
      <c r="F1201" s="7" t="s">
        <v>3905</v>
      </c>
      <c r="G1201" s="7" t="s">
        <v>3905</v>
      </c>
      <c r="H1201" s="7" t="b">
        <v>1</v>
      </c>
      <c r="I1201" s="7" t="s">
        <v>3030</v>
      </c>
      <c r="J1201" s="7">
        <v>2545438373</v>
      </c>
      <c r="K1201" s="7" t="s">
        <v>3030</v>
      </c>
      <c r="L1201" s="7">
        <v>2545438373</v>
      </c>
      <c r="M1201" s="7" t="b">
        <v>1</v>
      </c>
      <c r="N1201" s="7" t="b">
        <v>1</v>
      </c>
      <c r="O1201" s="7">
        <v>10</v>
      </c>
      <c r="P1201" s="8">
        <v>5000</v>
      </c>
      <c r="Q1201" s="8">
        <v>250</v>
      </c>
      <c r="R1201" s="8">
        <v>4750</v>
      </c>
      <c r="S1201" s="7" t="s">
        <v>11756</v>
      </c>
      <c r="T1201" s="7" t="s">
        <v>11849</v>
      </c>
    </row>
    <row r="1202" spans="2:20" x14ac:dyDescent="0.25">
      <c r="B1202" s="7" t="s">
        <v>313</v>
      </c>
      <c r="C1202" s="7" t="s">
        <v>314</v>
      </c>
      <c r="D1202" s="7" t="s">
        <v>11794</v>
      </c>
      <c r="E1202" s="7" t="s">
        <v>312</v>
      </c>
      <c r="F1202" s="7" t="s">
        <v>3905</v>
      </c>
      <c r="G1202" s="7" t="s">
        <v>3905</v>
      </c>
      <c r="H1202" s="7" t="b">
        <v>1</v>
      </c>
      <c r="I1202" s="7" t="s">
        <v>3041</v>
      </c>
      <c r="J1202" s="7">
        <v>2894022683</v>
      </c>
      <c r="K1202" s="7" t="s">
        <v>3041</v>
      </c>
      <c r="L1202" s="7">
        <v>2894022683</v>
      </c>
      <c r="M1202" s="7" t="b">
        <v>1</v>
      </c>
      <c r="N1202" s="7" t="b">
        <v>1</v>
      </c>
      <c r="O1202" s="7">
        <v>10</v>
      </c>
      <c r="P1202" s="8">
        <v>6500</v>
      </c>
      <c r="Q1202" s="8">
        <v>325</v>
      </c>
      <c r="R1202" s="8">
        <v>6175</v>
      </c>
      <c r="S1202" s="7" t="s">
        <v>11756</v>
      </c>
      <c r="T1202" s="7" t="s">
        <v>11849</v>
      </c>
    </row>
    <row r="1203" spans="2:20" x14ac:dyDescent="0.25">
      <c r="B1203" s="7" t="s">
        <v>331</v>
      </c>
      <c r="C1203" s="7" t="s">
        <v>332</v>
      </c>
      <c r="D1203" s="7" t="s">
        <v>11794</v>
      </c>
      <c r="E1203" s="7" t="s">
        <v>330</v>
      </c>
      <c r="F1203" s="7" t="s">
        <v>3905</v>
      </c>
      <c r="G1203" s="7" t="s">
        <v>3905</v>
      </c>
      <c r="H1203" s="7" t="b">
        <v>1</v>
      </c>
      <c r="I1203" s="7" t="s">
        <v>3047</v>
      </c>
      <c r="J1203" s="7">
        <v>98322506</v>
      </c>
      <c r="K1203" s="7" t="s">
        <v>3047</v>
      </c>
      <c r="L1203" s="7">
        <v>98322506</v>
      </c>
      <c r="M1203" s="7" t="b">
        <v>1</v>
      </c>
      <c r="N1203" s="7" t="b">
        <v>1</v>
      </c>
      <c r="O1203" s="7">
        <v>10</v>
      </c>
      <c r="P1203" s="8">
        <v>5000</v>
      </c>
      <c r="Q1203" s="8">
        <v>250</v>
      </c>
      <c r="R1203" s="8">
        <v>4750</v>
      </c>
      <c r="S1203" s="7" t="s">
        <v>11756</v>
      </c>
      <c r="T1203" s="7" t="s">
        <v>11849</v>
      </c>
    </row>
    <row r="1204" spans="2:20" x14ac:dyDescent="0.25">
      <c r="B1204" s="7" t="s">
        <v>343</v>
      </c>
      <c r="C1204" s="7" t="s">
        <v>344</v>
      </c>
      <c r="D1204" s="7" t="s">
        <v>11794</v>
      </c>
      <c r="E1204" s="7" t="s">
        <v>342</v>
      </c>
      <c r="F1204" s="7" t="s">
        <v>3905</v>
      </c>
      <c r="G1204" s="7" t="s">
        <v>3905</v>
      </c>
      <c r="H1204" s="7" t="b">
        <v>1</v>
      </c>
      <c r="I1204" s="7" t="s">
        <v>3051</v>
      </c>
      <c r="J1204" s="7">
        <v>2030718860</v>
      </c>
      <c r="K1204" s="7" t="s">
        <v>3051</v>
      </c>
      <c r="L1204" s="7">
        <v>2030718860</v>
      </c>
      <c r="M1204" s="7" t="b">
        <v>1</v>
      </c>
      <c r="N1204" s="7" t="b">
        <v>1</v>
      </c>
      <c r="O1204" s="7">
        <v>10</v>
      </c>
      <c r="P1204" s="8">
        <v>7500</v>
      </c>
      <c r="Q1204" s="8">
        <v>375</v>
      </c>
      <c r="R1204" s="8">
        <v>7125</v>
      </c>
      <c r="S1204" s="7" t="s">
        <v>11756</v>
      </c>
      <c r="T1204" s="7" t="s">
        <v>11849</v>
      </c>
    </row>
    <row r="1205" spans="2:20" x14ac:dyDescent="0.25">
      <c r="B1205" s="7" t="s">
        <v>382</v>
      </c>
      <c r="C1205" s="7" t="s">
        <v>383</v>
      </c>
      <c r="D1205" s="7" t="s">
        <v>11794</v>
      </c>
      <c r="E1205" s="7" t="s">
        <v>381</v>
      </c>
      <c r="F1205" s="7" t="s">
        <v>3905</v>
      </c>
      <c r="G1205" s="7" t="s">
        <v>3905</v>
      </c>
      <c r="H1205" s="7" t="b">
        <v>1</v>
      </c>
      <c r="I1205" s="7" t="s">
        <v>3063</v>
      </c>
      <c r="J1205" s="7">
        <v>1860453660</v>
      </c>
      <c r="K1205" s="7" t="s">
        <v>3063</v>
      </c>
      <c r="L1205" s="7">
        <v>1860453660</v>
      </c>
      <c r="M1205" s="7" t="b">
        <v>1</v>
      </c>
      <c r="N1205" s="7" t="b">
        <v>1</v>
      </c>
      <c r="O1205" s="7">
        <v>10</v>
      </c>
      <c r="P1205" s="8">
        <v>6000</v>
      </c>
      <c r="Q1205" s="8">
        <v>300</v>
      </c>
      <c r="R1205" s="8">
        <v>5700</v>
      </c>
      <c r="S1205" s="7" t="s">
        <v>11756</v>
      </c>
      <c r="T1205" s="7" t="s">
        <v>11849</v>
      </c>
    </row>
    <row r="1206" spans="2:20" x14ac:dyDescent="0.25">
      <c r="B1206" s="7" t="s">
        <v>397</v>
      </c>
      <c r="C1206" s="7" t="s">
        <v>398</v>
      </c>
      <c r="D1206" s="7" t="s">
        <v>11794</v>
      </c>
      <c r="E1206" s="7" t="s">
        <v>396</v>
      </c>
      <c r="F1206" s="7" t="s">
        <v>3905</v>
      </c>
      <c r="G1206" s="7" t="s">
        <v>3905</v>
      </c>
      <c r="H1206" s="7" t="b">
        <v>1</v>
      </c>
      <c r="I1206" s="7" t="s">
        <v>3068</v>
      </c>
      <c r="J1206" s="7">
        <v>3977004548</v>
      </c>
      <c r="K1206" s="7" t="s">
        <v>3068</v>
      </c>
      <c r="L1206" s="7">
        <v>3977004548</v>
      </c>
      <c r="M1206" s="7" t="b">
        <v>1</v>
      </c>
      <c r="N1206" s="7" t="b">
        <v>1</v>
      </c>
      <c r="O1206" s="7">
        <v>10</v>
      </c>
      <c r="P1206" s="8">
        <v>8000</v>
      </c>
      <c r="Q1206" s="8">
        <v>400</v>
      </c>
      <c r="R1206" s="8">
        <v>7600</v>
      </c>
      <c r="S1206" s="7" t="s">
        <v>11756</v>
      </c>
      <c r="T1206" s="7" t="s">
        <v>11849</v>
      </c>
    </row>
    <row r="1207" spans="2:20" x14ac:dyDescent="0.25">
      <c r="B1207" s="7" t="s">
        <v>415</v>
      </c>
      <c r="C1207" s="7" t="s">
        <v>416</v>
      </c>
      <c r="D1207" s="7" t="s">
        <v>11794</v>
      </c>
      <c r="E1207" s="7" t="s">
        <v>414</v>
      </c>
      <c r="F1207" s="7" t="s">
        <v>3905</v>
      </c>
      <c r="G1207" s="7" t="s">
        <v>3905</v>
      </c>
      <c r="H1207" s="7" t="b">
        <v>1</v>
      </c>
      <c r="I1207" s="7" t="s">
        <v>3074</v>
      </c>
      <c r="J1207" s="7">
        <v>3969074888</v>
      </c>
      <c r="K1207" s="7" t="s">
        <v>3074</v>
      </c>
      <c r="L1207" s="7">
        <v>3969074888</v>
      </c>
      <c r="M1207" s="7" t="b">
        <v>1</v>
      </c>
      <c r="N1207" s="7" t="b">
        <v>1</v>
      </c>
      <c r="O1207" s="7">
        <v>10</v>
      </c>
      <c r="P1207" s="8">
        <v>5000</v>
      </c>
      <c r="Q1207" s="8">
        <v>250</v>
      </c>
      <c r="R1207" s="8">
        <v>4750</v>
      </c>
      <c r="S1207" s="7" t="s">
        <v>11756</v>
      </c>
      <c r="T1207" s="7" t="s">
        <v>11849</v>
      </c>
    </row>
    <row r="1208" spans="2:20" x14ac:dyDescent="0.25">
      <c r="B1208" s="7" t="s">
        <v>433</v>
      </c>
      <c r="C1208" s="7" t="s">
        <v>434</v>
      </c>
      <c r="D1208" s="7" t="s">
        <v>11794</v>
      </c>
      <c r="E1208" s="7" t="s">
        <v>432</v>
      </c>
      <c r="F1208" s="7" t="s">
        <v>3905</v>
      </c>
      <c r="G1208" s="7" t="s">
        <v>3905</v>
      </c>
      <c r="H1208" s="7" t="b">
        <v>1</v>
      </c>
      <c r="I1208" s="7" t="s">
        <v>3080</v>
      </c>
      <c r="J1208" s="7">
        <v>540691000</v>
      </c>
      <c r="K1208" s="7" t="s">
        <v>3080</v>
      </c>
      <c r="L1208" s="7">
        <v>540691000</v>
      </c>
      <c r="M1208" s="7" t="b">
        <v>1</v>
      </c>
      <c r="N1208" s="7" t="b">
        <v>1</v>
      </c>
      <c r="O1208" s="7">
        <v>10</v>
      </c>
      <c r="P1208" s="8">
        <v>5500</v>
      </c>
      <c r="Q1208" s="8">
        <v>275</v>
      </c>
      <c r="R1208" s="8">
        <v>5225</v>
      </c>
      <c r="S1208" s="7" t="s">
        <v>11756</v>
      </c>
      <c r="T1208" s="7" t="s">
        <v>11849</v>
      </c>
    </row>
    <row r="1209" spans="2:20" x14ac:dyDescent="0.25">
      <c r="B1209" s="7" t="s">
        <v>436</v>
      </c>
      <c r="C1209" s="7" t="s">
        <v>437</v>
      </c>
      <c r="D1209" s="7" t="s">
        <v>11794</v>
      </c>
      <c r="E1209" s="7" t="s">
        <v>435</v>
      </c>
      <c r="F1209" s="7" t="s">
        <v>3905</v>
      </c>
      <c r="G1209" s="7" t="s">
        <v>3905</v>
      </c>
      <c r="H1209" s="7" t="b">
        <v>1</v>
      </c>
      <c r="I1209" s="7" t="s">
        <v>3081</v>
      </c>
      <c r="J1209" s="7">
        <v>2753973409</v>
      </c>
      <c r="K1209" s="7" t="s">
        <v>3081</v>
      </c>
      <c r="L1209" s="7">
        <v>2753973409</v>
      </c>
      <c r="M1209" s="7" t="b">
        <v>1</v>
      </c>
      <c r="N1209" s="7" t="b">
        <v>1</v>
      </c>
      <c r="O1209" s="7">
        <v>10</v>
      </c>
      <c r="P1209" s="8">
        <v>6000</v>
      </c>
      <c r="Q1209" s="8">
        <v>300</v>
      </c>
      <c r="R1209" s="8">
        <v>5700</v>
      </c>
      <c r="S1209" s="7" t="s">
        <v>11756</v>
      </c>
      <c r="T1209" s="7" t="s">
        <v>11849</v>
      </c>
    </row>
    <row r="1210" spans="2:20" x14ac:dyDescent="0.25">
      <c r="B1210" s="7" t="s">
        <v>478</v>
      </c>
      <c r="C1210" s="7" t="s">
        <v>479</v>
      </c>
      <c r="D1210" s="7" t="s">
        <v>11794</v>
      </c>
      <c r="E1210" s="7" t="s">
        <v>477</v>
      </c>
      <c r="F1210" s="7" t="s">
        <v>3905</v>
      </c>
      <c r="G1210" s="7" t="s">
        <v>3905</v>
      </c>
      <c r="H1210" s="7" t="b">
        <v>1</v>
      </c>
      <c r="I1210" s="7">
        <v>25122323</v>
      </c>
      <c r="J1210" s="7">
        <v>257772175</v>
      </c>
      <c r="K1210" s="7">
        <v>25122323</v>
      </c>
      <c r="L1210" s="7">
        <v>257772175</v>
      </c>
      <c r="M1210" s="7" t="b">
        <v>1</v>
      </c>
      <c r="N1210" s="7" t="b">
        <v>1</v>
      </c>
      <c r="O1210" s="7">
        <v>10</v>
      </c>
      <c r="P1210" s="8">
        <v>10000</v>
      </c>
      <c r="Q1210" s="8">
        <v>500</v>
      </c>
      <c r="R1210" s="8">
        <v>9500</v>
      </c>
      <c r="S1210" s="7" t="s">
        <v>11756</v>
      </c>
      <c r="T1210" s="7" t="s">
        <v>11849</v>
      </c>
    </row>
    <row r="1211" spans="2:20" x14ac:dyDescent="0.25">
      <c r="B1211" s="7" t="s">
        <v>529</v>
      </c>
      <c r="C1211" s="7" t="s">
        <v>530</v>
      </c>
      <c r="D1211" s="7" t="s">
        <v>11794</v>
      </c>
      <c r="E1211" s="7" t="s">
        <v>528</v>
      </c>
      <c r="F1211" s="7" t="s">
        <v>3905</v>
      </c>
      <c r="G1211" s="7" t="s">
        <v>3905</v>
      </c>
      <c r="H1211" s="7" t="b">
        <v>1</v>
      </c>
      <c r="I1211" s="7" t="s">
        <v>3111</v>
      </c>
      <c r="J1211" s="7">
        <v>939540839</v>
      </c>
      <c r="K1211" s="7" t="s">
        <v>3111</v>
      </c>
      <c r="L1211" s="7">
        <v>939540839</v>
      </c>
      <c r="M1211" s="7" t="b">
        <v>1</v>
      </c>
      <c r="N1211" s="7" t="b">
        <v>1</v>
      </c>
      <c r="O1211" s="7">
        <v>10</v>
      </c>
      <c r="P1211" s="8">
        <v>9000</v>
      </c>
      <c r="Q1211" s="8">
        <v>450</v>
      </c>
      <c r="R1211" s="8">
        <v>8550</v>
      </c>
      <c r="S1211" s="7" t="s">
        <v>11756</v>
      </c>
      <c r="T1211" s="7" t="s">
        <v>11849</v>
      </c>
    </row>
    <row r="1212" spans="2:20" x14ac:dyDescent="0.25">
      <c r="B1212" s="7" t="s">
        <v>589</v>
      </c>
      <c r="C1212" s="7" t="s">
        <v>590</v>
      </c>
      <c r="D1212" s="7" t="s">
        <v>11794</v>
      </c>
      <c r="E1212" s="7" t="s">
        <v>588</v>
      </c>
      <c r="F1212" s="7" t="s">
        <v>3905</v>
      </c>
      <c r="G1212" s="7" t="s">
        <v>3905</v>
      </c>
      <c r="H1212" s="7" t="b">
        <v>1</v>
      </c>
      <c r="I1212" s="7" t="s">
        <v>3132</v>
      </c>
      <c r="J1212" s="7">
        <v>3068022174</v>
      </c>
      <c r="K1212" s="7" t="s">
        <v>3132</v>
      </c>
      <c r="L1212" s="7">
        <v>3068022174</v>
      </c>
      <c r="M1212" s="7" t="b">
        <v>1</v>
      </c>
      <c r="N1212" s="7" t="b">
        <v>1</v>
      </c>
      <c r="O1212" s="7">
        <v>10</v>
      </c>
      <c r="P1212" s="8">
        <v>10000</v>
      </c>
      <c r="Q1212" s="8">
        <v>500</v>
      </c>
      <c r="R1212" s="8">
        <v>9500</v>
      </c>
      <c r="S1212" s="7" t="s">
        <v>11756</v>
      </c>
      <c r="T1212" s="7" t="s">
        <v>11849</v>
      </c>
    </row>
    <row r="1213" spans="2:20" x14ac:dyDescent="0.25">
      <c r="B1213" s="7" t="s">
        <v>694</v>
      </c>
      <c r="C1213" s="7" t="s">
        <v>695</v>
      </c>
      <c r="D1213" s="7" t="s">
        <v>11794</v>
      </c>
      <c r="E1213" s="7" t="s">
        <v>693</v>
      </c>
      <c r="F1213" s="7" t="s">
        <v>3905</v>
      </c>
      <c r="G1213" s="7" t="s">
        <v>3905</v>
      </c>
      <c r="H1213" s="7" t="b">
        <v>1</v>
      </c>
      <c r="I1213" s="7" t="s">
        <v>3165</v>
      </c>
      <c r="J1213" s="7">
        <v>2176665298</v>
      </c>
      <c r="K1213" s="7" t="s">
        <v>3165</v>
      </c>
      <c r="L1213" s="7">
        <v>2176665298</v>
      </c>
      <c r="M1213" s="7" t="b">
        <v>1</v>
      </c>
      <c r="N1213" s="7" t="b">
        <v>1</v>
      </c>
      <c r="O1213" s="7">
        <v>10</v>
      </c>
      <c r="P1213" s="8">
        <v>6000</v>
      </c>
      <c r="Q1213" s="8">
        <v>300</v>
      </c>
      <c r="R1213" s="8">
        <v>5700</v>
      </c>
      <c r="S1213" s="7" t="s">
        <v>11756</v>
      </c>
      <c r="T1213" s="7" t="s">
        <v>11849</v>
      </c>
    </row>
    <row r="1214" spans="2:20" x14ac:dyDescent="0.25">
      <c r="B1214" s="7" t="s">
        <v>730</v>
      </c>
      <c r="C1214" s="7" t="s">
        <v>731</v>
      </c>
      <c r="D1214" s="7" t="s">
        <v>11794</v>
      </c>
      <c r="E1214" s="7" t="s">
        <v>729</v>
      </c>
      <c r="F1214" s="7" t="s">
        <v>3905</v>
      </c>
      <c r="G1214" s="7" t="s">
        <v>3905</v>
      </c>
      <c r="H1214" s="7" t="b">
        <v>1</v>
      </c>
      <c r="I1214" s="7" t="s">
        <v>3177</v>
      </c>
      <c r="J1214" s="7">
        <v>1640318532</v>
      </c>
      <c r="K1214" s="7" t="s">
        <v>3177</v>
      </c>
      <c r="L1214" s="7">
        <v>1640318532</v>
      </c>
      <c r="M1214" s="7" t="b">
        <v>1</v>
      </c>
      <c r="N1214" s="7" t="b">
        <v>1</v>
      </c>
      <c r="O1214" s="7">
        <v>10</v>
      </c>
      <c r="P1214" s="8">
        <v>5000</v>
      </c>
      <c r="Q1214" s="8">
        <v>250</v>
      </c>
      <c r="R1214" s="8">
        <v>4750</v>
      </c>
      <c r="S1214" s="7" t="s">
        <v>11756</v>
      </c>
      <c r="T1214" s="7" t="s">
        <v>11849</v>
      </c>
    </row>
    <row r="1215" spans="2:20" x14ac:dyDescent="0.25">
      <c r="B1215" s="7" t="s">
        <v>1448</v>
      </c>
      <c r="C1215" s="7" t="s">
        <v>1512</v>
      </c>
      <c r="D1215" s="7" t="s">
        <v>11794</v>
      </c>
      <c r="E1215" s="7" t="s">
        <v>1511</v>
      </c>
      <c r="F1215" s="7" t="s">
        <v>3905</v>
      </c>
      <c r="G1215" s="7" t="s">
        <v>3905</v>
      </c>
      <c r="H1215" s="7" t="b">
        <v>1</v>
      </c>
      <c r="I1215" s="7" t="s">
        <v>3202</v>
      </c>
      <c r="J1215" s="7">
        <v>2900051914</v>
      </c>
      <c r="K1215" s="7" t="s">
        <v>3202</v>
      </c>
      <c r="L1215" s="7">
        <v>2900051914</v>
      </c>
      <c r="M1215" s="7" t="b">
        <v>1</v>
      </c>
      <c r="N1215" s="7" t="b">
        <v>1</v>
      </c>
      <c r="O1215" s="7">
        <v>10</v>
      </c>
      <c r="P1215" s="8">
        <v>7500</v>
      </c>
      <c r="Q1215" s="8">
        <v>375</v>
      </c>
      <c r="R1215" s="8">
        <v>7125</v>
      </c>
      <c r="S1215" s="7" t="s">
        <v>11756</v>
      </c>
      <c r="T1215" s="7" t="s">
        <v>11849</v>
      </c>
    </row>
    <row r="1216" spans="2:20" x14ac:dyDescent="0.25">
      <c r="B1216" s="7" t="s">
        <v>1434</v>
      </c>
      <c r="C1216" s="7" t="s">
        <v>1562</v>
      </c>
      <c r="D1216" s="7" t="s">
        <v>11794</v>
      </c>
      <c r="E1216" s="7" t="s">
        <v>1561</v>
      </c>
      <c r="F1216" s="7" t="s">
        <v>3905</v>
      </c>
      <c r="G1216" s="7" t="s">
        <v>3905</v>
      </c>
      <c r="H1216" s="7" t="b">
        <v>1</v>
      </c>
      <c r="I1216" s="7" t="s">
        <v>3227</v>
      </c>
      <c r="J1216" s="7">
        <v>621953692</v>
      </c>
      <c r="K1216" s="7" t="s">
        <v>3227</v>
      </c>
      <c r="L1216" s="7">
        <v>621953692</v>
      </c>
      <c r="M1216" s="7" t="b">
        <v>1</v>
      </c>
      <c r="N1216" s="7" t="b">
        <v>1</v>
      </c>
      <c r="O1216" s="7">
        <v>10</v>
      </c>
      <c r="P1216" s="8">
        <v>6000</v>
      </c>
      <c r="Q1216" s="8">
        <v>300</v>
      </c>
      <c r="R1216" s="8">
        <v>5700</v>
      </c>
      <c r="S1216" s="7" t="s">
        <v>11756</v>
      </c>
      <c r="T1216" s="7" t="s">
        <v>11849</v>
      </c>
    </row>
    <row r="1217" spans="2:20" x14ac:dyDescent="0.25">
      <c r="B1217" s="7" t="s">
        <v>1419</v>
      </c>
      <c r="C1217" s="7" t="s">
        <v>1584</v>
      </c>
      <c r="D1217" s="7" t="s">
        <v>11794</v>
      </c>
      <c r="E1217" s="7" t="s">
        <v>1583</v>
      </c>
      <c r="F1217" s="7" t="s">
        <v>3905</v>
      </c>
      <c r="G1217" s="7" t="s">
        <v>3905</v>
      </c>
      <c r="H1217" s="7" t="b">
        <v>1</v>
      </c>
      <c r="I1217" s="7" t="s">
        <v>3238</v>
      </c>
      <c r="J1217" s="7">
        <v>4231282975</v>
      </c>
      <c r="K1217" s="7" t="s">
        <v>3238</v>
      </c>
      <c r="L1217" s="7">
        <v>4231282975</v>
      </c>
      <c r="M1217" s="7" t="b">
        <v>1</v>
      </c>
      <c r="N1217" s="7" t="b">
        <v>1</v>
      </c>
      <c r="O1217" s="7">
        <v>10</v>
      </c>
      <c r="P1217" s="8">
        <v>5000</v>
      </c>
      <c r="Q1217" s="8">
        <v>250</v>
      </c>
      <c r="R1217" s="8">
        <v>4750</v>
      </c>
      <c r="S1217" s="7" t="s">
        <v>11756</v>
      </c>
      <c r="T1217" s="7" t="s">
        <v>11849</v>
      </c>
    </row>
    <row r="1218" spans="2:20" x14ac:dyDescent="0.25">
      <c r="B1218" s="7" t="s">
        <v>1426</v>
      </c>
      <c r="C1218" s="7" t="s">
        <v>1608</v>
      </c>
      <c r="D1218" s="7" t="s">
        <v>11794</v>
      </c>
      <c r="E1218" s="7" t="s">
        <v>1607</v>
      </c>
      <c r="F1218" s="7" t="s">
        <v>3905</v>
      </c>
      <c r="G1218" s="7" t="s">
        <v>3905</v>
      </c>
      <c r="H1218" s="7" t="b">
        <v>1</v>
      </c>
      <c r="I1218" s="7" t="s">
        <v>3250</v>
      </c>
      <c r="J1218" s="7">
        <v>2737193694</v>
      </c>
      <c r="K1218" s="7" t="s">
        <v>3250</v>
      </c>
      <c r="L1218" s="7">
        <v>2737193694</v>
      </c>
      <c r="M1218" s="7" t="b">
        <v>1</v>
      </c>
      <c r="N1218" s="7" t="b">
        <v>1</v>
      </c>
      <c r="O1218" s="7">
        <v>10</v>
      </c>
      <c r="P1218" s="8">
        <v>5000</v>
      </c>
      <c r="Q1218" s="8">
        <v>250</v>
      </c>
      <c r="R1218" s="8">
        <v>4750</v>
      </c>
      <c r="S1218" s="7" t="s">
        <v>11756</v>
      </c>
      <c r="T1218" s="7" t="s">
        <v>11849</v>
      </c>
    </row>
    <row r="1219" spans="2:20" x14ac:dyDescent="0.25">
      <c r="B1219" s="7" t="s">
        <v>1427</v>
      </c>
      <c r="C1219" s="7" t="s">
        <v>1610</v>
      </c>
      <c r="D1219" s="7" t="s">
        <v>11794</v>
      </c>
      <c r="E1219" s="7" t="s">
        <v>1609</v>
      </c>
      <c r="F1219" s="7" t="s">
        <v>3905</v>
      </c>
      <c r="G1219" s="7" t="s">
        <v>3905</v>
      </c>
      <c r="H1219" s="7" t="b">
        <v>1</v>
      </c>
      <c r="I1219" s="7" t="s">
        <v>3251</v>
      </c>
      <c r="J1219" s="7">
        <v>3747761617</v>
      </c>
      <c r="K1219" s="7" t="s">
        <v>3251</v>
      </c>
      <c r="L1219" s="7">
        <v>3747761617</v>
      </c>
      <c r="M1219" s="7" t="b">
        <v>1</v>
      </c>
      <c r="N1219" s="7" t="b">
        <v>1</v>
      </c>
      <c r="O1219" s="7">
        <v>10</v>
      </c>
      <c r="P1219" s="8">
        <v>5000</v>
      </c>
      <c r="Q1219" s="8">
        <v>250</v>
      </c>
      <c r="R1219" s="8">
        <v>4750</v>
      </c>
      <c r="S1219" s="7" t="s">
        <v>11756</v>
      </c>
      <c r="T1219" s="7" t="s">
        <v>11849</v>
      </c>
    </row>
    <row r="1220" spans="2:20" x14ac:dyDescent="0.25">
      <c r="B1220" s="7" t="s">
        <v>1423</v>
      </c>
      <c r="C1220" s="7" t="s">
        <v>1710</v>
      </c>
      <c r="D1220" s="7" t="s">
        <v>11794</v>
      </c>
      <c r="E1220" s="7" t="s">
        <v>1709</v>
      </c>
      <c r="F1220" s="7" t="s">
        <v>3905</v>
      </c>
      <c r="G1220" s="7" t="s">
        <v>3905</v>
      </c>
      <c r="H1220" s="7" t="b">
        <v>1</v>
      </c>
      <c r="I1220" s="7" t="s">
        <v>3301</v>
      </c>
      <c r="J1220" s="7">
        <v>774982136</v>
      </c>
      <c r="K1220" s="7" t="s">
        <v>3301</v>
      </c>
      <c r="L1220" s="7">
        <v>774982136</v>
      </c>
      <c r="M1220" s="7" t="b">
        <v>1</v>
      </c>
      <c r="N1220" s="7" t="b">
        <v>1</v>
      </c>
      <c r="O1220" s="7">
        <v>10</v>
      </c>
      <c r="P1220" s="8">
        <v>5000</v>
      </c>
      <c r="Q1220" s="8">
        <v>250</v>
      </c>
      <c r="R1220" s="8">
        <v>4750</v>
      </c>
      <c r="S1220" s="7" t="s">
        <v>11756</v>
      </c>
      <c r="T1220" s="7" t="s">
        <v>11849</v>
      </c>
    </row>
    <row r="1221" spans="2:20" x14ac:dyDescent="0.25">
      <c r="B1221" s="7" t="s">
        <v>1421</v>
      </c>
      <c r="C1221" s="7" t="s">
        <v>1762</v>
      </c>
      <c r="D1221" s="7" t="s">
        <v>11794</v>
      </c>
      <c r="E1221" s="7" t="s">
        <v>1761</v>
      </c>
      <c r="F1221" s="7" t="s">
        <v>3905</v>
      </c>
      <c r="G1221" s="7" t="s">
        <v>3905</v>
      </c>
      <c r="H1221" s="7" t="b">
        <v>1</v>
      </c>
      <c r="I1221" s="7" t="s">
        <v>3326</v>
      </c>
      <c r="J1221" s="7">
        <v>3289075278</v>
      </c>
      <c r="K1221" s="7" t="s">
        <v>3326</v>
      </c>
      <c r="L1221" s="7">
        <v>3289075278</v>
      </c>
      <c r="M1221" s="7" t="b">
        <v>1</v>
      </c>
      <c r="N1221" s="7" t="b">
        <v>1</v>
      </c>
      <c r="O1221" s="7">
        <v>10</v>
      </c>
      <c r="P1221" s="8">
        <v>5000</v>
      </c>
      <c r="Q1221" s="8">
        <v>250</v>
      </c>
      <c r="R1221" s="8">
        <v>4750</v>
      </c>
      <c r="S1221" s="7" t="s">
        <v>11756</v>
      </c>
      <c r="T1221" s="7" t="s">
        <v>11849</v>
      </c>
    </row>
    <row r="1222" spans="2:20" x14ac:dyDescent="0.25">
      <c r="B1222" s="7" t="s">
        <v>1456</v>
      </c>
      <c r="C1222" s="7" t="s">
        <v>1770</v>
      </c>
      <c r="D1222" s="7" t="s">
        <v>11794</v>
      </c>
      <c r="E1222" s="7" t="s">
        <v>1769</v>
      </c>
      <c r="F1222" s="7" t="s">
        <v>3909</v>
      </c>
      <c r="G1222" s="7" t="s">
        <v>3909</v>
      </c>
      <c r="H1222" s="7" t="b">
        <v>1</v>
      </c>
      <c r="I1222" s="9">
        <v>5.5486999999999997E+75</v>
      </c>
      <c r="J1222" s="7">
        <v>2752531602</v>
      </c>
      <c r="K1222" s="9">
        <v>5.5486999999999997E+75</v>
      </c>
      <c r="L1222" s="7">
        <v>2752531602</v>
      </c>
      <c r="M1222" s="7" t="b">
        <v>1</v>
      </c>
      <c r="N1222" s="7" t="b">
        <v>1</v>
      </c>
      <c r="O1222" s="7">
        <v>10</v>
      </c>
      <c r="P1222" s="8">
        <v>10000</v>
      </c>
      <c r="Q1222" s="8">
        <v>0</v>
      </c>
      <c r="R1222" s="8">
        <v>10000</v>
      </c>
      <c r="S1222" s="7" t="s">
        <v>11756</v>
      </c>
      <c r="T1222" s="7" t="s">
        <v>11849</v>
      </c>
    </row>
    <row r="1223" spans="2:20" x14ac:dyDescent="0.25">
      <c r="B1223" s="7" t="s">
        <v>1444</v>
      </c>
      <c r="C1223" s="7" t="s">
        <v>1776</v>
      </c>
      <c r="D1223" s="7" t="s">
        <v>11794</v>
      </c>
      <c r="E1223" s="7" t="s">
        <v>1775</v>
      </c>
      <c r="F1223" s="7" t="s">
        <v>3905</v>
      </c>
      <c r="G1223" s="7" t="s">
        <v>3905</v>
      </c>
      <c r="H1223" s="7" t="b">
        <v>1</v>
      </c>
      <c r="I1223" s="7">
        <v>63904615</v>
      </c>
      <c r="J1223" s="7">
        <v>3962585651</v>
      </c>
      <c r="K1223" s="7">
        <v>63904615</v>
      </c>
      <c r="L1223" s="7">
        <v>3962585651</v>
      </c>
      <c r="M1223" s="7" t="b">
        <v>1</v>
      </c>
      <c r="N1223" s="7" t="b">
        <v>1</v>
      </c>
      <c r="O1223" s="7">
        <v>10</v>
      </c>
      <c r="P1223" s="8">
        <v>7000</v>
      </c>
      <c r="Q1223" s="8">
        <v>350</v>
      </c>
      <c r="R1223" s="8">
        <v>6650</v>
      </c>
      <c r="S1223" s="7" t="s">
        <v>11756</v>
      </c>
      <c r="T1223" s="7" t="s">
        <v>11849</v>
      </c>
    </row>
    <row r="1224" spans="2:20" x14ac:dyDescent="0.25">
      <c r="B1224" s="7" t="s">
        <v>1450</v>
      </c>
      <c r="C1224" s="7" t="s">
        <v>1792</v>
      </c>
      <c r="D1224" s="7" t="s">
        <v>11794</v>
      </c>
      <c r="E1224" s="7" t="s">
        <v>1791</v>
      </c>
      <c r="F1224" s="7" t="s">
        <v>3905</v>
      </c>
      <c r="G1224" s="7" t="s">
        <v>3905</v>
      </c>
      <c r="H1224" s="7" t="b">
        <v>1</v>
      </c>
      <c r="I1224" s="7" t="s">
        <v>3339</v>
      </c>
      <c r="J1224" s="7">
        <v>2566736968</v>
      </c>
      <c r="K1224" s="7" t="s">
        <v>3339</v>
      </c>
      <c r="L1224" s="7">
        <v>2566736968</v>
      </c>
      <c r="M1224" s="7" t="b">
        <v>1</v>
      </c>
      <c r="N1224" s="7" t="b">
        <v>1</v>
      </c>
      <c r="O1224" s="7">
        <v>10</v>
      </c>
      <c r="P1224" s="8">
        <v>9000</v>
      </c>
      <c r="Q1224" s="8">
        <v>450</v>
      </c>
      <c r="R1224" s="8">
        <v>8550</v>
      </c>
      <c r="S1224" s="7" t="s">
        <v>11756</v>
      </c>
      <c r="T1224" s="7" t="s">
        <v>11849</v>
      </c>
    </row>
    <row r="1225" spans="2:20" x14ac:dyDescent="0.25">
      <c r="B1225" s="7" t="s">
        <v>1418</v>
      </c>
      <c r="C1225" s="7" t="s">
        <v>1806</v>
      </c>
      <c r="D1225" s="7" t="s">
        <v>11794</v>
      </c>
      <c r="E1225" s="7" t="s">
        <v>1805</v>
      </c>
      <c r="F1225" s="7" t="s">
        <v>3905</v>
      </c>
      <c r="G1225" s="7" t="s">
        <v>3905</v>
      </c>
      <c r="H1225" s="7" t="b">
        <v>1</v>
      </c>
      <c r="I1225" s="7">
        <v>26888478</v>
      </c>
      <c r="J1225" s="7">
        <v>20857453</v>
      </c>
      <c r="K1225" s="7">
        <v>26888478</v>
      </c>
      <c r="L1225" s="7">
        <v>20857453</v>
      </c>
      <c r="M1225" s="7" t="b">
        <v>1</v>
      </c>
      <c r="N1225" s="7" t="b">
        <v>1</v>
      </c>
      <c r="O1225" s="7">
        <v>10</v>
      </c>
      <c r="P1225" s="8">
        <v>5000</v>
      </c>
      <c r="Q1225" s="8">
        <v>250</v>
      </c>
      <c r="R1225" s="8">
        <v>4750</v>
      </c>
      <c r="S1225" s="7" t="s">
        <v>11756</v>
      </c>
      <c r="T1225" s="7" t="s">
        <v>11849</v>
      </c>
    </row>
    <row r="1226" spans="2:20" x14ac:dyDescent="0.25">
      <c r="B1226" s="7" t="s">
        <v>1417</v>
      </c>
      <c r="C1226" s="7" t="s">
        <v>1810</v>
      </c>
      <c r="D1226" s="7" t="s">
        <v>11794</v>
      </c>
      <c r="E1226" s="7" t="s">
        <v>1809</v>
      </c>
      <c r="F1226" s="7" t="s">
        <v>3905</v>
      </c>
      <c r="G1226" s="7" t="s">
        <v>3905</v>
      </c>
      <c r="H1226" s="7" t="b">
        <v>1</v>
      </c>
      <c r="I1226" s="7" t="s">
        <v>3347</v>
      </c>
      <c r="J1226" s="7">
        <v>1290029853</v>
      </c>
      <c r="K1226" s="7" t="s">
        <v>3347</v>
      </c>
      <c r="L1226" s="7">
        <v>1290029853</v>
      </c>
      <c r="M1226" s="7" t="b">
        <v>1</v>
      </c>
      <c r="N1226" s="7" t="b">
        <v>1</v>
      </c>
      <c r="O1226" s="7">
        <v>10</v>
      </c>
      <c r="P1226" s="8">
        <v>5000</v>
      </c>
      <c r="Q1226" s="8">
        <v>250</v>
      </c>
      <c r="R1226" s="8">
        <v>4750</v>
      </c>
      <c r="S1226" s="7" t="s">
        <v>11756</v>
      </c>
      <c r="T1226" s="7" t="s">
        <v>11849</v>
      </c>
    </row>
    <row r="1227" spans="2:20" x14ac:dyDescent="0.25">
      <c r="B1227" s="7" t="s">
        <v>1439</v>
      </c>
      <c r="C1227" s="7" t="s">
        <v>1854</v>
      </c>
      <c r="D1227" s="7" t="s">
        <v>11794</v>
      </c>
      <c r="E1227" s="7" t="s">
        <v>1853</v>
      </c>
      <c r="F1227" s="7" t="s">
        <v>3905</v>
      </c>
      <c r="G1227" s="7" t="s">
        <v>3905</v>
      </c>
      <c r="H1227" s="7" t="b">
        <v>1</v>
      </c>
      <c r="I1227" s="7" t="s">
        <v>3370</v>
      </c>
      <c r="J1227" s="7">
        <v>4150673726</v>
      </c>
      <c r="K1227" s="7" t="s">
        <v>3370</v>
      </c>
      <c r="L1227" s="7">
        <v>4150673726</v>
      </c>
      <c r="M1227" s="7" t="b">
        <v>1</v>
      </c>
      <c r="N1227" s="7" t="b">
        <v>1</v>
      </c>
      <c r="O1227" s="7">
        <v>10</v>
      </c>
      <c r="P1227" s="8">
        <v>6500</v>
      </c>
      <c r="Q1227" s="8">
        <v>325</v>
      </c>
      <c r="R1227" s="8">
        <v>6175</v>
      </c>
      <c r="S1227" s="7" t="s">
        <v>11756</v>
      </c>
      <c r="T1227" s="7" t="s">
        <v>11849</v>
      </c>
    </row>
    <row r="1228" spans="2:20" x14ac:dyDescent="0.25">
      <c r="B1228" s="7" t="s">
        <v>1447</v>
      </c>
      <c r="C1228" s="7" t="s">
        <v>1884</v>
      </c>
      <c r="D1228" s="7" t="s">
        <v>11794</v>
      </c>
      <c r="E1228" s="7" t="s">
        <v>1883</v>
      </c>
      <c r="F1228" s="7" t="s">
        <v>3905</v>
      </c>
      <c r="G1228" s="7" t="s">
        <v>3905</v>
      </c>
      <c r="H1228" s="7" t="b">
        <v>1</v>
      </c>
      <c r="I1228" s="7" t="s">
        <v>3385</v>
      </c>
      <c r="J1228" s="7">
        <v>1174686317</v>
      </c>
      <c r="K1228" s="7" t="s">
        <v>3385</v>
      </c>
      <c r="L1228" s="7">
        <v>1174686317</v>
      </c>
      <c r="M1228" s="7" t="b">
        <v>1</v>
      </c>
      <c r="N1228" s="7" t="b">
        <v>1</v>
      </c>
      <c r="O1228" s="7">
        <v>10</v>
      </c>
      <c r="P1228" s="8">
        <v>7500</v>
      </c>
      <c r="Q1228" s="8">
        <v>375</v>
      </c>
      <c r="R1228" s="8">
        <v>7125</v>
      </c>
      <c r="S1228" s="7" t="s">
        <v>11756</v>
      </c>
      <c r="T1228" s="7" t="s">
        <v>11849</v>
      </c>
    </row>
    <row r="1229" spans="2:20" x14ac:dyDescent="0.25">
      <c r="B1229" s="7" t="s">
        <v>1453</v>
      </c>
      <c r="C1229" s="7" t="s">
        <v>1998</v>
      </c>
      <c r="D1229" s="7" t="s">
        <v>11794</v>
      </c>
      <c r="E1229" s="7" t="s">
        <v>1997</v>
      </c>
      <c r="F1229" s="7" t="s">
        <v>3905</v>
      </c>
      <c r="G1229" s="7" t="s">
        <v>3905</v>
      </c>
      <c r="H1229" s="7" t="b">
        <v>1</v>
      </c>
      <c r="I1229" s="7" t="s">
        <v>3441</v>
      </c>
      <c r="J1229" s="7">
        <v>4225585141</v>
      </c>
      <c r="K1229" s="7" t="s">
        <v>3441</v>
      </c>
      <c r="L1229" s="7">
        <v>4225585141</v>
      </c>
      <c r="M1229" s="7" t="b">
        <v>1</v>
      </c>
      <c r="N1229" s="7" t="b">
        <v>1</v>
      </c>
      <c r="O1229" s="7">
        <v>10</v>
      </c>
      <c r="P1229" s="8">
        <v>10000</v>
      </c>
      <c r="Q1229" s="8">
        <v>500</v>
      </c>
      <c r="R1229" s="8">
        <v>9500</v>
      </c>
      <c r="S1229" s="7" t="s">
        <v>11756</v>
      </c>
      <c r="T1229" s="7" t="s">
        <v>11849</v>
      </c>
    </row>
    <row r="1230" spans="2:20" x14ac:dyDescent="0.25">
      <c r="B1230" s="7" t="s">
        <v>1452</v>
      </c>
      <c r="C1230" s="7" t="s">
        <v>2032</v>
      </c>
      <c r="D1230" s="7" t="s">
        <v>11794</v>
      </c>
      <c r="E1230" s="7" t="s">
        <v>2031</v>
      </c>
      <c r="F1230" s="7" t="s">
        <v>3906</v>
      </c>
      <c r="G1230" s="7" t="s">
        <v>3906</v>
      </c>
      <c r="H1230" s="7" t="b">
        <v>1</v>
      </c>
      <c r="I1230" s="7" t="s">
        <v>3458</v>
      </c>
      <c r="J1230" s="7">
        <v>3370535678</v>
      </c>
      <c r="K1230" s="7" t="s">
        <v>3458</v>
      </c>
      <c r="L1230" s="7">
        <v>3370535678</v>
      </c>
      <c r="M1230" s="7" t="b">
        <v>1</v>
      </c>
      <c r="N1230" s="7" t="b">
        <v>1</v>
      </c>
      <c r="O1230" s="7">
        <v>10</v>
      </c>
      <c r="P1230" s="8">
        <v>9500</v>
      </c>
      <c r="Q1230" s="8">
        <v>424.11</v>
      </c>
      <c r="R1230" s="8">
        <v>9075.89</v>
      </c>
      <c r="S1230" s="7" t="s">
        <v>11756</v>
      </c>
      <c r="T1230" s="7" t="s">
        <v>11849</v>
      </c>
    </row>
    <row r="1231" spans="2:20" x14ac:dyDescent="0.25">
      <c r="B1231" s="7" t="s">
        <v>1388</v>
      </c>
      <c r="C1231" s="7" t="s">
        <v>2076</v>
      </c>
      <c r="D1231" s="7" t="s">
        <v>11794</v>
      </c>
      <c r="E1231" s="7" t="s">
        <v>2075</v>
      </c>
      <c r="F1231" s="7" t="s">
        <v>3905</v>
      </c>
      <c r="G1231" s="7" t="s">
        <v>3905</v>
      </c>
      <c r="H1231" s="7" t="b">
        <v>1</v>
      </c>
      <c r="I1231" s="7" t="s">
        <v>3479</v>
      </c>
      <c r="J1231" s="7">
        <v>2296267413</v>
      </c>
      <c r="K1231" s="7" t="s">
        <v>3479</v>
      </c>
      <c r="L1231" s="7">
        <v>2296267413</v>
      </c>
      <c r="M1231" s="7" t="b">
        <v>1</v>
      </c>
      <c r="N1231" s="7" t="b">
        <v>1</v>
      </c>
      <c r="O1231" s="7">
        <v>10</v>
      </c>
      <c r="P1231" s="8">
        <v>6000</v>
      </c>
      <c r="Q1231" s="8">
        <v>300</v>
      </c>
      <c r="R1231" s="8">
        <v>5700</v>
      </c>
      <c r="S1231" s="7" t="s">
        <v>11756</v>
      </c>
      <c r="T1231" s="7" t="s">
        <v>11849</v>
      </c>
    </row>
    <row r="1232" spans="2:20" x14ac:dyDescent="0.25">
      <c r="B1232" s="7" t="s">
        <v>1455</v>
      </c>
      <c r="C1232" s="7" t="s">
        <v>2140</v>
      </c>
      <c r="D1232" s="7" t="s">
        <v>11794</v>
      </c>
      <c r="E1232" s="7" t="s">
        <v>2139</v>
      </c>
      <c r="F1232" s="7" t="s">
        <v>3905</v>
      </c>
      <c r="G1232" s="7" t="s">
        <v>3905</v>
      </c>
      <c r="H1232" s="7" t="b">
        <v>1</v>
      </c>
      <c r="I1232" s="7" t="s">
        <v>3510</v>
      </c>
      <c r="J1232" s="7">
        <v>3837478931</v>
      </c>
      <c r="K1232" s="7" t="s">
        <v>3510</v>
      </c>
      <c r="L1232" s="7">
        <v>3837478931</v>
      </c>
      <c r="M1232" s="7" t="b">
        <v>1</v>
      </c>
      <c r="N1232" s="7" t="b">
        <v>1</v>
      </c>
      <c r="O1232" s="7">
        <v>10</v>
      </c>
      <c r="P1232" s="8">
        <v>10000</v>
      </c>
      <c r="Q1232" s="8">
        <v>500</v>
      </c>
      <c r="R1232" s="8">
        <v>9500</v>
      </c>
      <c r="S1232" s="7" t="s">
        <v>11756</v>
      </c>
      <c r="T1232" s="7" t="s">
        <v>11849</v>
      </c>
    </row>
    <row r="1233" spans="2:20" x14ac:dyDescent="0.25">
      <c r="B1233" s="7" t="s">
        <v>1435</v>
      </c>
      <c r="C1233" s="7" t="s">
        <v>2184</v>
      </c>
      <c r="D1233" s="7" t="s">
        <v>11794</v>
      </c>
      <c r="E1233" s="7" t="s">
        <v>2183</v>
      </c>
      <c r="F1233" s="7" t="s">
        <v>3905</v>
      </c>
      <c r="G1233" s="7" t="s">
        <v>3905</v>
      </c>
      <c r="H1233" s="7" t="b">
        <v>1</v>
      </c>
      <c r="I1233" s="7" t="s">
        <v>3530</v>
      </c>
      <c r="J1233" s="7">
        <v>2274968882</v>
      </c>
      <c r="K1233" s="7" t="s">
        <v>3530</v>
      </c>
      <c r="L1233" s="7">
        <v>2274968882</v>
      </c>
      <c r="M1233" s="7" t="b">
        <v>1</v>
      </c>
      <c r="N1233" s="7" t="b">
        <v>1</v>
      </c>
      <c r="O1233" s="7">
        <v>10</v>
      </c>
      <c r="P1233" s="8">
        <v>6000</v>
      </c>
      <c r="Q1233" s="8">
        <v>300</v>
      </c>
      <c r="R1233" s="8">
        <v>5700</v>
      </c>
      <c r="S1233" s="7" t="s">
        <v>11756</v>
      </c>
      <c r="T1233" s="7" t="s">
        <v>11849</v>
      </c>
    </row>
    <row r="1234" spans="2:20" x14ac:dyDescent="0.25">
      <c r="B1234" s="7" t="s">
        <v>1406</v>
      </c>
      <c r="C1234" s="7" t="s">
        <v>2186</v>
      </c>
      <c r="D1234" s="7" t="s">
        <v>11794</v>
      </c>
      <c r="E1234" s="7" t="s">
        <v>2185</v>
      </c>
      <c r="F1234" s="7" t="s">
        <v>3905</v>
      </c>
      <c r="G1234" s="7" t="s">
        <v>3905</v>
      </c>
      <c r="H1234" s="7" t="b">
        <v>1</v>
      </c>
      <c r="I1234" s="7" t="s">
        <v>3531</v>
      </c>
      <c r="J1234" s="7">
        <v>3861924325</v>
      </c>
      <c r="K1234" s="7" t="s">
        <v>3531</v>
      </c>
      <c r="L1234" s="7">
        <v>3861924325</v>
      </c>
      <c r="M1234" s="7" t="b">
        <v>1</v>
      </c>
      <c r="N1234" s="7" t="b">
        <v>1</v>
      </c>
      <c r="O1234" s="7">
        <v>10</v>
      </c>
      <c r="P1234" s="8">
        <v>6000</v>
      </c>
      <c r="Q1234" s="8">
        <v>300</v>
      </c>
      <c r="R1234" s="8">
        <v>5700</v>
      </c>
      <c r="S1234" s="7" t="s">
        <v>11756</v>
      </c>
      <c r="T1234" s="7" t="s">
        <v>11849</v>
      </c>
    </row>
    <row r="1235" spans="2:20" x14ac:dyDescent="0.25">
      <c r="B1235" s="7" t="s">
        <v>1415</v>
      </c>
      <c r="C1235" s="7" t="s">
        <v>2222</v>
      </c>
      <c r="D1235" s="7" t="s">
        <v>11794</v>
      </c>
      <c r="E1235" s="7" t="s">
        <v>2221</v>
      </c>
      <c r="F1235" s="7" t="s">
        <v>3905</v>
      </c>
      <c r="G1235" s="7" t="s">
        <v>3905</v>
      </c>
      <c r="H1235" s="7" t="b">
        <v>1</v>
      </c>
      <c r="I1235" s="7" t="s">
        <v>3550</v>
      </c>
      <c r="J1235" s="7">
        <v>2585936581</v>
      </c>
      <c r="K1235" s="7" t="s">
        <v>3550</v>
      </c>
      <c r="L1235" s="7">
        <v>2585936581</v>
      </c>
      <c r="M1235" s="7" t="b">
        <v>1</v>
      </c>
      <c r="N1235" s="7" t="b">
        <v>1</v>
      </c>
      <c r="O1235" s="7">
        <v>10</v>
      </c>
      <c r="P1235" s="8">
        <v>5000</v>
      </c>
      <c r="Q1235" s="8">
        <v>250</v>
      </c>
      <c r="R1235" s="8">
        <v>4750</v>
      </c>
      <c r="S1235" s="7" t="s">
        <v>11756</v>
      </c>
      <c r="T1235" s="7" t="s">
        <v>11849</v>
      </c>
    </row>
    <row r="1236" spans="2:20" x14ac:dyDescent="0.25">
      <c r="B1236" s="7" t="s">
        <v>1440</v>
      </c>
      <c r="C1236" s="7" t="s">
        <v>2258</v>
      </c>
      <c r="D1236" s="7" t="s">
        <v>11794</v>
      </c>
      <c r="E1236" s="7" t="s">
        <v>2257</v>
      </c>
      <c r="F1236" s="7" t="s">
        <v>3905</v>
      </c>
      <c r="G1236" s="7" t="s">
        <v>3905</v>
      </c>
      <c r="H1236" s="7" t="b">
        <v>1</v>
      </c>
      <c r="I1236" s="7" t="s">
        <v>3569</v>
      </c>
      <c r="J1236" s="7">
        <v>582959797</v>
      </c>
      <c r="K1236" s="7" t="s">
        <v>3569</v>
      </c>
      <c r="L1236" s="7">
        <v>582959797</v>
      </c>
      <c r="M1236" s="7" t="b">
        <v>1</v>
      </c>
      <c r="N1236" s="7" t="b">
        <v>1</v>
      </c>
      <c r="O1236" s="7">
        <v>10</v>
      </c>
      <c r="P1236" s="8">
        <v>7000</v>
      </c>
      <c r="Q1236" s="8">
        <v>350</v>
      </c>
      <c r="R1236" s="8">
        <v>6650</v>
      </c>
      <c r="S1236" s="7" t="s">
        <v>11756</v>
      </c>
      <c r="T1236" s="7" t="s">
        <v>11849</v>
      </c>
    </row>
    <row r="1237" spans="2:20" x14ac:dyDescent="0.25">
      <c r="B1237" s="7" t="s">
        <v>1431</v>
      </c>
      <c r="C1237" s="7" t="s">
        <v>2268</v>
      </c>
      <c r="D1237" s="7" t="s">
        <v>11794</v>
      </c>
      <c r="E1237" s="7" t="s">
        <v>2267</v>
      </c>
      <c r="F1237" s="7" t="s">
        <v>3905</v>
      </c>
      <c r="G1237" s="7" t="s">
        <v>3905</v>
      </c>
      <c r="H1237" s="7" t="b">
        <v>1</v>
      </c>
      <c r="I1237" s="7" t="s">
        <v>3574</v>
      </c>
      <c r="J1237" s="7">
        <v>3135782973</v>
      </c>
      <c r="K1237" s="7" t="s">
        <v>3574</v>
      </c>
      <c r="L1237" s="7">
        <v>3135782973</v>
      </c>
      <c r="M1237" s="7" t="b">
        <v>1</v>
      </c>
      <c r="N1237" s="7" t="b">
        <v>1</v>
      </c>
      <c r="O1237" s="7">
        <v>10</v>
      </c>
      <c r="P1237" s="8">
        <v>6000</v>
      </c>
      <c r="Q1237" s="8">
        <v>300</v>
      </c>
      <c r="R1237" s="8">
        <v>5700</v>
      </c>
      <c r="S1237" s="7" t="s">
        <v>11756</v>
      </c>
      <c r="T1237" s="7" t="s">
        <v>11849</v>
      </c>
    </row>
    <row r="1238" spans="2:20" x14ac:dyDescent="0.25">
      <c r="B1238" s="7" t="s">
        <v>1442</v>
      </c>
      <c r="C1238" s="7" t="s">
        <v>2302</v>
      </c>
      <c r="D1238" s="7" t="s">
        <v>11794</v>
      </c>
      <c r="E1238" s="7" t="s">
        <v>2301</v>
      </c>
      <c r="F1238" s="7" t="s">
        <v>3905</v>
      </c>
      <c r="G1238" s="7" t="s">
        <v>3905</v>
      </c>
      <c r="H1238" s="7" t="b">
        <v>1</v>
      </c>
      <c r="I1238" s="7" t="s">
        <v>3591</v>
      </c>
      <c r="J1238" s="7">
        <v>2166705065</v>
      </c>
      <c r="K1238" s="7" t="s">
        <v>3591</v>
      </c>
      <c r="L1238" s="7">
        <v>2166705065</v>
      </c>
      <c r="M1238" s="7" t="b">
        <v>1</v>
      </c>
      <c r="N1238" s="7" t="b">
        <v>1</v>
      </c>
      <c r="O1238" s="7">
        <v>10</v>
      </c>
      <c r="P1238" s="8">
        <v>7000</v>
      </c>
      <c r="Q1238" s="8">
        <v>350</v>
      </c>
      <c r="R1238" s="8">
        <v>6650</v>
      </c>
      <c r="S1238" s="7" t="s">
        <v>11756</v>
      </c>
      <c r="T1238" s="7" t="s">
        <v>11849</v>
      </c>
    </row>
    <row r="1239" spans="2:20" x14ac:dyDescent="0.25">
      <c r="B1239" s="7" t="s">
        <v>1441</v>
      </c>
      <c r="C1239" s="7" t="s">
        <v>2320</v>
      </c>
      <c r="D1239" s="7" t="s">
        <v>11794</v>
      </c>
      <c r="E1239" s="7" t="s">
        <v>2319</v>
      </c>
      <c r="F1239" s="7" t="s">
        <v>3905</v>
      </c>
      <c r="G1239" s="7" t="s">
        <v>3905</v>
      </c>
      <c r="H1239" s="7" t="b">
        <v>1</v>
      </c>
      <c r="I1239" s="7" t="s">
        <v>3601</v>
      </c>
      <c r="J1239" s="7">
        <v>3444000421</v>
      </c>
      <c r="K1239" s="7" t="s">
        <v>3601</v>
      </c>
      <c r="L1239" s="7">
        <v>3444000421</v>
      </c>
      <c r="M1239" s="7" t="b">
        <v>1</v>
      </c>
      <c r="N1239" s="7" t="b">
        <v>1</v>
      </c>
      <c r="O1239" s="7">
        <v>10</v>
      </c>
      <c r="P1239" s="8">
        <v>7000</v>
      </c>
      <c r="Q1239" s="8">
        <v>350</v>
      </c>
      <c r="R1239" s="8">
        <v>6650</v>
      </c>
      <c r="S1239" s="7" t="s">
        <v>11756</v>
      </c>
      <c r="T1239" s="7" t="s">
        <v>11849</v>
      </c>
    </row>
    <row r="1240" spans="2:20" x14ac:dyDescent="0.25">
      <c r="B1240" s="7" t="s">
        <v>1432</v>
      </c>
      <c r="C1240" s="7" t="s">
        <v>2330</v>
      </c>
      <c r="D1240" s="7" t="s">
        <v>11794</v>
      </c>
      <c r="E1240" s="7" t="s">
        <v>2329</v>
      </c>
      <c r="F1240" s="7" t="s">
        <v>3905</v>
      </c>
      <c r="G1240" s="7" t="s">
        <v>3905</v>
      </c>
      <c r="H1240" s="7" t="b">
        <v>1</v>
      </c>
      <c r="I1240" s="7" t="s">
        <v>3606</v>
      </c>
      <c r="J1240" s="7">
        <v>1755924762</v>
      </c>
      <c r="K1240" s="7" t="s">
        <v>3606</v>
      </c>
      <c r="L1240" s="7">
        <v>1755924762</v>
      </c>
      <c r="M1240" s="7" t="b">
        <v>1</v>
      </c>
      <c r="N1240" s="7" t="b">
        <v>1</v>
      </c>
      <c r="O1240" s="7">
        <v>10</v>
      </c>
      <c r="P1240" s="8">
        <v>6000</v>
      </c>
      <c r="Q1240" s="8">
        <v>300</v>
      </c>
      <c r="R1240" s="8">
        <v>5700</v>
      </c>
      <c r="S1240" s="7" t="s">
        <v>11756</v>
      </c>
      <c r="T1240" s="7" t="s">
        <v>11849</v>
      </c>
    </row>
    <row r="1241" spans="2:20" x14ac:dyDescent="0.25">
      <c r="B1241" s="7" t="s">
        <v>1446</v>
      </c>
      <c r="C1241" s="7" t="s">
        <v>2356</v>
      </c>
      <c r="D1241" s="7" t="s">
        <v>11794</v>
      </c>
      <c r="E1241" s="7" t="s">
        <v>2355</v>
      </c>
      <c r="F1241" s="7" t="s">
        <v>3905</v>
      </c>
      <c r="G1241" s="7" t="s">
        <v>3905</v>
      </c>
      <c r="H1241" s="7" t="b">
        <v>1</v>
      </c>
      <c r="I1241" s="7" t="s">
        <v>3619</v>
      </c>
      <c r="J1241" s="7">
        <v>3590013456</v>
      </c>
      <c r="K1241" s="7" t="s">
        <v>3619</v>
      </c>
      <c r="L1241" s="7">
        <v>3590013456</v>
      </c>
      <c r="M1241" s="7" t="b">
        <v>1</v>
      </c>
      <c r="N1241" s="7" t="b">
        <v>1</v>
      </c>
      <c r="O1241" s="7">
        <v>10</v>
      </c>
      <c r="P1241" s="8">
        <v>7500</v>
      </c>
      <c r="Q1241" s="8">
        <v>375</v>
      </c>
      <c r="R1241" s="8">
        <v>7125</v>
      </c>
      <c r="S1241" s="7" t="s">
        <v>11756</v>
      </c>
      <c r="T1241" s="7" t="s">
        <v>11849</v>
      </c>
    </row>
    <row r="1242" spans="2:20" x14ac:dyDescent="0.25">
      <c r="B1242" s="7" t="s">
        <v>1457</v>
      </c>
      <c r="C1242" s="7" t="s">
        <v>2400</v>
      </c>
      <c r="D1242" s="7" t="s">
        <v>11794</v>
      </c>
      <c r="E1242" s="7" t="s">
        <v>2399</v>
      </c>
      <c r="F1242" s="7" t="s">
        <v>3905</v>
      </c>
      <c r="G1242" s="7" t="s">
        <v>3905</v>
      </c>
      <c r="H1242" s="7" t="b">
        <v>1</v>
      </c>
      <c r="I1242" s="7" t="s">
        <v>3641</v>
      </c>
      <c r="J1242" s="7">
        <v>2071151322</v>
      </c>
      <c r="K1242" s="7" t="s">
        <v>3641</v>
      </c>
      <c r="L1242" s="7">
        <v>2071151322</v>
      </c>
      <c r="M1242" s="7" t="b">
        <v>1</v>
      </c>
      <c r="N1242" s="7" t="b">
        <v>1</v>
      </c>
      <c r="O1242" s="7">
        <v>10</v>
      </c>
      <c r="P1242" s="8">
        <v>10000</v>
      </c>
      <c r="Q1242" s="8">
        <v>500</v>
      </c>
      <c r="R1242" s="8">
        <v>9500</v>
      </c>
      <c r="S1242" s="7" t="s">
        <v>11756</v>
      </c>
      <c r="T1242" s="7" t="s">
        <v>11849</v>
      </c>
    </row>
    <row r="1243" spans="2:20" x14ac:dyDescent="0.25">
      <c r="B1243" s="7" t="s">
        <v>1454</v>
      </c>
      <c r="C1243" s="7" t="s">
        <v>2408</v>
      </c>
      <c r="D1243" s="7" t="s">
        <v>11794</v>
      </c>
      <c r="E1243" s="7" t="s">
        <v>2407</v>
      </c>
      <c r="F1243" s="7" t="s">
        <v>3905</v>
      </c>
      <c r="G1243" s="7" t="s">
        <v>3905</v>
      </c>
      <c r="H1243" s="7" t="b">
        <v>1</v>
      </c>
      <c r="I1243" s="7" t="s">
        <v>3645</v>
      </c>
      <c r="J1243" s="7">
        <v>2606318615</v>
      </c>
      <c r="K1243" s="7" t="s">
        <v>3645</v>
      </c>
      <c r="L1243" s="7">
        <v>2606318615</v>
      </c>
      <c r="M1243" s="7" t="b">
        <v>1</v>
      </c>
      <c r="N1243" s="7" t="b">
        <v>1</v>
      </c>
      <c r="O1243" s="7">
        <v>10</v>
      </c>
      <c r="P1243" s="8">
        <v>10000</v>
      </c>
      <c r="Q1243" s="8">
        <v>500</v>
      </c>
      <c r="R1243" s="8">
        <v>9500</v>
      </c>
      <c r="S1243" s="7" t="s">
        <v>11756</v>
      </c>
      <c r="T1243" s="7" t="s">
        <v>11849</v>
      </c>
    </row>
    <row r="1244" spans="2:20" x14ac:dyDescent="0.25">
      <c r="B1244" s="7" t="s">
        <v>1422</v>
      </c>
      <c r="C1244" s="7" t="s">
        <v>2434</v>
      </c>
      <c r="D1244" s="7" t="s">
        <v>11794</v>
      </c>
      <c r="E1244" s="7" t="s">
        <v>2433</v>
      </c>
      <c r="F1244" s="7" t="s">
        <v>3905</v>
      </c>
      <c r="G1244" s="7" t="s">
        <v>3905</v>
      </c>
      <c r="H1244" s="7" t="b">
        <v>1</v>
      </c>
      <c r="I1244" s="7">
        <v>95082578</v>
      </c>
      <c r="J1244" s="7">
        <v>2820099167</v>
      </c>
      <c r="K1244" s="7">
        <v>95082578</v>
      </c>
      <c r="L1244" s="7">
        <v>2820099167</v>
      </c>
      <c r="M1244" s="7" t="b">
        <v>1</v>
      </c>
      <c r="N1244" s="7" t="b">
        <v>1</v>
      </c>
      <c r="O1244" s="7">
        <v>10</v>
      </c>
      <c r="P1244" s="8">
        <v>5000</v>
      </c>
      <c r="Q1244" s="8">
        <v>250</v>
      </c>
      <c r="R1244" s="8">
        <v>4750</v>
      </c>
      <c r="S1244" s="7" t="s">
        <v>11756</v>
      </c>
      <c r="T1244" s="7" t="s">
        <v>11849</v>
      </c>
    </row>
    <row r="1245" spans="2:20" x14ac:dyDescent="0.25">
      <c r="B1245" s="7" t="s">
        <v>1430</v>
      </c>
      <c r="C1245" s="7" t="s">
        <v>2478</v>
      </c>
      <c r="D1245" s="7" t="s">
        <v>11794</v>
      </c>
      <c r="E1245" s="7" t="s">
        <v>2477</v>
      </c>
      <c r="F1245" s="7" t="s">
        <v>3905</v>
      </c>
      <c r="G1245" s="7" t="s">
        <v>3905</v>
      </c>
      <c r="H1245" s="7" t="b">
        <v>1</v>
      </c>
      <c r="I1245" s="7">
        <v>72028558</v>
      </c>
      <c r="J1245" s="7">
        <v>3067824074</v>
      </c>
      <c r="K1245" s="7">
        <v>72028558</v>
      </c>
      <c r="L1245" s="7">
        <v>3067824074</v>
      </c>
      <c r="M1245" s="7" t="b">
        <v>1</v>
      </c>
      <c r="N1245" s="7" t="b">
        <v>1</v>
      </c>
      <c r="O1245" s="7">
        <v>10</v>
      </c>
      <c r="P1245" s="8">
        <v>5000</v>
      </c>
      <c r="Q1245" s="8">
        <v>250</v>
      </c>
      <c r="R1245" s="8">
        <v>4750</v>
      </c>
      <c r="S1245" s="7" t="s">
        <v>11756</v>
      </c>
      <c r="T1245" s="7" t="s">
        <v>11849</v>
      </c>
    </row>
    <row r="1246" spans="2:20" x14ac:dyDescent="0.25">
      <c r="B1246" s="7" t="s">
        <v>1443</v>
      </c>
      <c r="C1246" s="7" t="s">
        <v>2501</v>
      </c>
      <c r="D1246" s="7" t="s">
        <v>11794</v>
      </c>
      <c r="E1246" s="7" t="s">
        <v>2500</v>
      </c>
      <c r="F1246" s="7" t="s">
        <v>3905</v>
      </c>
      <c r="G1246" s="7" t="s">
        <v>3905</v>
      </c>
      <c r="H1246" s="7" t="b">
        <v>1</v>
      </c>
      <c r="I1246" s="7" t="s">
        <v>3691</v>
      </c>
      <c r="J1246" s="7">
        <v>3284552380</v>
      </c>
      <c r="K1246" s="7" t="s">
        <v>3691</v>
      </c>
      <c r="L1246" s="7">
        <v>3284552380</v>
      </c>
      <c r="M1246" s="7" t="b">
        <v>1</v>
      </c>
      <c r="N1246" s="7" t="b">
        <v>1</v>
      </c>
      <c r="O1246" s="7">
        <v>10</v>
      </c>
      <c r="P1246" s="8">
        <v>7000</v>
      </c>
      <c r="Q1246" s="8">
        <v>350</v>
      </c>
      <c r="R1246" s="8">
        <v>6650</v>
      </c>
      <c r="S1246" s="7" t="s">
        <v>11756</v>
      </c>
      <c r="T1246" s="7" t="s">
        <v>11849</v>
      </c>
    </row>
    <row r="1247" spans="2:20" x14ac:dyDescent="0.25">
      <c r="B1247" s="7" t="s">
        <v>1416</v>
      </c>
      <c r="C1247" s="7" t="s">
        <v>2517</v>
      </c>
      <c r="D1247" s="7" t="s">
        <v>11794</v>
      </c>
      <c r="E1247" s="7" t="s">
        <v>2516</v>
      </c>
      <c r="F1247" s="7" t="s">
        <v>3905</v>
      </c>
      <c r="G1247" s="7" t="s">
        <v>3905</v>
      </c>
      <c r="H1247" s="7" t="b">
        <v>1</v>
      </c>
      <c r="I1247" s="7" t="s">
        <v>3698</v>
      </c>
      <c r="J1247" s="7">
        <v>1914392456</v>
      </c>
      <c r="K1247" s="7" t="s">
        <v>3698</v>
      </c>
      <c r="L1247" s="7">
        <v>1914392456</v>
      </c>
      <c r="M1247" s="7" t="b">
        <v>1</v>
      </c>
      <c r="N1247" s="7" t="b">
        <v>1</v>
      </c>
      <c r="O1247" s="7">
        <v>10</v>
      </c>
      <c r="P1247" s="8">
        <v>5000</v>
      </c>
      <c r="Q1247" s="8">
        <v>250</v>
      </c>
      <c r="R1247" s="8">
        <v>4750</v>
      </c>
      <c r="S1247" s="7" t="s">
        <v>11756</v>
      </c>
      <c r="T1247" s="7" t="s">
        <v>11849</v>
      </c>
    </row>
    <row r="1248" spans="2:20" x14ac:dyDescent="0.25">
      <c r="B1248" s="7" t="s">
        <v>1424</v>
      </c>
      <c r="C1248" s="7" t="s">
        <v>2593</v>
      </c>
      <c r="D1248" s="7" t="s">
        <v>11794</v>
      </c>
      <c r="E1248" s="7" t="s">
        <v>2592</v>
      </c>
      <c r="F1248" s="7" t="s">
        <v>3905</v>
      </c>
      <c r="G1248" s="7" t="s">
        <v>3905</v>
      </c>
      <c r="H1248" s="7" t="b">
        <v>1</v>
      </c>
      <c r="I1248" s="7" t="s">
        <v>3737</v>
      </c>
      <c r="J1248" s="7">
        <v>1187596553</v>
      </c>
      <c r="K1248" s="7" t="s">
        <v>3737</v>
      </c>
      <c r="L1248" s="7">
        <v>1187596553</v>
      </c>
      <c r="M1248" s="7" t="b">
        <v>1</v>
      </c>
      <c r="N1248" s="7" t="b">
        <v>1</v>
      </c>
      <c r="O1248" s="7">
        <v>10</v>
      </c>
      <c r="P1248" s="8">
        <v>5000</v>
      </c>
      <c r="Q1248" s="8">
        <v>250</v>
      </c>
      <c r="R1248" s="8">
        <v>4750</v>
      </c>
      <c r="S1248" s="7" t="s">
        <v>11756</v>
      </c>
      <c r="T1248" s="7" t="s">
        <v>11849</v>
      </c>
    </row>
    <row r="1249" spans="2:20" x14ac:dyDescent="0.25">
      <c r="B1249" s="7" t="s">
        <v>1451</v>
      </c>
      <c r="C1249" s="7" t="s">
        <v>2601</v>
      </c>
      <c r="D1249" s="7" t="s">
        <v>11794</v>
      </c>
      <c r="E1249" s="7" t="s">
        <v>2600</v>
      </c>
      <c r="F1249" s="7" t="s">
        <v>3905</v>
      </c>
      <c r="G1249" s="7" t="s">
        <v>3905</v>
      </c>
      <c r="H1249" s="7" t="b">
        <v>1</v>
      </c>
      <c r="I1249" s="7" t="s">
        <v>3741</v>
      </c>
      <c r="J1249" s="7">
        <v>1743274957</v>
      </c>
      <c r="K1249" s="7" t="s">
        <v>3741</v>
      </c>
      <c r="L1249" s="7">
        <v>1743274957</v>
      </c>
      <c r="M1249" s="7" t="b">
        <v>1</v>
      </c>
      <c r="N1249" s="7" t="b">
        <v>1</v>
      </c>
      <c r="O1249" s="7">
        <v>10</v>
      </c>
      <c r="P1249" s="8">
        <v>9000</v>
      </c>
      <c r="Q1249" s="8">
        <v>450</v>
      </c>
      <c r="R1249" s="8">
        <v>8550</v>
      </c>
      <c r="S1249" s="7" t="s">
        <v>11756</v>
      </c>
      <c r="T1249" s="7" t="s">
        <v>11849</v>
      </c>
    </row>
    <row r="1250" spans="2:20" x14ac:dyDescent="0.25">
      <c r="B1250" s="7" t="s">
        <v>1459</v>
      </c>
      <c r="C1250" s="7" t="s">
        <v>2659</v>
      </c>
      <c r="D1250" s="7" t="s">
        <v>11794</v>
      </c>
      <c r="E1250" s="7" t="s">
        <v>2658</v>
      </c>
      <c r="F1250" s="7" t="s">
        <v>3905</v>
      </c>
      <c r="G1250" s="7" t="s">
        <v>3905</v>
      </c>
      <c r="H1250" s="7" t="b">
        <v>1</v>
      </c>
      <c r="I1250" s="7" t="s">
        <v>3770</v>
      </c>
      <c r="J1250" s="7">
        <v>461195205</v>
      </c>
      <c r="K1250" s="7" t="s">
        <v>3770</v>
      </c>
      <c r="L1250" s="7">
        <v>461195205</v>
      </c>
      <c r="M1250" s="7" t="b">
        <v>1</v>
      </c>
      <c r="N1250" s="7" t="b">
        <v>1</v>
      </c>
      <c r="O1250" s="7">
        <v>10</v>
      </c>
      <c r="P1250" s="8">
        <v>6000</v>
      </c>
      <c r="Q1250" s="8">
        <v>300</v>
      </c>
      <c r="R1250" s="8">
        <v>5700</v>
      </c>
      <c r="S1250" s="7" t="s">
        <v>11756</v>
      </c>
      <c r="T1250" s="7" t="s">
        <v>11849</v>
      </c>
    </row>
    <row r="1251" spans="2:20" x14ac:dyDescent="0.25">
      <c r="B1251" s="7" t="s">
        <v>1436</v>
      </c>
      <c r="C1251" s="7" t="s">
        <v>2697</v>
      </c>
      <c r="D1251" s="7" t="s">
        <v>11794</v>
      </c>
      <c r="E1251" s="7" t="s">
        <v>2696</v>
      </c>
      <c r="F1251" s="7" t="s">
        <v>3905</v>
      </c>
      <c r="G1251" s="7" t="s">
        <v>3905</v>
      </c>
      <c r="H1251" s="7" t="b">
        <v>1</v>
      </c>
      <c r="I1251" s="7" t="s">
        <v>3789</v>
      </c>
      <c r="J1251" s="7">
        <v>1328366951</v>
      </c>
      <c r="K1251" s="7" t="s">
        <v>3789</v>
      </c>
      <c r="L1251" s="7">
        <v>1328366951</v>
      </c>
      <c r="M1251" s="7" t="b">
        <v>1</v>
      </c>
      <c r="N1251" s="7" t="b">
        <v>1</v>
      </c>
      <c r="O1251" s="7">
        <v>10</v>
      </c>
      <c r="P1251" s="8">
        <v>6000</v>
      </c>
      <c r="Q1251" s="8">
        <v>300</v>
      </c>
      <c r="R1251" s="8">
        <v>5700</v>
      </c>
      <c r="S1251" s="7" t="s">
        <v>11756</v>
      </c>
      <c r="T1251" s="7" t="s">
        <v>11849</v>
      </c>
    </row>
    <row r="1252" spans="2:20" x14ac:dyDescent="0.25">
      <c r="B1252" s="7" t="s">
        <v>1449</v>
      </c>
      <c r="C1252" s="7" t="s">
        <v>2715</v>
      </c>
      <c r="D1252" s="7" t="s">
        <v>11794</v>
      </c>
      <c r="E1252" s="7" t="s">
        <v>2714</v>
      </c>
      <c r="F1252" s="7" t="s">
        <v>3905</v>
      </c>
      <c r="G1252" s="7" t="s">
        <v>3905</v>
      </c>
      <c r="H1252" s="7" t="b">
        <v>1</v>
      </c>
      <c r="I1252" s="7">
        <v>74344747</v>
      </c>
      <c r="J1252" s="7">
        <v>1499087929</v>
      </c>
      <c r="K1252" s="7">
        <v>74344747</v>
      </c>
      <c r="L1252" s="7">
        <v>1499087929</v>
      </c>
      <c r="M1252" s="7" t="b">
        <v>1</v>
      </c>
      <c r="N1252" s="7" t="b">
        <v>1</v>
      </c>
      <c r="O1252" s="7">
        <v>10</v>
      </c>
      <c r="P1252" s="8">
        <v>9000</v>
      </c>
      <c r="Q1252" s="8">
        <v>450</v>
      </c>
      <c r="R1252" s="8">
        <v>8550</v>
      </c>
      <c r="S1252" s="7" t="s">
        <v>11756</v>
      </c>
      <c r="T1252" s="7" t="s">
        <v>11849</v>
      </c>
    </row>
    <row r="1253" spans="2:20" x14ac:dyDescent="0.25">
      <c r="B1253" s="7" t="s">
        <v>1420</v>
      </c>
      <c r="C1253" s="7" t="s">
        <v>2743</v>
      </c>
      <c r="D1253" s="7" t="s">
        <v>11794</v>
      </c>
      <c r="E1253" s="7" t="s">
        <v>2742</v>
      </c>
      <c r="F1253" s="7" t="s">
        <v>3905</v>
      </c>
      <c r="G1253" s="7" t="s">
        <v>3905</v>
      </c>
      <c r="H1253" s="7" t="b">
        <v>1</v>
      </c>
      <c r="I1253" s="7" t="s">
        <v>3811</v>
      </c>
      <c r="J1253" s="7">
        <v>2478261102</v>
      </c>
      <c r="K1253" s="7" t="s">
        <v>3811</v>
      </c>
      <c r="L1253" s="7">
        <v>2478261102</v>
      </c>
      <c r="M1253" s="7" t="b">
        <v>1</v>
      </c>
      <c r="N1253" s="7" t="b">
        <v>1</v>
      </c>
      <c r="O1253" s="7">
        <v>10</v>
      </c>
      <c r="P1253" s="8">
        <v>5000</v>
      </c>
      <c r="Q1253" s="8">
        <v>250</v>
      </c>
      <c r="R1253" s="8">
        <v>4750</v>
      </c>
      <c r="S1253" s="7" t="s">
        <v>11756</v>
      </c>
      <c r="T1253" s="7" t="s">
        <v>11849</v>
      </c>
    </row>
    <row r="1254" spans="2:20" x14ac:dyDescent="0.25">
      <c r="B1254" s="7" t="s">
        <v>1429</v>
      </c>
      <c r="C1254" s="7" t="s">
        <v>2749</v>
      </c>
      <c r="D1254" s="7" t="s">
        <v>11794</v>
      </c>
      <c r="E1254" s="7" t="s">
        <v>2748</v>
      </c>
      <c r="F1254" s="7" t="s">
        <v>3905</v>
      </c>
      <c r="G1254" s="7" t="s">
        <v>3905</v>
      </c>
      <c r="H1254" s="7" t="b">
        <v>1</v>
      </c>
      <c r="I1254" s="7" t="s">
        <v>3814</v>
      </c>
      <c r="J1254" s="7">
        <v>4180036295</v>
      </c>
      <c r="K1254" s="7" t="s">
        <v>3814</v>
      </c>
      <c r="L1254" s="7">
        <v>4180036295</v>
      </c>
      <c r="M1254" s="7" t="b">
        <v>1</v>
      </c>
      <c r="N1254" s="7" t="b">
        <v>1</v>
      </c>
      <c r="O1254" s="7">
        <v>10</v>
      </c>
      <c r="P1254" s="8">
        <v>5000</v>
      </c>
      <c r="Q1254" s="8">
        <v>250</v>
      </c>
      <c r="R1254" s="8">
        <v>4750</v>
      </c>
      <c r="S1254" s="7" t="s">
        <v>11756</v>
      </c>
      <c r="T1254" s="7" t="s">
        <v>11849</v>
      </c>
    </row>
    <row r="1255" spans="2:20" x14ac:dyDescent="0.25">
      <c r="B1255" s="7" t="s">
        <v>1438</v>
      </c>
      <c r="C1255" s="7" t="s">
        <v>2771</v>
      </c>
      <c r="D1255" s="7" t="s">
        <v>11794</v>
      </c>
      <c r="E1255" s="7" t="s">
        <v>2770</v>
      </c>
      <c r="F1255" s="7" t="s">
        <v>3905</v>
      </c>
      <c r="G1255" s="7" t="s">
        <v>3905</v>
      </c>
      <c r="H1255" s="7" t="b">
        <v>1</v>
      </c>
      <c r="I1255" s="7" t="s">
        <v>3825</v>
      </c>
      <c r="J1255" s="7">
        <v>2687912979</v>
      </c>
      <c r="K1255" s="7" t="s">
        <v>3825</v>
      </c>
      <c r="L1255" s="7">
        <v>2687912979</v>
      </c>
      <c r="M1255" s="7" t="b">
        <v>1</v>
      </c>
      <c r="N1255" s="7" t="b">
        <v>1</v>
      </c>
      <c r="O1255" s="7">
        <v>10</v>
      </c>
      <c r="P1255" s="8">
        <v>6000</v>
      </c>
      <c r="Q1255" s="8">
        <v>300</v>
      </c>
      <c r="R1255" s="8">
        <v>5700</v>
      </c>
      <c r="S1255" s="7" t="s">
        <v>11756</v>
      </c>
      <c r="T1255" s="7" t="s">
        <v>11849</v>
      </c>
    </row>
    <row r="1256" spans="2:20" x14ac:dyDescent="0.25">
      <c r="B1256" s="7" t="s">
        <v>1433</v>
      </c>
      <c r="C1256" s="7" t="s">
        <v>2791</v>
      </c>
      <c r="D1256" s="7" t="s">
        <v>11794</v>
      </c>
      <c r="E1256" s="7" t="s">
        <v>2790</v>
      </c>
      <c r="F1256" s="7" t="s">
        <v>3905</v>
      </c>
      <c r="G1256" s="7" t="s">
        <v>3905</v>
      </c>
      <c r="H1256" s="7" t="b">
        <v>1</v>
      </c>
      <c r="I1256" s="7" t="s">
        <v>3835</v>
      </c>
      <c r="J1256" s="7">
        <v>3937028891</v>
      </c>
      <c r="K1256" s="7" t="s">
        <v>3835</v>
      </c>
      <c r="L1256" s="7">
        <v>3937028891</v>
      </c>
      <c r="M1256" s="7" t="b">
        <v>1</v>
      </c>
      <c r="N1256" s="7" t="b">
        <v>1</v>
      </c>
      <c r="O1256" s="7">
        <v>10</v>
      </c>
      <c r="P1256" s="8">
        <v>6000</v>
      </c>
      <c r="Q1256" s="8">
        <v>300</v>
      </c>
      <c r="R1256" s="8">
        <v>5700</v>
      </c>
      <c r="S1256" s="7" t="s">
        <v>11756</v>
      </c>
      <c r="T1256" s="7" t="s">
        <v>11849</v>
      </c>
    </row>
    <row r="1257" spans="2:20" x14ac:dyDescent="0.25">
      <c r="B1257" s="7" t="s">
        <v>1467</v>
      </c>
      <c r="C1257" s="7" t="s">
        <v>2835</v>
      </c>
      <c r="D1257" s="7" t="s">
        <v>11794</v>
      </c>
      <c r="E1257" s="7" t="s">
        <v>2834</v>
      </c>
      <c r="F1257" s="7" t="s">
        <v>3905</v>
      </c>
      <c r="G1257" s="7" t="s">
        <v>3905</v>
      </c>
      <c r="H1257" s="7" t="b">
        <v>1</v>
      </c>
      <c r="I1257" s="7" t="s">
        <v>3856</v>
      </c>
      <c r="J1257" s="7">
        <v>1180649060</v>
      </c>
      <c r="K1257" s="7" t="s">
        <v>3856</v>
      </c>
      <c r="L1257" s="7">
        <v>1180649060</v>
      </c>
      <c r="M1257" s="7" t="b">
        <v>1</v>
      </c>
      <c r="N1257" s="7" t="b">
        <v>1</v>
      </c>
      <c r="O1257" s="7">
        <v>10</v>
      </c>
      <c r="P1257" s="8">
        <v>4000</v>
      </c>
      <c r="Q1257" s="8">
        <v>200</v>
      </c>
      <c r="R1257" s="8">
        <v>3800</v>
      </c>
      <c r="S1257" s="7" t="s">
        <v>11756</v>
      </c>
      <c r="T1257" s="7" t="s">
        <v>11849</v>
      </c>
    </row>
    <row r="1258" spans="2:20" x14ac:dyDescent="0.25">
      <c r="B1258" s="7" t="s">
        <v>1467</v>
      </c>
      <c r="C1258" s="7" t="s">
        <v>2835</v>
      </c>
      <c r="D1258" s="7" t="s">
        <v>11794</v>
      </c>
      <c r="E1258" s="7" t="s">
        <v>2834</v>
      </c>
      <c r="F1258" s="7" t="s">
        <v>3905</v>
      </c>
      <c r="G1258" s="7" t="s">
        <v>3905</v>
      </c>
      <c r="H1258" s="7" t="b">
        <v>1</v>
      </c>
      <c r="I1258" s="7" t="s">
        <v>3857</v>
      </c>
      <c r="J1258" s="7">
        <v>2559069634</v>
      </c>
      <c r="K1258" s="7" t="s">
        <v>3857</v>
      </c>
      <c r="L1258" s="7">
        <v>2559069634</v>
      </c>
      <c r="M1258" s="7" t="b">
        <v>1</v>
      </c>
      <c r="N1258" s="7" t="b">
        <v>1</v>
      </c>
      <c r="O1258" s="7">
        <v>8</v>
      </c>
      <c r="P1258" s="8">
        <v>2322.58</v>
      </c>
      <c r="Q1258" s="8">
        <v>0</v>
      </c>
      <c r="R1258" s="8">
        <v>2322.58</v>
      </c>
      <c r="S1258" s="7" t="s">
        <v>11756</v>
      </c>
      <c r="T1258" s="7" t="s">
        <v>11849</v>
      </c>
    </row>
    <row r="1259" spans="2:20" x14ac:dyDescent="0.25">
      <c r="B1259" s="7" t="s">
        <v>1467</v>
      </c>
      <c r="C1259" s="7" t="s">
        <v>2835</v>
      </c>
      <c r="D1259" s="7" t="s">
        <v>11794</v>
      </c>
      <c r="E1259" s="7" t="s">
        <v>2834</v>
      </c>
      <c r="F1259" s="7" t="s">
        <v>3905</v>
      </c>
      <c r="G1259" s="7" t="s">
        <v>3905</v>
      </c>
      <c r="H1259" s="7" t="b">
        <v>1</v>
      </c>
      <c r="I1259" s="7" t="s">
        <v>3858</v>
      </c>
      <c r="J1259" s="7">
        <v>3281209284</v>
      </c>
      <c r="K1259" s="7" t="s">
        <v>3858</v>
      </c>
      <c r="L1259" s="7">
        <v>3281209284</v>
      </c>
      <c r="M1259" s="7" t="b">
        <v>1</v>
      </c>
      <c r="N1259" s="7" t="b">
        <v>1</v>
      </c>
      <c r="O1259" s="7">
        <v>9</v>
      </c>
      <c r="P1259" s="8">
        <v>4000</v>
      </c>
      <c r="Q1259" s="8">
        <v>200</v>
      </c>
      <c r="R1259" s="8">
        <v>3800</v>
      </c>
      <c r="S1259" s="7" t="s">
        <v>11756</v>
      </c>
      <c r="T1259" s="7" t="s">
        <v>11849</v>
      </c>
    </row>
    <row r="1260" spans="2:20" x14ac:dyDescent="0.25">
      <c r="B1260" s="7" t="s">
        <v>1425</v>
      </c>
      <c r="C1260" s="7" t="s">
        <v>2837</v>
      </c>
      <c r="D1260" s="7" t="s">
        <v>11794</v>
      </c>
      <c r="E1260" s="7" t="s">
        <v>2836</v>
      </c>
      <c r="F1260" s="7" t="s">
        <v>3905</v>
      </c>
      <c r="G1260" s="7" t="s">
        <v>3905</v>
      </c>
      <c r="H1260" s="7" t="b">
        <v>1</v>
      </c>
      <c r="I1260" s="7" t="s">
        <v>3859</v>
      </c>
      <c r="J1260" s="7">
        <v>4021241075</v>
      </c>
      <c r="K1260" s="7" t="s">
        <v>3859</v>
      </c>
      <c r="L1260" s="7">
        <v>4021241075</v>
      </c>
      <c r="M1260" s="7" t="b">
        <v>1</v>
      </c>
      <c r="N1260" s="7" t="b">
        <v>1</v>
      </c>
      <c r="O1260" s="7">
        <v>10</v>
      </c>
      <c r="P1260" s="8">
        <v>5000</v>
      </c>
      <c r="Q1260" s="8">
        <v>250</v>
      </c>
      <c r="R1260" s="8">
        <v>4750</v>
      </c>
      <c r="S1260" s="7" t="s">
        <v>11756</v>
      </c>
      <c r="T1260" s="7" t="s">
        <v>11849</v>
      </c>
    </row>
    <row r="1261" spans="2:20" x14ac:dyDescent="0.25">
      <c r="B1261" s="7" t="s">
        <v>34</v>
      </c>
      <c r="C1261" s="7" t="s">
        <v>35</v>
      </c>
      <c r="D1261" s="7" t="s">
        <v>11795</v>
      </c>
      <c r="E1261" s="7" t="s">
        <v>33</v>
      </c>
      <c r="F1261" s="7" t="s">
        <v>3905</v>
      </c>
      <c r="G1261" s="7" t="s">
        <v>3905</v>
      </c>
      <c r="H1261" s="7" t="b">
        <v>1</v>
      </c>
      <c r="I1261" s="7" t="s">
        <v>2950</v>
      </c>
      <c r="J1261" s="7">
        <v>2505723328</v>
      </c>
      <c r="K1261" s="7" t="s">
        <v>2950</v>
      </c>
      <c r="L1261" s="7">
        <v>2505723328</v>
      </c>
      <c r="M1261" s="7" t="b">
        <v>1</v>
      </c>
      <c r="N1261" s="7" t="b">
        <v>1</v>
      </c>
      <c r="O1261" s="7">
        <v>10</v>
      </c>
      <c r="P1261" s="8">
        <v>7000</v>
      </c>
      <c r="Q1261" s="8">
        <v>350</v>
      </c>
      <c r="R1261" s="8">
        <v>6650</v>
      </c>
      <c r="S1261" s="7" t="s">
        <v>11757</v>
      </c>
      <c r="T1261" s="7" t="s">
        <v>11849</v>
      </c>
    </row>
    <row r="1262" spans="2:20" x14ac:dyDescent="0.25">
      <c r="B1262" s="7" t="s">
        <v>40</v>
      </c>
      <c r="C1262" s="7" t="s">
        <v>41</v>
      </c>
      <c r="D1262" s="7" t="s">
        <v>11795</v>
      </c>
      <c r="E1262" s="7" t="s">
        <v>39</v>
      </c>
      <c r="F1262" s="7" t="s">
        <v>3905</v>
      </c>
      <c r="G1262" s="7" t="s">
        <v>3905</v>
      </c>
      <c r="H1262" s="7" t="b">
        <v>1</v>
      </c>
      <c r="I1262" s="7" t="s">
        <v>2952</v>
      </c>
      <c r="J1262" s="7">
        <v>1511082576</v>
      </c>
      <c r="K1262" s="7" t="s">
        <v>2952</v>
      </c>
      <c r="L1262" s="7">
        <v>1511082576</v>
      </c>
      <c r="M1262" s="7" t="b">
        <v>1</v>
      </c>
      <c r="N1262" s="7" t="b">
        <v>1</v>
      </c>
      <c r="O1262" s="7">
        <v>10</v>
      </c>
      <c r="P1262" s="8">
        <v>5000</v>
      </c>
      <c r="Q1262" s="8">
        <v>250</v>
      </c>
      <c r="R1262" s="8">
        <v>4750</v>
      </c>
      <c r="S1262" s="7" t="s">
        <v>11757</v>
      </c>
      <c r="T1262" s="7" t="s">
        <v>11849</v>
      </c>
    </row>
    <row r="1263" spans="2:20" x14ac:dyDescent="0.25">
      <c r="B1263" s="7" t="s">
        <v>43</v>
      </c>
      <c r="C1263" s="7" t="s">
        <v>44</v>
      </c>
      <c r="D1263" s="7" t="s">
        <v>11795</v>
      </c>
      <c r="E1263" s="7" t="s">
        <v>42</v>
      </c>
      <c r="F1263" s="7" t="s">
        <v>3905</v>
      </c>
      <c r="G1263" s="7" t="s">
        <v>3905</v>
      </c>
      <c r="H1263" s="7" t="b">
        <v>1</v>
      </c>
      <c r="I1263" s="7" t="s">
        <v>2953</v>
      </c>
      <c r="J1263" s="7">
        <v>715408657</v>
      </c>
      <c r="K1263" s="7" t="s">
        <v>2953</v>
      </c>
      <c r="L1263" s="7">
        <v>715408657</v>
      </c>
      <c r="M1263" s="7" t="b">
        <v>1</v>
      </c>
      <c r="N1263" s="7" t="b">
        <v>1</v>
      </c>
      <c r="O1263" s="7">
        <v>10</v>
      </c>
      <c r="P1263" s="8">
        <v>7500</v>
      </c>
      <c r="Q1263" s="8">
        <v>375</v>
      </c>
      <c r="R1263" s="8">
        <v>7125</v>
      </c>
      <c r="S1263" s="7" t="s">
        <v>11757</v>
      </c>
      <c r="T1263" s="7" t="s">
        <v>11849</v>
      </c>
    </row>
    <row r="1264" spans="2:20" x14ac:dyDescent="0.25">
      <c r="B1264" s="7" t="s">
        <v>76</v>
      </c>
      <c r="C1264" s="7" t="s">
        <v>77</v>
      </c>
      <c r="D1264" s="7" t="s">
        <v>11796</v>
      </c>
      <c r="E1264" s="7" t="s">
        <v>75</v>
      </c>
      <c r="F1264" s="7" t="s">
        <v>3905</v>
      </c>
      <c r="G1264" s="7" t="s">
        <v>3905</v>
      </c>
      <c r="H1264" s="7" t="b">
        <v>1</v>
      </c>
      <c r="I1264" s="7" t="s">
        <v>2964</v>
      </c>
      <c r="J1264" s="7">
        <v>1348092854</v>
      </c>
      <c r="K1264" s="7" t="s">
        <v>2964</v>
      </c>
      <c r="L1264" s="7">
        <v>1348092854</v>
      </c>
      <c r="M1264" s="7" t="b">
        <v>1</v>
      </c>
      <c r="N1264" s="7" t="b">
        <v>1</v>
      </c>
      <c r="O1264" s="7">
        <v>10</v>
      </c>
      <c r="P1264" s="8">
        <v>6500</v>
      </c>
      <c r="Q1264" s="8">
        <v>325</v>
      </c>
      <c r="R1264" s="8">
        <v>6175</v>
      </c>
      <c r="S1264" s="7" t="s">
        <v>11757</v>
      </c>
      <c r="T1264" s="7" t="s">
        <v>11849</v>
      </c>
    </row>
    <row r="1265" spans="2:20" x14ac:dyDescent="0.25">
      <c r="B1265" s="7" t="s">
        <v>175</v>
      </c>
      <c r="C1265" s="7" t="s">
        <v>176</v>
      </c>
      <c r="D1265" s="7" t="s">
        <v>11796</v>
      </c>
      <c r="E1265" s="7" t="s">
        <v>174</v>
      </c>
      <c r="F1265" s="7" t="s">
        <v>3905</v>
      </c>
      <c r="G1265" s="7" t="s">
        <v>3905</v>
      </c>
      <c r="H1265" s="7" t="b">
        <v>1</v>
      </c>
      <c r="I1265" s="7" t="s">
        <v>2998</v>
      </c>
      <c r="J1265" s="7">
        <v>3009953913</v>
      </c>
      <c r="K1265" s="7" t="s">
        <v>2998</v>
      </c>
      <c r="L1265" s="7">
        <v>3009953913</v>
      </c>
      <c r="M1265" s="7" t="b">
        <v>1</v>
      </c>
      <c r="N1265" s="7" t="b">
        <v>1</v>
      </c>
      <c r="O1265" s="7">
        <v>10</v>
      </c>
      <c r="P1265" s="8">
        <v>7000</v>
      </c>
      <c r="Q1265" s="8">
        <v>350</v>
      </c>
      <c r="R1265" s="8">
        <v>6650</v>
      </c>
      <c r="S1265" s="7" t="s">
        <v>11757</v>
      </c>
      <c r="T1265" s="7" t="s">
        <v>11849</v>
      </c>
    </row>
    <row r="1266" spans="2:20" x14ac:dyDescent="0.25">
      <c r="B1266" s="7" t="s">
        <v>208</v>
      </c>
      <c r="C1266" s="7" t="s">
        <v>209</v>
      </c>
      <c r="D1266" s="7" t="s">
        <v>11795</v>
      </c>
      <c r="E1266" s="7" t="s">
        <v>207</v>
      </c>
      <c r="F1266" s="7" t="s">
        <v>3905</v>
      </c>
      <c r="G1266" s="7" t="s">
        <v>3905</v>
      </c>
      <c r="H1266" s="7" t="b">
        <v>1</v>
      </c>
      <c r="I1266" s="7" t="s">
        <v>3007</v>
      </c>
      <c r="J1266" s="7">
        <v>1282559399</v>
      </c>
      <c r="K1266" s="7" t="s">
        <v>3007</v>
      </c>
      <c r="L1266" s="7">
        <v>1282559399</v>
      </c>
      <c r="M1266" s="7" t="b">
        <v>1</v>
      </c>
      <c r="N1266" s="7" t="b">
        <v>1</v>
      </c>
      <c r="O1266" s="7">
        <v>10</v>
      </c>
      <c r="P1266" s="8">
        <v>5000</v>
      </c>
      <c r="Q1266" s="8">
        <v>250</v>
      </c>
      <c r="R1266" s="8">
        <v>4750</v>
      </c>
      <c r="S1266" s="7" t="s">
        <v>11757</v>
      </c>
      <c r="T1266" s="7" t="s">
        <v>11849</v>
      </c>
    </row>
    <row r="1267" spans="2:20" x14ac:dyDescent="0.25">
      <c r="B1267" s="7" t="s">
        <v>223</v>
      </c>
      <c r="C1267" s="7" t="s">
        <v>224</v>
      </c>
      <c r="D1267" s="7" t="s">
        <v>11795</v>
      </c>
      <c r="E1267" s="7" t="s">
        <v>222</v>
      </c>
      <c r="F1267" s="7" t="s">
        <v>3905</v>
      </c>
      <c r="G1267" s="7" t="s">
        <v>3905</v>
      </c>
      <c r="H1267" s="7" t="b">
        <v>1</v>
      </c>
      <c r="I1267" s="7" t="s">
        <v>3012</v>
      </c>
      <c r="J1267" s="7">
        <v>1871990745</v>
      </c>
      <c r="K1267" s="7" t="s">
        <v>3012</v>
      </c>
      <c r="L1267" s="7">
        <v>1871990745</v>
      </c>
      <c r="M1267" s="7" t="b">
        <v>1</v>
      </c>
      <c r="N1267" s="7" t="b">
        <v>1</v>
      </c>
      <c r="O1267" s="7">
        <v>10</v>
      </c>
      <c r="P1267" s="8">
        <v>6000</v>
      </c>
      <c r="Q1267" s="8">
        <v>300</v>
      </c>
      <c r="R1267" s="8">
        <v>5700</v>
      </c>
      <c r="S1267" s="7" t="s">
        <v>11757</v>
      </c>
      <c r="T1267" s="7" t="s">
        <v>11849</v>
      </c>
    </row>
    <row r="1268" spans="2:20" x14ac:dyDescent="0.25">
      <c r="B1268" s="7" t="s">
        <v>247</v>
      </c>
      <c r="C1268" s="7" t="s">
        <v>248</v>
      </c>
      <c r="D1268" s="7" t="s">
        <v>11796</v>
      </c>
      <c r="E1268" s="7" t="s">
        <v>246</v>
      </c>
      <c r="F1268" s="7" t="s">
        <v>3905</v>
      </c>
      <c r="G1268" s="7" t="s">
        <v>3905</v>
      </c>
      <c r="H1268" s="7" t="b">
        <v>1</v>
      </c>
      <c r="I1268" s="7" t="s">
        <v>3020</v>
      </c>
      <c r="J1268" s="7">
        <v>601771398</v>
      </c>
      <c r="K1268" s="7" t="s">
        <v>3020</v>
      </c>
      <c r="L1268" s="7">
        <v>601771398</v>
      </c>
      <c r="M1268" s="7" t="b">
        <v>1</v>
      </c>
      <c r="N1268" s="7" t="b">
        <v>1</v>
      </c>
      <c r="O1268" s="7">
        <v>10</v>
      </c>
      <c r="P1268" s="8">
        <v>6000</v>
      </c>
      <c r="Q1268" s="8">
        <v>300</v>
      </c>
      <c r="R1268" s="8">
        <v>5700</v>
      </c>
      <c r="S1268" s="7" t="s">
        <v>11757</v>
      </c>
      <c r="T1268" s="7" t="s">
        <v>11849</v>
      </c>
    </row>
    <row r="1269" spans="2:20" x14ac:dyDescent="0.25">
      <c r="B1269" s="7" t="s">
        <v>250</v>
      </c>
      <c r="C1269" s="7" t="s">
        <v>251</v>
      </c>
      <c r="D1269" s="7" t="s">
        <v>11795</v>
      </c>
      <c r="E1269" s="7" t="s">
        <v>249</v>
      </c>
      <c r="F1269" s="7" t="s">
        <v>3905</v>
      </c>
      <c r="G1269" s="7" t="s">
        <v>3905</v>
      </c>
      <c r="H1269" s="7" t="b">
        <v>1</v>
      </c>
      <c r="I1269" s="7" t="s">
        <v>3021</v>
      </c>
      <c r="J1269" s="7">
        <v>2020360597</v>
      </c>
      <c r="K1269" s="7" t="s">
        <v>3021</v>
      </c>
      <c r="L1269" s="7">
        <v>2020360597</v>
      </c>
      <c r="M1269" s="7" t="b">
        <v>1</v>
      </c>
      <c r="N1269" s="7" t="b">
        <v>1</v>
      </c>
      <c r="O1269" s="7">
        <v>10</v>
      </c>
      <c r="P1269" s="8">
        <v>8500</v>
      </c>
      <c r="Q1269" s="8">
        <v>425</v>
      </c>
      <c r="R1269" s="8">
        <v>8075</v>
      </c>
      <c r="S1269" s="7" t="s">
        <v>11757</v>
      </c>
      <c r="T1269" s="7" t="s">
        <v>11849</v>
      </c>
    </row>
    <row r="1270" spans="2:20" x14ac:dyDescent="0.25">
      <c r="B1270" s="7" t="s">
        <v>274</v>
      </c>
      <c r="C1270" s="7" t="s">
        <v>275</v>
      </c>
      <c r="D1270" s="7" t="s">
        <v>11796</v>
      </c>
      <c r="E1270" s="7" t="s">
        <v>273</v>
      </c>
      <c r="F1270" s="7" t="s">
        <v>3905</v>
      </c>
      <c r="G1270" s="7" t="s">
        <v>3905</v>
      </c>
      <c r="H1270" s="7" t="b">
        <v>1</v>
      </c>
      <c r="I1270" s="7" t="s">
        <v>3028</v>
      </c>
      <c r="J1270" s="7">
        <v>1041910765</v>
      </c>
      <c r="K1270" s="7" t="s">
        <v>3028</v>
      </c>
      <c r="L1270" s="7">
        <v>1041910765</v>
      </c>
      <c r="M1270" s="7" t="b">
        <v>1</v>
      </c>
      <c r="N1270" s="7" t="b">
        <v>1</v>
      </c>
      <c r="O1270" s="7">
        <v>10</v>
      </c>
      <c r="P1270" s="8">
        <v>6000</v>
      </c>
      <c r="Q1270" s="8">
        <v>300</v>
      </c>
      <c r="R1270" s="8">
        <v>5700</v>
      </c>
      <c r="S1270" s="7" t="s">
        <v>11757</v>
      </c>
      <c r="T1270" s="7" t="s">
        <v>11849</v>
      </c>
    </row>
    <row r="1271" spans="2:20" x14ac:dyDescent="0.25">
      <c r="B1271" s="7" t="s">
        <v>304</v>
      </c>
      <c r="C1271" s="7" t="s">
        <v>305</v>
      </c>
      <c r="D1271" s="7" t="s">
        <v>11796</v>
      </c>
      <c r="E1271" s="7" t="s">
        <v>303</v>
      </c>
      <c r="F1271" s="7" t="s">
        <v>3905</v>
      </c>
      <c r="G1271" s="7" t="s">
        <v>3905</v>
      </c>
      <c r="H1271" s="7" t="b">
        <v>1</v>
      </c>
      <c r="I1271" s="7" t="s">
        <v>3038</v>
      </c>
      <c r="J1271" s="7">
        <v>970672672</v>
      </c>
      <c r="K1271" s="7" t="s">
        <v>3038</v>
      </c>
      <c r="L1271" s="7">
        <v>970672672</v>
      </c>
      <c r="M1271" s="7" t="b">
        <v>1</v>
      </c>
      <c r="N1271" s="7" t="b">
        <v>1</v>
      </c>
      <c r="O1271" s="7">
        <v>10</v>
      </c>
      <c r="P1271" s="8">
        <v>5000</v>
      </c>
      <c r="Q1271" s="8">
        <v>250</v>
      </c>
      <c r="R1271" s="8">
        <v>4750</v>
      </c>
      <c r="S1271" s="7" t="s">
        <v>11757</v>
      </c>
      <c r="T1271" s="7" t="s">
        <v>11849</v>
      </c>
    </row>
    <row r="1272" spans="2:20" x14ac:dyDescent="0.25">
      <c r="B1272" s="7" t="s">
        <v>349</v>
      </c>
      <c r="C1272" s="7" t="s">
        <v>350</v>
      </c>
      <c r="D1272" s="7" t="s">
        <v>11795</v>
      </c>
      <c r="E1272" s="7" t="s">
        <v>348</v>
      </c>
      <c r="F1272" s="7" t="s">
        <v>3905</v>
      </c>
      <c r="G1272" s="7" t="s">
        <v>3905</v>
      </c>
      <c r="H1272" s="7" t="b">
        <v>1</v>
      </c>
      <c r="I1272" s="7" t="s">
        <v>3053</v>
      </c>
      <c r="J1272" s="7">
        <v>2582728613</v>
      </c>
      <c r="K1272" s="7" t="s">
        <v>3053</v>
      </c>
      <c r="L1272" s="7">
        <v>2582728613</v>
      </c>
      <c r="M1272" s="7" t="b">
        <v>1</v>
      </c>
      <c r="N1272" s="7" t="b">
        <v>1</v>
      </c>
      <c r="O1272" s="7">
        <v>10</v>
      </c>
      <c r="P1272" s="8">
        <v>6000</v>
      </c>
      <c r="Q1272" s="8">
        <v>300</v>
      </c>
      <c r="R1272" s="8">
        <v>5700</v>
      </c>
      <c r="S1272" s="7" t="s">
        <v>11757</v>
      </c>
      <c r="T1272" s="7" t="s">
        <v>11849</v>
      </c>
    </row>
    <row r="1273" spans="2:20" x14ac:dyDescent="0.25">
      <c r="B1273" s="7" t="s">
        <v>388</v>
      </c>
      <c r="C1273" s="7" t="s">
        <v>389</v>
      </c>
      <c r="D1273" s="7" t="s">
        <v>11795</v>
      </c>
      <c r="E1273" s="7" t="s">
        <v>387</v>
      </c>
      <c r="F1273" s="7" t="s">
        <v>3905</v>
      </c>
      <c r="G1273" s="7" t="s">
        <v>3905</v>
      </c>
      <c r="H1273" s="7" t="b">
        <v>1</v>
      </c>
      <c r="I1273" s="7" t="s">
        <v>3065</v>
      </c>
      <c r="J1273" s="7">
        <v>2234666777</v>
      </c>
      <c r="K1273" s="7" t="s">
        <v>3065</v>
      </c>
      <c r="L1273" s="7">
        <v>2234666777</v>
      </c>
      <c r="M1273" s="7" t="b">
        <v>1</v>
      </c>
      <c r="N1273" s="7" t="b">
        <v>1</v>
      </c>
      <c r="O1273" s="7">
        <v>10</v>
      </c>
      <c r="P1273" s="8">
        <v>5500</v>
      </c>
      <c r="Q1273" s="8">
        <v>275</v>
      </c>
      <c r="R1273" s="8">
        <v>5225</v>
      </c>
      <c r="S1273" s="7" t="s">
        <v>11757</v>
      </c>
      <c r="T1273" s="7" t="s">
        <v>11849</v>
      </c>
    </row>
    <row r="1274" spans="2:20" x14ac:dyDescent="0.25">
      <c r="B1274" s="7" t="s">
        <v>394</v>
      </c>
      <c r="C1274" s="7" t="s">
        <v>395</v>
      </c>
      <c r="D1274" s="7" t="s">
        <v>11796</v>
      </c>
      <c r="E1274" s="7" t="s">
        <v>393</v>
      </c>
      <c r="F1274" s="7" t="s">
        <v>3905</v>
      </c>
      <c r="G1274" s="7" t="s">
        <v>3905</v>
      </c>
      <c r="H1274" s="7" t="b">
        <v>1</v>
      </c>
      <c r="I1274" s="7" t="s">
        <v>3067</v>
      </c>
      <c r="J1274" s="7">
        <v>797918992</v>
      </c>
      <c r="K1274" s="7" t="s">
        <v>3067</v>
      </c>
      <c r="L1274" s="7">
        <v>797918992</v>
      </c>
      <c r="M1274" s="7" t="b">
        <v>1</v>
      </c>
      <c r="N1274" s="7" t="b">
        <v>1</v>
      </c>
      <c r="O1274" s="7">
        <v>10</v>
      </c>
      <c r="P1274" s="8">
        <v>7000</v>
      </c>
      <c r="Q1274" s="8">
        <v>350</v>
      </c>
      <c r="R1274" s="8">
        <v>6650</v>
      </c>
      <c r="S1274" s="7" t="s">
        <v>11757</v>
      </c>
      <c r="T1274" s="7" t="s">
        <v>11849</v>
      </c>
    </row>
    <row r="1275" spans="2:20" x14ac:dyDescent="0.25">
      <c r="B1275" s="7" t="s">
        <v>406</v>
      </c>
      <c r="C1275" s="7" t="s">
        <v>407</v>
      </c>
      <c r="D1275" s="7" t="s">
        <v>11795</v>
      </c>
      <c r="E1275" s="7" t="s">
        <v>405</v>
      </c>
      <c r="F1275" s="7" t="s">
        <v>3905</v>
      </c>
      <c r="G1275" s="7" t="s">
        <v>3905</v>
      </c>
      <c r="H1275" s="7" t="b">
        <v>1</v>
      </c>
      <c r="I1275" s="7" t="s">
        <v>3071</v>
      </c>
      <c r="J1275" s="7">
        <v>2360298333</v>
      </c>
      <c r="K1275" s="7" t="s">
        <v>3071</v>
      </c>
      <c r="L1275" s="7">
        <v>2360298333</v>
      </c>
      <c r="M1275" s="7" t="b">
        <v>1</v>
      </c>
      <c r="N1275" s="7" t="b">
        <v>1</v>
      </c>
      <c r="O1275" s="7">
        <v>10</v>
      </c>
      <c r="P1275" s="8">
        <v>7000</v>
      </c>
      <c r="Q1275" s="8">
        <v>350</v>
      </c>
      <c r="R1275" s="8">
        <v>6650</v>
      </c>
      <c r="S1275" s="7" t="s">
        <v>11757</v>
      </c>
      <c r="T1275" s="7" t="s">
        <v>11849</v>
      </c>
    </row>
    <row r="1276" spans="2:20" x14ac:dyDescent="0.25">
      <c r="B1276" s="7" t="s">
        <v>616</v>
      </c>
      <c r="C1276" s="7" t="s">
        <v>617</v>
      </c>
      <c r="D1276" s="7" t="s">
        <v>11796</v>
      </c>
      <c r="E1276" s="7" t="s">
        <v>615</v>
      </c>
      <c r="F1276" s="7" t="s">
        <v>3905</v>
      </c>
      <c r="G1276" s="7" t="s">
        <v>3905</v>
      </c>
      <c r="H1276" s="7" t="b">
        <v>1</v>
      </c>
      <c r="I1276" s="7" t="s">
        <v>3141</v>
      </c>
      <c r="J1276" s="7">
        <v>3941617337</v>
      </c>
      <c r="K1276" s="7" t="s">
        <v>3141</v>
      </c>
      <c r="L1276" s="7">
        <v>3941617337</v>
      </c>
      <c r="M1276" s="7" t="b">
        <v>1</v>
      </c>
      <c r="N1276" s="7" t="b">
        <v>1</v>
      </c>
      <c r="O1276" s="7">
        <v>10</v>
      </c>
      <c r="P1276" s="8">
        <v>7500</v>
      </c>
      <c r="Q1276" s="8">
        <v>375</v>
      </c>
      <c r="R1276" s="8">
        <v>7125</v>
      </c>
      <c r="S1276" s="7" t="s">
        <v>11757</v>
      </c>
      <c r="T1276" s="7" t="s">
        <v>11849</v>
      </c>
    </row>
    <row r="1277" spans="2:20" x14ac:dyDescent="0.25">
      <c r="B1277" s="7" t="s">
        <v>1402</v>
      </c>
      <c r="C1277" s="7" t="s">
        <v>1494</v>
      </c>
      <c r="D1277" s="7" t="s">
        <v>11795</v>
      </c>
      <c r="E1277" s="7" t="s">
        <v>1493</v>
      </c>
      <c r="F1277" s="7" t="s">
        <v>3905</v>
      </c>
      <c r="G1277" s="7" t="s">
        <v>3905</v>
      </c>
      <c r="H1277" s="7" t="b">
        <v>1</v>
      </c>
      <c r="I1277" s="7" t="s">
        <v>3193</v>
      </c>
      <c r="J1277" s="7">
        <v>3518385147</v>
      </c>
      <c r="K1277" s="7" t="s">
        <v>3193</v>
      </c>
      <c r="L1277" s="7">
        <v>3518385147</v>
      </c>
      <c r="M1277" s="7" t="b">
        <v>1</v>
      </c>
      <c r="N1277" s="7" t="b">
        <v>1</v>
      </c>
      <c r="O1277" s="7">
        <v>10</v>
      </c>
      <c r="P1277" s="8">
        <v>9000</v>
      </c>
      <c r="Q1277" s="8">
        <v>450</v>
      </c>
      <c r="R1277" s="8">
        <v>8550</v>
      </c>
      <c r="S1277" s="7" t="s">
        <v>11757</v>
      </c>
      <c r="T1277" s="7" t="s">
        <v>11849</v>
      </c>
    </row>
    <row r="1278" spans="2:20" x14ac:dyDescent="0.25">
      <c r="B1278" s="7" t="s">
        <v>1464</v>
      </c>
      <c r="C1278" s="7" t="s">
        <v>1558</v>
      </c>
      <c r="D1278" s="7" t="s">
        <v>11795</v>
      </c>
      <c r="E1278" s="7" t="s">
        <v>1557</v>
      </c>
      <c r="F1278" s="7" t="s">
        <v>3905</v>
      </c>
      <c r="G1278" s="7" t="s">
        <v>3905</v>
      </c>
      <c r="H1278" s="7" t="b">
        <v>1</v>
      </c>
      <c r="I1278" s="7" t="s">
        <v>3225</v>
      </c>
      <c r="J1278" s="7">
        <v>919358253</v>
      </c>
      <c r="K1278" s="7" t="s">
        <v>3225</v>
      </c>
      <c r="L1278" s="7">
        <v>919358253</v>
      </c>
      <c r="M1278" s="7" t="b">
        <v>1</v>
      </c>
      <c r="N1278" s="7" t="b">
        <v>1</v>
      </c>
      <c r="O1278" s="7">
        <v>10</v>
      </c>
      <c r="P1278" s="8">
        <v>5000</v>
      </c>
      <c r="Q1278" s="8">
        <v>250</v>
      </c>
      <c r="R1278" s="8">
        <v>4750</v>
      </c>
      <c r="S1278" s="7" t="s">
        <v>11757</v>
      </c>
      <c r="T1278" s="7" t="s">
        <v>11849</v>
      </c>
    </row>
    <row r="1279" spans="2:20" x14ac:dyDescent="0.25">
      <c r="B1279" s="7" t="s">
        <v>1393</v>
      </c>
      <c r="C1279" s="7" t="s">
        <v>1576</v>
      </c>
      <c r="D1279" s="7" t="s">
        <v>11795</v>
      </c>
      <c r="E1279" s="7" t="s">
        <v>1575</v>
      </c>
      <c r="F1279" s="7" t="s">
        <v>3905</v>
      </c>
      <c r="G1279" s="7" t="s">
        <v>3905</v>
      </c>
      <c r="H1279" s="7" t="b">
        <v>1</v>
      </c>
      <c r="I1279" s="7" t="s">
        <v>3234</v>
      </c>
      <c r="J1279" s="7">
        <v>387467716</v>
      </c>
      <c r="K1279" s="7" t="s">
        <v>3234</v>
      </c>
      <c r="L1279" s="7">
        <v>387467716</v>
      </c>
      <c r="M1279" s="7" t="b">
        <v>1</v>
      </c>
      <c r="N1279" s="7" t="b">
        <v>1</v>
      </c>
      <c r="O1279" s="7">
        <v>10</v>
      </c>
      <c r="P1279" s="8">
        <v>8500</v>
      </c>
      <c r="Q1279" s="8">
        <v>425</v>
      </c>
      <c r="R1279" s="8">
        <v>8075</v>
      </c>
      <c r="S1279" s="7" t="s">
        <v>11757</v>
      </c>
      <c r="T1279" s="7" t="s">
        <v>11849</v>
      </c>
    </row>
    <row r="1280" spans="2:20" x14ac:dyDescent="0.25">
      <c r="B1280" s="7" t="s">
        <v>1394</v>
      </c>
      <c r="C1280" s="7" t="s">
        <v>1620</v>
      </c>
      <c r="D1280" s="7" t="s">
        <v>11795</v>
      </c>
      <c r="E1280" s="7" t="s">
        <v>1619</v>
      </c>
      <c r="F1280" s="7" t="s">
        <v>3905</v>
      </c>
      <c r="G1280" s="7" t="s">
        <v>3905</v>
      </c>
      <c r="H1280" s="7" t="b">
        <v>1</v>
      </c>
      <c r="I1280" s="7" t="s">
        <v>3256</v>
      </c>
      <c r="J1280" s="7">
        <v>2396536981</v>
      </c>
      <c r="K1280" s="7" t="s">
        <v>3256</v>
      </c>
      <c r="L1280" s="7">
        <v>2396536981</v>
      </c>
      <c r="M1280" s="7" t="b">
        <v>1</v>
      </c>
      <c r="N1280" s="7" t="b">
        <v>1</v>
      </c>
      <c r="O1280" s="7">
        <v>10</v>
      </c>
      <c r="P1280" s="8">
        <v>7000</v>
      </c>
      <c r="Q1280" s="8">
        <v>350</v>
      </c>
      <c r="R1280" s="8">
        <v>6650</v>
      </c>
      <c r="S1280" s="7" t="s">
        <v>11757</v>
      </c>
      <c r="T1280" s="7" t="s">
        <v>11849</v>
      </c>
    </row>
    <row r="1281" spans="2:20" x14ac:dyDescent="0.25">
      <c r="B1281" s="7" t="s">
        <v>1398</v>
      </c>
      <c r="C1281" s="7" t="s">
        <v>1652</v>
      </c>
      <c r="D1281" s="7" t="s">
        <v>11795</v>
      </c>
      <c r="E1281" s="7" t="s">
        <v>1651</v>
      </c>
      <c r="F1281" s="7" t="s">
        <v>3909</v>
      </c>
      <c r="G1281" s="7" t="s">
        <v>3909</v>
      </c>
      <c r="H1281" s="7" t="b">
        <v>1</v>
      </c>
      <c r="I1281" s="7" t="s">
        <v>3273</v>
      </c>
      <c r="J1281" s="7">
        <v>2525184069</v>
      </c>
      <c r="K1281" s="7" t="s">
        <v>3273</v>
      </c>
      <c r="L1281" s="7">
        <v>2525184069</v>
      </c>
      <c r="M1281" s="7" t="b">
        <v>1</v>
      </c>
      <c r="N1281" s="7" t="b">
        <v>1</v>
      </c>
      <c r="O1281" s="7">
        <v>10</v>
      </c>
      <c r="P1281" s="8">
        <v>8500</v>
      </c>
      <c r="Q1281" s="8">
        <v>0</v>
      </c>
      <c r="R1281" s="8">
        <v>8500</v>
      </c>
      <c r="S1281" s="7" t="s">
        <v>11757</v>
      </c>
      <c r="T1281" s="7" t="s">
        <v>11849</v>
      </c>
    </row>
    <row r="1282" spans="2:20" x14ac:dyDescent="0.25">
      <c r="B1282" s="7" t="s">
        <v>1414</v>
      </c>
      <c r="C1282" s="7" t="s">
        <v>1672</v>
      </c>
      <c r="D1282" s="7" t="s">
        <v>11796</v>
      </c>
      <c r="E1282" s="7" t="s">
        <v>1671</v>
      </c>
      <c r="F1282" s="7" t="s">
        <v>3905</v>
      </c>
      <c r="G1282" s="7" t="s">
        <v>3905</v>
      </c>
      <c r="H1282" s="7" t="b">
        <v>1</v>
      </c>
      <c r="I1282" s="7" t="s">
        <v>3283</v>
      </c>
      <c r="J1282" s="7">
        <v>2749451252</v>
      </c>
      <c r="K1282" s="7" t="s">
        <v>3283</v>
      </c>
      <c r="L1282" s="7">
        <v>2749451252</v>
      </c>
      <c r="M1282" s="7" t="b">
        <v>1</v>
      </c>
      <c r="N1282" s="7" t="b">
        <v>1</v>
      </c>
      <c r="O1282" s="7">
        <v>10</v>
      </c>
      <c r="P1282" s="8">
        <v>11000</v>
      </c>
      <c r="Q1282" s="8">
        <v>550</v>
      </c>
      <c r="R1282" s="8">
        <v>10450</v>
      </c>
      <c r="S1282" s="7" t="s">
        <v>11757</v>
      </c>
      <c r="T1282" s="7" t="s">
        <v>11849</v>
      </c>
    </row>
    <row r="1283" spans="2:20" x14ac:dyDescent="0.25">
      <c r="B1283" s="7" t="s">
        <v>1397</v>
      </c>
      <c r="C1283" s="7" t="s">
        <v>1696</v>
      </c>
      <c r="D1283" s="7" t="s">
        <v>11795</v>
      </c>
      <c r="E1283" s="7" t="s">
        <v>1695</v>
      </c>
      <c r="F1283" s="7" t="s">
        <v>3905</v>
      </c>
      <c r="G1283" s="7" t="s">
        <v>3905</v>
      </c>
      <c r="H1283" s="7" t="b">
        <v>1</v>
      </c>
      <c r="I1283" s="7" t="s">
        <v>3294</v>
      </c>
      <c r="J1283" s="7">
        <v>1081362776</v>
      </c>
      <c r="K1283" s="7" t="s">
        <v>3294</v>
      </c>
      <c r="L1283" s="7">
        <v>1081362776</v>
      </c>
      <c r="M1283" s="7" t="b">
        <v>1</v>
      </c>
      <c r="N1283" s="7" t="b">
        <v>1</v>
      </c>
      <c r="O1283" s="7">
        <v>10</v>
      </c>
      <c r="P1283" s="8">
        <v>8500</v>
      </c>
      <c r="Q1283" s="8">
        <v>425</v>
      </c>
      <c r="R1283" s="8">
        <v>8075</v>
      </c>
      <c r="S1283" s="7" t="s">
        <v>11757</v>
      </c>
      <c r="T1283" s="7" t="s">
        <v>11849</v>
      </c>
    </row>
    <row r="1284" spans="2:20" x14ac:dyDescent="0.25">
      <c r="B1284" s="7" t="s">
        <v>1400</v>
      </c>
      <c r="C1284" s="7" t="s">
        <v>1714</v>
      </c>
      <c r="D1284" s="7" t="s">
        <v>11795</v>
      </c>
      <c r="E1284" s="7" t="s">
        <v>1713</v>
      </c>
      <c r="F1284" s="7" t="s">
        <v>3905</v>
      </c>
      <c r="G1284" s="7" t="s">
        <v>3905</v>
      </c>
      <c r="H1284" s="7" t="b">
        <v>1</v>
      </c>
      <c r="I1284" s="7" t="s">
        <v>3303</v>
      </c>
      <c r="J1284" s="7">
        <v>1573603457</v>
      </c>
      <c r="K1284" s="7" t="s">
        <v>3303</v>
      </c>
      <c r="L1284" s="7">
        <v>1573603457</v>
      </c>
      <c r="M1284" s="7" t="b">
        <v>1</v>
      </c>
      <c r="N1284" s="7" t="b">
        <v>1</v>
      </c>
      <c r="O1284" s="7">
        <v>10</v>
      </c>
      <c r="P1284" s="8">
        <v>9000</v>
      </c>
      <c r="Q1284" s="8">
        <v>450</v>
      </c>
      <c r="R1284" s="8">
        <v>8550</v>
      </c>
      <c r="S1284" s="7" t="s">
        <v>11757</v>
      </c>
      <c r="T1284" s="7" t="s">
        <v>11849</v>
      </c>
    </row>
    <row r="1285" spans="2:20" x14ac:dyDescent="0.25">
      <c r="B1285" s="7" t="s">
        <v>1396</v>
      </c>
      <c r="C1285" s="7" t="s">
        <v>1822</v>
      </c>
      <c r="D1285" s="7" t="s">
        <v>11795</v>
      </c>
      <c r="E1285" s="7" t="s">
        <v>1821</v>
      </c>
      <c r="F1285" s="7" t="s">
        <v>3905</v>
      </c>
      <c r="G1285" s="7" t="s">
        <v>3905</v>
      </c>
      <c r="H1285" s="7" t="b">
        <v>1</v>
      </c>
      <c r="I1285" s="7" t="s">
        <v>3354</v>
      </c>
      <c r="J1285" s="7">
        <v>2195278470</v>
      </c>
      <c r="K1285" s="7" t="s">
        <v>3354</v>
      </c>
      <c r="L1285" s="7">
        <v>2195278470</v>
      </c>
      <c r="M1285" s="7" t="b">
        <v>1</v>
      </c>
      <c r="N1285" s="7" t="b">
        <v>1</v>
      </c>
      <c r="O1285" s="7">
        <v>10</v>
      </c>
      <c r="P1285" s="8">
        <v>7500</v>
      </c>
      <c r="Q1285" s="8">
        <v>375</v>
      </c>
      <c r="R1285" s="8">
        <v>7125</v>
      </c>
      <c r="S1285" s="7" t="s">
        <v>11757</v>
      </c>
      <c r="T1285" s="7" t="s">
        <v>11849</v>
      </c>
    </row>
    <row r="1286" spans="2:20" x14ac:dyDescent="0.25">
      <c r="B1286" s="7" t="s">
        <v>1408</v>
      </c>
      <c r="C1286" s="7" t="s">
        <v>1842</v>
      </c>
      <c r="D1286" s="7" t="s">
        <v>11796</v>
      </c>
      <c r="E1286" s="7" t="s">
        <v>1841</v>
      </c>
      <c r="F1286" s="7" t="s">
        <v>3905</v>
      </c>
      <c r="G1286" s="7" t="s">
        <v>3905</v>
      </c>
      <c r="H1286" s="7" t="b">
        <v>1</v>
      </c>
      <c r="I1286" s="7" t="s">
        <v>3364</v>
      </c>
      <c r="J1286" s="7">
        <v>1257197081</v>
      </c>
      <c r="K1286" s="7" t="s">
        <v>3364</v>
      </c>
      <c r="L1286" s="7">
        <v>1257197081</v>
      </c>
      <c r="M1286" s="7" t="b">
        <v>1</v>
      </c>
      <c r="N1286" s="7" t="b">
        <v>1</v>
      </c>
      <c r="O1286" s="7">
        <v>10</v>
      </c>
      <c r="P1286" s="8">
        <v>8000</v>
      </c>
      <c r="Q1286" s="8">
        <v>400</v>
      </c>
      <c r="R1286" s="8">
        <v>7600</v>
      </c>
      <c r="S1286" s="7" t="s">
        <v>11757</v>
      </c>
      <c r="T1286" s="7" t="s">
        <v>11849</v>
      </c>
    </row>
    <row r="1287" spans="2:20" x14ac:dyDescent="0.25">
      <c r="B1287" s="7" t="s">
        <v>1390</v>
      </c>
      <c r="C1287" s="7" t="s">
        <v>1882</v>
      </c>
      <c r="D1287" s="7" t="s">
        <v>11795</v>
      </c>
      <c r="E1287" s="7" t="s">
        <v>1881</v>
      </c>
      <c r="F1287" s="7" t="s">
        <v>3905</v>
      </c>
      <c r="G1287" s="7" t="s">
        <v>3905</v>
      </c>
      <c r="H1287" s="7" t="b">
        <v>1</v>
      </c>
      <c r="I1287" s="7" t="s">
        <v>3384</v>
      </c>
      <c r="J1287" s="7">
        <v>1611088190</v>
      </c>
      <c r="K1287" s="7" t="s">
        <v>3384</v>
      </c>
      <c r="L1287" s="7">
        <v>1611088190</v>
      </c>
      <c r="M1287" s="7" t="b">
        <v>1</v>
      </c>
      <c r="N1287" s="7" t="b">
        <v>1</v>
      </c>
      <c r="O1287" s="7">
        <v>10</v>
      </c>
      <c r="P1287" s="8">
        <v>5000</v>
      </c>
      <c r="Q1287" s="8">
        <v>250</v>
      </c>
      <c r="R1287" s="8">
        <v>4750</v>
      </c>
      <c r="S1287" s="7" t="s">
        <v>11757</v>
      </c>
      <c r="T1287" s="7" t="s">
        <v>11849</v>
      </c>
    </row>
    <row r="1288" spans="2:20" x14ac:dyDescent="0.25">
      <c r="B1288" s="7" t="s">
        <v>1404</v>
      </c>
      <c r="C1288" s="7" t="s">
        <v>1900</v>
      </c>
      <c r="D1288" s="7" t="s">
        <v>11795</v>
      </c>
      <c r="E1288" s="7" t="s">
        <v>1899</v>
      </c>
      <c r="F1288" s="7" t="s">
        <v>3909</v>
      </c>
      <c r="G1288" s="7" t="s">
        <v>3909</v>
      </c>
      <c r="H1288" s="7" t="b">
        <v>1</v>
      </c>
      <c r="I1288" s="7" t="s">
        <v>3393</v>
      </c>
      <c r="J1288" s="7">
        <v>3774628102</v>
      </c>
      <c r="K1288" s="7" t="s">
        <v>3393</v>
      </c>
      <c r="L1288" s="7">
        <v>3774628102</v>
      </c>
      <c r="M1288" s="7" t="b">
        <v>1</v>
      </c>
      <c r="N1288" s="7" t="b">
        <v>1</v>
      </c>
      <c r="O1288" s="7">
        <v>10</v>
      </c>
      <c r="P1288" s="8">
        <v>7000</v>
      </c>
      <c r="Q1288" s="8">
        <v>0</v>
      </c>
      <c r="R1288" s="8">
        <v>7000</v>
      </c>
      <c r="S1288" s="7" t="s">
        <v>11757</v>
      </c>
      <c r="T1288" s="7" t="s">
        <v>11849</v>
      </c>
    </row>
    <row r="1289" spans="2:20" x14ac:dyDescent="0.25">
      <c r="B1289" s="7" t="s">
        <v>1412</v>
      </c>
      <c r="C1289" s="7" t="s">
        <v>1968</v>
      </c>
      <c r="D1289" s="7" t="s">
        <v>11796</v>
      </c>
      <c r="E1289" s="7" t="s">
        <v>1967</v>
      </c>
      <c r="F1289" s="7" t="s">
        <v>3905</v>
      </c>
      <c r="G1289" s="7" t="s">
        <v>3905</v>
      </c>
      <c r="H1289" s="7" t="b">
        <v>1</v>
      </c>
      <c r="I1289" s="7" t="s">
        <v>3427</v>
      </c>
      <c r="J1289" s="7">
        <v>1123043839</v>
      </c>
      <c r="K1289" s="7" t="s">
        <v>3427</v>
      </c>
      <c r="L1289" s="7">
        <v>1123043839</v>
      </c>
      <c r="M1289" s="7" t="b">
        <v>1</v>
      </c>
      <c r="N1289" s="7" t="b">
        <v>1</v>
      </c>
      <c r="O1289" s="7">
        <v>10</v>
      </c>
      <c r="P1289" s="8">
        <v>9000</v>
      </c>
      <c r="Q1289" s="8">
        <v>450</v>
      </c>
      <c r="R1289" s="8">
        <v>8550</v>
      </c>
      <c r="S1289" s="7" t="s">
        <v>11757</v>
      </c>
      <c r="T1289" s="7" t="s">
        <v>11849</v>
      </c>
    </row>
    <row r="1290" spans="2:20" x14ac:dyDescent="0.25">
      <c r="B1290" s="7" t="s">
        <v>1445</v>
      </c>
      <c r="C1290" s="7" t="s">
        <v>2086</v>
      </c>
      <c r="D1290" s="7" t="s">
        <v>11796</v>
      </c>
      <c r="E1290" s="7" t="s">
        <v>2085</v>
      </c>
      <c r="F1290" s="7" t="s">
        <v>3905</v>
      </c>
      <c r="G1290" s="7" t="s">
        <v>3905</v>
      </c>
      <c r="H1290" s="7" t="b">
        <v>1</v>
      </c>
      <c r="I1290" s="7" t="s">
        <v>3483</v>
      </c>
      <c r="J1290" s="7">
        <v>506677303</v>
      </c>
      <c r="K1290" s="7" t="s">
        <v>3483</v>
      </c>
      <c r="L1290" s="7">
        <v>506677303</v>
      </c>
      <c r="M1290" s="7" t="b">
        <v>1</v>
      </c>
      <c r="N1290" s="7" t="b">
        <v>1</v>
      </c>
      <c r="O1290" s="7">
        <v>10</v>
      </c>
      <c r="P1290" s="8">
        <v>6000</v>
      </c>
      <c r="Q1290" s="8">
        <v>300</v>
      </c>
      <c r="R1290" s="8">
        <v>5700</v>
      </c>
      <c r="S1290" s="7" t="s">
        <v>11757</v>
      </c>
      <c r="T1290" s="7" t="s">
        <v>11849</v>
      </c>
    </row>
    <row r="1291" spans="2:20" x14ac:dyDescent="0.25">
      <c r="B1291" s="7" t="s">
        <v>1395</v>
      </c>
      <c r="C1291" s="7" t="s">
        <v>2098</v>
      </c>
      <c r="D1291" s="7" t="s">
        <v>11795</v>
      </c>
      <c r="E1291" s="7" t="s">
        <v>2097</v>
      </c>
      <c r="F1291" s="7" t="s">
        <v>3905</v>
      </c>
      <c r="G1291" s="7" t="s">
        <v>3905</v>
      </c>
      <c r="H1291" s="7" t="b">
        <v>1</v>
      </c>
      <c r="I1291" s="9" t="s">
        <v>3489</v>
      </c>
      <c r="J1291" s="7">
        <v>2907129671</v>
      </c>
      <c r="K1291" s="7" t="s">
        <v>3489</v>
      </c>
      <c r="L1291" s="7">
        <v>2907129671</v>
      </c>
      <c r="M1291" s="7" t="b">
        <v>1</v>
      </c>
      <c r="N1291" s="7" t="b">
        <v>1</v>
      </c>
      <c r="O1291" s="7">
        <v>10</v>
      </c>
      <c r="P1291" s="8">
        <v>7500</v>
      </c>
      <c r="Q1291" s="8">
        <v>375</v>
      </c>
      <c r="R1291" s="8">
        <v>7125</v>
      </c>
      <c r="S1291" s="7" t="s">
        <v>11757</v>
      </c>
      <c r="T1291" s="7" t="s">
        <v>11849</v>
      </c>
    </row>
    <row r="1292" spans="2:20" x14ac:dyDescent="0.25">
      <c r="B1292" s="7" t="s">
        <v>1460</v>
      </c>
      <c r="C1292" s="7" t="s">
        <v>2110</v>
      </c>
      <c r="D1292" s="7" t="s">
        <v>11795</v>
      </c>
      <c r="E1292" s="7" t="s">
        <v>2109</v>
      </c>
      <c r="F1292" s="7" t="s">
        <v>3905</v>
      </c>
      <c r="G1292" s="7" t="s">
        <v>3905</v>
      </c>
      <c r="H1292" s="7" t="b">
        <v>1</v>
      </c>
      <c r="I1292" s="7" t="s">
        <v>3495</v>
      </c>
      <c r="J1292" s="7">
        <v>60572226</v>
      </c>
      <c r="K1292" s="7" t="s">
        <v>3495</v>
      </c>
      <c r="L1292" s="7">
        <v>60572226</v>
      </c>
      <c r="M1292" s="7" t="b">
        <v>1</v>
      </c>
      <c r="N1292" s="7" t="b">
        <v>1</v>
      </c>
      <c r="O1292" s="7">
        <v>10</v>
      </c>
      <c r="P1292" s="8">
        <v>5000</v>
      </c>
      <c r="Q1292" s="8">
        <v>250</v>
      </c>
      <c r="R1292" s="8">
        <v>4750</v>
      </c>
      <c r="S1292" s="7" t="s">
        <v>11757</v>
      </c>
      <c r="T1292" s="7" t="s">
        <v>11849</v>
      </c>
    </row>
    <row r="1293" spans="2:20" x14ac:dyDescent="0.25">
      <c r="B1293" s="7" t="s">
        <v>1401</v>
      </c>
      <c r="C1293" s="7" t="s">
        <v>2176</v>
      </c>
      <c r="D1293" s="7" t="s">
        <v>11795</v>
      </c>
      <c r="E1293" s="7" t="s">
        <v>2175</v>
      </c>
      <c r="F1293" s="7" t="s">
        <v>3905</v>
      </c>
      <c r="G1293" s="7" t="s">
        <v>3905</v>
      </c>
      <c r="H1293" s="7" t="b">
        <v>1</v>
      </c>
      <c r="I1293" s="9">
        <v>5.4971000000000001E+24</v>
      </c>
      <c r="J1293" s="7">
        <v>823610854</v>
      </c>
      <c r="K1293" s="9">
        <v>5.4971000000000001E+24</v>
      </c>
      <c r="L1293" s="7">
        <v>823610854</v>
      </c>
      <c r="M1293" s="7" t="b">
        <v>1</v>
      </c>
      <c r="N1293" s="7" t="b">
        <v>1</v>
      </c>
      <c r="O1293" s="7">
        <v>10</v>
      </c>
      <c r="P1293" s="8">
        <v>9000</v>
      </c>
      <c r="Q1293" s="8">
        <v>450</v>
      </c>
      <c r="R1293" s="8">
        <v>8550</v>
      </c>
      <c r="S1293" s="7" t="s">
        <v>11757</v>
      </c>
      <c r="T1293" s="7" t="s">
        <v>11849</v>
      </c>
    </row>
    <row r="1294" spans="2:20" x14ac:dyDescent="0.25">
      <c r="B1294" s="7" t="s">
        <v>1392</v>
      </c>
      <c r="C1294" s="7" t="s">
        <v>2194</v>
      </c>
      <c r="D1294" s="7" t="s">
        <v>11795</v>
      </c>
      <c r="E1294" s="7" t="s">
        <v>2193</v>
      </c>
      <c r="F1294" s="7" t="s">
        <v>3905</v>
      </c>
      <c r="G1294" s="7" t="s">
        <v>3905</v>
      </c>
      <c r="H1294" s="7" t="b">
        <v>1</v>
      </c>
      <c r="I1294" s="7" t="s">
        <v>3535</v>
      </c>
      <c r="J1294" s="7">
        <v>3543810379</v>
      </c>
      <c r="K1294" s="7" t="s">
        <v>3535</v>
      </c>
      <c r="L1294" s="7">
        <v>3543810379</v>
      </c>
      <c r="M1294" s="7" t="b">
        <v>1</v>
      </c>
      <c r="N1294" s="7" t="b">
        <v>1</v>
      </c>
      <c r="O1294" s="7">
        <v>10</v>
      </c>
      <c r="P1294" s="8">
        <v>6000</v>
      </c>
      <c r="Q1294" s="8">
        <v>300</v>
      </c>
      <c r="R1294" s="8">
        <v>5700</v>
      </c>
      <c r="S1294" s="7" t="s">
        <v>11757</v>
      </c>
      <c r="T1294" s="7" t="s">
        <v>11849</v>
      </c>
    </row>
    <row r="1295" spans="2:20" x14ac:dyDescent="0.25">
      <c r="B1295" s="7" t="s">
        <v>1405</v>
      </c>
      <c r="C1295" s="7" t="s">
        <v>2228</v>
      </c>
      <c r="D1295" s="7" t="s">
        <v>11795</v>
      </c>
      <c r="E1295" s="7" t="s">
        <v>2227</v>
      </c>
      <c r="F1295" s="7" t="s">
        <v>3905</v>
      </c>
      <c r="G1295" s="7" t="s">
        <v>3905</v>
      </c>
      <c r="H1295" s="7" t="b">
        <v>1</v>
      </c>
      <c r="I1295" s="9">
        <v>1.8919999999999999E+238</v>
      </c>
      <c r="J1295" s="7">
        <v>3627631015</v>
      </c>
      <c r="K1295" s="9">
        <v>1.8919999999999999E+238</v>
      </c>
      <c r="L1295" s="7">
        <v>3627631015</v>
      </c>
      <c r="M1295" s="7" t="b">
        <v>1</v>
      </c>
      <c r="N1295" s="7" t="b">
        <v>1</v>
      </c>
      <c r="O1295" s="7">
        <v>10</v>
      </c>
      <c r="P1295" s="8">
        <v>6500</v>
      </c>
      <c r="Q1295" s="8">
        <v>325</v>
      </c>
      <c r="R1295" s="8">
        <v>6175</v>
      </c>
      <c r="S1295" s="7" t="s">
        <v>11757</v>
      </c>
      <c r="T1295" s="7" t="s">
        <v>11849</v>
      </c>
    </row>
    <row r="1296" spans="2:20" x14ac:dyDescent="0.25">
      <c r="B1296" s="7" t="s">
        <v>1410</v>
      </c>
      <c r="C1296" s="7" t="s">
        <v>2300</v>
      </c>
      <c r="D1296" s="7" t="s">
        <v>11796</v>
      </c>
      <c r="E1296" s="7" t="s">
        <v>2299</v>
      </c>
      <c r="F1296" s="7" t="s">
        <v>3905</v>
      </c>
      <c r="G1296" s="7" t="s">
        <v>3905</v>
      </c>
      <c r="H1296" s="7" t="b">
        <v>1</v>
      </c>
      <c r="I1296" s="7" t="s">
        <v>3590</v>
      </c>
      <c r="J1296" s="7">
        <v>3004974884</v>
      </c>
      <c r="K1296" s="7" t="s">
        <v>3590</v>
      </c>
      <c r="L1296" s="7">
        <v>3004974884</v>
      </c>
      <c r="M1296" s="7" t="b">
        <v>1</v>
      </c>
      <c r="N1296" s="7" t="b">
        <v>1</v>
      </c>
      <c r="O1296" s="7">
        <v>10</v>
      </c>
      <c r="P1296" s="8">
        <v>9500</v>
      </c>
      <c r="Q1296" s="8">
        <v>475</v>
      </c>
      <c r="R1296" s="8">
        <v>9025</v>
      </c>
      <c r="S1296" s="7" t="s">
        <v>11757</v>
      </c>
      <c r="T1296" s="7" t="s">
        <v>11849</v>
      </c>
    </row>
    <row r="1297" spans="2:20" x14ac:dyDescent="0.25">
      <c r="B1297" s="7" t="s">
        <v>1465</v>
      </c>
      <c r="C1297" s="7" t="s">
        <v>2352</v>
      </c>
      <c r="D1297" s="7" t="s">
        <v>11795</v>
      </c>
      <c r="E1297" s="7" t="s">
        <v>2351</v>
      </c>
      <c r="F1297" s="7" t="s">
        <v>3905</v>
      </c>
      <c r="G1297" s="7" t="s">
        <v>3905</v>
      </c>
      <c r="H1297" s="7" t="b">
        <v>1</v>
      </c>
      <c r="I1297" s="7" t="s">
        <v>3617</v>
      </c>
      <c r="J1297" s="7">
        <v>2287159498</v>
      </c>
      <c r="K1297" s="7" t="s">
        <v>3617</v>
      </c>
      <c r="L1297" s="7">
        <v>2287159498</v>
      </c>
      <c r="M1297" s="7" t="b">
        <v>1</v>
      </c>
      <c r="N1297" s="7" t="b">
        <v>1</v>
      </c>
      <c r="O1297" s="7">
        <v>10</v>
      </c>
      <c r="P1297" s="8">
        <v>5000</v>
      </c>
      <c r="Q1297" s="8">
        <v>250</v>
      </c>
      <c r="R1297" s="8">
        <v>4750</v>
      </c>
      <c r="S1297" s="7" t="s">
        <v>11757</v>
      </c>
      <c r="T1297" s="7" t="s">
        <v>11849</v>
      </c>
    </row>
    <row r="1298" spans="2:20" x14ac:dyDescent="0.25">
      <c r="B1298" s="7" t="s">
        <v>1407</v>
      </c>
      <c r="C1298" s="7" t="s">
        <v>2474</v>
      </c>
      <c r="D1298" s="7" t="s">
        <v>11796</v>
      </c>
      <c r="E1298" s="7" t="s">
        <v>2473</v>
      </c>
      <c r="F1298" s="7" t="s">
        <v>3905</v>
      </c>
      <c r="G1298" s="7" t="s">
        <v>3905</v>
      </c>
      <c r="H1298" s="7" t="b">
        <v>1</v>
      </c>
      <c r="I1298" s="7" t="s">
        <v>3678</v>
      </c>
      <c r="J1298" s="7">
        <v>650790504</v>
      </c>
      <c r="K1298" s="7" t="s">
        <v>3678</v>
      </c>
      <c r="L1298" s="7">
        <v>650790504</v>
      </c>
      <c r="M1298" s="7" t="b">
        <v>1</v>
      </c>
      <c r="N1298" s="7" t="b">
        <v>1</v>
      </c>
      <c r="O1298" s="7">
        <v>10</v>
      </c>
      <c r="P1298" s="8">
        <v>7500</v>
      </c>
      <c r="Q1298" s="8">
        <v>375</v>
      </c>
      <c r="R1298" s="8">
        <v>7125</v>
      </c>
      <c r="S1298" s="7" t="s">
        <v>11757</v>
      </c>
      <c r="T1298" s="7" t="s">
        <v>11849</v>
      </c>
    </row>
    <row r="1299" spans="2:20" x14ac:dyDescent="0.25">
      <c r="B1299" s="7" t="s">
        <v>1389</v>
      </c>
      <c r="C1299" s="7" t="s">
        <v>2482</v>
      </c>
      <c r="D1299" s="7" t="s">
        <v>11795</v>
      </c>
      <c r="E1299" s="7" t="s">
        <v>2481</v>
      </c>
      <c r="F1299" s="7" t="s">
        <v>3905</v>
      </c>
      <c r="G1299" s="7" t="s">
        <v>3905</v>
      </c>
      <c r="H1299" s="7" t="b">
        <v>1</v>
      </c>
      <c r="I1299" s="7" t="s">
        <v>3681</v>
      </c>
      <c r="J1299" s="7">
        <v>3070512097</v>
      </c>
      <c r="K1299" s="7" t="s">
        <v>3681</v>
      </c>
      <c r="L1299" s="7">
        <v>3070512097</v>
      </c>
      <c r="M1299" s="7" t="b">
        <v>1</v>
      </c>
      <c r="N1299" s="7" t="b">
        <v>1</v>
      </c>
      <c r="O1299" s="7">
        <v>10</v>
      </c>
      <c r="P1299" s="8">
        <v>5000</v>
      </c>
      <c r="Q1299" s="8">
        <v>250</v>
      </c>
      <c r="R1299" s="8">
        <v>4750</v>
      </c>
      <c r="S1299" s="7" t="s">
        <v>11757</v>
      </c>
      <c r="T1299" s="7" t="s">
        <v>11849</v>
      </c>
    </row>
    <row r="1300" spans="2:20" x14ac:dyDescent="0.25">
      <c r="B1300" s="7" t="s">
        <v>1413</v>
      </c>
      <c r="C1300" s="7" t="s">
        <v>2491</v>
      </c>
      <c r="D1300" s="7" t="s">
        <v>11796</v>
      </c>
      <c r="E1300" s="7" t="s">
        <v>2490</v>
      </c>
      <c r="F1300" s="7" t="s">
        <v>3905</v>
      </c>
      <c r="G1300" s="7" t="s">
        <v>3905</v>
      </c>
      <c r="H1300" s="7" t="b">
        <v>1</v>
      </c>
      <c r="I1300" s="7" t="s">
        <v>3685</v>
      </c>
      <c r="J1300" s="7">
        <v>4247932353</v>
      </c>
      <c r="K1300" s="7" t="s">
        <v>3685</v>
      </c>
      <c r="L1300" s="7">
        <v>4247932353</v>
      </c>
      <c r="M1300" s="7" t="b">
        <v>1</v>
      </c>
      <c r="N1300" s="7" t="b">
        <v>1</v>
      </c>
      <c r="O1300" s="7">
        <v>10</v>
      </c>
      <c r="P1300" s="8">
        <v>9000</v>
      </c>
      <c r="Q1300" s="8">
        <v>450</v>
      </c>
      <c r="R1300" s="8">
        <v>8550</v>
      </c>
      <c r="S1300" s="7" t="s">
        <v>11757</v>
      </c>
      <c r="T1300" s="7" t="s">
        <v>11849</v>
      </c>
    </row>
    <row r="1301" spans="2:20" x14ac:dyDescent="0.25">
      <c r="B1301" s="7" t="s">
        <v>1468</v>
      </c>
      <c r="C1301" s="7" t="s">
        <v>2529</v>
      </c>
      <c r="D1301" s="7" t="s">
        <v>11796</v>
      </c>
      <c r="E1301" s="7" t="s">
        <v>2528</v>
      </c>
      <c r="F1301" s="7" t="s">
        <v>3905</v>
      </c>
      <c r="G1301" s="7" t="s">
        <v>3905</v>
      </c>
      <c r="H1301" s="7" t="b">
        <v>1</v>
      </c>
      <c r="I1301" s="7" t="s">
        <v>3704</v>
      </c>
      <c r="J1301" s="7">
        <v>834096297</v>
      </c>
      <c r="K1301" s="7" t="s">
        <v>3704</v>
      </c>
      <c r="L1301" s="7">
        <v>834096297</v>
      </c>
      <c r="M1301" s="7" t="b">
        <v>1</v>
      </c>
      <c r="N1301" s="7" t="b">
        <v>1</v>
      </c>
      <c r="O1301" s="7">
        <v>9</v>
      </c>
      <c r="P1301" s="8">
        <v>5000</v>
      </c>
      <c r="Q1301" s="8">
        <v>250</v>
      </c>
      <c r="R1301" s="8">
        <v>4750</v>
      </c>
      <c r="S1301" s="7" t="s">
        <v>11757</v>
      </c>
      <c r="T1301" s="7" t="s">
        <v>11849</v>
      </c>
    </row>
    <row r="1302" spans="2:20" x14ac:dyDescent="0.25">
      <c r="B1302" s="7" t="s">
        <v>1468</v>
      </c>
      <c r="C1302" s="7" t="s">
        <v>2529</v>
      </c>
      <c r="D1302" s="7" t="s">
        <v>11796</v>
      </c>
      <c r="E1302" s="7" t="s">
        <v>2528</v>
      </c>
      <c r="F1302" s="7" t="s">
        <v>3905</v>
      </c>
      <c r="G1302" s="7" t="s">
        <v>3905</v>
      </c>
      <c r="H1302" s="7" t="b">
        <v>1</v>
      </c>
      <c r="I1302" s="7" t="s">
        <v>3705</v>
      </c>
      <c r="J1302" s="7">
        <v>1956334491</v>
      </c>
      <c r="K1302" s="7" t="s">
        <v>3705</v>
      </c>
      <c r="L1302" s="7">
        <v>1956334491</v>
      </c>
      <c r="M1302" s="7" t="b">
        <v>1</v>
      </c>
      <c r="N1302" s="7" t="b">
        <v>1</v>
      </c>
      <c r="O1302" s="7">
        <v>10</v>
      </c>
      <c r="P1302" s="8">
        <v>5000</v>
      </c>
      <c r="Q1302" s="8">
        <v>250</v>
      </c>
      <c r="R1302" s="8">
        <v>4750</v>
      </c>
      <c r="S1302" s="7" t="s">
        <v>11757</v>
      </c>
      <c r="T1302" s="7" t="s">
        <v>11849</v>
      </c>
    </row>
    <row r="1303" spans="2:20" x14ac:dyDescent="0.25">
      <c r="B1303" s="7" t="s">
        <v>1461</v>
      </c>
      <c r="C1303" s="7" t="s">
        <v>2555</v>
      </c>
      <c r="D1303" s="7" t="s">
        <v>11795</v>
      </c>
      <c r="E1303" s="7" t="s">
        <v>2554</v>
      </c>
      <c r="F1303" s="7" t="s">
        <v>3905</v>
      </c>
      <c r="G1303" s="7" t="s">
        <v>3905</v>
      </c>
      <c r="H1303" s="7" t="b">
        <v>1</v>
      </c>
      <c r="I1303" s="7" t="s">
        <v>3718</v>
      </c>
      <c r="J1303" s="7">
        <v>1902594442</v>
      </c>
      <c r="K1303" s="7" t="s">
        <v>3718</v>
      </c>
      <c r="L1303" s="7">
        <v>1902594442</v>
      </c>
      <c r="M1303" s="7" t="b">
        <v>1</v>
      </c>
      <c r="N1303" s="7" t="b">
        <v>1</v>
      </c>
      <c r="O1303" s="7">
        <v>10</v>
      </c>
      <c r="P1303" s="8">
        <v>5000</v>
      </c>
      <c r="Q1303" s="8">
        <v>250</v>
      </c>
      <c r="R1303" s="8">
        <v>4750</v>
      </c>
      <c r="S1303" s="7" t="s">
        <v>11757</v>
      </c>
      <c r="T1303" s="7" t="s">
        <v>11849</v>
      </c>
    </row>
    <row r="1304" spans="2:20" x14ac:dyDescent="0.25">
      <c r="B1304" s="7" t="s">
        <v>1409</v>
      </c>
      <c r="C1304" s="7" t="s">
        <v>2615</v>
      </c>
      <c r="D1304" s="7" t="s">
        <v>11796</v>
      </c>
      <c r="E1304" s="7" t="s">
        <v>2614</v>
      </c>
      <c r="F1304" s="7" t="s">
        <v>3905</v>
      </c>
      <c r="G1304" s="7" t="s">
        <v>3905</v>
      </c>
      <c r="H1304" s="7" t="b">
        <v>1</v>
      </c>
      <c r="I1304" s="7" t="s">
        <v>3748</v>
      </c>
      <c r="J1304" s="7">
        <v>3107278015</v>
      </c>
      <c r="K1304" s="7" t="s">
        <v>3748</v>
      </c>
      <c r="L1304" s="7">
        <v>3107278015</v>
      </c>
      <c r="M1304" s="7" t="b">
        <v>1</v>
      </c>
      <c r="N1304" s="7" t="b">
        <v>1</v>
      </c>
      <c r="O1304" s="7">
        <v>10</v>
      </c>
      <c r="P1304" s="8">
        <v>8500</v>
      </c>
      <c r="Q1304" s="8">
        <v>425</v>
      </c>
      <c r="R1304" s="8">
        <v>8075</v>
      </c>
      <c r="S1304" s="7" t="s">
        <v>11757</v>
      </c>
      <c r="T1304" s="7" t="s">
        <v>11849</v>
      </c>
    </row>
    <row r="1305" spans="2:20" x14ac:dyDescent="0.25">
      <c r="B1305" s="7" t="s">
        <v>1411</v>
      </c>
      <c r="C1305" s="7" t="s">
        <v>2637</v>
      </c>
      <c r="D1305" s="7" t="s">
        <v>11796</v>
      </c>
      <c r="E1305" s="7" t="s">
        <v>2636</v>
      </c>
      <c r="F1305" s="7" t="s">
        <v>3905</v>
      </c>
      <c r="G1305" s="7" t="s">
        <v>3905</v>
      </c>
      <c r="H1305" s="7" t="b">
        <v>1</v>
      </c>
      <c r="I1305" s="7" t="s">
        <v>3759</v>
      </c>
      <c r="J1305" s="7">
        <v>3495513003</v>
      </c>
      <c r="K1305" s="7" t="s">
        <v>3759</v>
      </c>
      <c r="L1305" s="7">
        <v>3495513003</v>
      </c>
      <c r="M1305" s="7" t="b">
        <v>1</v>
      </c>
      <c r="N1305" s="7" t="b">
        <v>1</v>
      </c>
      <c r="O1305" s="7">
        <v>10</v>
      </c>
      <c r="P1305" s="8">
        <v>6000</v>
      </c>
      <c r="Q1305" s="8">
        <v>300</v>
      </c>
      <c r="R1305" s="8">
        <v>5700</v>
      </c>
      <c r="S1305" s="7" t="s">
        <v>11757</v>
      </c>
      <c r="T1305" s="7" t="s">
        <v>11849</v>
      </c>
    </row>
    <row r="1306" spans="2:20" x14ac:dyDescent="0.25">
      <c r="B1306" s="7" t="s">
        <v>1466</v>
      </c>
      <c r="C1306" s="7" t="s">
        <v>2641</v>
      </c>
      <c r="D1306" s="7" t="s">
        <v>11796</v>
      </c>
      <c r="E1306" s="7" t="s">
        <v>2640</v>
      </c>
      <c r="F1306" s="7" t="s">
        <v>3905</v>
      </c>
      <c r="G1306" s="7" t="s">
        <v>3905</v>
      </c>
      <c r="H1306" s="7" t="b">
        <v>1</v>
      </c>
      <c r="I1306" s="7" t="s">
        <v>3761</v>
      </c>
      <c r="J1306" s="7">
        <v>1536117593</v>
      </c>
      <c r="K1306" s="7" t="s">
        <v>3761</v>
      </c>
      <c r="L1306" s="7">
        <v>1536117593</v>
      </c>
      <c r="M1306" s="7" t="b">
        <v>1</v>
      </c>
      <c r="N1306" s="7" t="b">
        <v>1</v>
      </c>
      <c r="O1306" s="7">
        <v>10</v>
      </c>
      <c r="P1306" s="8">
        <v>8500</v>
      </c>
      <c r="Q1306" s="8">
        <v>425</v>
      </c>
      <c r="R1306" s="8">
        <v>8075</v>
      </c>
      <c r="S1306" s="7" t="s">
        <v>11757</v>
      </c>
      <c r="T1306" s="7" t="s">
        <v>11849</v>
      </c>
    </row>
    <row r="1307" spans="2:20" x14ac:dyDescent="0.25">
      <c r="B1307" s="7" t="s">
        <v>1437</v>
      </c>
      <c r="C1307" s="7" t="s">
        <v>2693</v>
      </c>
      <c r="D1307" s="7" t="s">
        <v>11796</v>
      </c>
      <c r="E1307" s="7" t="s">
        <v>2692</v>
      </c>
      <c r="F1307" s="7" t="s">
        <v>3905</v>
      </c>
      <c r="G1307" s="7" t="s">
        <v>3905</v>
      </c>
      <c r="H1307" s="7" t="b">
        <v>1</v>
      </c>
      <c r="I1307" s="7" t="s">
        <v>3787</v>
      </c>
      <c r="J1307" s="7">
        <v>2550349926</v>
      </c>
      <c r="K1307" s="7" t="s">
        <v>3787</v>
      </c>
      <c r="L1307" s="7">
        <v>2550349926</v>
      </c>
      <c r="M1307" s="7" t="b">
        <v>1</v>
      </c>
      <c r="N1307" s="7" t="b">
        <v>1</v>
      </c>
      <c r="O1307" s="7">
        <v>10</v>
      </c>
      <c r="P1307" s="8">
        <v>6000</v>
      </c>
      <c r="Q1307" s="8">
        <v>300</v>
      </c>
      <c r="R1307" s="8">
        <v>5700</v>
      </c>
      <c r="S1307" s="7" t="s">
        <v>11757</v>
      </c>
      <c r="T1307" s="7" t="s">
        <v>11849</v>
      </c>
    </row>
    <row r="1308" spans="2:20" x14ac:dyDescent="0.25">
      <c r="B1308" s="7" t="s">
        <v>1399</v>
      </c>
      <c r="C1308" s="7" t="s">
        <v>2757</v>
      </c>
      <c r="D1308" s="7" t="s">
        <v>11795</v>
      </c>
      <c r="E1308" s="7" t="s">
        <v>2756</v>
      </c>
      <c r="F1308" s="7" t="s">
        <v>3905</v>
      </c>
      <c r="G1308" s="7" t="s">
        <v>3905</v>
      </c>
      <c r="H1308" s="7" t="b">
        <v>1</v>
      </c>
      <c r="I1308" s="7" t="s">
        <v>3818</v>
      </c>
      <c r="J1308" s="7">
        <v>3264237499</v>
      </c>
      <c r="K1308" s="7" t="s">
        <v>3818</v>
      </c>
      <c r="L1308" s="7">
        <v>3264237499</v>
      </c>
      <c r="M1308" s="7" t="b">
        <v>1</v>
      </c>
      <c r="N1308" s="7" t="b">
        <v>1</v>
      </c>
      <c r="O1308" s="7">
        <v>10</v>
      </c>
      <c r="P1308" s="8">
        <v>9000</v>
      </c>
      <c r="Q1308" s="8">
        <v>450</v>
      </c>
      <c r="R1308" s="8">
        <v>8550</v>
      </c>
      <c r="S1308" s="7" t="s">
        <v>11757</v>
      </c>
      <c r="T1308" s="7" t="s">
        <v>11849</v>
      </c>
    </row>
    <row r="1309" spans="2:20" x14ac:dyDescent="0.25">
      <c r="B1309" s="7" t="s">
        <v>1403</v>
      </c>
      <c r="C1309" s="7" t="s">
        <v>2825</v>
      </c>
      <c r="D1309" s="7" t="s">
        <v>11796</v>
      </c>
      <c r="E1309" s="7" t="s">
        <v>2824</v>
      </c>
      <c r="F1309" s="7" t="s">
        <v>3905</v>
      </c>
      <c r="G1309" s="7" t="s">
        <v>3905</v>
      </c>
      <c r="H1309" s="7" t="b">
        <v>1</v>
      </c>
      <c r="I1309" s="7" t="s">
        <v>3851</v>
      </c>
      <c r="J1309" s="7">
        <v>962609683</v>
      </c>
      <c r="K1309" s="7" t="s">
        <v>3851</v>
      </c>
      <c r="L1309" s="7">
        <v>962609683</v>
      </c>
      <c r="M1309" s="7" t="b">
        <v>1</v>
      </c>
      <c r="N1309" s="7" t="b">
        <v>1</v>
      </c>
      <c r="O1309" s="7">
        <v>10</v>
      </c>
      <c r="P1309" s="8">
        <v>7000</v>
      </c>
      <c r="Q1309" s="8">
        <v>350</v>
      </c>
      <c r="R1309" s="8">
        <v>6650</v>
      </c>
      <c r="S1309" s="7" t="s">
        <v>11757</v>
      </c>
      <c r="T1309" s="7" t="s">
        <v>11849</v>
      </c>
    </row>
    <row r="1310" spans="2:20" x14ac:dyDescent="0.25">
      <c r="B1310" s="7" t="s">
        <v>1463</v>
      </c>
      <c r="C1310" s="7" t="s">
        <v>2827</v>
      </c>
      <c r="D1310" s="7" t="s">
        <v>11795</v>
      </c>
      <c r="E1310" s="7" t="s">
        <v>2826</v>
      </c>
      <c r="F1310" s="7" t="s">
        <v>3905</v>
      </c>
      <c r="G1310" s="7" t="s">
        <v>3905</v>
      </c>
      <c r="H1310" s="7" t="b">
        <v>1</v>
      </c>
      <c r="I1310" s="9" t="s">
        <v>3852</v>
      </c>
      <c r="J1310" s="7">
        <v>2593803251</v>
      </c>
      <c r="K1310" s="7" t="s">
        <v>3852</v>
      </c>
      <c r="L1310" s="7">
        <v>2593803251</v>
      </c>
      <c r="M1310" s="7" t="b">
        <v>1</v>
      </c>
      <c r="N1310" s="7" t="b">
        <v>1</v>
      </c>
      <c r="O1310" s="7">
        <v>10</v>
      </c>
      <c r="P1310" s="8">
        <v>5000</v>
      </c>
      <c r="Q1310" s="8">
        <v>250</v>
      </c>
      <c r="R1310" s="8">
        <v>4750</v>
      </c>
      <c r="S1310" s="7" t="s">
        <v>11757</v>
      </c>
      <c r="T1310" s="7" t="s">
        <v>11849</v>
      </c>
    </row>
    <row r="1311" spans="2:20" x14ac:dyDescent="0.25">
      <c r="B1311" s="7" t="s">
        <v>1428</v>
      </c>
      <c r="C1311" s="7" t="s">
        <v>2841</v>
      </c>
      <c r="D1311" s="7" t="s">
        <v>11796</v>
      </c>
      <c r="E1311" s="7" t="s">
        <v>2840</v>
      </c>
      <c r="F1311" s="7" t="s">
        <v>3905</v>
      </c>
      <c r="G1311" s="7" t="s">
        <v>3905</v>
      </c>
      <c r="H1311" s="7" t="b">
        <v>1</v>
      </c>
      <c r="I1311" s="7" t="s">
        <v>3861</v>
      </c>
      <c r="J1311" s="7">
        <v>1460618374</v>
      </c>
      <c r="K1311" s="7" t="s">
        <v>3861</v>
      </c>
      <c r="L1311" s="7">
        <v>1460618374</v>
      </c>
      <c r="M1311" s="7" t="b">
        <v>1</v>
      </c>
      <c r="N1311" s="7" t="b">
        <v>1</v>
      </c>
      <c r="O1311" s="7">
        <v>10</v>
      </c>
      <c r="P1311" s="8">
        <v>6000</v>
      </c>
      <c r="Q1311" s="8">
        <v>300</v>
      </c>
      <c r="R1311" s="8">
        <v>5700</v>
      </c>
      <c r="S1311" s="7" t="s">
        <v>11757</v>
      </c>
      <c r="T1311" s="7" t="s">
        <v>11849</v>
      </c>
    </row>
    <row r="1312" spans="2:20" x14ac:dyDescent="0.25">
      <c r="B1312" s="7" t="s">
        <v>1391</v>
      </c>
      <c r="C1312" s="7" t="s">
        <v>2867</v>
      </c>
      <c r="D1312" s="7" t="s">
        <v>11795</v>
      </c>
      <c r="E1312" s="7" t="s">
        <v>2866</v>
      </c>
      <c r="F1312" s="7" t="s">
        <v>3905</v>
      </c>
      <c r="G1312" s="7" t="s">
        <v>3905</v>
      </c>
      <c r="H1312" s="7" t="b">
        <v>1</v>
      </c>
      <c r="I1312" s="7" t="s">
        <v>3874</v>
      </c>
      <c r="J1312" s="7">
        <v>3352776616</v>
      </c>
      <c r="K1312" s="7" t="s">
        <v>3874</v>
      </c>
      <c r="L1312" s="7">
        <v>3352776616</v>
      </c>
      <c r="M1312" s="7" t="b">
        <v>1</v>
      </c>
      <c r="N1312" s="7" t="b">
        <v>1</v>
      </c>
      <c r="O1312" s="7">
        <v>10</v>
      </c>
      <c r="P1312" s="8">
        <v>6000</v>
      </c>
      <c r="Q1312" s="8">
        <v>300</v>
      </c>
      <c r="R1312" s="8">
        <v>5700</v>
      </c>
      <c r="S1312" s="7" t="s">
        <v>11757</v>
      </c>
      <c r="T1312" s="7" t="s">
        <v>11849</v>
      </c>
    </row>
    <row r="1313" spans="2:20" x14ac:dyDescent="0.25">
      <c r="B1313" s="7" t="s">
        <v>1462</v>
      </c>
      <c r="C1313" s="7" t="s">
        <v>2911</v>
      </c>
      <c r="D1313" s="7" t="s">
        <v>11795</v>
      </c>
      <c r="E1313" s="7" t="s">
        <v>2910</v>
      </c>
      <c r="F1313" s="7" t="s">
        <v>3905</v>
      </c>
      <c r="G1313" s="7" t="s">
        <v>3905</v>
      </c>
      <c r="H1313" s="7" t="b">
        <v>1</v>
      </c>
      <c r="I1313" s="7" t="s">
        <v>3896</v>
      </c>
      <c r="J1313" s="7">
        <v>2764065054</v>
      </c>
      <c r="K1313" s="7" t="s">
        <v>3896</v>
      </c>
      <c r="L1313" s="7">
        <v>2764065054</v>
      </c>
      <c r="M1313" s="7" t="b">
        <v>1</v>
      </c>
      <c r="N1313" s="7" t="b">
        <v>1</v>
      </c>
      <c r="O1313" s="7">
        <v>10</v>
      </c>
      <c r="P1313" s="8">
        <v>5000</v>
      </c>
      <c r="Q1313" s="8">
        <v>250</v>
      </c>
      <c r="R1313" s="8">
        <v>4750</v>
      </c>
      <c r="S1313" s="7" t="s">
        <v>11757</v>
      </c>
      <c r="T1313" s="7" t="s">
        <v>11849</v>
      </c>
    </row>
    <row r="1314" spans="2:20" x14ac:dyDescent="0.25">
      <c r="B1314" s="7" t="s">
        <v>1458</v>
      </c>
      <c r="C1314" s="7" t="s">
        <v>2913</v>
      </c>
      <c r="D1314" s="7" t="s">
        <v>11796</v>
      </c>
      <c r="E1314" s="7" t="s">
        <v>2912</v>
      </c>
      <c r="F1314" s="7" t="s">
        <v>3905</v>
      </c>
      <c r="G1314" s="7" t="s">
        <v>3905</v>
      </c>
      <c r="H1314" s="7" t="b">
        <v>1</v>
      </c>
      <c r="I1314" s="7" t="s">
        <v>3897</v>
      </c>
      <c r="J1314" s="7">
        <v>2085962588</v>
      </c>
      <c r="K1314" s="7" t="s">
        <v>3897</v>
      </c>
      <c r="L1314" s="7">
        <v>2085962588</v>
      </c>
      <c r="M1314" s="7" t="b">
        <v>1</v>
      </c>
      <c r="N1314" s="7" t="b">
        <v>1</v>
      </c>
      <c r="O1314" s="7">
        <v>10</v>
      </c>
      <c r="P1314" s="8">
        <v>7000</v>
      </c>
      <c r="Q1314" s="8">
        <v>2100</v>
      </c>
      <c r="R1314" s="8">
        <v>4900</v>
      </c>
      <c r="S1314" s="7" t="s">
        <v>11757</v>
      </c>
      <c r="T1314" s="7" t="s">
        <v>11849</v>
      </c>
    </row>
    <row r="1315" spans="2:20" x14ac:dyDescent="0.25">
      <c r="B1315" s="7" t="s">
        <v>9240</v>
      </c>
      <c r="C1315" s="7" t="s">
        <v>9241</v>
      </c>
      <c r="D1315" s="7" t="s">
        <v>11800</v>
      </c>
      <c r="E1315" s="7" t="s">
        <v>9870</v>
      </c>
      <c r="F1315" s="7" t="s">
        <v>3905</v>
      </c>
      <c r="G1315" s="7" t="s">
        <v>3905</v>
      </c>
      <c r="H1315" s="7" t="b">
        <v>1</v>
      </c>
      <c r="I1315" s="7" t="s">
        <v>10248</v>
      </c>
      <c r="J1315" s="7">
        <v>3933621091</v>
      </c>
      <c r="K1315" s="7" t="s">
        <v>10248</v>
      </c>
      <c r="L1315" s="7">
        <v>3933621091</v>
      </c>
      <c r="M1315" s="7" t="b">
        <v>1</v>
      </c>
      <c r="N1315" s="7" t="b">
        <v>1</v>
      </c>
      <c r="O1315" s="7">
        <v>10</v>
      </c>
      <c r="P1315" s="8">
        <v>18000</v>
      </c>
      <c r="Q1315" s="8">
        <v>900</v>
      </c>
      <c r="R1315" s="8">
        <v>17100</v>
      </c>
      <c r="S1315" s="7" t="s">
        <v>11758</v>
      </c>
      <c r="T1315" s="7" t="s">
        <v>11849</v>
      </c>
    </row>
    <row r="1316" spans="2:20" x14ac:dyDescent="0.25">
      <c r="B1316" s="7" t="s">
        <v>9400</v>
      </c>
      <c r="C1316" s="7" t="s">
        <v>9401</v>
      </c>
      <c r="D1316" s="7" t="s">
        <v>11797</v>
      </c>
      <c r="E1316" s="7" t="s">
        <v>9950</v>
      </c>
      <c r="F1316" s="7" t="s">
        <v>3905</v>
      </c>
      <c r="G1316" s="7" t="s">
        <v>3905</v>
      </c>
      <c r="H1316" s="7" t="b">
        <v>1</v>
      </c>
      <c r="I1316" s="7" t="s">
        <v>10329</v>
      </c>
      <c r="J1316" s="7">
        <v>3302968078</v>
      </c>
      <c r="K1316" s="7" t="s">
        <v>10329</v>
      </c>
      <c r="L1316" s="7">
        <v>3302968078</v>
      </c>
      <c r="M1316" s="7" t="b">
        <v>1</v>
      </c>
      <c r="N1316" s="7" t="b">
        <v>1</v>
      </c>
      <c r="O1316" s="7">
        <v>10</v>
      </c>
      <c r="P1316" s="8">
        <v>7000</v>
      </c>
      <c r="Q1316" s="8">
        <v>350</v>
      </c>
      <c r="R1316" s="8">
        <v>6650</v>
      </c>
      <c r="S1316" s="7" t="s">
        <v>11758</v>
      </c>
      <c r="T1316" s="7" t="s">
        <v>11849</v>
      </c>
    </row>
    <row r="1317" spans="2:20" x14ac:dyDescent="0.25">
      <c r="B1317" s="7" t="s">
        <v>9504</v>
      </c>
      <c r="C1317" s="7" t="s">
        <v>9505</v>
      </c>
      <c r="D1317" s="7" t="s">
        <v>10506</v>
      </c>
      <c r="E1317" s="7" t="s">
        <v>10002</v>
      </c>
      <c r="F1317" s="7" t="s">
        <v>3905</v>
      </c>
      <c r="G1317" s="7" t="s">
        <v>3905</v>
      </c>
      <c r="H1317" s="7" t="b">
        <v>1</v>
      </c>
      <c r="I1317" s="7" t="s">
        <v>10380</v>
      </c>
      <c r="J1317" s="7">
        <v>1077562534</v>
      </c>
      <c r="K1317" s="7" t="s">
        <v>10380</v>
      </c>
      <c r="L1317" s="7">
        <v>1077562534</v>
      </c>
      <c r="M1317" s="7" t="b">
        <v>1</v>
      </c>
      <c r="N1317" s="7" t="b">
        <v>1</v>
      </c>
      <c r="O1317" s="7">
        <v>10</v>
      </c>
      <c r="P1317" s="8">
        <v>12000</v>
      </c>
      <c r="Q1317" s="8">
        <v>600</v>
      </c>
      <c r="R1317" s="8">
        <v>11400</v>
      </c>
      <c r="S1317" s="7" t="s">
        <v>11758</v>
      </c>
      <c r="T1317" s="7" t="s">
        <v>11849</v>
      </c>
    </row>
    <row r="1318" spans="2:20" x14ac:dyDescent="0.25">
      <c r="B1318" s="7" t="s">
        <v>9112</v>
      </c>
      <c r="C1318" s="7" t="s">
        <v>9113</v>
      </c>
      <c r="D1318" s="7" t="s">
        <v>10506</v>
      </c>
      <c r="E1318" s="7" t="s">
        <v>9806</v>
      </c>
      <c r="F1318" s="7" t="s">
        <v>3905</v>
      </c>
      <c r="G1318" s="7" t="s">
        <v>3905</v>
      </c>
      <c r="H1318" s="7" t="b">
        <v>1</v>
      </c>
      <c r="I1318" s="7" t="s">
        <v>10184</v>
      </c>
      <c r="J1318" s="7">
        <v>3050324544</v>
      </c>
      <c r="K1318" s="7" t="s">
        <v>10184</v>
      </c>
      <c r="L1318" s="7">
        <v>3050324544</v>
      </c>
      <c r="M1318" s="7" t="b">
        <v>1</v>
      </c>
      <c r="N1318" s="7" t="b">
        <v>1</v>
      </c>
      <c r="O1318" s="7">
        <v>10</v>
      </c>
      <c r="P1318" s="8">
        <v>9000</v>
      </c>
      <c r="Q1318" s="8">
        <v>450</v>
      </c>
      <c r="R1318" s="8">
        <v>8550</v>
      </c>
      <c r="S1318" s="7" t="s">
        <v>11758</v>
      </c>
      <c r="T1318" s="7" t="s">
        <v>11849</v>
      </c>
    </row>
    <row r="1319" spans="2:20" x14ac:dyDescent="0.25">
      <c r="B1319" s="7" t="s">
        <v>9154</v>
      </c>
      <c r="C1319" s="7" t="s">
        <v>9155</v>
      </c>
      <c r="D1319" s="7" t="s">
        <v>11762</v>
      </c>
      <c r="E1319" s="7" t="s">
        <v>9827</v>
      </c>
      <c r="F1319" s="7" t="s">
        <v>3905</v>
      </c>
      <c r="G1319" s="7" t="s">
        <v>3905</v>
      </c>
      <c r="H1319" s="7" t="b">
        <v>1</v>
      </c>
      <c r="I1319" s="7" t="s">
        <v>10206</v>
      </c>
      <c r="J1319" s="7">
        <v>1827358209</v>
      </c>
      <c r="K1319" s="7" t="s">
        <v>10206</v>
      </c>
      <c r="L1319" s="7">
        <v>1827358209</v>
      </c>
      <c r="M1319" s="7" t="b">
        <v>1</v>
      </c>
      <c r="N1319" s="7" t="b">
        <v>1</v>
      </c>
      <c r="O1319" s="7">
        <v>10</v>
      </c>
      <c r="P1319" s="8">
        <v>7000</v>
      </c>
      <c r="Q1319" s="8">
        <v>350</v>
      </c>
      <c r="R1319" s="8">
        <v>6650</v>
      </c>
      <c r="S1319" s="7" t="s">
        <v>10507</v>
      </c>
      <c r="T1319" s="7" t="s">
        <v>11849</v>
      </c>
    </row>
    <row r="1320" spans="2:20" x14ac:dyDescent="0.25">
      <c r="B1320" s="7" t="s">
        <v>9100</v>
      </c>
      <c r="C1320" s="7" t="s">
        <v>9101</v>
      </c>
      <c r="D1320" s="7" t="s">
        <v>11762</v>
      </c>
      <c r="E1320" s="7" t="s">
        <v>9800</v>
      </c>
      <c r="F1320" s="7" t="s">
        <v>3905</v>
      </c>
      <c r="G1320" s="7" t="s">
        <v>3905</v>
      </c>
      <c r="H1320" s="7" t="b">
        <v>1</v>
      </c>
      <c r="I1320" s="7" t="s">
        <v>10177</v>
      </c>
      <c r="J1320" s="7">
        <v>1424115156</v>
      </c>
      <c r="K1320" s="7" t="s">
        <v>10177</v>
      </c>
      <c r="L1320" s="7">
        <v>1424115156</v>
      </c>
      <c r="M1320" s="7" t="b">
        <v>1</v>
      </c>
      <c r="N1320" s="7" t="b">
        <v>1</v>
      </c>
      <c r="O1320" s="7">
        <v>10</v>
      </c>
      <c r="P1320" s="8">
        <v>7000</v>
      </c>
      <c r="Q1320" s="8">
        <v>350</v>
      </c>
      <c r="R1320" s="8">
        <v>6650</v>
      </c>
      <c r="S1320" s="7" t="s">
        <v>10507</v>
      </c>
      <c r="T1320" s="7" t="s">
        <v>11849</v>
      </c>
    </row>
    <row r="1321" spans="2:20" x14ac:dyDescent="0.25">
      <c r="B1321" s="7" t="s">
        <v>9442</v>
      </c>
      <c r="C1321" s="7" t="s">
        <v>9443</v>
      </c>
      <c r="D1321" s="7" t="s">
        <v>11762</v>
      </c>
      <c r="E1321" s="7" t="s">
        <v>9971</v>
      </c>
      <c r="F1321" s="7" t="s">
        <v>3905</v>
      </c>
      <c r="G1321" s="7" t="s">
        <v>3905</v>
      </c>
      <c r="H1321" s="7" t="b">
        <v>1</v>
      </c>
      <c r="I1321" s="7" t="s">
        <v>10349</v>
      </c>
      <c r="J1321" s="7">
        <v>4186655933</v>
      </c>
      <c r="K1321" s="7" t="s">
        <v>10349</v>
      </c>
      <c r="L1321" s="7">
        <v>4186655933</v>
      </c>
      <c r="M1321" s="7" t="b">
        <v>1</v>
      </c>
      <c r="N1321" s="7" t="b">
        <v>1</v>
      </c>
      <c r="O1321" s="7">
        <v>10</v>
      </c>
      <c r="P1321" s="8">
        <v>12000</v>
      </c>
      <c r="Q1321" s="8">
        <v>600</v>
      </c>
      <c r="R1321" s="8">
        <v>11400</v>
      </c>
      <c r="S1321" s="7" t="s">
        <v>10507</v>
      </c>
      <c r="T1321" s="7" t="s">
        <v>11849</v>
      </c>
    </row>
    <row r="1322" spans="2:20" x14ac:dyDescent="0.25">
      <c r="B1322" s="7" t="s">
        <v>9562</v>
      </c>
      <c r="C1322" s="7" t="s">
        <v>9563</v>
      </c>
      <c r="D1322" s="7" t="s">
        <v>11762</v>
      </c>
      <c r="E1322" s="7" t="s">
        <v>10031</v>
      </c>
      <c r="F1322" s="7" t="s">
        <v>3905</v>
      </c>
      <c r="G1322" s="7" t="s">
        <v>3905</v>
      </c>
      <c r="H1322" s="7" t="b">
        <v>1</v>
      </c>
      <c r="I1322" s="7" t="s">
        <v>10409</v>
      </c>
      <c r="J1322" s="7">
        <v>1429946780</v>
      </c>
      <c r="K1322" s="7" t="s">
        <v>10409</v>
      </c>
      <c r="L1322" s="7">
        <v>1429946780</v>
      </c>
      <c r="M1322" s="7" t="b">
        <v>1</v>
      </c>
      <c r="N1322" s="7" t="b">
        <v>1</v>
      </c>
      <c r="O1322" s="7">
        <v>10</v>
      </c>
      <c r="P1322" s="8">
        <v>7000</v>
      </c>
      <c r="Q1322" s="8">
        <v>350</v>
      </c>
      <c r="R1322" s="8">
        <v>6650</v>
      </c>
      <c r="S1322" s="7" t="s">
        <v>10507</v>
      </c>
      <c r="T1322" s="7" t="s">
        <v>11849</v>
      </c>
    </row>
    <row r="1323" spans="2:20" x14ac:dyDescent="0.25">
      <c r="B1323" s="7" t="s">
        <v>9644</v>
      </c>
      <c r="C1323" s="7" t="s">
        <v>9645</v>
      </c>
      <c r="D1323" s="7" t="s">
        <v>11799</v>
      </c>
      <c r="E1323" s="7" t="s">
        <v>10072</v>
      </c>
      <c r="F1323" s="7" t="s">
        <v>3905</v>
      </c>
      <c r="G1323" s="7" t="s">
        <v>3905</v>
      </c>
      <c r="H1323" s="7" t="b">
        <v>1</v>
      </c>
      <c r="I1323" s="7" t="s">
        <v>10450</v>
      </c>
      <c r="J1323" s="7">
        <v>3361294234</v>
      </c>
      <c r="K1323" s="7" t="s">
        <v>10450</v>
      </c>
      <c r="L1323" s="7">
        <v>3361294234</v>
      </c>
      <c r="M1323" s="7" t="b">
        <v>1</v>
      </c>
      <c r="N1323" s="7" t="b">
        <v>1</v>
      </c>
      <c r="O1323" s="7">
        <v>10</v>
      </c>
      <c r="P1323" s="8">
        <v>10000</v>
      </c>
      <c r="Q1323" s="8">
        <v>500</v>
      </c>
      <c r="R1323" s="8">
        <v>9500</v>
      </c>
      <c r="S1323" s="7" t="s">
        <v>10507</v>
      </c>
      <c r="T1323" s="7" t="s">
        <v>11849</v>
      </c>
    </row>
    <row r="1324" spans="2:20" x14ac:dyDescent="0.25">
      <c r="B1324" s="7" t="s">
        <v>9734</v>
      </c>
      <c r="C1324" s="7" t="s">
        <v>9735</v>
      </c>
      <c r="D1324" s="7" t="s">
        <v>11762</v>
      </c>
      <c r="E1324" s="7" t="s">
        <v>10117</v>
      </c>
      <c r="F1324" s="7" t="s">
        <v>3905</v>
      </c>
      <c r="G1324" s="7" t="s">
        <v>3905</v>
      </c>
      <c r="H1324" s="7" t="b">
        <v>1</v>
      </c>
      <c r="I1324" s="7" t="s">
        <v>10497</v>
      </c>
      <c r="J1324" s="7">
        <v>2490648077</v>
      </c>
      <c r="K1324" s="7" t="s">
        <v>10497</v>
      </c>
      <c r="L1324" s="7">
        <v>2490648077</v>
      </c>
      <c r="M1324" s="7" t="b">
        <v>1</v>
      </c>
      <c r="N1324" s="7" t="b">
        <v>1</v>
      </c>
      <c r="O1324" s="7">
        <v>10</v>
      </c>
      <c r="P1324" s="8">
        <v>7000</v>
      </c>
      <c r="Q1324" s="8">
        <v>350</v>
      </c>
      <c r="R1324" s="8">
        <v>6650</v>
      </c>
      <c r="S1324" s="7" t="s">
        <v>10507</v>
      </c>
      <c r="T1324" s="7" t="s">
        <v>11849</v>
      </c>
    </row>
    <row r="1325" spans="2:20" x14ac:dyDescent="0.25">
      <c r="B1325" s="7" t="s">
        <v>9680</v>
      </c>
      <c r="C1325" s="7" t="s">
        <v>9681</v>
      </c>
      <c r="D1325" s="7" t="s">
        <v>11762</v>
      </c>
      <c r="E1325" s="7" t="s">
        <v>10090</v>
      </c>
      <c r="F1325" s="7" t="s">
        <v>3905</v>
      </c>
      <c r="G1325" s="7" t="s">
        <v>3905</v>
      </c>
      <c r="H1325" s="7" t="b">
        <v>1</v>
      </c>
      <c r="I1325" s="7" t="s">
        <v>10472</v>
      </c>
      <c r="J1325" s="7">
        <v>426724014</v>
      </c>
      <c r="K1325" s="7" t="s">
        <v>10472</v>
      </c>
      <c r="L1325" s="7">
        <v>426724014</v>
      </c>
      <c r="M1325" s="7" t="b">
        <v>1</v>
      </c>
      <c r="N1325" s="7" t="b">
        <v>1</v>
      </c>
      <c r="O1325" s="7">
        <v>10</v>
      </c>
      <c r="P1325" s="8">
        <v>15000</v>
      </c>
      <c r="Q1325" s="8">
        <v>750</v>
      </c>
      <c r="R1325" s="8">
        <v>14250</v>
      </c>
      <c r="S1325" s="7" t="s">
        <v>10507</v>
      </c>
      <c r="T1325" s="7" t="s">
        <v>11849</v>
      </c>
    </row>
    <row r="1326" spans="2:20" x14ac:dyDescent="0.25">
      <c r="B1326" s="7" t="s">
        <v>9298</v>
      </c>
      <c r="C1326" s="7" t="s">
        <v>9299</v>
      </c>
      <c r="D1326" s="7" t="s">
        <v>11799</v>
      </c>
      <c r="E1326" s="7" t="s">
        <v>9899</v>
      </c>
      <c r="F1326" s="7" t="s">
        <v>3905</v>
      </c>
      <c r="G1326" s="7" t="s">
        <v>3905</v>
      </c>
      <c r="H1326" s="7" t="b">
        <v>1</v>
      </c>
      <c r="I1326" s="7" t="s">
        <v>10277</v>
      </c>
      <c r="J1326" s="7">
        <v>2010861023</v>
      </c>
      <c r="K1326" s="7" t="s">
        <v>10277</v>
      </c>
      <c r="L1326" s="7">
        <v>2010861023</v>
      </c>
      <c r="M1326" s="7" t="b">
        <v>1</v>
      </c>
      <c r="N1326" s="7" t="b">
        <v>1</v>
      </c>
      <c r="O1326" s="7">
        <v>10</v>
      </c>
      <c r="P1326" s="8">
        <v>12000</v>
      </c>
      <c r="Q1326" s="8">
        <v>600</v>
      </c>
      <c r="R1326" s="8">
        <v>11400</v>
      </c>
      <c r="S1326" s="7" t="s">
        <v>10507</v>
      </c>
      <c r="T1326" s="7" t="s">
        <v>11849</v>
      </c>
    </row>
    <row r="1327" spans="2:20" x14ac:dyDescent="0.25">
      <c r="B1327" s="7" t="s">
        <v>9346</v>
      </c>
      <c r="C1327" s="7" t="s">
        <v>9347</v>
      </c>
      <c r="D1327" s="7" t="s">
        <v>11762</v>
      </c>
      <c r="E1327" s="7" t="s">
        <v>9923</v>
      </c>
      <c r="F1327" s="7" t="s">
        <v>3905</v>
      </c>
      <c r="G1327" s="7" t="s">
        <v>3905</v>
      </c>
      <c r="H1327" s="7" t="b">
        <v>1</v>
      </c>
      <c r="I1327" s="7" t="s">
        <v>10300</v>
      </c>
      <c r="J1327" s="7">
        <v>2484227380</v>
      </c>
      <c r="K1327" s="7" t="s">
        <v>10300</v>
      </c>
      <c r="L1327" s="7">
        <v>2484227380</v>
      </c>
      <c r="M1327" s="7" t="b">
        <v>1</v>
      </c>
      <c r="N1327" s="7" t="b">
        <v>1</v>
      </c>
      <c r="O1327" s="7">
        <v>10</v>
      </c>
      <c r="P1327" s="8">
        <v>6000</v>
      </c>
      <c r="Q1327" s="8">
        <v>300</v>
      </c>
      <c r="R1327" s="8">
        <v>5700</v>
      </c>
      <c r="S1327" s="7" t="s">
        <v>10507</v>
      </c>
      <c r="T1327" s="7" t="s">
        <v>11849</v>
      </c>
    </row>
    <row r="1328" spans="2:20" x14ac:dyDescent="0.25">
      <c r="B1328" s="7" t="s">
        <v>9364</v>
      </c>
      <c r="C1328" s="7" t="s">
        <v>9365</v>
      </c>
      <c r="D1328" s="7" t="s">
        <v>11762</v>
      </c>
      <c r="E1328" s="7" t="s">
        <v>9932</v>
      </c>
      <c r="F1328" s="7" t="s">
        <v>3905</v>
      </c>
      <c r="G1328" s="7" t="s">
        <v>3905</v>
      </c>
      <c r="H1328" s="7" t="b">
        <v>1</v>
      </c>
      <c r="I1328" s="7" t="s">
        <v>10309</v>
      </c>
      <c r="J1328" s="7">
        <v>1569344656</v>
      </c>
      <c r="K1328" s="7" t="s">
        <v>10309</v>
      </c>
      <c r="L1328" s="7">
        <v>1569344656</v>
      </c>
      <c r="M1328" s="7" t="b">
        <v>1</v>
      </c>
      <c r="N1328" s="7" t="b">
        <v>1</v>
      </c>
      <c r="O1328" s="7">
        <v>10</v>
      </c>
      <c r="P1328" s="8">
        <v>7000</v>
      </c>
      <c r="Q1328" s="8">
        <v>350</v>
      </c>
      <c r="R1328" s="8">
        <v>6650</v>
      </c>
      <c r="S1328" s="7" t="s">
        <v>10507</v>
      </c>
      <c r="T1328" s="7" t="s">
        <v>11849</v>
      </c>
    </row>
    <row r="1329" spans="2:20" x14ac:dyDescent="0.25">
      <c r="B1329" s="7" t="s">
        <v>9202</v>
      </c>
      <c r="C1329" s="7" t="s">
        <v>9203</v>
      </c>
      <c r="D1329" s="7" t="s">
        <v>10506</v>
      </c>
      <c r="E1329" s="7" t="s">
        <v>9851</v>
      </c>
      <c r="F1329" s="7" t="s">
        <v>3905</v>
      </c>
      <c r="G1329" s="7" t="s">
        <v>3905</v>
      </c>
      <c r="H1329" s="7" t="b">
        <v>1</v>
      </c>
      <c r="I1329" s="7" t="s">
        <v>10229</v>
      </c>
      <c r="J1329" s="7">
        <v>3340911634</v>
      </c>
      <c r="K1329" s="7" t="s">
        <v>10229</v>
      </c>
      <c r="L1329" s="7">
        <v>3340911634</v>
      </c>
      <c r="M1329" s="7" t="b">
        <v>1</v>
      </c>
      <c r="N1329" s="7" t="b">
        <v>1</v>
      </c>
      <c r="O1329" s="7">
        <v>10</v>
      </c>
      <c r="P1329" s="8">
        <v>6000</v>
      </c>
      <c r="Q1329" s="8">
        <v>300</v>
      </c>
      <c r="R1329" s="8">
        <v>5700</v>
      </c>
      <c r="S1329" s="7" t="s">
        <v>10507</v>
      </c>
      <c r="T1329" s="7" t="s">
        <v>11849</v>
      </c>
    </row>
    <row r="1330" spans="2:20" x14ac:dyDescent="0.25">
      <c r="B1330" s="7" t="s">
        <v>9464</v>
      </c>
      <c r="C1330" s="7" t="s">
        <v>9465</v>
      </c>
      <c r="D1330" s="7" t="s">
        <v>11798</v>
      </c>
      <c r="E1330" s="7" t="s">
        <v>9982</v>
      </c>
      <c r="F1330" s="7" t="s">
        <v>3905</v>
      </c>
      <c r="G1330" s="7" t="s">
        <v>3905</v>
      </c>
      <c r="H1330" s="7" t="b">
        <v>1</v>
      </c>
      <c r="I1330" s="7" t="s">
        <v>10359</v>
      </c>
      <c r="J1330" s="7">
        <v>522734477</v>
      </c>
      <c r="K1330" s="7" t="s">
        <v>10359</v>
      </c>
      <c r="L1330" s="7">
        <v>522734477</v>
      </c>
      <c r="M1330" s="7" t="b">
        <v>1</v>
      </c>
      <c r="N1330" s="7" t="b">
        <v>1</v>
      </c>
      <c r="O1330" s="7">
        <v>10</v>
      </c>
      <c r="P1330" s="8">
        <v>12000</v>
      </c>
      <c r="Q1330" s="8">
        <v>600</v>
      </c>
      <c r="R1330" s="8">
        <v>11400</v>
      </c>
      <c r="S1330" s="7" t="s">
        <v>10507</v>
      </c>
      <c r="T1330" s="7" t="s">
        <v>11849</v>
      </c>
    </row>
    <row r="1331" spans="2:20" x14ac:dyDescent="0.25">
      <c r="B1331" s="7" t="s">
        <v>9220</v>
      </c>
      <c r="C1331" s="7" t="s">
        <v>9221</v>
      </c>
      <c r="D1331" s="7" t="s">
        <v>11762</v>
      </c>
      <c r="E1331" s="7" t="s">
        <v>9860</v>
      </c>
      <c r="F1331" s="7" t="s">
        <v>3905</v>
      </c>
      <c r="G1331" s="7" t="s">
        <v>3905</v>
      </c>
      <c r="H1331" s="7" t="b">
        <v>1</v>
      </c>
      <c r="I1331" s="7" t="s">
        <v>10238</v>
      </c>
      <c r="J1331" s="7">
        <v>3632483805</v>
      </c>
      <c r="K1331" s="7" t="s">
        <v>10238</v>
      </c>
      <c r="L1331" s="7">
        <v>3632483805</v>
      </c>
      <c r="M1331" s="7" t="b">
        <v>1</v>
      </c>
      <c r="N1331" s="7" t="b">
        <v>1</v>
      </c>
      <c r="O1331" s="7">
        <v>10</v>
      </c>
      <c r="P1331" s="8">
        <v>12000</v>
      </c>
      <c r="Q1331" s="8">
        <v>600</v>
      </c>
      <c r="R1331" s="8">
        <v>11400</v>
      </c>
      <c r="S1331" s="7" t="s">
        <v>10507</v>
      </c>
      <c r="T1331" s="7" t="s">
        <v>11849</v>
      </c>
    </row>
    <row r="1332" spans="2:20" x14ac:dyDescent="0.25">
      <c r="B1332" s="7" t="s">
        <v>9732</v>
      </c>
      <c r="C1332" s="7" t="s">
        <v>9733</v>
      </c>
      <c r="D1332" s="7" t="s">
        <v>11762</v>
      </c>
      <c r="E1332" s="7" t="s">
        <v>10116</v>
      </c>
      <c r="F1332" s="7" t="s">
        <v>3905</v>
      </c>
      <c r="G1332" s="7" t="s">
        <v>3905</v>
      </c>
      <c r="H1332" s="7" t="b">
        <v>1</v>
      </c>
      <c r="I1332" s="7" t="s">
        <v>10496</v>
      </c>
      <c r="J1332" s="7">
        <v>902253294</v>
      </c>
      <c r="K1332" s="7" t="s">
        <v>10496</v>
      </c>
      <c r="L1332" s="7">
        <v>902253294</v>
      </c>
      <c r="M1332" s="7" t="b">
        <v>1</v>
      </c>
      <c r="N1332" s="7" t="b">
        <v>1</v>
      </c>
      <c r="O1332" s="7">
        <v>10</v>
      </c>
      <c r="P1332" s="8">
        <v>7500</v>
      </c>
      <c r="Q1332" s="8">
        <v>375</v>
      </c>
      <c r="R1332" s="8">
        <v>7125</v>
      </c>
      <c r="S1332" s="7" t="s">
        <v>10507</v>
      </c>
      <c r="T1332" s="7" t="s">
        <v>11849</v>
      </c>
    </row>
    <row r="1333" spans="2:20" x14ac:dyDescent="0.25">
      <c r="B1333" s="7" t="s">
        <v>9624</v>
      </c>
      <c r="C1333" s="7" t="s">
        <v>9625</v>
      </c>
      <c r="D1333" s="7" t="s">
        <v>11798</v>
      </c>
      <c r="E1333" s="7" t="s">
        <v>10062</v>
      </c>
      <c r="F1333" s="7" t="s">
        <v>3905</v>
      </c>
      <c r="G1333" s="7" t="s">
        <v>3905</v>
      </c>
      <c r="H1333" s="7" t="b">
        <v>1</v>
      </c>
      <c r="I1333" s="7" t="s">
        <v>10440</v>
      </c>
      <c r="J1333" s="7">
        <v>234308178</v>
      </c>
      <c r="K1333" s="7" t="s">
        <v>10440</v>
      </c>
      <c r="L1333" s="7">
        <v>234308178</v>
      </c>
      <c r="M1333" s="7" t="b">
        <v>1</v>
      </c>
      <c r="N1333" s="7" t="b">
        <v>1</v>
      </c>
      <c r="O1333" s="7">
        <v>10</v>
      </c>
      <c r="P1333" s="8">
        <v>6000</v>
      </c>
      <c r="Q1333" s="8">
        <v>300</v>
      </c>
      <c r="R1333" s="8">
        <v>5700</v>
      </c>
      <c r="S1333" s="7" t="s">
        <v>10507</v>
      </c>
      <c r="T1333" s="7" t="s">
        <v>11849</v>
      </c>
    </row>
    <row r="1334" spans="2:20" x14ac:dyDescent="0.25">
      <c r="B1334" s="7" t="s">
        <v>9418</v>
      </c>
      <c r="C1334" s="7" t="s">
        <v>9419</v>
      </c>
      <c r="D1334" s="7" t="s">
        <v>11762</v>
      </c>
      <c r="E1334" s="7" t="s">
        <v>9959</v>
      </c>
      <c r="F1334" s="7" t="s">
        <v>3905</v>
      </c>
      <c r="G1334" s="7" t="s">
        <v>3905</v>
      </c>
      <c r="H1334" s="7" t="b">
        <v>1</v>
      </c>
      <c r="I1334" s="7" t="s">
        <v>10338</v>
      </c>
      <c r="J1334" s="7">
        <v>1956531435</v>
      </c>
      <c r="K1334" s="7" t="s">
        <v>10338</v>
      </c>
      <c r="L1334" s="7">
        <v>1956531435</v>
      </c>
      <c r="M1334" s="7" t="b">
        <v>1</v>
      </c>
      <c r="N1334" s="7" t="b">
        <v>1</v>
      </c>
      <c r="O1334" s="7">
        <v>10</v>
      </c>
      <c r="P1334" s="8">
        <v>12000</v>
      </c>
      <c r="Q1334" s="8">
        <v>600</v>
      </c>
      <c r="R1334" s="8">
        <v>11400</v>
      </c>
      <c r="S1334" s="7" t="s">
        <v>10507</v>
      </c>
      <c r="T1334" s="7" t="s">
        <v>11849</v>
      </c>
    </row>
    <row r="1335" spans="2:20" x14ac:dyDescent="0.25">
      <c r="B1335" s="7" t="s">
        <v>9392</v>
      </c>
      <c r="C1335" s="7" t="s">
        <v>9393</v>
      </c>
      <c r="D1335" s="7" t="s">
        <v>11798</v>
      </c>
      <c r="E1335" s="7" t="s">
        <v>9946</v>
      </c>
      <c r="F1335" s="7" t="s">
        <v>3905</v>
      </c>
      <c r="G1335" s="7" t="s">
        <v>3905</v>
      </c>
      <c r="H1335" s="7" t="b">
        <v>1</v>
      </c>
      <c r="I1335" s="7" t="s">
        <v>10325</v>
      </c>
      <c r="J1335" s="7">
        <v>2048410942</v>
      </c>
      <c r="K1335" s="7" t="s">
        <v>10325</v>
      </c>
      <c r="L1335" s="7">
        <v>2048410942</v>
      </c>
      <c r="M1335" s="7" t="b">
        <v>1</v>
      </c>
      <c r="N1335" s="7" t="b">
        <v>1</v>
      </c>
      <c r="O1335" s="7">
        <v>10</v>
      </c>
      <c r="P1335" s="8">
        <v>12000</v>
      </c>
      <c r="Q1335" s="8">
        <v>600</v>
      </c>
      <c r="R1335" s="8">
        <v>11400</v>
      </c>
      <c r="S1335" s="7" t="s">
        <v>10507</v>
      </c>
      <c r="T1335" s="7" t="s">
        <v>11849</v>
      </c>
    </row>
    <row r="1336" spans="2:20" x14ac:dyDescent="0.25">
      <c r="B1336" s="7" t="s">
        <v>9724</v>
      </c>
      <c r="C1336" s="7" t="s">
        <v>9725</v>
      </c>
      <c r="D1336" s="7" t="s">
        <v>10506</v>
      </c>
      <c r="E1336" s="7" t="s">
        <v>10112</v>
      </c>
      <c r="F1336" s="7" t="s">
        <v>3905</v>
      </c>
      <c r="G1336" s="7" t="s">
        <v>3905</v>
      </c>
      <c r="H1336" s="7" t="b">
        <v>1</v>
      </c>
      <c r="I1336" s="7" t="s">
        <v>10493</v>
      </c>
      <c r="J1336" s="7">
        <v>1482114291</v>
      </c>
      <c r="K1336" s="7" t="s">
        <v>10493</v>
      </c>
      <c r="L1336" s="7">
        <v>1482114291</v>
      </c>
      <c r="M1336" s="7" t="b">
        <v>1</v>
      </c>
      <c r="N1336" s="7" t="b">
        <v>1</v>
      </c>
      <c r="O1336" s="7">
        <v>10</v>
      </c>
      <c r="P1336" s="8">
        <v>9000</v>
      </c>
      <c r="Q1336" s="8">
        <v>450</v>
      </c>
      <c r="R1336" s="8">
        <v>8550</v>
      </c>
      <c r="S1336" s="7" t="s">
        <v>10507</v>
      </c>
      <c r="T1336" s="7" t="s">
        <v>11849</v>
      </c>
    </row>
    <row r="1337" spans="2:20" x14ac:dyDescent="0.25">
      <c r="B1337" s="7" t="s">
        <v>9426</v>
      </c>
      <c r="C1337" s="7" t="s">
        <v>9427</v>
      </c>
      <c r="D1337" s="7" t="s">
        <v>11762</v>
      </c>
      <c r="E1337" s="7" t="s">
        <v>9963</v>
      </c>
      <c r="F1337" s="7" t="s">
        <v>3905</v>
      </c>
      <c r="G1337" s="7" t="s">
        <v>3905</v>
      </c>
      <c r="H1337" s="7" t="b">
        <v>1</v>
      </c>
      <c r="I1337" s="7" t="s">
        <v>10341</v>
      </c>
      <c r="J1337" s="7">
        <v>1102399369</v>
      </c>
      <c r="K1337" s="7" t="s">
        <v>10341</v>
      </c>
      <c r="L1337" s="7">
        <v>1102399369</v>
      </c>
      <c r="M1337" s="7" t="b">
        <v>1</v>
      </c>
      <c r="N1337" s="7" t="b">
        <v>1</v>
      </c>
      <c r="O1337" s="7">
        <v>10</v>
      </c>
      <c r="P1337" s="8">
        <v>12000</v>
      </c>
      <c r="Q1337" s="8">
        <v>600</v>
      </c>
      <c r="R1337" s="8">
        <v>11400</v>
      </c>
      <c r="S1337" s="7" t="s">
        <v>10507</v>
      </c>
      <c r="T1337" s="7" t="s">
        <v>11849</v>
      </c>
    </row>
    <row r="1338" spans="2:20" x14ac:dyDescent="0.25">
      <c r="B1338" s="7" t="s">
        <v>9056</v>
      </c>
      <c r="C1338" s="7" t="s">
        <v>9057</v>
      </c>
      <c r="D1338" s="7" t="s">
        <v>11798</v>
      </c>
      <c r="E1338" s="7" t="s">
        <v>9778</v>
      </c>
      <c r="F1338" s="7" t="s">
        <v>3905</v>
      </c>
      <c r="G1338" s="7" t="s">
        <v>3905</v>
      </c>
      <c r="H1338" s="7" t="b">
        <v>1</v>
      </c>
      <c r="I1338" s="7" t="s">
        <v>10153</v>
      </c>
      <c r="J1338" s="7">
        <v>2564769559</v>
      </c>
      <c r="K1338" s="7" t="s">
        <v>10153</v>
      </c>
      <c r="L1338" s="7">
        <v>2564769559</v>
      </c>
      <c r="M1338" s="7" t="b">
        <v>1</v>
      </c>
      <c r="N1338" s="7" t="b">
        <v>1</v>
      </c>
      <c r="O1338" s="7">
        <v>9</v>
      </c>
      <c r="P1338" s="8">
        <v>8000</v>
      </c>
      <c r="Q1338" s="8">
        <v>400</v>
      </c>
      <c r="R1338" s="8">
        <v>7600</v>
      </c>
      <c r="S1338" s="7" t="s">
        <v>11759</v>
      </c>
      <c r="T1338" s="7" t="s">
        <v>11849</v>
      </c>
    </row>
    <row r="1339" spans="2:20" x14ac:dyDescent="0.25">
      <c r="B1339" s="7" t="s">
        <v>9668</v>
      </c>
      <c r="C1339" s="7" t="s">
        <v>9669</v>
      </c>
      <c r="D1339" s="7" t="s">
        <v>11762</v>
      </c>
      <c r="E1339" s="7" t="s">
        <v>10084</v>
      </c>
      <c r="F1339" s="7" t="s">
        <v>3905</v>
      </c>
      <c r="G1339" s="7" t="s">
        <v>3905</v>
      </c>
      <c r="H1339" s="7" t="b">
        <v>1</v>
      </c>
      <c r="I1339" s="7" t="s">
        <v>10465</v>
      </c>
      <c r="J1339" s="7">
        <v>823282313</v>
      </c>
      <c r="K1339" s="7" t="s">
        <v>10465</v>
      </c>
      <c r="L1339" s="7">
        <v>823282313</v>
      </c>
      <c r="M1339" s="7" t="b">
        <v>1</v>
      </c>
      <c r="N1339" s="7" t="b">
        <v>1</v>
      </c>
      <c r="O1339" s="7">
        <v>10</v>
      </c>
      <c r="P1339" s="8">
        <v>12000</v>
      </c>
      <c r="Q1339" s="8">
        <v>600</v>
      </c>
      <c r="R1339" s="8">
        <v>11400</v>
      </c>
      <c r="S1339" s="7" t="s">
        <v>10507</v>
      </c>
      <c r="T1339" s="7" t="s">
        <v>11849</v>
      </c>
    </row>
    <row r="1340" spans="2:20" x14ac:dyDescent="0.25">
      <c r="B1340" s="7" t="s">
        <v>9086</v>
      </c>
      <c r="C1340" s="7" t="s">
        <v>9087</v>
      </c>
      <c r="D1340" s="7" t="s">
        <v>11798</v>
      </c>
      <c r="E1340" s="7" t="s">
        <v>9793</v>
      </c>
      <c r="F1340" s="7" t="s">
        <v>3905</v>
      </c>
      <c r="G1340" s="7" t="s">
        <v>3905</v>
      </c>
      <c r="H1340" s="7" t="b">
        <v>1</v>
      </c>
      <c r="I1340" s="7" t="s">
        <v>10167</v>
      </c>
      <c r="J1340" s="7">
        <v>637026748</v>
      </c>
      <c r="K1340" s="7" t="s">
        <v>10167</v>
      </c>
      <c r="L1340" s="7">
        <v>637026748</v>
      </c>
      <c r="M1340" s="7" t="b">
        <v>1</v>
      </c>
      <c r="N1340" s="7" t="b">
        <v>1</v>
      </c>
      <c r="O1340" s="7">
        <v>9</v>
      </c>
      <c r="P1340" s="8">
        <v>12000</v>
      </c>
      <c r="Q1340" s="8">
        <v>600</v>
      </c>
      <c r="R1340" s="8">
        <v>11400</v>
      </c>
      <c r="S1340" s="7" t="s">
        <v>11759</v>
      </c>
      <c r="T1340" s="7" t="s">
        <v>11849</v>
      </c>
    </row>
    <row r="1341" spans="2:20" x14ac:dyDescent="0.25">
      <c r="B1341" s="7" t="s">
        <v>9084</v>
      </c>
      <c r="C1341" s="7" t="s">
        <v>9085</v>
      </c>
      <c r="D1341" s="7" t="s">
        <v>11798</v>
      </c>
      <c r="E1341" s="7" t="s">
        <v>9792</v>
      </c>
      <c r="F1341" s="7" t="s">
        <v>3905</v>
      </c>
      <c r="G1341" s="7" t="s">
        <v>3905</v>
      </c>
      <c r="H1341" s="7" t="b">
        <v>1</v>
      </c>
      <c r="I1341" s="7" t="s">
        <v>10166</v>
      </c>
      <c r="J1341" s="7">
        <v>2520073160</v>
      </c>
      <c r="K1341" s="7" t="s">
        <v>10166</v>
      </c>
      <c r="L1341" s="7">
        <v>2520073160</v>
      </c>
      <c r="M1341" s="7" t="b">
        <v>1</v>
      </c>
      <c r="N1341" s="7" t="b">
        <v>1</v>
      </c>
      <c r="O1341" s="7">
        <v>10</v>
      </c>
      <c r="P1341" s="8">
        <v>8000</v>
      </c>
      <c r="Q1341" s="8">
        <v>400</v>
      </c>
      <c r="R1341" s="8">
        <v>7600</v>
      </c>
      <c r="S1341" s="7" t="s">
        <v>10507</v>
      </c>
      <c r="T1341" s="7" t="s">
        <v>11849</v>
      </c>
    </row>
    <row r="1342" spans="2:20" x14ac:dyDescent="0.25">
      <c r="B1342" s="7" t="s">
        <v>9094</v>
      </c>
      <c r="C1342" s="7" t="s">
        <v>9095</v>
      </c>
      <c r="D1342" s="7" t="s">
        <v>11798</v>
      </c>
      <c r="E1342" s="7" t="s">
        <v>9797</v>
      </c>
      <c r="F1342" s="7" t="s">
        <v>3905</v>
      </c>
      <c r="G1342" s="7" t="s">
        <v>3905</v>
      </c>
      <c r="H1342" s="7" t="b">
        <v>1</v>
      </c>
      <c r="I1342" s="7" t="s">
        <v>10172</v>
      </c>
      <c r="J1342" s="7">
        <v>1456817407</v>
      </c>
      <c r="K1342" s="7" t="s">
        <v>10172</v>
      </c>
      <c r="L1342" s="7">
        <v>1456817407</v>
      </c>
      <c r="M1342" s="7" t="b">
        <v>1</v>
      </c>
      <c r="N1342" s="7" t="b">
        <v>1</v>
      </c>
      <c r="O1342" s="7">
        <v>9</v>
      </c>
      <c r="P1342" s="8">
        <v>8000</v>
      </c>
      <c r="Q1342" s="8">
        <v>400</v>
      </c>
      <c r="R1342" s="8">
        <v>7600</v>
      </c>
      <c r="S1342" s="7" t="s">
        <v>11759</v>
      </c>
      <c r="T1342" s="7" t="s">
        <v>11849</v>
      </c>
    </row>
    <row r="1343" spans="2:20" x14ac:dyDescent="0.25">
      <c r="B1343" s="7" t="s">
        <v>9542</v>
      </c>
      <c r="C1343" s="7" t="s">
        <v>9543</v>
      </c>
      <c r="D1343" s="7" t="s">
        <v>11762</v>
      </c>
      <c r="E1343" s="7" t="s">
        <v>10021</v>
      </c>
      <c r="F1343" s="7" t="s">
        <v>3905</v>
      </c>
      <c r="G1343" s="7" t="s">
        <v>3905</v>
      </c>
      <c r="H1343" s="7" t="b">
        <v>1</v>
      </c>
      <c r="I1343" s="7" t="s">
        <v>10399</v>
      </c>
      <c r="J1343" s="7">
        <v>1142115396</v>
      </c>
      <c r="K1343" s="7" t="s">
        <v>10399</v>
      </c>
      <c r="L1343" s="7">
        <v>1142115396</v>
      </c>
      <c r="M1343" s="7" t="b">
        <v>1</v>
      </c>
      <c r="N1343" s="7" t="b">
        <v>1</v>
      </c>
      <c r="O1343" s="7">
        <v>10</v>
      </c>
      <c r="P1343" s="8">
        <v>7000</v>
      </c>
      <c r="Q1343" s="8">
        <v>350</v>
      </c>
      <c r="R1343" s="8">
        <v>6650</v>
      </c>
      <c r="S1343" s="7" t="s">
        <v>10507</v>
      </c>
      <c r="T1343" s="7" t="s">
        <v>11849</v>
      </c>
    </row>
    <row r="1344" spans="2:20" x14ac:dyDescent="0.25">
      <c r="B1344" s="7" t="s">
        <v>9236</v>
      </c>
      <c r="C1344" s="7" t="s">
        <v>9237</v>
      </c>
      <c r="D1344" s="7" t="s">
        <v>11762</v>
      </c>
      <c r="E1344" s="7" t="s">
        <v>9868</v>
      </c>
      <c r="F1344" s="7" t="s">
        <v>3906</v>
      </c>
      <c r="G1344" s="7" t="s">
        <v>3906</v>
      </c>
      <c r="H1344" s="7" t="b">
        <v>1</v>
      </c>
      <c r="I1344" s="7" t="s">
        <v>10246</v>
      </c>
      <c r="J1344" s="7">
        <v>2417115410</v>
      </c>
      <c r="K1344" s="7" t="s">
        <v>10246</v>
      </c>
      <c r="L1344" s="7">
        <v>2417115410</v>
      </c>
      <c r="M1344" s="7" t="b">
        <v>1</v>
      </c>
      <c r="N1344" s="7" t="b">
        <v>1</v>
      </c>
      <c r="O1344" s="7">
        <v>10</v>
      </c>
      <c r="P1344" s="8">
        <v>12000</v>
      </c>
      <c r="Q1344" s="8">
        <v>535.71</v>
      </c>
      <c r="R1344" s="8">
        <v>11464.29</v>
      </c>
      <c r="S1344" s="7" t="s">
        <v>10507</v>
      </c>
      <c r="T1344" s="7" t="s">
        <v>11849</v>
      </c>
    </row>
    <row r="1345" spans="2:20" x14ac:dyDescent="0.25">
      <c r="B1345" s="7" t="s">
        <v>9098</v>
      </c>
      <c r="C1345" s="7" t="s">
        <v>9099</v>
      </c>
      <c r="D1345" s="7" t="s">
        <v>11798</v>
      </c>
      <c r="E1345" s="7" t="s">
        <v>9799</v>
      </c>
      <c r="F1345" s="7" t="s">
        <v>3905</v>
      </c>
      <c r="G1345" s="7" t="s">
        <v>3905</v>
      </c>
      <c r="H1345" s="7" t="b">
        <v>1</v>
      </c>
      <c r="I1345" s="7" t="s">
        <v>10176</v>
      </c>
      <c r="J1345" s="7">
        <v>3289334189</v>
      </c>
      <c r="K1345" s="7" t="s">
        <v>10176</v>
      </c>
      <c r="L1345" s="7">
        <v>3289334189</v>
      </c>
      <c r="M1345" s="7" t="b">
        <v>1</v>
      </c>
      <c r="N1345" s="7" t="b">
        <v>1</v>
      </c>
      <c r="O1345" s="7">
        <v>9</v>
      </c>
      <c r="P1345" s="8">
        <v>8000</v>
      </c>
      <c r="Q1345" s="8">
        <v>400</v>
      </c>
      <c r="R1345" s="8">
        <v>7600</v>
      </c>
      <c r="S1345" s="7" t="s">
        <v>11759</v>
      </c>
      <c r="T1345" s="7" t="s">
        <v>11849</v>
      </c>
    </row>
    <row r="1346" spans="2:20" x14ac:dyDescent="0.25">
      <c r="B1346" s="7" t="s">
        <v>9016</v>
      </c>
      <c r="C1346" s="7" t="s">
        <v>9017</v>
      </c>
      <c r="D1346" s="7" t="s">
        <v>11762</v>
      </c>
      <c r="E1346" s="7" t="s">
        <v>9758</v>
      </c>
      <c r="F1346" s="7" t="s">
        <v>3905</v>
      </c>
      <c r="G1346" s="7" t="s">
        <v>3905</v>
      </c>
      <c r="H1346" s="7" t="b">
        <v>1</v>
      </c>
      <c r="I1346" s="7" t="s">
        <v>10132</v>
      </c>
      <c r="J1346" s="7">
        <v>3353691362</v>
      </c>
      <c r="K1346" s="7" t="s">
        <v>10132</v>
      </c>
      <c r="L1346" s="7">
        <v>3353691362</v>
      </c>
      <c r="M1346" s="7" t="b">
        <v>1</v>
      </c>
      <c r="N1346" s="7" t="b">
        <v>1</v>
      </c>
      <c r="O1346" s="7">
        <v>10</v>
      </c>
      <c r="P1346" s="8">
        <v>12000</v>
      </c>
      <c r="Q1346" s="8">
        <v>600</v>
      </c>
      <c r="R1346" s="8">
        <v>11400</v>
      </c>
      <c r="S1346" s="7" t="s">
        <v>10507</v>
      </c>
      <c r="T1346" s="7" t="s">
        <v>11849</v>
      </c>
    </row>
    <row r="1347" spans="2:20" x14ac:dyDescent="0.25">
      <c r="B1347" s="7" t="s">
        <v>9106</v>
      </c>
      <c r="C1347" s="7" t="s">
        <v>9107</v>
      </c>
      <c r="D1347" s="7" t="s">
        <v>11798</v>
      </c>
      <c r="E1347" s="7" t="s">
        <v>9803</v>
      </c>
      <c r="F1347" s="7" t="s">
        <v>3905</v>
      </c>
      <c r="G1347" s="7" t="s">
        <v>3905</v>
      </c>
      <c r="H1347" s="7" t="b">
        <v>1</v>
      </c>
      <c r="I1347" s="7" t="s">
        <v>10181</v>
      </c>
      <c r="J1347" s="7">
        <v>3868345060</v>
      </c>
      <c r="K1347" s="7" t="s">
        <v>10181</v>
      </c>
      <c r="L1347" s="7">
        <v>3868345060</v>
      </c>
      <c r="M1347" s="7" t="b">
        <v>1</v>
      </c>
      <c r="N1347" s="7" t="b">
        <v>1</v>
      </c>
      <c r="O1347" s="7">
        <v>9</v>
      </c>
      <c r="P1347" s="8">
        <v>8000</v>
      </c>
      <c r="Q1347" s="8">
        <v>400</v>
      </c>
      <c r="R1347" s="8">
        <v>7600</v>
      </c>
      <c r="S1347" s="7" t="s">
        <v>11759</v>
      </c>
      <c r="T1347" s="7" t="s">
        <v>11849</v>
      </c>
    </row>
    <row r="1348" spans="2:20" x14ac:dyDescent="0.25">
      <c r="B1348" s="7" t="s">
        <v>9114</v>
      </c>
      <c r="C1348" s="7" t="s">
        <v>9115</v>
      </c>
      <c r="D1348" s="7" t="s">
        <v>11798</v>
      </c>
      <c r="E1348" s="7" t="s">
        <v>9807</v>
      </c>
      <c r="F1348" s="7" t="s">
        <v>3905</v>
      </c>
      <c r="G1348" s="7" t="s">
        <v>3905</v>
      </c>
      <c r="H1348" s="7" t="b">
        <v>1</v>
      </c>
      <c r="I1348" s="7" t="s">
        <v>10185</v>
      </c>
      <c r="J1348" s="7">
        <v>3213773990</v>
      </c>
      <c r="K1348" s="7" t="s">
        <v>10185</v>
      </c>
      <c r="L1348" s="7">
        <v>3213773990</v>
      </c>
      <c r="M1348" s="7" t="b">
        <v>1</v>
      </c>
      <c r="N1348" s="7" t="b">
        <v>1</v>
      </c>
      <c r="O1348" s="7">
        <v>9</v>
      </c>
      <c r="P1348" s="8">
        <v>12000</v>
      </c>
      <c r="Q1348" s="8">
        <v>600</v>
      </c>
      <c r="R1348" s="8">
        <v>11400</v>
      </c>
      <c r="S1348" s="7" t="s">
        <v>11759</v>
      </c>
      <c r="T1348" s="7" t="s">
        <v>11849</v>
      </c>
    </row>
    <row r="1349" spans="2:20" x14ac:dyDescent="0.25">
      <c r="B1349" s="7" t="s">
        <v>9458</v>
      </c>
      <c r="C1349" s="7" t="s">
        <v>9459</v>
      </c>
      <c r="D1349" s="7" t="s">
        <v>11762</v>
      </c>
      <c r="E1349" s="7" t="s">
        <v>9979</v>
      </c>
      <c r="F1349" s="7" t="s">
        <v>3905</v>
      </c>
      <c r="G1349" s="7" t="s">
        <v>3905</v>
      </c>
      <c r="H1349" s="7" t="b">
        <v>1</v>
      </c>
      <c r="I1349" s="7" t="s">
        <v>10356</v>
      </c>
      <c r="J1349" s="7">
        <v>299909472</v>
      </c>
      <c r="K1349" s="7" t="s">
        <v>10356</v>
      </c>
      <c r="L1349" s="7">
        <v>299909472</v>
      </c>
      <c r="M1349" s="7" t="b">
        <v>1</v>
      </c>
      <c r="N1349" s="7" t="b">
        <v>1</v>
      </c>
      <c r="O1349" s="7">
        <v>10</v>
      </c>
      <c r="P1349" s="8">
        <v>12000</v>
      </c>
      <c r="Q1349" s="8">
        <v>600</v>
      </c>
      <c r="R1349" s="8">
        <v>11400</v>
      </c>
      <c r="S1349" s="7" t="s">
        <v>10507</v>
      </c>
      <c r="T1349" s="7" t="s">
        <v>11849</v>
      </c>
    </row>
    <row r="1350" spans="2:20" x14ac:dyDescent="0.25">
      <c r="B1350" s="7" t="s">
        <v>9384</v>
      </c>
      <c r="C1350" s="7" t="s">
        <v>9385</v>
      </c>
      <c r="D1350" s="7" t="s">
        <v>11798</v>
      </c>
      <c r="E1350" s="7" t="s">
        <v>9942</v>
      </c>
      <c r="F1350" s="7" t="s">
        <v>3905</v>
      </c>
      <c r="G1350" s="7" t="s">
        <v>3905</v>
      </c>
      <c r="H1350" s="7" t="b">
        <v>1</v>
      </c>
      <c r="I1350" s="7" t="s">
        <v>10319</v>
      </c>
      <c r="J1350" s="7">
        <v>2368815836</v>
      </c>
      <c r="K1350" s="7" t="s">
        <v>10319</v>
      </c>
      <c r="L1350" s="7">
        <v>2368815836</v>
      </c>
      <c r="M1350" s="7" t="b">
        <v>1</v>
      </c>
      <c r="N1350" s="7" t="b">
        <v>1</v>
      </c>
      <c r="O1350" s="7">
        <v>9</v>
      </c>
      <c r="P1350" s="8">
        <v>8000</v>
      </c>
      <c r="Q1350" s="8">
        <v>400</v>
      </c>
      <c r="R1350" s="8">
        <v>7600</v>
      </c>
      <c r="S1350" s="7" t="s">
        <v>11759</v>
      </c>
      <c r="T1350" s="7" t="s">
        <v>11849</v>
      </c>
    </row>
    <row r="1351" spans="2:20" x14ac:dyDescent="0.25">
      <c r="B1351" s="7" t="s">
        <v>9004</v>
      </c>
      <c r="C1351" s="7" t="s">
        <v>9005</v>
      </c>
      <c r="D1351" s="7" t="s">
        <v>11797</v>
      </c>
      <c r="E1351" s="7" t="s">
        <v>9752</v>
      </c>
      <c r="F1351" s="7" t="s">
        <v>3905</v>
      </c>
      <c r="G1351" s="7" t="s">
        <v>3905</v>
      </c>
      <c r="H1351" s="7" t="b">
        <v>1</v>
      </c>
      <c r="I1351" s="7" t="s">
        <v>10126</v>
      </c>
      <c r="J1351" s="7">
        <v>822888603</v>
      </c>
      <c r="K1351" s="7" t="s">
        <v>10126</v>
      </c>
      <c r="L1351" s="7">
        <v>822888603</v>
      </c>
      <c r="M1351" s="7" t="b">
        <v>1</v>
      </c>
      <c r="N1351" s="7" t="b">
        <v>1</v>
      </c>
      <c r="O1351" s="7">
        <v>10</v>
      </c>
      <c r="P1351" s="8">
        <v>6000</v>
      </c>
      <c r="Q1351" s="8">
        <v>300</v>
      </c>
      <c r="R1351" s="8">
        <v>5700</v>
      </c>
      <c r="S1351" s="7" t="s">
        <v>10507</v>
      </c>
      <c r="T1351" s="7" t="s">
        <v>11849</v>
      </c>
    </row>
    <row r="1352" spans="2:20" x14ac:dyDescent="0.25">
      <c r="B1352" s="7" t="s">
        <v>9218</v>
      </c>
      <c r="C1352" s="7" t="s">
        <v>9219</v>
      </c>
      <c r="D1352" s="7" t="s">
        <v>11762</v>
      </c>
      <c r="E1352" s="7" t="s">
        <v>9859</v>
      </c>
      <c r="F1352" s="7" t="s">
        <v>3905</v>
      </c>
      <c r="G1352" s="7" t="s">
        <v>3905</v>
      </c>
      <c r="H1352" s="7" t="b">
        <v>1</v>
      </c>
      <c r="I1352" s="7" t="s">
        <v>10237</v>
      </c>
      <c r="J1352" s="7">
        <v>3003859594</v>
      </c>
      <c r="K1352" s="7" t="s">
        <v>10237</v>
      </c>
      <c r="L1352" s="7">
        <v>3003859594</v>
      </c>
      <c r="M1352" s="7" t="b">
        <v>1</v>
      </c>
      <c r="N1352" s="7" t="b">
        <v>1</v>
      </c>
      <c r="O1352" s="7">
        <v>10</v>
      </c>
      <c r="P1352" s="8">
        <v>12000</v>
      </c>
      <c r="Q1352" s="8">
        <v>600</v>
      </c>
      <c r="R1352" s="8">
        <v>11400</v>
      </c>
      <c r="S1352" s="7" t="s">
        <v>10507</v>
      </c>
      <c r="T1352" s="7" t="s">
        <v>11849</v>
      </c>
    </row>
    <row r="1353" spans="2:20" x14ac:dyDescent="0.25">
      <c r="B1353" s="7" t="s">
        <v>9576</v>
      </c>
      <c r="C1353" s="7" t="s">
        <v>9577</v>
      </c>
      <c r="D1353" s="7" t="s">
        <v>11798</v>
      </c>
      <c r="E1353" s="7" t="s">
        <v>10038</v>
      </c>
      <c r="F1353" s="7" t="s">
        <v>3905</v>
      </c>
      <c r="G1353" s="7" t="s">
        <v>3905</v>
      </c>
      <c r="H1353" s="7" t="b">
        <v>1</v>
      </c>
      <c r="I1353" s="7" t="s">
        <v>10417</v>
      </c>
      <c r="J1353" s="7">
        <v>1981303494</v>
      </c>
      <c r="K1353" s="7" t="s">
        <v>10417</v>
      </c>
      <c r="L1353" s="7">
        <v>1981303494</v>
      </c>
      <c r="M1353" s="7" t="b">
        <v>1</v>
      </c>
      <c r="N1353" s="7" t="b">
        <v>1</v>
      </c>
      <c r="O1353" s="7">
        <v>9</v>
      </c>
      <c r="P1353" s="8">
        <v>8000</v>
      </c>
      <c r="Q1353" s="8">
        <v>400</v>
      </c>
      <c r="R1353" s="8">
        <v>7600</v>
      </c>
      <c r="S1353" s="7" t="s">
        <v>11759</v>
      </c>
      <c r="T1353" s="7" t="s">
        <v>11849</v>
      </c>
    </row>
    <row r="1354" spans="2:20" x14ac:dyDescent="0.25">
      <c r="B1354" s="7" t="s">
        <v>9658</v>
      </c>
      <c r="C1354" s="7" t="s">
        <v>9659</v>
      </c>
      <c r="D1354" s="7" t="s">
        <v>11798</v>
      </c>
      <c r="E1354" s="7" t="s">
        <v>10079</v>
      </c>
      <c r="F1354" s="7" t="s">
        <v>3905</v>
      </c>
      <c r="G1354" s="7" t="s">
        <v>3905</v>
      </c>
      <c r="H1354" s="7" t="b">
        <v>1</v>
      </c>
      <c r="I1354" s="7" t="s">
        <v>10458</v>
      </c>
      <c r="J1354" s="7">
        <v>3140896105</v>
      </c>
      <c r="K1354" s="7" t="s">
        <v>10458</v>
      </c>
      <c r="L1354" s="7">
        <v>3140896105</v>
      </c>
      <c r="M1354" s="7" t="b">
        <v>1</v>
      </c>
      <c r="N1354" s="7" t="b">
        <v>1</v>
      </c>
      <c r="O1354" s="7">
        <v>10</v>
      </c>
      <c r="P1354" s="8">
        <v>12000</v>
      </c>
      <c r="Q1354" s="8">
        <v>600</v>
      </c>
      <c r="R1354" s="8">
        <v>11400</v>
      </c>
      <c r="S1354" s="7" t="s">
        <v>10507</v>
      </c>
      <c r="T1354" s="7" t="s">
        <v>11849</v>
      </c>
    </row>
    <row r="1355" spans="2:20" x14ac:dyDescent="0.25">
      <c r="B1355" s="7" t="s">
        <v>9618</v>
      </c>
      <c r="C1355" s="7" t="s">
        <v>9619</v>
      </c>
      <c r="D1355" s="7" t="s">
        <v>11798</v>
      </c>
      <c r="E1355" s="7" t="s">
        <v>10059</v>
      </c>
      <c r="F1355" s="7" t="s">
        <v>3905</v>
      </c>
      <c r="G1355" s="7" t="s">
        <v>3905</v>
      </c>
      <c r="H1355" s="7" t="b">
        <v>1</v>
      </c>
      <c r="I1355" s="7" t="s">
        <v>10437</v>
      </c>
      <c r="J1355" s="7">
        <v>3194701751</v>
      </c>
      <c r="K1355" s="7" t="s">
        <v>10437</v>
      </c>
      <c r="L1355" s="7">
        <v>3194701751</v>
      </c>
      <c r="M1355" s="7" t="b">
        <v>1</v>
      </c>
      <c r="N1355" s="7" t="b">
        <v>1</v>
      </c>
      <c r="O1355" s="7">
        <v>9</v>
      </c>
      <c r="P1355" s="8">
        <v>8000</v>
      </c>
      <c r="Q1355" s="8">
        <v>400</v>
      </c>
      <c r="R1355" s="8">
        <v>7600</v>
      </c>
      <c r="S1355" s="7" t="s">
        <v>11759</v>
      </c>
      <c r="T1355" s="7" t="s">
        <v>11849</v>
      </c>
    </row>
    <row r="1356" spans="2:20" x14ac:dyDescent="0.25">
      <c r="B1356" s="7" t="s">
        <v>9740</v>
      </c>
      <c r="C1356" s="7" t="s">
        <v>9741</v>
      </c>
      <c r="D1356" s="7" t="s">
        <v>11799</v>
      </c>
      <c r="E1356" s="7" t="s">
        <v>10120</v>
      </c>
      <c r="F1356" s="7" t="s">
        <v>3905</v>
      </c>
      <c r="G1356" s="7" t="s">
        <v>3905</v>
      </c>
      <c r="H1356" s="7" t="b">
        <v>1</v>
      </c>
      <c r="I1356" s="7" t="s">
        <v>10500</v>
      </c>
      <c r="J1356" s="7">
        <v>2867283426</v>
      </c>
      <c r="K1356" s="7" t="s">
        <v>10500</v>
      </c>
      <c r="L1356" s="7">
        <v>2867283426</v>
      </c>
      <c r="M1356" s="7" t="b">
        <v>1</v>
      </c>
      <c r="N1356" s="7" t="b">
        <v>1</v>
      </c>
      <c r="O1356" s="7">
        <v>10</v>
      </c>
      <c r="P1356" s="8">
        <v>8000</v>
      </c>
      <c r="Q1356" s="8">
        <v>400</v>
      </c>
      <c r="R1356" s="8">
        <v>7600</v>
      </c>
      <c r="S1356" s="7" t="s">
        <v>10507</v>
      </c>
      <c r="T1356" s="7" t="s">
        <v>11849</v>
      </c>
    </row>
    <row r="1357" spans="2:20" x14ac:dyDescent="0.25">
      <c r="B1357" s="7" t="s">
        <v>9660</v>
      </c>
      <c r="C1357" s="7" t="s">
        <v>9661</v>
      </c>
      <c r="D1357" s="7" t="s">
        <v>11798</v>
      </c>
      <c r="E1357" s="7" t="s">
        <v>10080</v>
      </c>
      <c r="F1357" s="7" t="s">
        <v>3905</v>
      </c>
      <c r="G1357" s="7" t="s">
        <v>3905</v>
      </c>
      <c r="H1357" s="7" t="b">
        <v>1</v>
      </c>
      <c r="I1357" s="7" t="s">
        <v>10460</v>
      </c>
      <c r="J1357" s="7">
        <v>1715684151</v>
      </c>
      <c r="K1357" s="7" t="s">
        <v>10460</v>
      </c>
      <c r="L1357" s="7">
        <v>1715684151</v>
      </c>
      <c r="M1357" s="7" t="b">
        <v>1</v>
      </c>
      <c r="N1357" s="7" t="b">
        <v>1</v>
      </c>
      <c r="O1357" s="7">
        <v>9</v>
      </c>
      <c r="P1357" s="8">
        <v>8000</v>
      </c>
      <c r="Q1357" s="8">
        <v>400</v>
      </c>
      <c r="R1357" s="8">
        <v>7600</v>
      </c>
      <c r="S1357" s="7" t="s">
        <v>11759</v>
      </c>
      <c r="T1357" s="7" t="s">
        <v>11849</v>
      </c>
    </row>
    <row r="1358" spans="2:20" x14ac:dyDescent="0.25">
      <c r="B1358" s="7" t="s">
        <v>9666</v>
      </c>
      <c r="C1358" s="7" t="s">
        <v>9667</v>
      </c>
      <c r="D1358" s="7" t="s">
        <v>11798</v>
      </c>
      <c r="E1358" s="7" t="s">
        <v>10083</v>
      </c>
      <c r="F1358" s="7" t="s">
        <v>3905</v>
      </c>
      <c r="G1358" s="7" t="s">
        <v>3905</v>
      </c>
      <c r="H1358" s="7" t="b">
        <v>1</v>
      </c>
      <c r="I1358" s="7" t="s">
        <v>10463</v>
      </c>
      <c r="J1358" s="7">
        <v>2341225529</v>
      </c>
      <c r="K1358" s="7" t="s">
        <v>10463</v>
      </c>
      <c r="L1358" s="7">
        <v>2341225529</v>
      </c>
      <c r="M1358" s="7" t="b">
        <v>1</v>
      </c>
      <c r="N1358" s="7" t="b">
        <v>1</v>
      </c>
      <c r="O1358" s="7">
        <v>9</v>
      </c>
      <c r="P1358" s="8">
        <v>8000</v>
      </c>
      <c r="Q1358" s="8">
        <v>400</v>
      </c>
      <c r="R1358" s="8">
        <v>7600</v>
      </c>
      <c r="S1358" s="7" t="s">
        <v>11759</v>
      </c>
      <c r="T1358" s="7" t="s">
        <v>11849</v>
      </c>
    </row>
    <row r="1359" spans="2:20" x14ac:dyDescent="0.25">
      <c r="B1359" s="7" t="s">
        <v>9214</v>
      </c>
      <c r="C1359" s="7" t="s">
        <v>9215</v>
      </c>
      <c r="D1359" s="7" t="s">
        <v>11762</v>
      </c>
      <c r="E1359" s="7" t="s">
        <v>9857</v>
      </c>
      <c r="F1359" s="7" t="s">
        <v>3905</v>
      </c>
      <c r="G1359" s="7" t="s">
        <v>3905</v>
      </c>
      <c r="H1359" s="7" t="b">
        <v>1</v>
      </c>
      <c r="I1359" s="7" t="s">
        <v>10235</v>
      </c>
      <c r="J1359" s="7">
        <v>2347845626</v>
      </c>
      <c r="K1359" s="7" t="s">
        <v>10235</v>
      </c>
      <c r="L1359" s="7">
        <v>2347845626</v>
      </c>
      <c r="M1359" s="7" t="b">
        <v>1</v>
      </c>
      <c r="N1359" s="7" t="b">
        <v>1</v>
      </c>
      <c r="O1359" s="7">
        <v>10</v>
      </c>
      <c r="P1359" s="8">
        <v>7000</v>
      </c>
      <c r="Q1359" s="8">
        <v>350</v>
      </c>
      <c r="R1359" s="8">
        <v>6650</v>
      </c>
      <c r="S1359" s="7" t="s">
        <v>10507</v>
      </c>
      <c r="T1359" s="7" t="s">
        <v>11849</v>
      </c>
    </row>
    <row r="1360" spans="2:20" x14ac:dyDescent="0.25">
      <c r="B1360" s="7" t="s">
        <v>9318</v>
      </c>
      <c r="C1360" s="7" t="s">
        <v>9319</v>
      </c>
      <c r="D1360" s="7" t="s">
        <v>11799</v>
      </c>
      <c r="E1360" s="7" t="s">
        <v>9909</v>
      </c>
      <c r="F1360" s="7" t="s">
        <v>3905</v>
      </c>
      <c r="G1360" s="7" t="s">
        <v>3905</v>
      </c>
      <c r="H1360" s="7" t="b">
        <v>1</v>
      </c>
      <c r="I1360" s="7" t="s">
        <v>10286</v>
      </c>
      <c r="J1360" s="7">
        <v>3200730451</v>
      </c>
      <c r="K1360" s="7" t="s">
        <v>10286</v>
      </c>
      <c r="L1360" s="7">
        <v>3200730451</v>
      </c>
      <c r="M1360" s="7" t="b">
        <v>1</v>
      </c>
      <c r="N1360" s="7" t="b">
        <v>1</v>
      </c>
      <c r="O1360" s="7">
        <v>10</v>
      </c>
      <c r="P1360" s="8">
        <v>8000</v>
      </c>
      <c r="Q1360" s="8">
        <v>400</v>
      </c>
      <c r="R1360" s="8">
        <v>7600</v>
      </c>
      <c r="S1360" s="7" t="s">
        <v>10507</v>
      </c>
      <c r="T1360" s="7" t="s">
        <v>11849</v>
      </c>
    </row>
    <row r="1361" spans="2:20" x14ac:dyDescent="0.25">
      <c r="B1361" s="7" t="s">
        <v>9320</v>
      </c>
      <c r="C1361" s="7" t="s">
        <v>9321</v>
      </c>
      <c r="D1361" s="7" t="s">
        <v>11762</v>
      </c>
      <c r="E1361" s="7" t="s">
        <v>9910</v>
      </c>
      <c r="F1361" s="7" t="s">
        <v>3905</v>
      </c>
      <c r="G1361" s="7" t="s">
        <v>3905</v>
      </c>
      <c r="H1361" s="7" t="b">
        <v>1</v>
      </c>
      <c r="I1361" s="7" t="s">
        <v>10287</v>
      </c>
      <c r="J1361" s="7">
        <v>1132545925</v>
      </c>
      <c r="K1361" s="7" t="s">
        <v>10287</v>
      </c>
      <c r="L1361" s="7">
        <v>1132545925</v>
      </c>
      <c r="M1361" s="7" t="b">
        <v>1</v>
      </c>
      <c r="N1361" s="7" t="b">
        <v>1</v>
      </c>
      <c r="O1361" s="7">
        <v>10</v>
      </c>
      <c r="P1361" s="8">
        <v>7000</v>
      </c>
      <c r="Q1361" s="8">
        <v>350</v>
      </c>
      <c r="R1361" s="8">
        <v>6650</v>
      </c>
      <c r="S1361" s="7" t="s">
        <v>10507</v>
      </c>
      <c r="T1361" s="7" t="s">
        <v>11849</v>
      </c>
    </row>
    <row r="1362" spans="2:20" x14ac:dyDescent="0.25">
      <c r="B1362" s="7" t="s">
        <v>9412</v>
      </c>
      <c r="C1362" s="7" t="s">
        <v>9413</v>
      </c>
      <c r="D1362" s="7" t="s">
        <v>11762</v>
      </c>
      <c r="E1362" s="7" t="s">
        <v>9956</v>
      </c>
      <c r="F1362" s="7" t="s">
        <v>3909</v>
      </c>
      <c r="G1362" s="7" t="s">
        <v>3909</v>
      </c>
      <c r="H1362" s="7" t="b">
        <v>1</v>
      </c>
      <c r="I1362" s="7" t="s">
        <v>10335</v>
      </c>
      <c r="J1362" s="7">
        <v>1642810586</v>
      </c>
      <c r="K1362" s="7" t="s">
        <v>10335</v>
      </c>
      <c r="L1362" s="7">
        <v>1642810586</v>
      </c>
      <c r="M1362" s="7" t="b">
        <v>1</v>
      </c>
      <c r="N1362" s="7" t="b">
        <v>1</v>
      </c>
      <c r="O1362" s="7">
        <v>10</v>
      </c>
      <c r="P1362" s="8">
        <v>12000</v>
      </c>
      <c r="Q1362" s="8">
        <v>0</v>
      </c>
      <c r="R1362" s="8">
        <v>12000</v>
      </c>
      <c r="S1362" s="7" t="s">
        <v>10507</v>
      </c>
      <c r="T1362" s="7" t="s">
        <v>11849</v>
      </c>
    </row>
    <row r="1363" spans="2:20" x14ac:dyDescent="0.25">
      <c r="B1363" s="7" t="s">
        <v>9034</v>
      </c>
      <c r="C1363" s="7" t="s">
        <v>9035</v>
      </c>
      <c r="D1363" s="7" t="s">
        <v>11799</v>
      </c>
      <c r="E1363" s="7" t="s">
        <v>9767</v>
      </c>
      <c r="F1363" s="7" t="s">
        <v>3905</v>
      </c>
      <c r="G1363" s="7" t="s">
        <v>3905</v>
      </c>
      <c r="H1363" s="7" t="b">
        <v>1</v>
      </c>
      <c r="I1363" s="7" t="s">
        <v>10142</v>
      </c>
      <c r="J1363" s="7">
        <v>303054885</v>
      </c>
      <c r="K1363" s="7" t="s">
        <v>10142</v>
      </c>
      <c r="L1363" s="7">
        <v>303054885</v>
      </c>
      <c r="M1363" s="7" t="b">
        <v>1</v>
      </c>
      <c r="N1363" s="7" t="b">
        <v>1</v>
      </c>
      <c r="O1363" s="7">
        <v>10</v>
      </c>
      <c r="P1363" s="8">
        <v>8000</v>
      </c>
      <c r="Q1363" s="8">
        <v>400</v>
      </c>
      <c r="R1363" s="8">
        <v>7600</v>
      </c>
      <c r="S1363" s="7" t="s">
        <v>10507</v>
      </c>
      <c r="T1363" s="7" t="s">
        <v>11849</v>
      </c>
    </row>
    <row r="1364" spans="2:20" x14ac:dyDescent="0.25">
      <c r="B1364" s="7" t="s">
        <v>9130</v>
      </c>
      <c r="C1364" s="7" t="s">
        <v>9131</v>
      </c>
      <c r="D1364" s="7" t="s">
        <v>11798</v>
      </c>
      <c r="E1364" s="7" t="s">
        <v>9815</v>
      </c>
      <c r="F1364" s="7" t="s">
        <v>3905</v>
      </c>
      <c r="G1364" s="7" t="s">
        <v>3905</v>
      </c>
      <c r="H1364" s="7" t="b">
        <v>1</v>
      </c>
      <c r="I1364" s="7" t="s">
        <v>10194</v>
      </c>
      <c r="J1364" s="7">
        <v>3840951978</v>
      </c>
      <c r="K1364" s="7" t="s">
        <v>10194</v>
      </c>
      <c r="L1364" s="7">
        <v>3840951978</v>
      </c>
      <c r="M1364" s="7" t="b">
        <v>1</v>
      </c>
      <c r="N1364" s="7" t="b">
        <v>1</v>
      </c>
      <c r="O1364" s="7">
        <v>10</v>
      </c>
      <c r="P1364" s="8">
        <v>7000</v>
      </c>
      <c r="Q1364" s="8">
        <v>350</v>
      </c>
      <c r="R1364" s="8">
        <v>6650</v>
      </c>
      <c r="S1364" s="7" t="s">
        <v>10507</v>
      </c>
      <c r="T1364" s="7" t="s">
        <v>11849</v>
      </c>
    </row>
    <row r="1365" spans="2:20" x14ac:dyDescent="0.25">
      <c r="B1365" s="7" t="s">
        <v>9382</v>
      </c>
      <c r="C1365" s="7" t="s">
        <v>9383</v>
      </c>
      <c r="D1365" s="7" t="s">
        <v>11798</v>
      </c>
      <c r="E1365" s="7" t="s">
        <v>9941</v>
      </c>
      <c r="F1365" s="7" t="s">
        <v>3905</v>
      </c>
      <c r="G1365" s="7" t="s">
        <v>3905</v>
      </c>
      <c r="H1365" s="7" t="b">
        <v>1</v>
      </c>
      <c r="I1365" s="7" t="s">
        <v>10318</v>
      </c>
      <c r="J1365" s="7">
        <v>2149401389</v>
      </c>
      <c r="K1365" s="7" t="s">
        <v>10318</v>
      </c>
      <c r="L1365" s="7">
        <v>2149401389</v>
      </c>
      <c r="M1365" s="7" t="b">
        <v>1</v>
      </c>
      <c r="N1365" s="7" t="b">
        <v>1</v>
      </c>
      <c r="O1365" s="7">
        <v>10</v>
      </c>
      <c r="P1365" s="8">
        <v>14000</v>
      </c>
      <c r="Q1365" s="8">
        <v>700</v>
      </c>
      <c r="R1365" s="8">
        <v>13300</v>
      </c>
      <c r="S1365" s="7" t="s">
        <v>10507</v>
      </c>
      <c r="T1365" s="7" t="s">
        <v>11849</v>
      </c>
    </row>
    <row r="1366" spans="2:20" x14ac:dyDescent="0.25">
      <c r="B1366" s="7" t="s">
        <v>9416</v>
      </c>
      <c r="C1366" s="7" t="s">
        <v>9417</v>
      </c>
      <c r="D1366" s="7" t="s">
        <v>11797</v>
      </c>
      <c r="E1366" s="7" t="s">
        <v>9958</v>
      </c>
      <c r="F1366" s="7" t="s">
        <v>3909</v>
      </c>
      <c r="G1366" s="7" t="s">
        <v>3909</v>
      </c>
      <c r="H1366" s="7" t="b">
        <v>1</v>
      </c>
      <c r="I1366" s="7" t="s">
        <v>10337</v>
      </c>
      <c r="J1366" s="7">
        <v>4143663869</v>
      </c>
      <c r="K1366" s="7" t="s">
        <v>10337</v>
      </c>
      <c r="L1366" s="7">
        <v>4143663869</v>
      </c>
      <c r="M1366" s="7" t="b">
        <v>1</v>
      </c>
      <c r="N1366" s="7" t="b">
        <v>1</v>
      </c>
      <c r="O1366" s="7">
        <v>10</v>
      </c>
      <c r="P1366" s="8">
        <v>10000</v>
      </c>
      <c r="Q1366" s="8">
        <v>0</v>
      </c>
      <c r="R1366" s="8">
        <v>10000</v>
      </c>
      <c r="S1366" s="7" t="s">
        <v>10507</v>
      </c>
      <c r="T1366" s="7" t="s">
        <v>11849</v>
      </c>
    </row>
    <row r="1367" spans="2:20" x14ac:dyDescent="0.25">
      <c r="B1367" s="7" t="s">
        <v>9706</v>
      </c>
      <c r="C1367" s="7" t="s">
        <v>9707</v>
      </c>
      <c r="D1367" s="7" t="s">
        <v>11799</v>
      </c>
      <c r="E1367" s="7" t="s">
        <v>10103</v>
      </c>
      <c r="F1367" s="7" t="s">
        <v>3905</v>
      </c>
      <c r="G1367" s="7" t="s">
        <v>3905</v>
      </c>
      <c r="H1367" s="7" t="b">
        <v>1</v>
      </c>
      <c r="I1367" s="7" t="s">
        <v>10484</v>
      </c>
      <c r="J1367" s="7">
        <v>3085913171</v>
      </c>
      <c r="K1367" s="7" t="s">
        <v>10484</v>
      </c>
      <c r="L1367" s="7">
        <v>3085913171</v>
      </c>
      <c r="M1367" s="7" t="b">
        <v>1</v>
      </c>
      <c r="N1367" s="7" t="b">
        <v>1</v>
      </c>
      <c r="O1367" s="7">
        <v>10</v>
      </c>
      <c r="P1367" s="8">
        <v>12000</v>
      </c>
      <c r="Q1367" s="8">
        <v>600</v>
      </c>
      <c r="R1367" s="8">
        <v>11400</v>
      </c>
      <c r="S1367" s="7" t="s">
        <v>10507</v>
      </c>
      <c r="T1367" s="7" t="s">
        <v>11849</v>
      </c>
    </row>
    <row r="1368" spans="2:20" x14ac:dyDescent="0.25">
      <c r="B1368" s="7" t="s">
        <v>9198</v>
      </c>
      <c r="C1368" s="7" t="s">
        <v>9199</v>
      </c>
      <c r="D1368" s="7" t="s">
        <v>11798</v>
      </c>
      <c r="E1368" s="7" t="s">
        <v>9849</v>
      </c>
      <c r="F1368" s="7" t="s">
        <v>3905</v>
      </c>
      <c r="G1368" s="7" t="s">
        <v>3905</v>
      </c>
      <c r="H1368" s="7" t="b">
        <v>1</v>
      </c>
      <c r="I1368" s="7" t="s">
        <v>10227</v>
      </c>
      <c r="J1368" s="7">
        <v>492129805</v>
      </c>
      <c r="K1368" s="7" t="s">
        <v>10227</v>
      </c>
      <c r="L1368" s="7">
        <v>492129805</v>
      </c>
      <c r="M1368" s="7" t="b">
        <v>1</v>
      </c>
      <c r="N1368" s="7" t="b">
        <v>1</v>
      </c>
      <c r="O1368" s="7">
        <v>10</v>
      </c>
      <c r="P1368" s="8">
        <v>12000</v>
      </c>
      <c r="Q1368" s="8">
        <v>600</v>
      </c>
      <c r="R1368" s="8">
        <v>11400</v>
      </c>
      <c r="S1368" s="7" t="s">
        <v>10507</v>
      </c>
      <c r="T1368" s="7" t="s">
        <v>11849</v>
      </c>
    </row>
    <row r="1369" spans="2:20" x14ac:dyDescent="0.25">
      <c r="B1369" s="7" t="s">
        <v>9454</v>
      </c>
      <c r="C1369" s="7" t="s">
        <v>9455</v>
      </c>
      <c r="D1369" s="7" t="s">
        <v>11798</v>
      </c>
      <c r="E1369" s="7" t="s">
        <v>9977</v>
      </c>
      <c r="F1369" s="7" t="s">
        <v>3905</v>
      </c>
      <c r="G1369" s="7" t="s">
        <v>3905</v>
      </c>
      <c r="H1369" s="7" t="b">
        <v>1</v>
      </c>
      <c r="I1369" s="7" t="s">
        <v>10354</v>
      </c>
      <c r="J1369" s="7">
        <v>254558288</v>
      </c>
      <c r="K1369" s="7" t="s">
        <v>10354</v>
      </c>
      <c r="L1369" s="7">
        <v>254558288</v>
      </c>
      <c r="M1369" s="7" t="b">
        <v>1</v>
      </c>
      <c r="N1369" s="7" t="b">
        <v>1</v>
      </c>
      <c r="O1369" s="7">
        <v>10</v>
      </c>
      <c r="P1369" s="8">
        <v>12000</v>
      </c>
      <c r="Q1369" s="8">
        <v>600</v>
      </c>
      <c r="R1369" s="8">
        <v>11400</v>
      </c>
      <c r="S1369" s="7" t="s">
        <v>10507</v>
      </c>
      <c r="T1369" s="7" t="s">
        <v>11849</v>
      </c>
    </row>
    <row r="1370" spans="2:20" x14ac:dyDescent="0.25">
      <c r="B1370" s="7" t="s">
        <v>9022</v>
      </c>
      <c r="C1370" s="7" t="s">
        <v>9023</v>
      </c>
      <c r="D1370" s="7" t="s">
        <v>11762</v>
      </c>
      <c r="E1370" s="7" t="s">
        <v>9761</v>
      </c>
      <c r="F1370" s="7" t="s">
        <v>3905</v>
      </c>
      <c r="G1370" s="7" t="s">
        <v>3905</v>
      </c>
      <c r="H1370" s="7" t="b">
        <v>1</v>
      </c>
      <c r="I1370" s="7" t="s">
        <v>10135</v>
      </c>
      <c r="J1370" s="7">
        <v>2642692708</v>
      </c>
      <c r="K1370" s="7" t="s">
        <v>10135</v>
      </c>
      <c r="L1370" s="7">
        <v>2642692708</v>
      </c>
      <c r="M1370" s="7" t="b">
        <v>1</v>
      </c>
      <c r="N1370" s="7" t="b">
        <v>1</v>
      </c>
      <c r="O1370" s="7">
        <v>10</v>
      </c>
      <c r="P1370" s="8">
        <v>7000</v>
      </c>
      <c r="Q1370" s="8">
        <v>350</v>
      </c>
      <c r="R1370" s="8">
        <v>6650</v>
      </c>
      <c r="S1370" s="7" t="s">
        <v>10507</v>
      </c>
      <c r="T1370" s="7" t="s">
        <v>11849</v>
      </c>
    </row>
    <row r="1371" spans="2:20" x14ac:dyDescent="0.25">
      <c r="B1371" s="7" t="s">
        <v>9604</v>
      </c>
      <c r="C1371" s="7" t="s">
        <v>9605</v>
      </c>
      <c r="D1371" s="7" t="s">
        <v>11762</v>
      </c>
      <c r="E1371" s="7" t="s">
        <v>10052</v>
      </c>
      <c r="F1371" s="7" t="s">
        <v>3905</v>
      </c>
      <c r="G1371" s="7" t="s">
        <v>3905</v>
      </c>
      <c r="H1371" s="7" t="b">
        <v>1</v>
      </c>
      <c r="I1371" s="7" t="s">
        <v>10429</v>
      </c>
      <c r="J1371" s="7">
        <v>485705800</v>
      </c>
      <c r="K1371" s="7" t="s">
        <v>10429</v>
      </c>
      <c r="L1371" s="7">
        <v>485705800</v>
      </c>
      <c r="M1371" s="7" t="b">
        <v>1</v>
      </c>
      <c r="N1371" s="7" t="b">
        <v>1</v>
      </c>
      <c r="O1371" s="7">
        <v>10</v>
      </c>
      <c r="P1371" s="8">
        <v>8000</v>
      </c>
      <c r="Q1371" s="8">
        <v>400</v>
      </c>
      <c r="R1371" s="8">
        <v>7600</v>
      </c>
      <c r="S1371" s="7" t="s">
        <v>10507</v>
      </c>
      <c r="T1371" s="7" t="s">
        <v>11849</v>
      </c>
    </row>
    <row r="1372" spans="2:20" x14ac:dyDescent="0.25">
      <c r="B1372" s="7" t="s">
        <v>9482</v>
      </c>
      <c r="C1372" s="7" t="s">
        <v>9483</v>
      </c>
      <c r="D1372" s="7" t="s">
        <v>11797</v>
      </c>
      <c r="E1372" s="7" t="s">
        <v>9991</v>
      </c>
      <c r="F1372" s="7" t="s">
        <v>3905</v>
      </c>
      <c r="G1372" s="7" t="s">
        <v>3905</v>
      </c>
      <c r="H1372" s="7" t="b">
        <v>1</v>
      </c>
      <c r="I1372" s="7" t="s">
        <v>10368</v>
      </c>
      <c r="J1372" s="7">
        <v>2826586684</v>
      </c>
      <c r="K1372" s="7" t="s">
        <v>10368</v>
      </c>
      <c r="L1372" s="7">
        <v>2826586684</v>
      </c>
      <c r="M1372" s="7" t="b">
        <v>1</v>
      </c>
      <c r="N1372" s="7" t="b">
        <v>1</v>
      </c>
      <c r="O1372" s="7">
        <v>10</v>
      </c>
      <c r="P1372" s="8">
        <v>7000</v>
      </c>
      <c r="Q1372" s="8">
        <v>350</v>
      </c>
      <c r="R1372" s="8">
        <v>6650</v>
      </c>
      <c r="S1372" s="7" t="s">
        <v>10507</v>
      </c>
      <c r="T1372" s="7" t="s">
        <v>11849</v>
      </c>
    </row>
    <row r="1373" spans="2:20" x14ac:dyDescent="0.25">
      <c r="B1373" s="7" t="s">
        <v>9030</v>
      </c>
      <c r="C1373" s="7" t="s">
        <v>9031</v>
      </c>
      <c r="D1373" s="7" t="s">
        <v>11762</v>
      </c>
      <c r="E1373" s="7" t="s">
        <v>9765</v>
      </c>
      <c r="F1373" s="7" t="s">
        <v>3905</v>
      </c>
      <c r="G1373" s="7" t="s">
        <v>3905</v>
      </c>
      <c r="H1373" s="7" t="b">
        <v>1</v>
      </c>
      <c r="I1373" s="7" t="s">
        <v>10139</v>
      </c>
      <c r="J1373" s="7">
        <v>576405765</v>
      </c>
      <c r="K1373" s="7" t="s">
        <v>10139</v>
      </c>
      <c r="L1373" s="7">
        <v>576405765</v>
      </c>
      <c r="M1373" s="7" t="b">
        <v>1</v>
      </c>
      <c r="N1373" s="7" t="b">
        <v>1</v>
      </c>
      <c r="O1373" s="7">
        <v>9</v>
      </c>
      <c r="P1373" s="8">
        <v>12000</v>
      </c>
      <c r="Q1373" s="8">
        <v>600</v>
      </c>
      <c r="R1373" s="8">
        <v>11400</v>
      </c>
      <c r="S1373" s="7" t="s">
        <v>10507</v>
      </c>
      <c r="T1373" s="7" t="s">
        <v>11849</v>
      </c>
    </row>
    <row r="1374" spans="2:20" x14ac:dyDescent="0.25">
      <c r="B1374" s="7" t="s">
        <v>9628</v>
      </c>
      <c r="C1374" s="7" t="s">
        <v>9629</v>
      </c>
      <c r="D1374" s="7" t="s">
        <v>11799</v>
      </c>
      <c r="E1374" s="7" t="s">
        <v>10064</v>
      </c>
      <c r="F1374" s="7" t="s">
        <v>3905</v>
      </c>
      <c r="G1374" s="7" t="s">
        <v>3905</v>
      </c>
      <c r="H1374" s="7" t="b">
        <v>1</v>
      </c>
      <c r="I1374" s="7" t="s">
        <v>10442</v>
      </c>
      <c r="J1374" s="7">
        <v>192430681</v>
      </c>
      <c r="K1374" s="7" t="s">
        <v>10442</v>
      </c>
      <c r="L1374" s="7">
        <v>192430681</v>
      </c>
      <c r="M1374" s="7" t="b">
        <v>1</v>
      </c>
      <c r="N1374" s="7" t="b">
        <v>1</v>
      </c>
      <c r="O1374" s="7">
        <v>10</v>
      </c>
      <c r="P1374" s="8">
        <v>12000</v>
      </c>
      <c r="Q1374" s="8">
        <v>600</v>
      </c>
      <c r="R1374" s="8">
        <v>11400</v>
      </c>
      <c r="S1374" s="7" t="s">
        <v>10507</v>
      </c>
      <c r="T1374" s="7" t="s">
        <v>11849</v>
      </c>
    </row>
    <row r="1375" spans="2:20" x14ac:dyDescent="0.25">
      <c r="B1375" s="7" t="s">
        <v>9710</v>
      </c>
      <c r="C1375" s="7" t="s">
        <v>9711</v>
      </c>
      <c r="D1375" s="7" t="s">
        <v>11762</v>
      </c>
      <c r="E1375" s="7" t="s">
        <v>10105</v>
      </c>
      <c r="F1375" s="7" t="s">
        <v>3905</v>
      </c>
      <c r="G1375" s="7" t="s">
        <v>3905</v>
      </c>
      <c r="H1375" s="7" t="b">
        <v>1</v>
      </c>
      <c r="I1375" s="7" t="s">
        <v>10486</v>
      </c>
      <c r="J1375" s="7">
        <v>874463858</v>
      </c>
      <c r="K1375" s="7" t="s">
        <v>10486</v>
      </c>
      <c r="L1375" s="7">
        <v>874463858</v>
      </c>
      <c r="M1375" s="7" t="b">
        <v>1</v>
      </c>
      <c r="N1375" s="7" t="b">
        <v>1</v>
      </c>
      <c r="O1375" s="7">
        <v>10</v>
      </c>
      <c r="P1375" s="8">
        <v>12000</v>
      </c>
      <c r="Q1375" s="8">
        <v>600</v>
      </c>
      <c r="R1375" s="8">
        <v>11400</v>
      </c>
      <c r="S1375" s="7" t="s">
        <v>10507</v>
      </c>
      <c r="T1375" s="7" t="s">
        <v>11849</v>
      </c>
    </row>
    <row r="1376" spans="2:20" x14ac:dyDescent="0.25">
      <c r="B1376" s="7" t="s">
        <v>9750</v>
      </c>
      <c r="C1376" s="7" t="s">
        <v>9751</v>
      </c>
      <c r="D1376" s="7" t="s">
        <v>11798</v>
      </c>
      <c r="E1376" s="7" t="s">
        <v>10125</v>
      </c>
      <c r="F1376" s="7" t="s">
        <v>3909</v>
      </c>
      <c r="G1376" s="7" t="s">
        <v>3909</v>
      </c>
      <c r="H1376" s="7" t="b">
        <v>1</v>
      </c>
      <c r="I1376" s="7" t="s">
        <v>10505</v>
      </c>
      <c r="J1376" s="7">
        <v>3843770933</v>
      </c>
      <c r="K1376" s="7" t="s">
        <v>10505</v>
      </c>
      <c r="L1376" s="7">
        <v>3843770933</v>
      </c>
      <c r="M1376" s="7" t="b">
        <v>1</v>
      </c>
      <c r="N1376" s="7" t="b">
        <v>1</v>
      </c>
      <c r="O1376" s="7">
        <v>10</v>
      </c>
      <c r="P1376" s="8">
        <v>12000</v>
      </c>
      <c r="Q1376" s="8">
        <v>0</v>
      </c>
      <c r="R1376" s="8">
        <v>12000</v>
      </c>
      <c r="S1376" s="7" t="s">
        <v>10507</v>
      </c>
      <c r="T1376" s="7" t="s">
        <v>11849</v>
      </c>
    </row>
    <row r="1377" spans="2:20" x14ac:dyDescent="0.25">
      <c r="B1377" s="7" t="s">
        <v>9566</v>
      </c>
      <c r="C1377" s="7" t="s">
        <v>9567</v>
      </c>
      <c r="D1377" s="7" t="s">
        <v>11798</v>
      </c>
      <c r="E1377" s="7" t="s">
        <v>10033</v>
      </c>
      <c r="F1377" s="7" t="s">
        <v>3905</v>
      </c>
      <c r="G1377" s="7" t="s">
        <v>3905</v>
      </c>
      <c r="H1377" s="7" t="b">
        <v>1</v>
      </c>
      <c r="I1377" s="7" t="s">
        <v>10411</v>
      </c>
      <c r="J1377" s="7">
        <v>1968851326</v>
      </c>
      <c r="K1377" s="7" t="s">
        <v>10411</v>
      </c>
      <c r="L1377" s="7">
        <v>1968851326</v>
      </c>
      <c r="M1377" s="7" t="b">
        <v>1</v>
      </c>
      <c r="N1377" s="7" t="b">
        <v>1</v>
      </c>
      <c r="O1377" s="7">
        <v>10</v>
      </c>
      <c r="P1377" s="8">
        <v>12000</v>
      </c>
      <c r="Q1377" s="8">
        <v>600</v>
      </c>
      <c r="R1377" s="8">
        <v>11400</v>
      </c>
      <c r="S1377" s="7" t="s">
        <v>10507</v>
      </c>
      <c r="T1377" s="7" t="s">
        <v>11849</v>
      </c>
    </row>
    <row r="1378" spans="2:20" x14ac:dyDescent="0.25">
      <c r="B1378" s="7" t="s">
        <v>9554</v>
      </c>
      <c r="C1378" s="7" t="s">
        <v>9555</v>
      </c>
      <c r="D1378" s="7" t="s">
        <v>11762</v>
      </c>
      <c r="E1378" s="7" t="s">
        <v>10027</v>
      </c>
      <c r="F1378" s="7" t="s">
        <v>3905</v>
      </c>
      <c r="G1378" s="7" t="s">
        <v>3905</v>
      </c>
      <c r="H1378" s="7" t="b">
        <v>1</v>
      </c>
      <c r="I1378" s="7" t="s">
        <v>10405</v>
      </c>
      <c r="J1378" s="7">
        <v>2441891434</v>
      </c>
      <c r="K1378" s="7" t="s">
        <v>10405</v>
      </c>
      <c r="L1378" s="7">
        <v>2441891434</v>
      </c>
      <c r="M1378" s="7" t="b">
        <v>1</v>
      </c>
      <c r="N1378" s="7" t="b">
        <v>1</v>
      </c>
      <c r="O1378" s="7">
        <v>10</v>
      </c>
      <c r="P1378" s="8">
        <v>12000</v>
      </c>
      <c r="Q1378" s="8">
        <v>600</v>
      </c>
      <c r="R1378" s="8">
        <v>11400</v>
      </c>
      <c r="S1378" s="7" t="s">
        <v>10507</v>
      </c>
      <c r="T1378" s="7" t="s">
        <v>11849</v>
      </c>
    </row>
    <row r="1379" spans="2:20" x14ac:dyDescent="0.25">
      <c r="B1379" s="7" t="s">
        <v>9698</v>
      </c>
      <c r="C1379" s="7" t="s">
        <v>9699</v>
      </c>
      <c r="D1379" s="7" t="s">
        <v>11799</v>
      </c>
      <c r="E1379" s="7" t="s">
        <v>10099</v>
      </c>
      <c r="F1379" s="7" t="s">
        <v>3905</v>
      </c>
      <c r="G1379" s="7" t="s">
        <v>3905</v>
      </c>
      <c r="H1379" s="7" t="b">
        <v>1</v>
      </c>
      <c r="I1379" s="7" t="s">
        <v>10481</v>
      </c>
      <c r="J1379" s="7">
        <v>330844993</v>
      </c>
      <c r="K1379" s="7" t="s">
        <v>10481</v>
      </c>
      <c r="L1379" s="7">
        <v>330844993</v>
      </c>
      <c r="M1379" s="7" t="b">
        <v>1</v>
      </c>
      <c r="N1379" s="7" t="b">
        <v>1</v>
      </c>
      <c r="O1379" s="7">
        <v>10</v>
      </c>
      <c r="P1379" s="8">
        <v>12000</v>
      </c>
      <c r="Q1379" s="8">
        <v>600</v>
      </c>
      <c r="R1379" s="8">
        <v>11400</v>
      </c>
      <c r="S1379" s="7" t="s">
        <v>10507</v>
      </c>
      <c r="T1379" s="7" t="s">
        <v>11849</v>
      </c>
    </row>
    <row r="1380" spans="2:20" x14ac:dyDescent="0.25">
      <c r="B1380" s="7" t="s">
        <v>9690</v>
      </c>
      <c r="C1380" s="7" t="s">
        <v>9691</v>
      </c>
      <c r="D1380" s="7" t="s">
        <v>11797</v>
      </c>
      <c r="E1380" s="7" t="s">
        <v>10095</v>
      </c>
      <c r="F1380" s="7" t="s">
        <v>3905</v>
      </c>
      <c r="G1380" s="7" t="s">
        <v>3905</v>
      </c>
      <c r="H1380" s="7" t="b">
        <v>1</v>
      </c>
      <c r="I1380" s="7" t="s">
        <v>10477</v>
      </c>
      <c r="J1380" s="7">
        <v>2106411441</v>
      </c>
      <c r="K1380" s="7" t="s">
        <v>10477</v>
      </c>
      <c r="L1380" s="7">
        <v>2106411441</v>
      </c>
      <c r="M1380" s="7" t="b">
        <v>1</v>
      </c>
      <c r="N1380" s="7" t="b">
        <v>1</v>
      </c>
      <c r="O1380" s="7">
        <v>10</v>
      </c>
      <c r="P1380" s="8">
        <v>7000</v>
      </c>
      <c r="Q1380" s="8">
        <v>350</v>
      </c>
      <c r="R1380" s="8">
        <v>6650</v>
      </c>
      <c r="S1380" s="7" t="s">
        <v>10507</v>
      </c>
      <c r="T1380" s="7" t="s">
        <v>11849</v>
      </c>
    </row>
    <row r="1381" spans="2:20" x14ac:dyDescent="0.25">
      <c r="B1381" s="7" t="s">
        <v>9594</v>
      </c>
      <c r="C1381" s="7" t="s">
        <v>9595</v>
      </c>
      <c r="D1381" s="7" t="s">
        <v>11762</v>
      </c>
      <c r="E1381" s="7" t="s">
        <v>10047</v>
      </c>
      <c r="F1381" s="7" t="s">
        <v>3905</v>
      </c>
      <c r="G1381" s="7" t="s">
        <v>3905</v>
      </c>
      <c r="H1381" s="7" t="b">
        <v>1</v>
      </c>
      <c r="I1381" s="7" t="s">
        <v>10424</v>
      </c>
      <c r="J1381" s="7">
        <v>2476360848</v>
      </c>
      <c r="K1381" s="7" t="s">
        <v>10424</v>
      </c>
      <c r="L1381" s="7">
        <v>2476360848</v>
      </c>
      <c r="M1381" s="7" t="b">
        <v>1</v>
      </c>
      <c r="N1381" s="7" t="b">
        <v>1</v>
      </c>
      <c r="O1381" s="7">
        <v>10</v>
      </c>
      <c r="P1381" s="8">
        <v>7500</v>
      </c>
      <c r="Q1381" s="8">
        <v>375</v>
      </c>
      <c r="R1381" s="8">
        <v>7125</v>
      </c>
      <c r="S1381" s="7" t="s">
        <v>10507</v>
      </c>
      <c r="T1381" s="7" t="s">
        <v>11849</v>
      </c>
    </row>
    <row r="1382" spans="2:20" x14ac:dyDescent="0.25">
      <c r="B1382" s="7" t="s">
        <v>9500</v>
      </c>
      <c r="C1382" s="7" t="s">
        <v>9501</v>
      </c>
      <c r="D1382" s="7" t="s">
        <v>11798</v>
      </c>
      <c r="E1382" s="7" t="s">
        <v>10000</v>
      </c>
      <c r="F1382" s="7" t="s">
        <v>3905</v>
      </c>
      <c r="G1382" s="7" t="s">
        <v>3905</v>
      </c>
      <c r="H1382" s="7" t="b">
        <v>1</v>
      </c>
      <c r="I1382" s="7" t="s">
        <v>10378</v>
      </c>
      <c r="J1382" s="7">
        <v>1053707161</v>
      </c>
      <c r="K1382" s="7" t="s">
        <v>10378</v>
      </c>
      <c r="L1382" s="7">
        <v>1053707161</v>
      </c>
      <c r="M1382" s="7" t="b">
        <v>1</v>
      </c>
      <c r="N1382" s="7" t="b">
        <v>1</v>
      </c>
      <c r="O1382" s="7">
        <v>10</v>
      </c>
      <c r="P1382" s="8">
        <v>8000</v>
      </c>
      <c r="Q1382" s="8">
        <v>400</v>
      </c>
      <c r="R1382" s="8">
        <v>7600</v>
      </c>
      <c r="S1382" s="7" t="s">
        <v>10507</v>
      </c>
      <c r="T1382" s="7" t="s">
        <v>11849</v>
      </c>
    </row>
    <row r="1383" spans="2:20" x14ac:dyDescent="0.25">
      <c r="B1383" s="7" t="s">
        <v>9038</v>
      </c>
      <c r="C1383" s="7" t="s">
        <v>9039</v>
      </c>
      <c r="D1383" s="7" t="s">
        <v>11762</v>
      </c>
      <c r="E1383" s="7" t="s">
        <v>9769</v>
      </c>
      <c r="F1383" s="7" t="s">
        <v>3905</v>
      </c>
      <c r="G1383" s="7" t="s">
        <v>3905</v>
      </c>
      <c r="H1383" s="7" t="b">
        <v>1</v>
      </c>
      <c r="I1383" s="7" t="s">
        <v>10144</v>
      </c>
      <c r="J1383" s="7">
        <v>2493074088</v>
      </c>
      <c r="K1383" s="7" t="s">
        <v>10144</v>
      </c>
      <c r="L1383" s="7">
        <v>2493074088</v>
      </c>
      <c r="M1383" s="7" t="b">
        <v>1</v>
      </c>
      <c r="N1383" s="7" t="b">
        <v>1</v>
      </c>
      <c r="O1383" s="7">
        <v>10</v>
      </c>
      <c r="P1383" s="8">
        <v>12000</v>
      </c>
      <c r="Q1383" s="8">
        <v>600</v>
      </c>
      <c r="R1383" s="8">
        <v>11400</v>
      </c>
      <c r="S1383" s="7" t="s">
        <v>10507</v>
      </c>
      <c r="T1383" s="7" t="s">
        <v>11849</v>
      </c>
    </row>
    <row r="1384" spans="2:20" x14ac:dyDescent="0.25">
      <c r="B1384" s="7" t="s">
        <v>9742</v>
      </c>
      <c r="C1384" s="7" t="s">
        <v>9743</v>
      </c>
      <c r="D1384" s="7" t="s">
        <v>11762</v>
      </c>
      <c r="E1384" s="7" t="s">
        <v>10121</v>
      </c>
      <c r="F1384" s="7" t="s">
        <v>3905</v>
      </c>
      <c r="G1384" s="7" t="s">
        <v>3905</v>
      </c>
      <c r="H1384" s="7" t="b">
        <v>1</v>
      </c>
      <c r="I1384" s="7" t="s">
        <v>10501</v>
      </c>
      <c r="J1384" s="7">
        <v>3615246288</v>
      </c>
      <c r="K1384" s="7" t="s">
        <v>10501</v>
      </c>
      <c r="L1384" s="7">
        <v>3615246288</v>
      </c>
      <c r="M1384" s="7" t="b">
        <v>1</v>
      </c>
      <c r="N1384" s="7" t="b">
        <v>1</v>
      </c>
      <c r="O1384" s="7">
        <v>10</v>
      </c>
      <c r="P1384" s="8">
        <v>12000</v>
      </c>
      <c r="Q1384" s="8">
        <v>600</v>
      </c>
      <c r="R1384" s="8">
        <v>11400</v>
      </c>
      <c r="S1384" s="7" t="s">
        <v>10507</v>
      </c>
      <c r="T1384" s="7" t="s">
        <v>11849</v>
      </c>
    </row>
    <row r="1385" spans="2:20" x14ac:dyDescent="0.25">
      <c r="B1385" s="7" t="s">
        <v>9310</v>
      </c>
      <c r="C1385" s="7" t="s">
        <v>9311</v>
      </c>
      <c r="D1385" s="7" t="s">
        <v>11797</v>
      </c>
      <c r="E1385" s="7" t="s">
        <v>9905</v>
      </c>
      <c r="F1385" s="7" t="s">
        <v>3905</v>
      </c>
      <c r="G1385" s="7" t="s">
        <v>3905</v>
      </c>
      <c r="H1385" s="7" t="b">
        <v>1</v>
      </c>
      <c r="I1385" s="7" t="s">
        <v>10282</v>
      </c>
      <c r="J1385" s="7">
        <v>1027686906</v>
      </c>
      <c r="K1385" s="7" t="s">
        <v>10282</v>
      </c>
      <c r="L1385" s="7">
        <v>1027686906</v>
      </c>
      <c r="M1385" s="7" t="b">
        <v>1</v>
      </c>
      <c r="N1385" s="7" t="b">
        <v>1</v>
      </c>
      <c r="O1385" s="7">
        <v>10</v>
      </c>
      <c r="P1385" s="8">
        <v>8000</v>
      </c>
      <c r="Q1385" s="8">
        <v>400</v>
      </c>
      <c r="R1385" s="8">
        <v>7600</v>
      </c>
      <c r="S1385" s="7" t="s">
        <v>10507</v>
      </c>
      <c r="T1385" s="7" t="s">
        <v>11849</v>
      </c>
    </row>
    <row r="1386" spans="2:20" x14ac:dyDescent="0.25">
      <c r="B1386" s="7" t="s">
        <v>9496</v>
      </c>
      <c r="C1386" s="7" t="s">
        <v>9497</v>
      </c>
      <c r="D1386" s="7" t="s">
        <v>11762</v>
      </c>
      <c r="E1386" s="7" t="s">
        <v>9998</v>
      </c>
      <c r="F1386" s="7" t="s">
        <v>3905</v>
      </c>
      <c r="G1386" s="7" t="s">
        <v>3905</v>
      </c>
      <c r="H1386" s="7" t="b">
        <v>1</v>
      </c>
      <c r="I1386" s="7" t="s">
        <v>10376</v>
      </c>
      <c r="J1386" s="7">
        <v>2463911887</v>
      </c>
      <c r="K1386" s="7" t="s">
        <v>10376</v>
      </c>
      <c r="L1386" s="7">
        <v>2463911887</v>
      </c>
      <c r="M1386" s="7" t="b">
        <v>1</v>
      </c>
      <c r="N1386" s="7" t="b">
        <v>1</v>
      </c>
      <c r="O1386" s="7">
        <v>10</v>
      </c>
      <c r="P1386" s="8">
        <v>12000</v>
      </c>
      <c r="Q1386" s="8">
        <v>600</v>
      </c>
      <c r="R1386" s="8">
        <v>11400</v>
      </c>
      <c r="S1386" s="7" t="s">
        <v>10507</v>
      </c>
      <c r="T1386" s="7" t="s">
        <v>11849</v>
      </c>
    </row>
    <row r="1387" spans="2:20" x14ac:dyDescent="0.25">
      <c r="B1387" s="7" t="s">
        <v>9610</v>
      </c>
      <c r="C1387" s="7" t="s">
        <v>9611</v>
      </c>
      <c r="D1387" s="7" t="s">
        <v>11798</v>
      </c>
      <c r="E1387" s="7" t="s">
        <v>10055</v>
      </c>
      <c r="F1387" s="7" t="s">
        <v>3905</v>
      </c>
      <c r="G1387" s="7" t="s">
        <v>3905</v>
      </c>
      <c r="H1387" s="7" t="b">
        <v>1</v>
      </c>
      <c r="I1387" s="7" t="s">
        <v>10432</v>
      </c>
      <c r="J1387" s="7">
        <v>2337622111</v>
      </c>
      <c r="K1387" s="7" t="s">
        <v>10432</v>
      </c>
      <c r="L1387" s="7">
        <v>2337622111</v>
      </c>
      <c r="M1387" s="7" t="b">
        <v>1</v>
      </c>
      <c r="N1387" s="7" t="b">
        <v>1</v>
      </c>
      <c r="O1387" s="7">
        <v>10</v>
      </c>
      <c r="P1387" s="8">
        <v>12000</v>
      </c>
      <c r="Q1387" s="8">
        <v>600</v>
      </c>
      <c r="R1387" s="8">
        <v>11400</v>
      </c>
      <c r="S1387" s="7" t="s">
        <v>10507</v>
      </c>
      <c r="T1387" s="7" t="s">
        <v>11849</v>
      </c>
    </row>
    <row r="1388" spans="2:20" x14ac:dyDescent="0.25">
      <c r="B1388" s="7" t="s">
        <v>9460</v>
      </c>
      <c r="C1388" s="7" t="s">
        <v>9461</v>
      </c>
      <c r="D1388" s="7" t="s">
        <v>11799</v>
      </c>
      <c r="E1388" s="7" t="s">
        <v>9980</v>
      </c>
      <c r="F1388" s="7" t="s">
        <v>3905</v>
      </c>
      <c r="G1388" s="7" t="s">
        <v>3905</v>
      </c>
      <c r="H1388" s="7" t="b">
        <v>1</v>
      </c>
      <c r="I1388" s="7" t="s">
        <v>10357</v>
      </c>
      <c r="J1388" s="7">
        <v>2689289552</v>
      </c>
      <c r="K1388" s="7" t="s">
        <v>10357</v>
      </c>
      <c r="L1388" s="7">
        <v>2689289552</v>
      </c>
      <c r="M1388" s="7" t="b">
        <v>1</v>
      </c>
      <c r="N1388" s="7" t="b">
        <v>1</v>
      </c>
      <c r="O1388" s="7">
        <v>10</v>
      </c>
      <c r="P1388" s="8">
        <v>12000</v>
      </c>
      <c r="Q1388" s="8">
        <v>600</v>
      </c>
      <c r="R1388" s="8">
        <v>11400</v>
      </c>
      <c r="S1388" s="7" t="s">
        <v>10507</v>
      </c>
      <c r="T1388" s="7" t="s">
        <v>11849</v>
      </c>
    </row>
    <row r="1389" spans="2:20" x14ac:dyDescent="0.25">
      <c r="B1389" s="7" t="s">
        <v>9586</v>
      </c>
      <c r="C1389" s="7" t="s">
        <v>9587</v>
      </c>
      <c r="D1389" s="7" t="s">
        <v>11762</v>
      </c>
      <c r="E1389" s="7" t="s">
        <v>10043</v>
      </c>
      <c r="F1389" s="7" t="s">
        <v>3905</v>
      </c>
      <c r="G1389" s="7" t="s">
        <v>3905</v>
      </c>
      <c r="H1389" s="7" t="b">
        <v>1</v>
      </c>
      <c r="I1389" s="7" t="s">
        <v>10421</v>
      </c>
      <c r="J1389" s="7">
        <v>173229817</v>
      </c>
      <c r="K1389" s="7" t="s">
        <v>10421</v>
      </c>
      <c r="L1389" s="7">
        <v>173229817</v>
      </c>
      <c r="M1389" s="7" t="b">
        <v>1</v>
      </c>
      <c r="N1389" s="7" t="b">
        <v>1</v>
      </c>
      <c r="O1389" s="7">
        <v>10</v>
      </c>
      <c r="P1389" s="8">
        <v>7000</v>
      </c>
      <c r="Q1389" s="8">
        <v>350</v>
      </c>
      <c r="R1389" s="8">
        <v>6650</v>
      </c>
      <c r="S1389" s="7" t="s">
        <v>10507</v>
      </c>
      <c r="T1389" s="7" t="s">
        <v>11849</v>
      </c>
    </row>
    <row r="1390" spans="2:20" x14ac:dyDescent="0.25">
      <c r="B1390" s="7" t="s">
        <v>9640</v>
      </c>
      <c r="C1390" s="7" t="s">
        <v>9641</v>
      </c>
      <c r="D1390" s="7" t="s">
        <v>10506</v>
      </c>
      <c r="E1390" s="7" t="s">
        <v>10070</v>
      </c>
      <c r="F1390" s="7" t="s">
        <v>3905</v>
      </c>
      <c r="G1390" s="7" t="s">
        <v>3905</v>
      </c>
      <c r="H1390" s="7" t="b">
        <v>1</v>
      </c>
      <c r="I1390" s="7" t="s">
        <v>10448</v>
      </c>
      <c r="J1390" s="7">
        <v>3813362506</v>
      </c>
      <c r="K1390" s="7" t="s">
        <v>10448</v>
      </c>
      <c r="L1390" s="7">
        <v>3813362506</v>
      </c>
      <c r="M1390" s="7" t="b">
        <v>1</v>
      </c>
      <c r="N1390" s="7" t="b">
        <v>1</v>
      </c>
      <c r="O1390" s="7">
        <v>10</v>
      </c>
      <c r="P1390" s="8">
        <v>9000</v>
      </c>
      <c r="Q1390" s="8">
        <v>450</v>
      </c>
      <c r="R1390" s="8">
        <v>8550</v>
      </c>
      <c r="S1390" s="7" t="s">
        <v>10507</v>
      </c>
      <c r="T1390" s="7" t="s">
        <v>11849</v>
      </c>
    </row>
    <row r="1391" spans="2:20" x14ac:dyDescent="0.25">
      <c r="B1391" s="7" t="s">
        <v>9246</v>
      </c>
      <c r="C1391" s="7" t="s">
        <v>9247</v>
      </c>
      <c r="D1391" s="7" t="s">
        <v>11762</v>
      </c>
      <c r="E1391" s="7" t="s">
        <v>9873</v>
      </c>
      <c r="F1391" s="7" t="s">
        <v>3905</v>
      </c>
      <c r="G1391" s="7" t="s">
        <v>3905</v>
      </c>
      <c r="H1391" s="7" t="b">
        <v>1</v>
      </c>
      <c r="I1391" s="7" t="s">
        <v>10251</v>
      </c>
      <c r="J1391" s="7">
        <v>3462547656</v>
      </c>
      <c r="K1391" s="7" t="s">
        <v>10251</v>
      </c>
      <c r="L1391" s="7">
        <v>3462547656</v>
      </c>
      <c r="M1391" s="7" t="b">
        <v>1</v>
      </c>
      <c r="N1391" s="7" t="b">
        <v>1</v>
      </c>
      <c r="O1391" s="7">
        <v>10</v>
      </c>
      <c r="P1391" s="8">
        <v>7500</v>
      </c>
      <c r="Q1391" s="8">
        <v>375</v>
      </c>
      <c r="R1391" s="8">
        <v>7125</v>
      </c>
      <c r="S1391" s="7" t="s">
        <v>10507</v>
      </c>
      <c r="T1391" s="7" t="s">
        <v>11849</v>
      </c>
    </row>
    <row r="1392" spans="2:20" x14ac:dyDescent="0.25">
      <c r="B1392" s="7" t="s">
        <v>9322</v>
      </c>
      <c r="C1392" s="7" t="s">
        <v>9323</v>
      </c>
      <c r="D1392" s="7" t="s">
        <v>11798</v>
      </c>
      <c r="E1392" s="7" t="s">
        <v>9911</v>
      </c>
      <c r="F1392" s="7" t="s">
        <v>3905</v>
      </c>
      <c r="G1392" s="7" t="s">
        <v>3905</v>
      </c>
      <c r="H1392" s="7" t="b">
        <v>1</v>
      </c>
      <c r="I1392" s="7" t="s">
        <v>10288</v>
      </c>
      <c r="J1392" s="7">
        <v>2572043892</v>
      </c>
      <c r="K1392" s="7" t="s">
        <v>10288</v>
      </c>
      <c r="L1392" s="7">
        <v>2572043892</v>
      </c>
      <c r="M1392" s="7" t="b">
        <v>1</v>
      </c>
      <c r="N1392" s="7" t="b">
        <v>1</v>
      </c>
      <c r="O1392" s="7">
        <v>10</v>
      </c>
      <c r="P1392" s="8">
        <v>12000</v>
      </c>
      <c r="Q1392" s="8">
        <v>600</v>
      </c>
      <c r="R1392" s="8">
        <v>11400</v>
      </c>
      <c r="S1392" s="7" t="s">
        <v>10507</v>
      </c>
      <c r="T1392" s="7" t="s">
        <v>11849</v>
      </c>
    </row>
    <row r="1393" spans="2:20" x14ac:dyDescent="0.25">
      <c r="B1393" s="7" t="s">
        <v>9260</v>
      </c>
      <c r="C1393" s="7" t="s">
        <v>9261</v>
      </c>
      <c r="D1393" s="7" t="s">
        <v>11801</v>
      </c>
      <c r="E1393" s="7" t="s">
        <v>9880</v>
      </c>
      <c r="F1393" s="7" t="s">
        <v>3905</v>
      </c>
      <c r="G1393" s="7" t="s">
        <v>3905</v>
      </c>
      <c r="H1393" s="7" t="b">
        <v>1</v>
      </c>
      <c r="I1393" s="7" t="s">
        <v>10258</v>
      </c>
      <c r="J1393" s="7">
        <v>2061058163</v>
      </c>
      <c r="K1393" s="7" t="s">
        <v>10258</v>
      </c>
      <c r="L1393" s="7">
        <v>2061058163</v>
      </c>
      <c r="M1393" s="7" t="b">
        <v>1</v>
      </c>
      <c r="N1393" s="7" t="b">
        <v>1</v>
      </c>
      <c r="O1393" s="7">
        <v>10</v>
      </c>
      <c r="P1393" s="8">
        <v>12000</v>
      </c>
      <c r="Q1393" s="8">
        <v>600</v>
      </c>
      <c r="R1393" s="8">
        <v>11400</v>
      </c>
      <c r="S1393" s="7" t="s">
        <v>10507</v>
      </c>
      <c r="T1393" s="7" t="s">
        <v>11849</v>
      </c>
    </row>
    <row r="1394" spans="2:20" x14ac:dyDescent="0.25">
      <c r="B1394" s="7" t="s">
        <v>9452</v>
      </c>
      <c r="C1394" s="7" t="s">
        <v>9453</v>
      </c>
      <c r="D1394" s="7" t="s">
        <v>11798</v>
      </c>
      <c r="E1394" s="7" t="s">
        <v>9976</v>
      </c>
      <c r="F1394" s="7" t="s">
        <v>3905</v>
      </c>
      <c r="G1394" s="7" t="s">
        <v>3905</v>
      </c>
      <c r="H1394" s="7" t="b">
        <v>1</v>
      </c>
      <c r="I1394" s="7" t="s">
        <v>10353</v>
      </c>
      <c r="J1394" s="7">
        <v>835665984</v>
      </c>
      <c r="K1394" s="7" t="s">
        <v>10353</v>
      </c>
      <c r="L1394" s="7">
        <v>835665984</v>
      </c>
      <c r="M1394" s="7" t="b">
        <v>1</v>
      </c>
      <c r="N1394" s="7" t="b">
        <v>1</v>
      </c>
      <c r="O1394" s="7">
        <v>10</v>
      </c>
      <c r="P1394" s="8">
        <v>6000</v>
      </c>
      <c r="Q1394" s="8">
        <v>300</v>
      </c>
      <c r="R1394" s="8">
        <v>5700</v>
      </c>
      <c r="S1394" s="7" t="s">
        <v>10507</v>
      </c>
      <c r="T1394" s="7" t="s">
        <v>11849</v>
      </c>
    </row>
    <row r="1395" spans="2:20" x14ac:dyDescent="0.25">
      <c r="B1395" s="7" t="s">
        <v>9570</v>
      </c>
      <c r="C1395" s="7" t="s">
        <v>9571</v>
      </c>
      <c r="D1395" s="7" t="s">
        <v>11762</v>
      </c>
      <c r="E1395" s="7" t="s">
        <v>10035</v>
      </c>
      <c r="F1395" s="7" t="s">
        <v>3905</v>
      </c>
      <c r="G1395" s="7" t="s">
        <v>3905</v>
      </c>
      <c r="H1395" s="7" t="b">
        <v>1</v>
      </c>
      <c r="I1395" s="7" t="s">
        <v>10413</v>
      </c>
      <c r="J1395" s="7">
        <v>873680820</v>
      </c>
      <c r="K1395" s="7" t="s">
        <v>10413</v>
      </c>
      <c r="L1395" s="7">
        <v>873680820</v>
      </c>
      <c r="M1395" s="7" t="b">
        <v>1</v>
      </c>
      <c r="N1395" s="7" t="b">
        <v>1</v>
      </c>
      <c r="O1395" s="7">
        <v>10</v>
      </c>
      <c r="P1395" s="8">
        <v>7500</v>
      </c>
      <c r="Q1395" s="8">
        <v>375</v>
      </c>
      <c r="R1395" s="8">
        <v>7125</v>
      </c>
      <c r="S1395" s="7" t="s">
        <v>10507</v>
      </c>
      <c r="T1395" s="7" t="s">
        <v>11849</v>
      </c>
    </row>
    <row r="1396" spans="2:20" x14ac:dyDescent="0.25">
      <c r="B1396" s="7" t="s">
        <v>9200</v>
      </c>
      <c r="C1396" s="7" t="s">
        <v>9201</v>
      </c>
      <c r="D1396" s="7" t="s">
        <v>11798</v>
      </c>
      <c r="E1396" s="7" t="s">
        <v>9850</v>
      </c>
      <c r="F1396" s="7" t="s">
        <v>3905</v>
      </c>
      <c r="G1396" s="7" t="s">
        <v>3905</v>
      </c>
      <c r="H1396" s="7" t="b">
        <v>1</v>
      </c>
      <c r="I1396" s="7" t="s">
        <v>10228</v>
      </c>
      <c r="J1396" s="7">
        <v>3264824425</v>
      </c>
      <c r="K1396" s="7" t="s">
        <v>10228</v>
      </c>
      <c r="L1396" s="7">
        <v>3264824425</v>
      </c>
      <c r="M1396" s="7" t="b">
        <v>1</v>
      </c>
      <c r="N1396" s="7" t="b">
        <v>1</v>
      </c>
      <c r="O1396" s="7">
        <v>10</v>
      </c>
      <c r="P1396" s="8">
        <v>12000</v>
      </c>
      <c r="Q1396" s="8">
        <v>600</v>
      </c>
      <c r="R1396" s="8">
        <v>11400</v>
      </c>
      <c r="S1396" s="7" t="s">
        <v>10507</v>
      </c>
      <c r="T1396" s="7" t="s">
        <v>11849</v>
      </c>
    </row>
    <row r="1397" spans="2:20" x14ac:dyDescent="0.25">
      <c r="B1397" s="7" t="s">
        <v>9350</v>
      </c>
      <c r="C1397" s="7" t="s">
        <v>9351</v>
      </c>
      <c r="D1397" s="7" t="s">
        <v>11798</v>
      </c>
      <c r="E1397" s="7" t="s">
        <v>9925</v>
      </c>
      <c r="F1397" s="7" t="s">
        <v>3905</v>
      </c>
      <c r="G1397" s="7" t="s">
        <v>3905</v>
      </c>
      <c r="H1397" s="7" t="b">
        <v>1</v>
      </c>
      <c r="I1397" s="7" t="s">
        <v>10302</v>
      </c>
      <c r="J1397" s="7">
        <v>189156381</v>
      </c>
      <c r="K1397" s="7" t="s">
        <v>10302</v>
      </c>
      <c r="L1397" s="7">
        <v>189156381</v>
      </c>
      <c r="M1397" s="7" t="b">
        <v>1</v>
      </c>
      <c r="N1397" s="7" t="b">
        <v>1</v>
      </c>
      <c r="O1397" s="7">
        <v>10</v>
      </c>
      <c r="P1397" s="8">
        <v>8000</v>
      </c>
      <c r="Q1397" s="8">
        <v>400</v>
      </c>
      <c r="R1397" s="8">
        <v>7600</v>
      </c>
      <c r="S1397" s="7" t="s">
        <v>10507</v>
      </c>
      <c r="T1397" s="7" t="s">
        <v>11849</v>
      </c>
    </row>
    <row r="1398" spans="2:20" x14ac:dyDescent="0.25">
      <c r="B1398" s="7" t="s">
        <v>9054</v>
      </c>
      <c r="C1398" s="7" t="s">
        <v>9055</v>
      </c>
      <c r="D1398" s="7" t="s">
        <v>11799</v>
      </c>
      <c r="E1398" s="7" t="s">
        <v>9777</v>
      </c>
      <c r="F1398" s="7" t="s">
        <v>3905</v>
      </c>
      <c r="G1398" s="7" t="s">
        <v>3905</v>
      </c>
      <c r="H1398" s="7" t="b">
        <v>1</v>
      </c>
      <c r="I1398" s="7" t="s">
        <v>10152</v>
      </c>
      <c r="J1398" s="7">
        <v>951927160</v>
      </c>
      <c r="K1398" s="7" t="s">
        <v>10152</v>
      </c>
      <c r="L1398" s="7">
        <v>951927160</v>
      </c>
      <c r="M1398" s="7" t="b">
        <v>1</v>
      </c>
      <c r="N1398" s="7" t="b">
        <v>1</v>
      </c>
      <c r="O1398" s="7">
        <v>10</v>
      </c>
      <c r="P1398" s="8">
        <v>12000</v>
      </c>
      <c r="Q1398" s="8">
        <v>600</v>
      </c>
      <c r="R1398" s="8">
        <v>11400</v>
      </c>
      <c r="S1398" s="7" t="s">
        <v>10507</v>
      </c>
      <c r="T1398" s="7" t="s">
        <v>11849</v>
      </c>
    </row>
    <row r="1399" spans="2:20" x14ac:dyDescent="0.25">
      <c r="B1399" s="7" t="s">
        <v>9006</v>
      </c>
      <c r="C1399" s="7" t="s">
        <v>9007</v>
      </c>
      <c r="D1399" s="7" t="s">
        <v>11762</v>
      </c>
      <c r="E1399" s="7" t="s">
        <v>9753</v>
      </c>
      <c r="F1399" s="7" t="s">
        <v>3905</v>
      </c>
      <c r="G1399" s="7" t="s">
        <v>3905</v>
      </c>
      <c r="H1399" s="7" t="b">
        <v>1</v>
      </c>
      <c r="I1399" s="7" t="s">
        <v>10127</v>
      </c>
      <c r="J1399" s="7">
        <v>2192460615</v>
      </c>
      <c r="K1399" s="7" t="s">
        <v>10127</v>
      </c>
      <c r="L1399" s="7">
        <v>2192460615</v>
      </c>
      <c r="M1399" s="7" t="b">
        <v>1</v>
      </c>
      <c r="N1399" s="7" t="b">
        <v>1</v>
      </c>
      <c r="O1399" s="7">
        <v>10</v>
      </c>
      <c r="P1399" s="8">
        <v>7000</v>
      </c>
      <c r="Q1399" s="8">
        <v>350</v>
      </c>
      <c r="R1399" s="8">
        <v>6650</v>
      </c>
      <c r="S1399" s="7" t="s">
        <v>10507</v>
      </c>
      <c r="T1399" s="7" t="s">
        <v>11849</v>
      </c>
    </row>
    <row r="1400" spans="2:20" x14ac:dyDescent="0.25">
      <c r="B1400" s="7" t="s">
        <v>9342</v>
      </c>
      <c r="C1400" s="7" t="s">
        <v>9343</v>
      </c>
      <c r="D1400" s="7" t="s">
        <v>11762</v>
      </c>
      <c r="E1400" s="7" t="s">
        <v>9921</v>
      </c>
      <c r="F1400" s="7" t="s">
        <v>3905</v>
      </c>
      <c r="G1400" s="7" t="s">
        <v>3905</v>
      </c>
      <c r="H1400" s="7" t="b">
        <v>1</v>
      </c>
      <c r="I1400" s="7" t="s">
        <v>10298</v>
      </c>
      <c r="J1400" s="7">
        <v>743458646</v>
      </c>
      <c r="K1400" s="7" t="s">
        <v>10298</v>
      </c>
      <c r="L1400" s="7">
        <v>743458646</v>
      </c>
      <c r="M1400" s="7" t="b">
        <v>1</v>
      </c>
      <c r="N1400" s="7" t="b">
        <v>1</v>
      </c>
      <c r="O1400" s="7">
        <v>10</v>
      </c>
      <c r="P1400" s="8">
        <v>12000</v>
      </c>
      <c r="Q1400" s="8">
        <v>600</v>
      </c>
      <c r="R1400" s="8">
        <v>11400</v>
      </c>
      <c r="S1400" s="7" t="s">
        <v>10507</v>
      </c>
      <c r="T1400" s="7" t="s">
        <v>11849</v>
      </c>
    </row>
    <row r="1401" spans="2:20" x14ac:dyDescent="0.25">
      <c r="B1401" s="7" t="s">
        <v>9358</v>
      </c>
      <c r="C1401" s="7" t="s">
        <v>9359</v>
      </c>
      <c r="D1401" s="7" t="s">
        <v>11797</v>
      </c>
      <c r="E1401" s="7" t="s">
        <v>9929</v>
      </c>
      <c r="F1401" s="7" t="s">
        <v>3905</v>
      </c>
      <c r="G1401" s="7" t="s">
        <v>3905</v>
      </c>
      <c r="H1401" s="7" t="b">
        <v>1</v>
      </c>
      <c r="I1401" s="7" t="s">
        <v>10306</v>
      </c>
      <c r="J1401" s="7">
        <v>1249133882</v>
      </c>
      <c r="K1401" s="7" t="s">
        <v>10306</v>
      </c>
      <c r="L1401" s="7">
        <v>1249133882</v>
      </c>
      <c r="M1401" s="7" t="b">
        <v>1</v>
      </c>
      <c r="N1401" s="7" t="b">
        <v>1</v>
      </c>
      <c r="O1401" s="7">
        <v>10</v>
      </c>
      <c r="P1401" s="8">
        <v>9000</v>
      </c>
      <c r="Q1401" s="8">
        <v>450</v>
      </c>
      <c r="R1401" s="8">
        <v>8550</v>
      </c>
      <c r="S1401" s="7" t="s">
        <v>10507</v>
      </c>
      <c r="T1401" s="7" t="s">
        <v>11849</v>
      </c>
    </row>
    <row r="1402" spans="2:20" x14ac:dyDescent="0.25">
      <c r="B1402" s="7" t="s">
        <v>9020</v>
      </c>
      <c r="C1402" s="7" t="s">
        <v>9021</v>
      </c>
      <c r="D1402" s="7" t="s">
        <v>11799</v>
      </c>
      <c r="E1402" s="7" t="s">
        <v>9760</v>
      </c>
      <c r="F1402" s="7" t="s">
        <v>3905</v>
      </c>
      <c r="G1402" s="7" t="s">
        <v>3905</v>
      </c>
      <c r="H1402" s="7" t="b">
        <v>1</v>
      </c>
      <c r="I1402" s="7" t="s">
        <v>10134</v>
      </c>
      <c r="J1402" s="7">
        <v>2516469670</v>
      </c>
      <c r="K1402" s="7" t="s">
        <v>10134</v>
      </c>
      <c r="L1402" s="7">
        <v>2516469670</v>
      </c>
      <c r="M1402" s="7" t="b">
        <v>1</v>
      </c>
      <c r="N1402" s="7" t="b">
        <v>1</v>
      </c>
      <c r="O1402" s="7">
        <v>10</v>
      </c>
      <c r="P1402" s="8">
        <v>12000</v>
      </c>
      <c r="Q1402" s="8">
        <v>600</v>
      </c>
      <c r="R1402" s="8">
        <v>11400</v>
      </c>
      <c r="S1402" s="7" t="s">
        <v>10507</v>
      </c>
      <c r="T1402" s="7" t="s">
        <v>11849</v>
      </c>
    </row>
    <row r="1403" spans="2:20" x14ac:dyDescent="0.25">
      <c r="B1403" s="7" t="s">
        <v>9662</v>
      </c>
      <c r="C1403" s="7" t="s">
        <v>9663</v>
      </c>
      <c r="D1403" s="7" t="s">
        <v>11798</v>
      </c>
      <c r="E1403" s="7" t="s">
        <v>10081</v>
      </c>
      <c r="F1403" s="7" t="s">
        <v>3905</v>
      </c>
      <c r="G1403" s="7" t="s">
        <v>3905</v>
      </c>
      <c r="H1403" s="7" t="b">
        <v>1</v>
      </c>
      <c r="I1403" s="7" t="s">
        <v>10461</v>
      </c>
      <c r="J1403" s="7">
        <v>37373146</v>
      </c>
      <c r="K1403" s="7" t="s">
        <v>10461</v>
      </c>
      <c r="L1403" s="7">
        <v>37373146</v>
      </c>
      <c r="M1403" s="7" t="b">
        <v>1</v>
      </c>
      <c r="N1403" s="7" t="b">
        <v>1</v>
      </c>
      <c r="O1403" s="7">
        <v>10</v>
      </c>
      <c r="P1403" s="8">
        <v>8000</v>
      </c>
      <c r="Q1403" s="8">
        <v>400</v>
      </c>
      <c r="R1403" s="8">
        <v>7600</v>
      </c>
      <c r="S1403" s="7" t="s">
        <v>10507</v>
      </c>
      <c r="T1403" s="7" t="s">
        <v>11849</v>
      </c>
    </row>
    <row r="1404" spans="2:20" x14ac:dyDescent="0.25">
      <c r="B1404" s="7" t="s">
        <v>9222</v>
      </c>
      <c r="C1404" s="7" t="s">
        <v>9223</v>
      </c>
      <c r="D1404" s="7" t="s">
        <v>11762</v>
      </c>
      <c r="E1404" s="7" t="s">
        <v>9861</v>
      </c>
      <c r="F1404" s="7" t="s">
        <v>3905</v>
      </c>
      <c r="G1404" s="7" t="s">
        <v>3905</v>
      </c>
      <c r="H1404" s="7" t="b">
        <v>1</v>
      </c>
      <c r="I1404" s="7" t="s">
        <v>10239</v>
      </c>
      <c r="J1404" s="7">
        <v>1327318547</v>
      </c>
      <c r="K1404" s="7" t="s">
        <v>10239</v>
      </c>
      <c r="L1404" s="7">
        <v>1327318547</v>
      </c>
      <c r="M1404" s="7" t="b">
        <v>1</v>
      </c>
      <c r="N1404" s="7" t="b">
        <v>1</v>
      </c>
      <c r="O1404" s="7">
        <v>10</v>
      </c>
      <c r="P1404" s="8">
        <v>12000</v>
      </c>
      <c r="Q1404" s="8">
        <v>600</v>
      </c>
      <c r="R1404" s="8">
        <v>11400</v>
      </c>
      <c r="S1404" s="7" t="s">
        <v>10507</v>
      </c>
      <c r="T1404" s="7" t="s">
        <v>11849</v>
      </c>
    </row>
    <row r="1405" spans="2:20" x14ac:dyDescent="0.25">
      <c r="B1405" s="7" t="s">
        <v>9676</v>
      </c>
      <c r="C1405" s="7" t="s">
        <v>9677</v>
      </c>
      <c r="D1405" s="7" t="s">
        <v>11762</v>
      </c>
      <c r="E1405" s="7" t="s">
        <v>10088</v>
      </c>
      <c r="F1405" s="7" t="s">
        <v>3905</v>
      </c>
      <c r="G1405" s="7" t="s">
        <v>3905</v>
      </c>
      <c r="H1405" s="7" t="b">
        <v>1</v>
      </c>
      <c r="I1405" s="7" t="s">
        <v>10469</v>
      </c>
      <c r="J1405" s="7">
        <v>678906084</v>
      </c>
      <c r="K1405" s="7" t="s">
        <v>10469</v>
      </c>
      <c r="L1405" s="7">
        <v>678906084</v>
      </c>
      <c r="M1405" s="7" t="b">
        <v>1</v>
      </c>
      <c r="N1405" s="7" t="b">
        <v>1</v>
      </c>
      <c r="O1405" s="7">
        <v>10</v>
      </c>
      <c r="P1405" s="8">
        <v>5500</v>
      </c>
      <c r="Q1405" s="8">
        <v>275</v>
      </c>
      <c r="R1405" s="8">
        <v>5225</v>
      </c>
      <c r="S1405" s="7" t="s">
        <v>10507</v>
      </c>
      <c r="T1405" s="7" t="s">
        <v>11849</v>
      </c>
    </row>
    <row r="1406" spans="2:20" x14ac:dyDescent="0.25">
      <c r="B1406" s="7" t="s">
        <v>9110</v>
      </c>
      <c r="C1406" s="7" t="s">
        <v>9111</v>
      </c>
      <c r="D1406" s="7" t="s">
        <v>10506</v>
      </c>
      <c r="E1406" s="7" t="s">
        <v>9805</v>
      </c>
      <c r="F1406" s="7" t="s">
        <v>3905</v>
      </c>
      <c r="G1406" s="7" t="s">
        <v>3905</v>
      </c>
      <c r="H1406" s="7" t="b">
        <v>1</v>
      </c>
      <c r="I1406" s="7" t="s">
        <v>10183</v>
      </c>
      <c r="J1406" s="7">
        <v>1141850917</v>
      </c>
      <c r="K1406" s="7" t="s">
        <v>10183</v>
      </c>
      <c r="L1406" s="7">
        <v>1141850917</v>
      </c>
      <c r="M1406" s="7" t="b">
        <v>1</v>
      </c>
      <c r="N1406" s="7" t="b">
        <v>1</v>
      </c>
      <c r="O1406" s="7">
        <v>10</v>
      </c>
      <c r="P1406" s="8">
        <v>9000</v>
      </c>
      <c r="Q1406" s="8">
        <v>450</v>
      </c>
      <c r="R1406" s="8">
        <v>8550</v>
      </c>
      <c r="S1406" s="7" t="s">
        <v>10507</v>
      </c>
      <c r="T1406" s="7" t="s">
        <v>11849</v>
      </c>
    </row>
    <row r="1407" spans="2:20" x14ac:dyDescent="0.25">
      <c r="B1407" s="7" t="s">
        <v>9062</v>
      </c>
      <c r="C1407" s="7" t="s">
        <v>9063</v>
      </c>
      <c r="D1407" s="7" t="s">
        <v>11798</v>
      </c>
      <c r="E1407" s="7" t="s">
        <v>9781</v>
      </c>
      <c r="F1407" s="7" t="s">
        <v>3905</v>
      </c>
      <c r="G1407" s="7" t="s">
        <v>3905</v>
      </c>
      <c r="H1407" s="7" t="b">
        <v>1</v>
      </c>
      <c r="I1407" s="7" t="s">
        <v>10156</v>
      </c>
      <c r="J1407" s="7">
        <v>2835172985</v>
      </c>
      <c r="K1407" s="7" t="s">
        <v>10156</v>
      </c>
      <c r="L1407" s="7">
        <v>2835172985</v>
      </c>
      <c r="M1407" s="7" t="b">
        <v>1</v>
      </c>
      <c r="N1407" s="7" t="b">
        <v>1</v>
      </c>
      <c r="O1407" s="7">
        <v>10</v>
      </c>
      <c r="P1407" s="8">
        <v>8000</v>
      </c>
      <c r="Q1407" s="8">
        <v>400</v>
      </c>
      <c r="R1407" s="8">
        <v>7600</v>
      </c>
      <c r="S1407" s="7" t="s">
        <v>10507</v>
      </c>
      <c r="T1407" s="7" t="s">
        <v>11849</v>
      </c>
    </row>
    <row r="1408" spans="2:20" x14ac:dyDescent="0.25">
      <c r="B1408" s="7" t="s">
        <v>9334</v>
      </c>
      <c r="C1408" s="7" t="s">
        <v>9335</v>
      </c>
      <c r="D1408" s="7" t="s">
        <v>11799</v>
      </c>
      <c r="E1408" s="7" t="s">
        <v>9917</v>
      </c>
      <c r="F1408" s="7" t="s">
        <v>3905</v>
      </c>
      <c r="G1408" s="7" t="s">
        <v>3905</v>
      </c>
      <c r="H1408" s="7" t="b">
        <v>1</v>
      </c>
      <c r="I1408" s="7" t="s">
        <v>10294</v>
      </c>
      <c r="J1408" s="7">
        <v>2234535089</v>
      </c>
      <c r="K1408" s="7" t="s">
        <v>10294</v>
      </c>
      <c r="L1408" s="7">
        <v>2234535089</v>
      </c>
      <c r="M1408" s="7" t="b">
        <v>1</v>
      </c>
      <c r="N1408" s="7" t="b">
        <v>1</v>
      </c>
      <c r="O1408" s="7">
        <v>10</v>
      </c>
      <c r="P1408" s="8">
        <v>12000</v>
      </c>
      <c r="Q1408" s="8">
        <v>600</v>
      </c>
      <c r="R1408" s="8">
        <v>11400</v>
      </c>
      <c r="S1408" s="7" t="s">
        <v>10507</v>
      </c>
      <c r="T1408" s="7" t="s">
        <v>11849</v>
      </c>
    </row>
    <row r="1409" spans="2:20" x14ac:dyDescent="0.25">
      <c r="B1409" s="7" t="s">
        <v>9344</v>
      </c>
      <c r="C1409" s="7" t="s">
        <v>9345</v>
      </c>
      <c r="D1409" s="7" t="s">
        <v>10506</v>
      </c>
      <c r="E1409" s="7" t="s">
        <v>9922</v>
      </c>
      <c r="F1409" s="7" t="s">
        <v>3905</v>
      </c>
      <c r="G1409" s="7" t="s">
        <v>3905</v>
      </c>
      <c r="H1409" s="7" t="b">
        <v>1</v>
      </c>
      <c r="I1409" s="7" t="s">
        <v>10299</v>
      </c>
      <c r="J1409" s="7">
        <v>2247707809</v>
      </c>
      <c r="K1409" s="7" t="s">
        <v>10299</v>
      </c>
      <c r="L1409" s="7">
        <v>2247707809</v>
      </c>
      <c r="M1409" s="7" t="b">
        <v>1</v>
      </c>
      <c r="N1409" s="7" t="b">
        <v>1</v>
      </c>
      <c r="O1409" s="7">
        <v>10</v>
      </c>
      <c r="P1409" s="8">
        <v>9000</v>
      </c>
      <c r="Q1409" s="8">
        <v>450</v>
      </c>
      <c r="R1409" s="8">
        <v>8550</v>
      </c>
      <c r="S1409" s="7" t="s">
        <v>10507</v>
      </c>
      <c r="T1409" s="7" t="s">
        <v>11849</v>
      </c>
    </row>
    <row r="1410" spans="2:20" x14ac:dyDescent="0.25">
      <c r="B1410" s="7" t="s">
        <v>9170</v>
      </c>
      <c r="C1410" s="7" t="s">
        <v>9171</v>
      </c>
      <c r="D1410" s="7" t="s">
        <v>11762</v>
      </c>
      <c r="E1410" s="7" t="s">
        <v>9835</v>
      </c>
      <c r="F1410" s="7" t="s">
        <v>3905</v>
      </c>
      <c r="G1410" s="7" t="s">
        <v>3905</v>
      </c>
      <c r="H1410" s="7" t="b">
        <v>1</v>
      </c>
      <c r="I1410" s="7" t="s">
        <v>10214</v>
      </c>
      <c r="J1410" s="7">
        <v>1030833420</v>
      </c>
      <c r="K1410" s="7" t="s">
        <v>10214</v>
      </c>
      <c r="L1410" s="7">
        <v>1030833420</v>
      </c>
      <c r="M1410" s="7" t="b">
        <v>1</v>
      </c>
      <c r="N1410" s="7" t="b">
        <v>1</v>
      </c>
      <c r="O1410" s="7">
        <v>10</v>
      </c>
      <c r="P1410" s="8">
        <v>7000</v>
      </c>
      <c r="Q1410" s="8">
        <v>350</v>
      </c>
      <c r="R1410" s="8">
        <v>6650</v>
      </c>
      <c r="S1410" s="7" t="s">
        <v>10507</v>
      </c>
      <c r="T1410" s="7" t="s">
        <v>11849</v>
      </c>
    </row>
    <row r="1411" spans="2:20" x14ac:dyDescent="0.25">
      <c r="B1411" s="7" t="s">
        <v>9134</v>
      </c>
      <c r="C1411" s="7" t="s">
        <v>9135</v>
      </c>
      <c r="D1411" s="7" t="s">
        <v>11798</v>
      </c>
      <c r="E1411" s="7" t="s">
        <v>9817</v>
      </c>
      <c r="F1411" s="7" t="s">
        <v>3905</v>
      </c>
      <c r="G1411" s="7" t="s">
        <v>3905</v>
      </c>
      <c r="H1411" s="7" t="b">
        <v>1</v>
      </c>
      <c r="I1411" s="7" t="s">
        <v>10196</v>
      </c>
      <c r="J1411" s="7">
        <v>1285047238</v>
      </c>
      <c r="K1411" s="7" t="s">
        <v>10196</v>
      </c>
      <c r="L1411" s="7">
        <v>1285047238</v>
      </c>
      <c r="M1411" s="7" t="b">
        <v>1</v>
      </c>
      <c r="N1411" s="7" t="b">
        <v>1</v>
      </c>
      <c r="O1411" s="7">
        <v>10</v>
      </c>
      <c r="P1411" s="8">
        <v>7000</v>
      </c>
      <c r="Q1411" s="8">
        <v>350</v>
      </c>
      <c r="R1411" s="8">
        <v>6650</v>
      </c>
      <c r="S1411" s="7" t="s">
        <v>10507</v>
      </c>
      <c r="T1411" s="7" t="s">
        <v>11849</v>
      </c>
    </row>
    <row r="1412" spans="2:20" x14ac:dyDescent="0.25">
      <c r="B1412" s="7" t="s">
        <v>9674</v>
      </c>
      <c r="C1412" s="7" t="s">
        <v>9675</v>
      </c>
      <c r="D1412" s="7" t="s">
        <v>10506</v>
      </c>
      <c r="E1412" s="7" t="s">
        <v>10087</v>
      </c>
      <c r="F1412" s="7" t="s">
        <v>3905</v>
      </c>
      <c r="G1412" s="7" t="s">
        <v>3905</v>
      </c>
      <c r="H1412" s="7" t="b">
        <v>1</v>
      </c>
      <c r="I1412" s="7" t="s">
        <v>10468</v>
      </c>
      <c r="J1412" s="7">
        <v>984040532</v>
      </c>
      <c r="K1412" s="7" t="s">
        <v>10468</v>
      </c>
      <c r="L1412" s="7">
        <v>984040532</v>
      </c>
      <c r="M1412" s="7" t="b">
        <v>1</v>
      </c>
      <c r="N1412" s="7" t="b">
        <v>1</v>
      </c>
      <c r="O1412" s="7">
        <v>10</v>
      </c>
      <c r="P1412" s="8">
        <v>9000</v>
      </c>
      <c r="Q1412" s="8">
        <v>450</v>
      </c>
      <c r="R1412" s="8">
        <v>8550</v>
      </c>
      <c r="S1412" s="7" t="s">
        <v>10507</v>
      </c>
      <c r="T1412" s="7" t="s">
        <v>11849</v>
      </c>
    </row>
    <row r="1413" spans="2:20" x14ac:dyDescent="0.25">
      <c r="B1413" s="7" t="s">
        <v>9632</v>
      </c>
      <c r="C1413" s="7" t="s">
        <v>9633</v>
      </c>
      <c r="D1413" s="7" t="s">
        <v>11762</v>
      </c>
      <c r="E1413" s="7" t="s">
        <v>10066</v>
      </c>
      <c r="F1413" s="7" t="s">
        <v>3905</v>
      </c>
      <c r="G1413" s="7" t="s">
        <v>3905</v>
      </c>
      <c r="H1413" s="7" t="b">
        <v>1</v>
      </c>
      <c r="I1413" s="7" t="s">
        <v>10444</v>
      </c>
      <c r="J1413" s="7">
        <v>57623822</v>
      </c>
      <c r="K1413" s="7" t="s">
        <v>10444</v>
      </c>
      <c r="L1413" s="7">
        <v>57623822</v>
      </c>
      <c r="M1413" s="7" t="b">
        <v>1</v>
      </c>
      <c r="N1413" s="7" t="b">
        <v>1</v>
      </c>
      <c r="O1413" s="7">
        <v>10</v>
      </c>
      <c r="P1413" s="8">
        <v>7000</v>
      </c>
      <c r="Q1413" s="8">
        <v>350</v>
      </c>
      <c r="R1413" s="8">
        <v>6650</v>
      </c>
      <c r="S1413" s="7" t="s">
        <v>10507</v>
      </c>
      <c r="T1413" s="7" t="s">
        <v>11849</v>
      </c>
    </row>
    <row r="1414" spans="2:20" x14ac:dyDescent="0.25">
      <c r="B1414" s="7" t="s">
        <v>9194</v>
      </c>
      <c r="C1414" s="7" t="s">
        <v>9195</v>
      </c>
      <c r="D1414" s="7" t="s">
        <v>11762</v>
      </c>
      <c r="E1414" s="7" t="s">
        <v>9847</v>
      </c>
      <c r="F1414" s="7" t="s">
        <v>3905</v>
      </c>
      <c r="G1414" s="7" t="s">
        <v>3905</v>
      </c>
      <c r="H1414" s="7" t="b">
        <v>1</v>
      </c>
      <c r="I1414" s="7" t="s">
        <v>10225</v>
      </c>
      <c r="J1414" s="7">
        <v>3659026382</v>
      </c>
      <c r="K1414" s="7" t="s">
        <v>10225</v>
      </c>
      <c r="L1414" s="7">
        <v>3659026382</v>
      </c>
      <c r="M1414" s="7" t="b">
        <v>1</v>
      </c>
      <c r="N1414" s="7" t="b">
        <v>1</v>
      </c>
      <c r="O1414" s="7">
        <v>10</v>
      </c>
      <c r="P1414" s="8">
        <v>7500</v>
      </c>
      <c r="Q1414" s="8">
        <v>375</v>
      </c>
      <c r="R1414" s="8">
        <v>7125</v>
      </c>
      <c r="S1414" s="7" t="s">
        <v>10507</v>
      </c>
      <c r="T1414" s="7" t="s">
        <v>11849</v>
      </c>
    </row>
    <row r="1415" spans="2:20" x14ac:dyDescent="0.25">
      <c r="B1415" s="7" t="s">
        <v>9228</v>
      </c>
      <c r="C1415" s="7" t="s">
        <v>9229</v>
      </c>
      <c r="D1415" s="7" t="s">
        <v>11762</v>
      </c>
      <c r="E1415" s="7" t="s">
        <v>9864</v>
      </c>
      <c r="F1415" s="7" t="s">
        <v>3905</v>
      </c>
      <c r="G1415" s="7" t="s">
        <v>3905</v>
      </c>
      <c r="H1415" s="7" t="b">
        <v>1</v>
      </c>
      <c r="I1415" s="7" t="s">
        <v>10242</v>
      </c>
      <c r="J1415" s="7">
        <v>2972467424</v>
      </c>
      <c r="K1415" s="7" t="s">
        <v>10242</v>
      </c>
      <c r="L1415" s="7">
        <v>2972467424</v>
      </c>
      <c r="M1415" s="7" t="b">
        <v>1</v>
      </c>
      <c r="N1415" s="7" t="b">
        <v>1</v>
      </c>
      <c r="O1415" s="7">
        <v>10</v>
      </c>
      <c r="P1415" s="8">
        <v>7000</v>
      </c>
      <c r="Q1415" s="8">
        <v>350</v>
      </c>
      <c r="R1415" s="8">
        <v>6650</v>
      </c>
      <c r="S1415" s="7" t="s">
        <v>10507</v>
      </c>
      <c r="T1415" s="7" t="s">
        <v>11849</v>
      </c>
    </row>
    <row r="1416" spans="2:20" x14ac:dyDescent="0.25">
      <c r="B1416" s="7" t="s">
        <v>9712</v>
      </c>
      <c r="C1416" s="7" t="s">
        <v>9713</v>
      </c>
      <c r="D1416" s="7" t="s">
        <v>10506</v>
      </c>
      <c r="E1416" s="7" t="s">
        <v>10106</v>
      </c>
      <c r="F1416" s="7" t="s">
        <v>3906</v>
      </c>
      <c r="G1416" s="7" t="s">
        <v>3906</v>
      </c>
      <c r="H1416" s="7" t="b">
        <v>1</v>
      </c>
      <c r="I1416" s="7" t="s">
        <v>10487</v>
      </c>
      <c r="J1416" s="7">
        <v>3497869978</v>
      </c>
      <c r="K1416" s="7" t="s">
        <v>10487</v>
      </c>
      <c r="L1416" s="7">
        <v>3497869978</v>
      </c>
      <c r="M1416" s="7" t="b">
        <v>1</v>
      </c>
      <c r="N1416" s="7" t="b">
        <v>1</v>
      </c>
      <c r="O1416" s="7">
        <v>10</v>
      </c>
      <c r="P1416" s="8">
        <v>15000</v>
      </c>
      <c r="Q1416" s="8">
        <v>669.64</v>
      </c>
      <c r="R1416" s="8">
        <v>14330.36</v>
      </c>
      <c r="S1416" s="7" t="s">
        <v>10507</v>
      </c>
      <c r="T1416" s="7" t="s">
        <v>11849</v>
      </c>
    </row>
    <row r="1417" spans="2:20" x14ac:dyDescent="0.25">
      <c r="B1417" s="7" t="s">
        <v>9572</v>
      </c>
      <c r="C1417" s="7" t="s">
        <v>9573</v>
      </c>
      <c r="D1417" s="7" t="s">
        <v>11797</v>
      </c>
      <c r="E1417" s="7" t="s">
        <v>10036</v>
      </c>
      <c r="F1417" s="7" t="s">
        <v>3905</v>
      </c>
      <c r="G1417" s="7" t="s">
        <v>3905</v>
      </c>
      <c r="H1417" s="7" t="b">
        <v>1</v>
      </c>
      <c r="I1417" s="7" t="s">
        <v>10414</v>
      </c>
      <c r="J1417" s="7">
        <v>1009468235</v>
      </c>
      <c r="K1417" s="7" t="s">
        <v>10414</v>
      </c>
      <c r="L1417" s="7">
        <v>1009468235</v>
      </c>
      <c r="M1417" s="7" t="b">
        <v>1</v>
      </c>
      <c r="N1417" s="7" t="b">
        <v>1</v>
      </c>
      <c r="O1417" s="7">
        <v>10</v>
      </c>
      <c r="P1417" s="8">
        <v>7000</v>
      </c>
      <c r="Q1417" s="8">
        <v>350</v>
      </c>
      <c r="R1417" s="8">
        <v>6650</v>
      </c>
      <c r="S1417" s="7" t="s">
        <v>10507</v>
      </c>
      <c r="T1417" s="7" t="s">
        <v>11849</v>
      </c>
    </row>
    <row r="1418" spans="2:20" x14ac:dyDescent="0.25">
      <c r="B1418" s="7" t="s">
        <v>9146</v>
      </c>
      <c r="C1418" s="7" t="s">
        <v>9147</v>
      </c>
      <c r="D1418" s="7" t="s">
        <v>11798</v>
      </c>
      <c r="E1418" s="7" t="s">
        <v>9823</v>
      </c>
      <c r="F1418" s="7" t="s">
        <v>3905</v>
      </c>
      <c r="G1418" s="7" t="s">
        <v>3905</v>
      </c>
      <c r="H1418" s="7" t="b">
        <v>1</v>
      </c>
      <c r="I1418" s="7" t="s">
        <v>10202</v>
      </c>
      <c r="J1418" s="7">
        <v>3122089246</v>
      </c>
      <c r="K1418" s="7" t="s">
        <v>10202</v>
      </c>
      <c r="L1418" s="7">
        <v>3122089246</v>
      </c>
      <c r="M1418" s="7" t="b">
        <v>1</v>
      </c>
      <c r="N1418" s="7" t="b">
        <v>1</v>
      </c>
      <c r="O1418" s="7">
        <v>10</v>
      </c>
      <c r="P1418" s="8">
        <v>12000</v>
      </c>
      <c r="Q1418" s="8">
        <v>600</v>
      </c>
      <c r="R1418" s="8">
        <v>11400</v>
      </c>
      <c r="S1418" s="7" t="s">
        <v>10507</v>
      </c>
      <c r="T1418" s="7" t="s">
        <v>11849</v>
      </c>
    </row>
    <row r="1419" spans="2:20" x14ac:dyDescent="0.25">
      <c r="B1419" s="7" t="s">
        <v>9728</v>
      </c>
      <c r="C1419" s="7" t="s">
        <v>9729</v>
      </c>
      <c r="D1419" s="7" t="s">
        <v>11799</v>
      </c>
      <c r="E1419" s="7" t="s">
        <v>10114</v>
      </c>
      <c r="F1419" s="7" t="s">
        <v>3905</v>
      </c>
      <c r="G1419" s="7" t="s">
        <v>3905</v>
      </c>
      <c r="H1419" s="7" t="b">
        <v>1</v>
      </c>
      <c r="I1419" s="7" t="s">
        <v>10495</v>
      </c>
      <c r="J1419" s="7">
        <v>1808288359</v>
      </c>
      <c r="K1419" s="7" t="s">
        <v>10495</v>
      </c>
      <c r="L1419" s="7">
        <v>1808288359</v>
      </c>
      <c r="M1419" s="7" t="b">
        <v>1</v>
      </c>
      <c r="N1419" s="7" t="b">
        <v>1</v>
      </c>
      <c r="O1419" s="7">
        <v>10</v>
      </c>
      <c r="P1419" s="8">
        <v>12000</v>
      </c>
      <c r="Q1419" s="8">
        <v>600</v>
      </c>
      <c r="R1419" s="8">
        <v>11400</v>
      </c>
      <c r="S1419" s="7" t="s">
        <v>10507</v>
      </c>
      <c r="T1419" s="7" t="s">
        <v>11849</v>
      </c>
    </row>
    <row r="1420" spans="2:20" x14ac:dyDescent="0.25">
      <c r="B1420" s="7" t="s">
        <v>9476</v>
      </c>
      <c r="C1420" s="7" t="s">
        <v>9477</v>
      </c>
      <c r="D1420" s="7" t="s">
        <v>11762</v>
      </c>
      <c r="E1420" s="7" t="s">
        <v>9988</v>
      </c>
      <c r="F1420" s="7" t="s">
        <v>3905</v>
      </c>
      <c r="G1420" s="7" t="s">
        <v>3905</v>
      </c>
      <c r="H1420" s="7" t="b">
        <v>1</v>
      </c>
      <c r="I1420" s="7" t="s">
        <v>10365</v>
      </c>
      <c r="J1420" s="7">
        <v>3769517467</v>
      </c>
      <c r="K1420" s="7" t="s">
        <v>10365</v>
      </c>
      <c r="L1420" s="7">
        <v>3769517467</v>
      </c>
      <c r="M1420" s="7" t="b">
        <v>1</v>
      </c>
      <c r="N1420" s="7" t="b">
        <v>1</v>
      </c>
      <c r="O1420" s="7">
        <v>10</v>
      </c>
      <c r="P1420" s="8">
        <v>12000</v>
      </c>
      <c r="Q1420" s="8">
        <v>600</v>
      </c>
      <c r="R1420" s="8">
        <v>11400</v>
      </c>
      <c r="S1420" s="7" t="s">
        <v>10507</v>
      </c>
      <c r="T1420" s="7" t="s">
        <v>11849</v>
      </c>
    </row>
    <row r="1421" spans="2:20" x14ac:dyDescent="0.25">
      <c r="B1421" s="7" t="s">
        <v>9208</v>
      </c>
      <c r="C1421" s="7" t="s">
        <v>9209</v>
      </c>
      <c r="D1421" s="7" t="s">
        <v>11762</v>
      </c>
      <c r="E1421" s="7" t="s">
        <v>9854</v>
      </c>
      <c r="F1421" s="7" t="s">
        <v>3905</v>
      </c>
      <c r="G1421" s="7" t="s">
        <v>3905</v>
      </c>
      <c r="H1421" s="7" t="b">
        <v>1</v>
      </c>
      <c r="I1421" s="7" t="s">
        <v>10232</v>
      </c>
      <c r="J1421" s="7">
        <v>984304186</v>
      </c>
      <c r="K1421" s="7" t="s">
        <v>10232</v>
      </c>
      <c r="L1421" s="7">
        <v>984304186</v>
      </c>
      <c r="M1421" s="7" t="b">
        <v>1</v>
      </c>
      <c r="N1421" s="7" t="b">
        <v>1</v>
      </c>
      <c r="O1421" s="7">
        <v>10</v>
      </c>
      <c r="P1421" s="8">
        <v>7000</v>
      </c>
      <c r="Q1421" s="8">
        <v>350</v>
      </c>
      <c r="R1421" s="8">
        <v>6650</v>
      </c>
      <c r="S1421" s="7" t="s">
        <v>10507</v>
      </c>
      <c r="T1421" s="7" t="s">
        <v>11849</v>
      </c>
    </row>
    <row r="1422" spans="2:20" x14ac:dyDescent="0.25">
      <c r="B1422" s="7" t="s">
        <v>9060</v>
      </c>
      <c r="C1422" s="7" t="s">
        <v>9061</v>
      </c>
      <c r="D1422" s="7" t="s">
        <v>10506</v>
      </c>
      <c r="E1422" s="7" t="s">
        <v>9780</v>
      </c>
      <c r="F1422" s="7" t="s">
        <v>3905</v>
      </c>
      <c r="G1422" s="7" t="s">
        <v>3905</v>
      </c>
      <c r="H1422" s="7" t="b">
        <v>1</v>
      </c>
      <c r="I1422" s="7">
        <v>35168057</v>
      </c>
      <c r="J1422" s="7">
        <v>2956478193</v>
      </c>
      <c r="K1422" s="7">
        <v>35168057</v>
      </c>
      <c r="L1422" s="7">
        <v>2956478193</v>
      </c>
      <c r="M1422" s="7" t="b">
        <v>1</v>
      </c>
      <c r="N1422" s="7" t="b">
        <v>1</v>
      </c>
      <c r="O1422" s="7">
        <v>10</v>
      </c>
      <c r="P1422" s="8">
        <v>6000</v>
      </c>
      <c r="Q1422" s="8">
        <v>300</v>
      </c>
      <c r="R1422" s="8">
        <v>5700</v>
      </c>
      <c r="S1422" s="7" t="s">
        <v>10507</v>
      </c>
      <c r="T1422" s="7" t="s">
        <v>11849</v>
      </c>
    </row>
    <row r="1423" spans="2:20" x14ac:dyDescent="0.25">
      <c r="B1423" s="7" t="s">
        <v>9614</v>
      </c>
      <c r="C1423" s="7" t="s">
        <v>9615</v>
      </c>
      <c r="D1423" s="7" t="s">
        <v>11762</v>
      </c>
      <c r="E1423" s="7" t="s">
        <v>10057</v>
      </c>
      <c r="F1423" s="7" t="s">
        <v>3905</v>
      </c>
      <c r="G1423" s="7" t="s">
        <v>3905</v>
      </c>
      <c r="H1423" s="7" t="b">
        <v>1</v>
      </c>
      <c r="I1423" s="7" t="s">
        <v>10434</v>
      </c>
      <c r="J1423" s="7">
        <v>2273463946</v>
      </c>
      <c r="K1423" s="7" t="s">
        <v>10434</v>
      </c>
      <c r="L1423" s="7">
        <v>2273463946</v>
      </c>
      <c r="M1423" s="7" t="b">
        <v>1</v>
      </c>
      <c r="N1423" s="7" t="b">
        <v>1</v>
      </c>
      <c r="O1423" s="7">
        <v>10</v>
      </c>
      <c r="P1423" s="8">
        <v>7000</v>
      </c>
      <c r="Q1423" s="8">
        <v>350</v>
      </c>
      <c r="R1423" s="8">
        <v>6650</v>
      </c>
      <c r="S1423" s="7" t="s">
        <v>10507</v>
      </c>
      <c r="T1423" s="7" t="s">
        <v>11849</v>
      </c>
    </row>
    <row r="1424" spans="2:20" x14ac:dyDescent="0.25">
      <c r="B1424" s="7" t="s">
        <v>9196</v>
      </c>
      <c r="C1424" s="7" t="s">
        <v>9197</v>
      </c>
      <c r="D1424" s="7" t="s">
        <v>11762</v>
      </c>
      <c r="E1424" s="7" t="s">
        <v>9848</v>
      </c>
      <c r="F1424" s="7" t="s">
        <v>3905</v>
      </c>
      <c r="G1424" s="7" t="s">
        <v>3905</v>
      </c>
      <c r="H1424" s="7" t="b">
        <v>1</v>
      </c>
      <c r="I1424" s="7" t="s">
        <v>10226</v>
      </c>
      <c r="J1424" s="7">
        <v>1823098659</v>
      </c>
      <c r="K1424" s="7" t="s">
        <v>10226</v>
      </c>
      <c r="L1424" s="7">
        <v>1823098659</v>
      </c>
      <c r="M1424" s="7" t="b">
        <v>1</v>
      </c>
      <c r="N1424" s="7" t="b">
        <v>1</v>
      </c>
      <c r="O1424" s="7">
        <v>10</v>
      </c>
      <c r="P1424" s="8">
        <v>12000</v>
      </c>
      <c r="Q1424" s="8">
        <v>600</v>
      </c>
      <c r="R1424" s="8">
        <v>11400</v>
      </c>
      <c r="S1424" s="7" t="s">
        <v>10507</v>
      </c>
      <c r="T1424" s="7" t="s">
        <v>11849</v>
      </c>
    </row>
    <row r="1425" spans="2:20" x14ac:dyDescent="0.25">
      <c r="B1425" s="7" t="s">
        <v>9102</v>
      </c>
      <c r="C1425" s="7" t="s">
        <v>9103</v>
      </c>
      <c r="D1425" s="7" t="s">
        <v>11799</v>
      </c>
      <c r="E1425" s="7" t="s">
        <v>9801</v>
      </c>
      <c r="F1425" s="7" t="s">
        <v>3905</v>
      </c>
      <c r="G1425" s="7" t="s">
        <v>3905</v>
      </c>
      <c r="H1425" s="7" t="b">
        <v>1</v>
      </c>
      <c r="I1425" s="7" t="s">
        <v>10178</v>
      </c>
      <c r="J1425" s="7">
        <v>2844477777</v>
      </c>
      <c r="K1425" s="7" t="s">
        <v>10178</v>
      </c>
      <c r="L1425" s="7">
        <v>2844477777</v>
      </c>
      <c r="M1425" s="7" t="b">
        <v>1</v>
      </c>
      <c r="N1425" s="7" t="b">
        <v>1</v>
      </c>
      <c r="O1425" s="7">
        <v>10</v>
      </c>
      <c r="P1425" s="8">
        <v>6000</v>
      </c>
      <c r="Q1425" s="8">
        <v>300</v>
      </c>
      <c r="R1425" s="8">
        <v>5700</v>
      </c>
      <c r="S1425" s="7" t="s">
        <v>10507</v>
      </c>
      <c r="T1425" s="7" t="s">
        <v>11849</v>
      </c>
    </row>
    <row r="1426" spans="2:20" x14ac:dyDescent="0.25">
      <c r="B1426" s="7" t="s">
        <v>9536</v>
      </c>
      <c r="C1426" s="7" t="s">
        <v>9537</v>
      </c>
      <c r="D1426" s="7" t="s">
        <v>11762</v>
      </c>
      <c r="E1426" s="7" t="s">
        <v>10018</v>
      </c>
      <c r="F1426" s="7" t="s">
        <v>3905</v>
      </c>
      <c r="G1426" s="7" t="s">
        <v>3905</v>
      </c>
      <c r="H1426" s="7" t="b">
        <v>1</v>
      </c>
      <c r="I1426" s="7" t="s">
        <v>10396</v>
      </c>
      <c r="J1426" s="7">
        <v>652955161</v>
      </c>
      <c r="K1426" s="7" t="s">
        <v>10396</v>
      </c>
      <c r="L1426" s="7">
        <v>652955161</v>
      </c>
      <c r="M1426" s="7" t="b">
        <v>1</v>
      </c>
      <c r="N1426" s="7" t="b">
        <v>1</v>
      </c>
      <c r="O1426" s="7">
        <v>10</v>
      </c>
      <c r="P1426" s="8">
        <v>7000</v>
      </c>
      <c r="Q1426" s="8">
        <v>350</v>
      </c>
      <c r="R1426" s="8">
        <v>6650</v>
      </c>
      <c r="S1426" s="7" t="s">
        <v>10507</v>
      </c>
      <c r="T1426" s="7" t="s">
        <v>11849</v>
      </c>
    </row>
    <row r="1427" spans="2:20" x14ac:dyDescent="0.25">
      <c r="B1427" s="7" t="s">
        <v>9544</v>
      </c>
      <c r="C1427" s="7" t="s">
        <v>9545</v>
      </c>
      <c r="D1427" s="7" t="s">
        <v>11798</v>
      </c>
      <c r="E1427" s="7" t="s">
        <v>10022</v>
      </c>
      <c r="F1427" s="7" t="s">
        <v>3905</v>
      </c>
      <c r="G1427" s="7" t="s">
        <v>3905</v>
      </c>
      <c r="H1427" s="7" t="b">
        <v>1</v>
      </c>
      <c r="I1427" s="7" t="s">
        <v>10400</v>
      </c>
      <c r="J1427" s="7">
        <v>2779793295</v>
      </c>
      <c r="K1427" s="7" t="s">
        <v>10400</v>
      </c>
      <c r="L1427" s="7">
        <v>2779793295</v>
      </c>
      <c r="M1427" s="7" t="b">
        <v>1</v>
      </c>
      <c r="N1427" s="7" t="b">
        <v>1</v>
      </c>
      <c r="O1427" s="7">
        <v>10</v>
      </c>
      <c r="P1427" s="8">
        <v>8000</v>
      </c>
      <c r="Q1427" s="8">
        <v>400</v>
      </c>
      <c r="R1427" s="8">
        <v>7600</v>
      </c>
      <c r="S1427" s="7" t="s">
        <v>10507</v>
      </c>
      <c r="T1427" s="7" t="s">
        <v>11849</v>
      </c>
    </row>
    <row r="1428" spans="2:20" x14ac:dyDescent="0.25">
      <c r="B1428" s="7" t="s">
        <v>9148</v>
      </c>
      <c r="C1428" s="7" t="s">
        <v>9149</v>
      </c>
      <c r="D1428" s="7" t="s">
        <v>11799</v>
      </c>
      <c r="E1428" s="7" t="s">
        <v>9824</v>
      </c>
      <c r="F1428" s="7" t="s">
        <v>3905</v>
      </c>
      <c r="G1428" s="7" t="s">
        <v>3905</v>
      </c>
      <c r="H1428" s="7" t="b">
        <v>1</v>
      </c>
      <c r="I1428" s="7" t="s">
        <v>10203</v>
      </c>
      <c r="J1428" s="7">
        <v>3521724647</v>
      </c>
      <c r="K1428" s="7" t="s">
        <v>10203</v>
      </c>
      <c r="L1428" s="7">
        <v>3521724647</v>
      </c>
      <c r="M1428" s="7" t="b">
        <v>1</v>
      </c>
      <c r="N1428" s="7" t="b">
        <v>1</v>
      </c>
      <c r="O1428" s="7">
        <v>10</v>
      </c>
      <c r="P1428" s="8">
        <v>12000</v>
      </c>
      <c r="Q1428" s="8">
        <v>600</v>
      </c>
      <c r="R1428" s="8">
        <v>11400</v>
      </c>
      <c r="S1428" s="7" t="s">
        <v>10507</v>
      </c>
      <c r="T1428" s="7" t="s">
        <v>11849</v>
      </c>
    </row>
    <row r="1429" spans="2:20" x14ac:dyDescent="0.25">
      <c r="B1429" s="7" t="s">
        <v>9478</v>
      </c>
      <c r="C1429" s="7" t="s">
        <v>9479</v>
      </c>
      <c r="D1429" s="7" t="s">
        <v>11798</v>
      </c>
      <c r="E1429" s="7" t="s">
        <v>9989</v>
      </c>
      <c r="F1429" s="7" t="s">
        <v>3905</v>
      </c>
      <c r="G1429" s="7" t="s">
        <v>3905</v>
      </c>
      <c r="H1429" s="7" t="b">
        <v>1</v>
      </c>
      <c r="I1429" s="7" t="s">
        <v>10366</v>
      </c>
      <c r="J1429" s="7">
        <v>1127238875</v>
      </c>
      <c r="K1429" s="7" t="s">
        <v>10366</v>
      </c>
      <c r="L1429" s="7">
        <v>1127238875</v>
      </c>
      <c r="M1429" s="7" t="b">
        <v>1</v>
      </c>
      <c r="N1429" s="7" t="b">
        <v>1</v>
      </c>
      <c r="O1429" s="7">
        <v>10</v>
      </c>
      <c r="P1429" s="8">
        <v>12000</v>
      </c>
      <c r="Q1429" s="8">
        <v>600</v>
      </c>
      <c r="R1429" s="8">
        <v>11400</v>
      </c>
      <c r="S1429" s="7" t="s">
        <v>10507</v>
      </c>
      <c r="T1429" s="7" t="s">
        <v>11849</v>
      </c>
    </row>
    <row r="1430" spans="2:20" x14ac:dyDescent="0.25">
      <c r="B1430" s="7" t="s">
        <v>9420</v>
      </c>
      <c r="C1430" s="7" t="s">
        <v>9421</v>
      </c>
      <c r="D1430" s="7" t="s">
        <v>11762</v>
      </c>
      <c r="E1430" s="7" t="s">
        <v>9960</v>
      </c>
      <c r="F1430" s="7" t="s">
        <v>3905</v>
      </c>
      <c r="G1430" s="7" t="s">
        <v>3905</v>
      </c>
      <c r="H1430" s="7" t="b">
        <v>1</v>
      </c>
      <c r="I1430" s="7">
        <v>1375000000</v>
      </c>
      <c r="J1430" s="7">
        <v>4174662057</v>
      </c>
      <c r="K1430" s="7">
        <v>1375000000</v>
      </c>
      <c r="L1430" s="7">
        <v>4174662057</v>
      </c>
      <c r="M1430" s="7" t="b">
        <v>1</v>
      </c>
      <c r="N1430" s="7" t="b">
        <v>1</v>
      </c>
      <c r="O1430" s="7">
        <v>10</v>
      </c>
      <c r="P1430" s="8">
        <v>7000</v>
      </c>
      <c r="Q1430" s="8">
        <v>350</v>
      </c>
      <c r="R1430" s="8">
        <v>6650</v>
      </c>
      <c r="S1430" s="7" t="s">
        <v>10507</v>
      </c>
      <c r="T1430" s="7" t="s">
        <v>11849</v>
      </c>
    </row>
    <row r="1431" spans="2:20" x14ac:dyDescent="0.25">
      <c r="B1431" s="7" t="s">
        <v>9468</v>
      </c>
      <c r="C1431" s="7" t="s">
        <v>9469</v>
      </c>
      <c r="D1431" s="7" t="s">
        <v>11762</v>
      </c>
      <c r="E1431" s="7" t="s">
        <v>9984</v>
      </c>
      <c r="F1431" s="7" t="s">
        <v>3905</v>
      </c>
      <c r="G1431" s="7" t="s">
        <v>3905</v>
      </c>
      <c r="H1431" s="7" t="b">
        <v>1</v>
      </c>
      <c r="I1431" s="7" t="s">
        <v>10361</v>
      </c>
      <c r="J1431" s="7">
        <v>1317095263</v>
      </c>
      <c r="K1431" s="7" t="s">
        <v>10361</v>
      </c>
      <c r="L1431" s="7">
        <v>1317095263</v>
      </c>
      <c r="M1431" s="7" t="b">
        <v>1</v>
      </c>
      <c r="N1431" s="7" t="b">
        <v>1</v>
      </c>
      <c r="O1431" s="7">
        <v>10</v>
      </c>
      <c r="P1431" s="8">
        <v>12000</v>
      </c>
      <c r="Q1431" s="8">
        <v>600</v>
      </c>
      <c r="R1431" s="8">
        <v>11400</v>
      </c>
      <c r="S1431" s="7" t="s">
        <v>10507</v>
      </c>
      <c r="T1431" s="7" t="s">
        <v>11849</v>
      </c>
    </row>
    <row r="1432" spans="2:20" x14ac:dyDescent="0.25">
      <c r="B1432" s="7" t="s">
        <v>9010</v>
      </c>
      <c r="C1432" s="7" t="s">
        <v>9011</v>
      </c>
      <c r="D1432" s="7" t="s">
        <v>10506</v>
      </c>
      <c r="E1432" s="7" t="s">
        <v>9755</v>
      </c>
      <c r="F1432" s="7" t="s">
        <v>3905</v>
      </c>
      <c r="G1432" s="7" t="s">
        <v>3905</v>
      </c>
      <c r="H1432" s="7" t="b">
        <v>1</v>
      </c>
      <c r="I1432" s="7" t="s">
        <v>10129</v>
      </c>
      <c r="J1432" s="7">
        <v>1485258943</v>
      </c>
      <c r="K1432" s="7" t="s">
        <v>10129</v>
      </c>
      <c r="L1432" s="7">
        <v>1485258943</v>
      </c>
      <c r="M1432" s="7" t="b">
        <v>1</v>
      </c>
      <c r="N1432" s="7" t="b">
        <v>1</v>
      </c>
      <c r="O1432" s="7">
        <v>10</v>
      </c>
      <c r="P1432" s="8">
        <v>9000</v>
      </c>
      <c r="Q1432" s="8">
        <v>450</v>
      </c>
      <c r="R1432" s="8">
        <v>8550</v>
      </c>
      <c r="S1432" s="7" t="s">
        <v>10507</v>
      </c>
      <c r="T1432" s="7" t="s">
        <v>11849</v>
      </c>
    </row>
    <row r="1433" spans="2:20" x14ac:dyDescent="0.25">
      <c r="B1433" s="7" t="s">
        <v>9278</v>
      </c>
      <c r="C1433" s="7" t="s">
        <v>9279</v>
      </c>
      <c r="D1433" s="7" t="s">
        <v>11762</v>
      </c>
      <c r="E1433" s="7" t="s">
        <v>9889</v>
      </c>
      <c r="F1433" s="7" t="s">
        <v>3905</v>
      </c>
      <c r="G1433" s="7" t="s">
        <v>3905</v>
      </c>
      <c r="H1433" s="7" t="b">
        <v>1</v>
      </c>
      <c r="I1433" s="7" t="s">
        <v>10267</v>
      </c>
      <c r="J1433" s="7">
        <v>1531332134</v>
      </c>
      <c r="K1433" s="7" t="s">
        <v>10267</v>
      </c>
      <c r="L1433" s="7">
        <v>1531332134</v>
      </c>
      <c r="M1433" s="7" t="b">
        <v>1</v>
      </c>
      <c r="N1433" s="7" t="b">
        <v>1</v>
      </c>
      <c r="O1433" s="7">
        <v>10</v>
      </c>
      <c r="P1433" s="8">
        <v>7000</v>
      </c>
      <c r="Q1433" s="8">
        <v>350</v>
      </c>
      <c r="R1433" s="8">
        <v>6650</v>
      </c>
      <c r="S1433" s="7" t="s">
        <v>10507</v>
      </c>
      <c r="T1433" s="7" t="s">
        <v>11849</v>
      </c>
    </row>
    <row r="1434" spans="2:20" x14ac:dyDescent="0.25">
      <c r="B1434" s="7" t="s">
        <v>9256</v>
      </c>
      <c r="C1434" s="7" t="s">
        <v>9257</v>
      </c>
      <c r="D1434" s="7" t="s">
        <v>11799</v>
      </c>
      <c r="E1434" s="7" t="s">
        <v>9878</v>
      </c>
      <c r="F1434" s="7" t="s">
        <v>3905</v>
      </c>
      <c r="G1434" s="7" t="s">
        <v>3905</v>
      </c>
      <c r="H1434" s="7" t="b">
        <v>1</v>
      </c>
      <c r="I1434" s="7" t="s">
        <v>10256</v>
      </c>
      <c r="J1434" s="7">
        <v>3451210728</v>
      </c>
      <c r="K1434" s="7" t="s">
        <v>10256</v>
      </c>
      <c r="L1434" s="7">
        <v>3451210728</v>
      </c>
      <c r="M1434" s="7" t="b">
        <v>1</v>
      </c>
      <c r="N1434" s="7" t="b">
        <v>1</v>
      </c>
      <c r="O1434" s="7">
        <v>10</v>
      </c>
      <c r="P1434" s="8">
        <v>8000</v>
      </c>
      <c r="Q1434" s="8">
        <v>400</v>
      </c>
      <c r="R1434" s="8">
        <v>7600</v>
      </c>
      <c r="S1434" s="7" t="s">
        <v>10507</v>
      </c>
      <c r="T1434" s="7" t="s">
        <v>11849</v>
      </c>
    </row>
    <row r="1435" spans="2:20" x14ac:dyDescent="0.25">
      <c r="B1435" s="7" t="s">
        <v>9250</v>
      </c>
      <c r="C1435" s="7" t="s">
        <v>9251</v>
      </c>
      <c r="D1435" s="7" t="s">
        <v>10506</v>
      </c>
      <c r="E1435" s="7" t="s">
        <v>9875</v>
      </c>
      <c r="F1435" s="7" t="s">
        <v>3905</v>
      </c>
      <c r="G1435" s="7" t="s">
        <v>3905</v>
      </c>
      <c r="H1435" s="7" t="b">
        <v>1</v>
      </c>
      <c r="I1435" s="7" t="s">
        <v>10253</v>
      </c>
      <c r="J1435" s="7">
        <v>699484239</v>
      </c>
      <c r="K1435" s="7" t="s">
        <v>10253</v>
      </c>
      <c r="L1435" s="7">
        <v>699484239</v>
      </c>
      <c r="M1435" s="7" t="b">
        <v>1</v>
      </c>
      <c r="N1435" s="7" t="b">
        <v>1</v>
      </c>
      <c r="O1435" s="7">
        <v>10</v>
      </c>
      <c r="P1435" s="8">
        <v>12000</v>
      </c>
      <c r="Q1435" s="8">
        <v>600</v>
      </c>
      <c r="R1435" s="8">
        <v>11400</v>
      </c>
      <c r="S1435" s="7" t="s">
        <v>10507</v>
      </c>
      <c r="T1435" s="7" t="s">
        <v>11849</v>
      </c>
    </row>
    <row r="1436" spans="2:20" x14ac:dyDescent="0.25">
      <c r="B1436" s="7" t="s">
        <v>9132</v>
      </c>
      <c r="C1436" s="7" t="s">
        <v>9133</v>
      </c>
      <c r="D1436" s="7" t="s">
        <v>11762</v>
      </c>
      <c r="E1436" s="7" t="s">
        <v>9816</v>
      </c>
      <c r="F1436" s="7" t="s">
        <v>3905</v>
      </c>
      <c r="G1436" s="7" t="s">
        <v>3905</v>
      </c>
      <c r="H1436" s="7" t="b">
        <v>1</v>
      </c>
      <c r="I1436" s="7" t="s">
        <v>10195</v>
      </c>
      <c r="J1436" s="7">
        <v>2639087499</v>
      </c>
      <c r="K1436" s="7" t="s">
        <v>10195</v>
      </c>
      <c r="L1436" s="7">
        <v>2639087499</v>
      </c>
      <c r="M1436" s="7" t="b">
        <v>1</v>
      </c>
      <c r="N1436" s="7" t="b">
        <v>1</v>
      </c>
      <c r="O1436" s="7">
        <v>10</v>
      </c>
      <c r="P1436" s="8">
        <v>12000</v>
      </c>
      <c r="Q1436" s="8">
        <v>600</v>
      </c>
      <c r="R1436" s="8">
        <v>11400</v>
      </c>
      <c r="S1436" s="7" t="s">
        <v>10507</v>
      </c>
      <c r="T1436" s="7" t="s">
        <v>11849</v>
      </c>
    </row>
    <row r="1437" spans="2:20" x14ac:dyDescent="0.25">
      <c r="B1437" s="7" t="s">
        <v>9670</v>
      </c>
      <c r="C1437" s="7" t="s">
        <v>9671</v>
      </c>
      <c r="D1437" s="7" t="s">
        <v>11798</v>
      </c>
      <c r="E1437" s="7" t="s">
        <v>10085</v>
      </c>
      <c r="F1437" s="7" t="s">
        <v>3905</v>
      </c>
      <c r="G1437" s="7" t="s">
        <v>3905</v>
      </c>
      <c r="H1437" s="7" t="b">
        <v>1</v>
      </c>
      <c r="I1437" s="7" t="s">
        <v>10466</v>
      </c>
      <c r="J1437" s="7">
        <v>1156203360</v>
      </c>
      <c r="K1437" s="7" t="s">
        <v>10466</v>
      </c>
      <c r="L1437" s="7">
        <v>1156203360</v>
      </c>
      <c r="M1437" s="7" t="b">
        <v>1</v>
      </c>
      <c r="N1437" s="7" t="b">
        <v>1</v>
      </c>
      <c r="O1437" s="7">
        <v>10</v>
      </c>
      <c r="P1437" s="8">
        <v>8000</v>
      </c>
      <c r="Q1437" s="8">
        <v>400</v>
      </c>
      <c r="R1437" s="8">
        <v>7600</v>
      </c>
      <c r="S1437" s="7" t="s">
        <v>10507</v>
      </c>
      <c r="T1437" s="7" t="s">
        <v>11849</v>
      </c>
    </row>
    <row r="1438" spans="2:20" x14ac:dyDescent="0.25">
      <c r="B1438" s="7" t="s">
        <v>9088</v>
      </c>
      <c r="C1438" s="7" t="s">
        <v>9089</v>
      </c>
      <c r="D1438" s="7" t="s">
        <v>11799</v>
      </c>
      <c r="E1438" s="7" t="s">
        <v>9794</v>
      </c>
      <c r="F1438" s="7" t="s">
        <v>3905</v>
      </c>
      <c r="G1438" s="7" t="s">
        <v>3905</v>
      </c>
      <c r="H1438" s="7" t="b">
        <v>1</v>
      </c>
      <c r="I1438" s="7" t="s">
        <v>10169</v>
      </c>
      <c r="J1438" s="7">
        <v>4162798180</v>
      </c>
      <c r="K1438" s="7" t="s">
        <v>10169</v>
      </c>
      <c r="L1438" s="7">
        <v>4162798180</v>
      </c>
      <c r="M1438" s="7" t="b">
        <v>1</v>
      </c>
      <c r="N1438" s="7" t="b">
        <v>1</v>
      </c>
      <c r="O1438" s="7">
        <v>10</v>
      </c>
      <c r="P1438" s="8">
        <v>8000</v>
      </c>
      <c r="Q1438" s="8">
        <v>400</v>
      </c>
      <c r="R1438" s="8">
        <v>7600</v>
      </c>
      <c r="S1438" s="7" t="s">
        <v>10507</v>
      </c>
      <c r="T1438" s="7" t="s">
        <v>11849</v>
      </c>
    </row>
    <row r="1439" spans="2:20" x14ac:dyDescent="0.25">
      <c r="B1439" s="7" t="s">
        <v>9508</v>
      </c>
      <c r="C1439" s="7" t="s">
        <v>9509</v>
      </c>
      <c r="D1439" s="7" t="s">
        <v>11762</v>
      </c>
      <c r="E1439" s="7" t="s">
        <v>10004</v>
      </c>
      <c r="F1439" s="7" t="s">
        <v>3905</v>
      </c>
      <c r="G1439" s="7" t="s">
        <v>3905</v>
      </c>
      <c r="H1439" s="7" t="b">
        <v>1</v>
      </c>
      <c r="I1439" s="7" t="s">
        <v>10382</v>
      </c>
      <c r="J1439" s="7">
        <v>3890364516</v>
      </c>
      <c r="K1439" s="7" t="s">
        <v>10382</v>
      </c>
      <c r="L1439" s="7">
        <v>3890364516</v>
      </c>
      <c r="M1439" s="7" t="b">
        <v>1</v>
      </c>
      <c r="N1439" s="7" t="b">
        <v>1</v>
      </c>
      <c r="O1439" s="7">
        <v>10</v>
      </c>
      <c r="P1439" s="8">
        <v>12000</v>
      </c>
      <c r="Q1439" s="8">
        <v>600</v>
      </c>
      <c r="R1439" s="8">
        <v>11400</v>
      </c>
      <c r="S1439" s="7" t="s">
        <v>10507</v>
      </c>
      <c r="T1439" s="7" t="s">
        <v>11849</v>
      </c>
    </row>
    <row r="1440" spans="2:20" x14ac:dyDescent="0.25">
      <c r="B1440" s="7" t="s">
        <v>9744</v>
      </c>
      <c r="C1440" s="7" t="s">
        <v>9745</v>
      </c>
      <c r="D1440" s="7" t="s">
        <v>11798</v>
      </c>
      <c r="E1440" s="7" t="s">
        <v>10122</v>
      </c>
      <c r="F1440" s="7" t="s">
        <v>3905</v>
      </c>
      <c r="G1440" s="7" t="s">
        <v>3905</v>
      </c>
      <c r="H1440" s="7" t="b">
        <v>1</v>
      </c>
      <c r="I1440" s="7" t="s">
        <v>10502</v>
      </c>
      <c r="J1440" s="7">
        <v>2161856432</v>
      </c>
      <c r="K1440" s="7" t="s">
        <v>10502</v>
      </c>
      <c r="L1440" s="7">
        <v>2161856432</v>
      </c>
      <c r="M1440" s="7" t="b">
        <v>1</v>
      </c>
      <c r="N1440" s="7" t="b">
        <v>1</v>
      </c>
      <c r="O1440" s="7">
        <v>10</v>
      </c>
      <c r="P1440" s="8">
        <v>8000</v>
      </c>
      <c r="Q1440" s="8">
        <v>400</v>
      </c>
      <c r="R1440" s="8">
        <v>7600</v>
      </c>
      <c r="S1440" s="7" t="s">
        <v>10507</v>
      </c>
      <c r="T1440" s="7" t="s">
        <v>11849</v>
      </c>
    </row>
    <row r="1441" spans="2:20" x14ac:dyDescent="0.25">
      <c r="B1441" s="7" t="s">
        <v>9526</v>
      </c>
      <c r="C1441" s="7" t="s">
        <v>9527</v>
      </c>
      <c r="D1441" s="7" t="s">
        <v>11799</v>
      </c>
      <c r="E1441" s="7" t="s">
        <v>10013</v>
      </c>
      <c r="F1441" s="7" t="s">
        <v>3905</v>
      </c>
      <c r="G1441" s="7" t="s">
        <v>3905</v>
      </c>
      <c r="H1441" s="7" t="b">
        <v>1</v>
      </c>
      <c r="I1441" s="7" t="s">
        <v>10391</v>
      </c>
      <c r="J1441" s="7">
        <v>3505540521</v>
      </c>
      <c r="K1441" s="7" t="s">
        <v>10391</v>
      </c>
      <c r="L1441" s="7">
        <v>3505540521</v>
      </c>
      <c r="M1441" s="7" t="b">
        <v>1</v>
      </c>
      <c r="N1441" s="7" t="b">
        <v>1</v>
      </c>
      <c r="O1441" s="7">
        <v>10</v>
      </c>
      <c r="P1441" s="8">
        <v>12000</v>
      </c>
      <c r="Q1441" s="8">
        <v>600</v>
      </c>
      <c r="R1441" s="8">
        <v>11400</v>
      </c>
      <c r="S1441" s="7" t="s">
        <v>10507</v>
      </c>
      <c r="T1441" s="7" t="s">
        <v>11849</v>
      </c>
    </row>
    <row r="1442" spans="2:20" x14ac:dyDescent="0.25">
      <c r="B1442" s="7" t="s">
        <v>9286</v>
      </c>
      <c r="C1442" s="7" t="s">
        <v>9287</v>
      </c>
      <c r="D1442" s="7" t="s">
        <v>11799</v>
      </c>
      <c r="E1442" s="7" t="s">
        <v>9893</v>
      </c>
      <c r="F1442" s="7" t="s">
        <v>3905</v>
      </c>
      <c r="G1442" s="7" t="s">
        <v>3905</v>
      </c>
      <c r="H1442" s="7" t="b">
        <v>1</v>
      </c>
      <c r="I1442" s="7" t="s">
        <v>10271</v>
      </c>
      <c r="J1442" s="7">
        <v>3869593188</v>
      </c>
      <c r="K1442" s="7" t="s">
        <v>10271</v>
      </c>
      <c r="L1442" s="7">
        <v>3869593188</v>
      </c>
      <c r="M1442" s="7" t="b">
        <v>1</v>
      </c>
      <c r="N1442" s="7" t="b">
        <v>1</v>
      </c>
      <c r="O1442" s="7">
        <v>10</v>
      </c>
      <c r="P1442" s="8">
        <v>8000</v>
      </c>
      <c r="Q1442" s="8">
        <v>400</v>
      </c>
      <c r="R1442" s="8">
        <v>7600</v>
      </c>
      <c r="S1442" s="7" t="s">
        <v>10507</v>
      </c>
      <c r="T1442" s="7" t="s">
        <v>11849</v>
      </c>
    </row>
    <row r="1443" spans="2:20" x14ac:dyDescent="0.25">
      <c r="B1443" s="7" t="s">
        <v>9522</v>
      </c>
      <c r="C1443" s="7" t="s">
        <v>9523</v>
      </c>
      <c r="D1443" s="7" t="s">
        <v>11762</v>
      </c>
      <c r="E1443" s="7" t="s">
        <v>10011</v>
      </c>
      <c r="F1443" s="7" t="s">
        <v>3905</v>
      </c>
      <c r="G1443" s="7" t="s">
        <v>3905</v>
      </c>
      <c r="H1443" s="7" t="b">
        <v>1</v>
      </c>
      <c r="I1443" s="7" t="s">
        <v>10389</v>
      </c>
      <c r="J1443" s="7">
        <v>23349081</v>
      </c>
      <c r="K1443" s="7" t="s">
        <v>10389</v>
      </c>
      <c r="L1443" s="7">
        <v>23349081</v>
      </c>
      <c r="M1443" s="7" t="b">
        <v>1</v>
      </c>
      <c r="N1443" s="7" t="b">
        <v>1</v>
      </c>
      <c r="O1443" s="7">
        <v>10</v>
      </c>
      <c r="P1443" s="8">
        <v>8000</v>
      </c>
      <c r="Q1443" s="8">
        <v>400</v>
      </c>
      <c r="R1443" s="8">
        <v>7600</v>
      </c>
      <c r="S1443" s="7" t="s">
        <v>10507</v>
      </c>
      <c r="T1443" s="7" t="s">
        <v>11849</v>
      </c>
    </row>
    <row r="1444" spans="2:20" x14ac:dyDescent="0.25">
      <c r="B1444" s="7" t="s">
        <v>9488</v>
      </c>
      <c r="C1444" s="7" t="s">
        <v>9489</v>
      </c>
      <c r="D1444" s="7" t="s">
        <v>11798</v>
      </c>
      <c r="E1444" s="7" t="s">
        <v>9994</v>
      </c>
      <c r="F1444" s="7" t="s">
        <v>3905</v>
      </c>
      <c r="G1444" s="7" t="s">
        <v>3905</v>
      </c>
      <c r="H1444" s="7" t="b">
        <v>1</v>
      </c>
      <c r="I1444" s="7" t="s">
        <v>10371</v>
      </c>
      <c r="J1444" s="7">
        <v>2024489264</v>
      </c>
      <c r="K1444" s="7" t="s">
        <v>10371</v>
      </c>
      <c r="L1444" s="7">
        <v>2024489264</v>
      </c>
      <c r="M1444" s="7" t="b">
        <v>1</v>
      </c>
      <c r="N1444" s="7" t="b">
        <v>1</v>
      </c>
      <c r="O1444" s="7">
        <v>10</v>
      </c>
      <c r="P1444" s="8">
        <v>8000</v>
      </c>
      <c r="Q1444" s="8">
        <v>400</v>
      </c>
      <c r="R1444" s="8">
        <v>7600</v>
      </c>
      <c r="S1444" s="7" t="s">
        <v>10507</v>
      </c>
      <c r="T1444" s="7" t="s">
        <v>11849</v>
      </c>
    </row>
    <row r="1445" spans="2:20" x14ac:dyDescent="0.25">
      <c r="B1445" s="7" t="s">
        <v>9242</v>
      </c>
      <c r="C1445" s="7" t="s">
        <v>9243</v>
      </c>
      <c r="D1445" s="7" t="s">
        <v>10506</v>
      </c>
      <c r="E1445" s="7" t="s">
        <v>9871</v>
      </c>
      <c r="F1445" s="7" t="s">
        <v>3906</v>
      </c>
      <c r="G1445" s="7" t="s">
        <v>3906</v>
      </c>
      <c r="H1445" s="7" t="b">
        <v>1</v>
      </c>
      <c r="I1445" s="7" t="s">
        <v>10249</v>
      </c>
      <c r="J1445" s="7">
        <v>3925558134</v>
      </c>
      <c r="K1445" s="7" t="s">
        <v>10249</v>
      </c>
      <c r="L1445" s="7">
        <v>3925558134</v>
      </c>
      <c r="M1445" s="7" t="b">
        <v>1</v>
      </c>
      <c r="N1445" s="7" t="b">
        <v>1</v>
      </c>
      <c r="O1445" s="7">
        <v>10</v>
      </c>
      <c r="P1445" s="8">
        <v>12000</v>
      </c>
      <c r="Q1445" s="8">
        <v>535.71</v>
      </c>
      <c r="R1445" s="8">
        <v>11464.29</v>
      </c>
      <c r="S1445" s="7" t="s">
        <v>10507</v>
      </c>
      <c r="T1445" s="7" t="s">
        <v>11849</v>
      </c>
    </row>
    <row r="1446" spans="2:20" x14ac:dyDescent="0.25">
      <c r="B1446" s="7" t="s">
        <v>9070</v>
      </c>
      <c r="C1446" s="7" t="s">
        <v>9071</v>
      </c>
      <c r="D1446" s="7" t="s">
        <v>11762</v>
      </c>
      <c r="E1446" s="7" t="s">
        <v>9785</v>
      </c>
      <c r="F1446" s="7" t="s">
        <v>3905</v>
      </c>
      <c r="G1446" s="7" t="s">
        <v>3905</v>
      </c>
      <c r="H1446" s="7" t="b">
        <v>1</v>
      </c>
      <c r="I1446" s="7" t="s">
        <v>10160</v>
      </c>
      <c r="J1446" s="7">
        <v>1696418501</v>
      </c>
      <c r="K1446" s="7" t="s">
        <v>10160</v>
      </c>
      <c r="L1446" s="7">
        <v>1696418501</v>
      </c>
      <c r="M1446" s="7" t="b">
        <v>1</v>
      </c>
      <c r="N1446" s="7" t="b">
        <v>1</v>
      </c>
      <c r="O1446" s="7">
        <v>10</v>
      </c>
      <c r="P1446" s="8">
        <v>12000</v>
      </c>
      <c r="Q1446" s="8">
        <v>600</v>
      </c>
      <c r="R1446" s="8">
        <v>11400</v>
      </c>
      <c r="S1446" s="7" t="s">
        <v>10507</v>
      </c>
      <c r="T1446" s="7" t="s">
        <v>11849</v>
      </c>
    </row>
    <row r="1447" spans="2:20" x14ac:dyDescent="0.25">
      <c r="B1447" s="7" t="s">
        <v>9108</v>
      </c>
      <c r="C1447" s="7" t="s">
        <v>9109</v>
      </c>
      <c r="D1447" s="7" t="s">
        <v>11799</v>
      </c>
      <c r="E1447" s="7" t="s">
        <v>9804</v>
      </c>
      <c r="F1447" s="7" t="s">
        <v>3905</v>
      </c>
      <c r="G1447" s="7" t="s">
        <v>3905</v>
      </c>
      <c r="H1447" s="7" t="b">
        <v>1</v>
      </c>
      <c r="I1447" s="7" t="s">
        <v>10182</v>
      </c>
      <c r="J1447" s="7">
        <v>630079652</v>
      </c>
      <c r="K1447" s="7" t="s">
        <v>10182</v>
      </c>
      <c r="L1447" s="7">
        <v>630079652</v>
      </c>
      <c r="M1447" s="7" t="b">
        <v>1</v>
      </c>
      <c r="N1447" s="7" t="b">
        <v>1</v>
      </c>
      <c r="O1447" s="7">
        <v>10</v>
      </c>
      <c r="P1447" s="8">
        <v>6000</v>
      </c>
      <c r="Q1447" s="8">
        <v>300</v>
      </c>
      <c r="R1447" s="8">
        <v>5700</v>
      </c>
      <c r="S1447" s="7" t="s">
        <v>10507</v>
      </c>
      <c r="T1447" s="7" t="s">
        <v>11849</v>
      </c>
    </row>
    <row r="1448" spans="2:20" x14ac:dyDescent="0.25">
      <c r="B1448" s="7" t="s">
        <v>9564</v>
      </c>
      <c r="C1448" s="7" t="s">
        <v>9565</v>
      </c>
      <c r="D1448" s="7" t="s">
        <v>11798</v>
      </c>
      <c r="E1448" s="7" t="s">
        <v>10032</v>
      </c>
      <c r="F1448" s="7" t="s">
        <v>3905</v>
      </c>
      <c r="G1448" s="7" t="s">
        <v>3905</v>
      </c>
      <c r="H1448" s="7" t="b">
        <v>1</v>
      </c>
      <c r="I1448" s="7" t="s">
        <v>10410</v>
      </c>
      <c r="J1448" s="7">
        <v>33312180</v>
      </c>
      <c r="K1448" s="7" t="s">
        <v>10410</v>
      </c>
      <c r="L1448" s="7">
        <v>33312180</v>
      </c>
      <c r="M1448" s="7" t="b">
        <v>1</v>
      </c>
      <c r="N1448" s="7" t="b">
        <v>1</v>
      </c>
      <c r="O1448" s="7">
        <v>10</v>
      </c>
      <c r="P1448" s="8">
        <v>12000</v>
      </c>
      <c r="Q1448" s="8">
        <v>600</v>
      </c>
      <c r="R1448" s="8">
        <v>11400</v>
      </c>
      <c r="S1448" s="7" t="s">
        <v>10507</v>
      </c>
      <c r="T1448" s="7" t="s">
        <v>11849</v>
      </c>
    </row>
    <row r="1449" spans="2:20" x14ac:dyDescent="0.25">
      <c r="B1449" s="7" t="s">
        <v>9348</v>
      </c>
      <c r="C1449" s="7" t="s">
        <v>9349</v>
      </c>
      <c r="D1449" s="7" t="s">
        <v>11797</v>
      </c>
      <c r="E1449" s="7" t="s">
        <v>9924</v>
      </c>
      <c r="F1449" s="7" t="s">
        <v>3905</v>
      </c>
      <c r="G1449" s="7" t="s">
        <v>3905</v>
      </c>
      <c r="H1449" s="7" t="b">
        <v>1</v>
      </c>
      <c r="I1449" s="7" t="s">
        <v>10301</v>
      </c>
      <c r="J1449" s="7">
        <v>2149469720</v>
      </c>
      <c r="K1449" s="7" t="s">
        <v>10301</v>
      </c>
      <c r="L1449" s="7">
        <v>2149469720</v>
      </c>
      <c r="M1449" s="7" t="b">
        <v>1</v>
      </c>
      <c r="N1449" s="7" t="b">
        <v>1</v>
      </c>
      <c r="O1449" s="7">
        <v>10</v>
      </c>
      <c r="P1449" s="8">
        <v>18000</v>
      </c>
      <c r="Q1449" s="8">
        <v>900</v>
      </c>
      <c r="R1449" s="8">
        <v>17100</v>
      </c>
      <c r="S1449" s="7" t="s">
        <v>10507</v>
      </c>
      <c r="T1449" s="7" t="s">
        <v>11849</v>
      </c>
    </row>
    <row r="1450" spans="2:20" x14ac:dyDescent="0.25">
      <c r="B1450" s="7" t="s">
        <v>9104</v>
      </c>
      <c r="C1450" s="7" t="s">
        <v>9105</v>
      </c>
      <c r="D1450" s="7" t="s">
        <v>11799</v>
      </c>
      <c r="E1450" s="7" t="s">
        <v>9802</v>
      </c>
      <c r="F1450" s="7" t="s">
        <v>3905</v>
      </c>
      <c r="G1450" s="7" t="s">
        <v>3905</v>
      </c>
      <c r="H1450" s="7" t="b">
        <v>1</v>
      </c>
      <c r="I1450" s="7" t="s">
        <v>10179</v>
      </c>
      <c r="J1450" s="7">
        <v>3193129154</v>
      </c>
      <c r="K1450" s="7" t="s">
        <v>10179</v>
      </c>
      <c r="L1450" s="7">
        <v>3193129154</v>
      </c>
      <c r="M1450" s="7" t="b">
        <v>1</v>
      </c>
      <c r="N1450" s="7" t="b">
        <v>1</v>
      </c>
      <c r="O1450" s="7">
        <v>10</v>
      </c>
      <c r="P1450" s="8">
        <v>7000</v>
      </c>
      <c r="Q1450" s="8">
        <v>350</v>
      </c>
      <c r="R1450" s="8">
        <v>6650</v>
      </c>
      <c r="S1450" s="7" t="s">
        <v>10507</v>
      </c>
      <c r="T1450" s="7" t="s">
        <v>11849</v>
      </c>
    </row>
    <row r="1451" spans="2:20" x14ac:dyDescent="0.25">
      <c r="B1451" s="7" t="s">
        <v>9560</v>
      </c>
      <c r="C1451" s="7" t="s">
        <v>9561</v>
      </c>
      <c r="D1451" s="7" t="s">
        <v>10506</v>
      </c>
      <c r="E1451" s="7" t="s">
        <v>10030</v>
      </c>
      <c r="F1451" s="7" t="s">
        <v>3905</v>
      </c>
      <c r="G1451" s="7" t="s">
        <v>3905</v>
      </c>
      <c r="H1451" s="7" t="b">
        <v>1</v>
      </c>
      <c r="I1451" s="7" t="s">
        <v>10408</v>
      </c>
      <c r="J1451" s="7">
        <v>644105473</v>
      </c>
      <c r="K1451" s="7" t="s">
        <v>10408</v>
      </c>
      <c r="L1451" s="7">
        <v>644105473</v>
      </c>
      <c r="M1451" s="7" t="b">
        <v>1</v>
      </c>
      <c r="N1451" s="7" t="b">
        <v>1</v>
      </c>
      <c r="O1451" s="7">
        <v>10</v>
      </c>
      <c r="P1451" s="8">
        <v>9000</v>
      </c>
      <c r="Q1451" s="8">
        <v>450</v>
      </c>
      <c r="R1451" s="8">
        <v>8550</v>
      </c>
      <c r="S1451" s="7" t="s">
        <v>10507</v>
      </c>
      <c r="T1451" s="7" t="s">
        <v>11849</v>
      </c>
    </row>
    <row r="1452" spans="2:20" x14ac:dyDescent="0.25">
      <c r="B1452" s="7" t="s">
        <v>9538</v>
      </c>
      <c r="C1452" s="7" t="s">
        <v>9539</v>
      </c>
      <c r="D1452" s="7" t="s">
        <v>11762</v>
      </c>
      <c r="E1452" s="7" t="s">
        <v>10019</v>
      </c>
      <c r="F1452" s="7" t="s">
        <v>3905</v>
      </c>
      <c r="G1452" s="7" t="s">
        <v>3905</v>
      </c>
      <c r="H1452" s="7" t="b">
        <v>1</v>
      </c>
      <c r="I1452" s="7" t="s">
        <v>10397</v>
      </c>
      <c r="J1452" s="7">
        <v>3647029474</v>
      </c>
      <c r="K1452" s="7" t="s">
        <v>10397</v>
      </c>
      <c r="L1452" s="7">
        <v>3647029474</v>
      </c>
      <c r="M1452" s="7" t="b">
        <v>1</v>
      </c>
      <c r="N1452" s="7" t="b">
        <v>1</v>
      </c>
      <c r="O1452" s="7">
        <v>10</v>
      </c>
      <c r="P1452" s="8">
        <v>12000</v>
      </c>
      <c r="Q1452" s="8">
        <v>600</v>
      </c>
      <c r="R1452" s="8">
        <v>11400</v>
      </c>
      <c r="S1452" s="7" t="s">
        <v>10507</v>
      </c>
      <c r="T1452" s="7" t="s">
        <v>11849</v>
      </c>
    </row>
    <row r="1453" spans="2:20" x14ac:dyDescent="0.25">
      <c r="B1453" s="7" t="s">
        <v>9226</v>
      </c>
      <c r="C1453" s="7" t="s">
        <v>9227</v>
      </c>
      <c r="D1453" s="7" t="s">
        <v>11798</v>
      </c>
      <c r="E1453" s="7" t="s">
        <v>9863</v>
      </c>
      <c r="F1453" s="7" t="s">
        <v>3905</v>
      </c>
      <c r="G1453" s="7" t="s">
        <v>3905</v>
      </c>
      <c r="H1453" s="7" t="b">
        <v>1</v>
      </c>
      <c r="I1453" s="7" t="s">
        <v>10241</v>
      </c>
      <c r="J1453" s="7">
        <v>3932440890</v>
      </c>
      <c r="K1453" s="7" t="s">
        <v>10241</v>
      </c>
      <c r="L1453" s="7">
        <v>3932440890</v>
      </c>
      <c r="M1453" s="7" t="b">
        <v>1</v>
      </c>
      <c r="N1453" s="7" t="b">
        <v>1</v>
      </c>
      <c r="O1453" s="7">
        <v>10</v>
      </c>
      <c r="P1453" s="8">
        <v>12000</v>
      </c>
      <c r="Q1453" s="8">
        <v>600</v>
      </c>
      <c r="R1453" s="8">
        <v>11400</v>
      </c>
      <c r="S1453" s="7" t="s">
        <v>10507</v>
      </c>
      <c r="T1453" s="7" t="s">
        <v>11849</v>
      </c>
    </row>
    <row r="1454" spans="2:20" x14ac:dyDescent="0.25">
      <c r="B1454" s="7" t="s">
        <v>9584</v>
      </c>
      <c r="C1454" s="7" t="s">
        <v>9585</v>
      </c>
      <c r="D1454" s="7" t="s">
        <v>11762</v>
      </c>
      <c r="E1454" s="7" t="s">
        <v>10042</v>
      </c>
      <c r="F1454" s="7" t="s">
        <v>3905</v>
      </c>
      <c r="G1454" s="7" t="s">
        <v>3905</v>
      </c>
      <c r="H1454" s="7" t="b">
        <v>1</v>
      </c>
      <c r="I1454" s="7" t="s">
        <v>10420</v>
      </c>
      <c r="J1454" s="7">
        <v>2362263993</v>
      </c>
      <c r="K1454" s="7" t="s">
        <v>10420</v>
      </c>
      <c r="L1454" s="7">
        <v>2362263993</v>
      </c>
      <c r="M1454" s="7" t="b">
        <v>1</v>
      </c>
      <c r="N1454" s="7" t="b">
        <v>1</v>
      </c>
      <c r="O1454" s="7">
        <v>10</v>
      </c>
      <c r="P1454" s="8">
        <v>7000</v>
      </c>
      <c r="Q1454" s="8">
        <v>350</v>
      </c>
      <c r="R1454" s="8">
        <v>6650</v>
      </c>
      <c r="S1454" s="7" t="s">
        <v>10507</v>
      </c>
      <c r="T1454" s="7" t="s">
        <v>11849</v>
      </c>
    </row>
    <row r="1455" spans="2:20" x14ac:dyDescent="0.25">
      <c r="B1455" s="7" t="s">
        <v>9432</v>
      </c>
      <c r="C1455" s="7" t="s">
        <v>9433</v>
      </c>
      <c r="D1455" s="7" t="s">
        <v>11762</v>
      </c>
      <c r="E1455" s="7" t="s">
        <v>9966</v>
      </c>
      <c r="F1455" s="7" t="s">
        <v>3905</v>
      </c>
      <c r="G1455" s="7" t="s">
        <v>3905</v>
      </c>
      <c r="H1455" s="7" t="b">
        <v>1</v>
      </c>
      <c r="I1455" s="7" t="s">
        <v>10344</v>
      </c>
      <c r="J1455" s="7">
        <v>1974552047</v>
      </c>
      <c r="K1455" s="7" t="s">
        <v>10344</v>
      </c>
      <c r="L1455" s="7">
        <v>1974552047</v>
      </c>
      <c r="M1455" s="7" t="b">
        <v>1</v>
      </c>
      <c r="N1455" s="7" t="b">
        <v>1</v>
      </c>
      <c r="O1455" s="7">
        <v>10</v>
      </c>
      <c r="P1455" s="8">
        <v>12000</v>
      </c>
      <c r="Q1455" s="8">
        <v>600</v>
      </c>
      <c r="R1455" s="8">
        <v>11400</v>
      </c>
      <c r="S1455" s="7" t="s">
        <v>10507</v>
      </c>
      <c r="T1455" s="7" t="s">
        <v>11849</v>
      </c>
    </row>
    <row r="1456" spans="2:20" x14ac:dyDescent="0.25">
      <c r="B1456" s="7" t="s">
        <v>9444</v>
      </c>
      <c r="C1456" s="7" t="s">
        <v>9445</v>
      </c>
      <c r="D1456" s="7" t="s">
        <v>11798</v>
      </c>
      <c r="E1456" s="7" t="s">
        <v>9972</v>
      </c>
      <c r="F1456" s="7" t="s">
        <v>3905</v>
      </c>
      <c r="G1456" s="7" t="s">
        <v>3905</v>
      </c>
      <c r="H1456" s="7" t="b">
        <v>1</v>
      </c>
      <c r="I1456" s="7" t="s">
        <v>10350</v>
      </c>
      <c r="J1456" s="7">
        <v>1805993957</v>
      </c>
      <c r="K1456" s="7" t="s">
        <v>10350</v>
      </c>
      <c r="L1456" s="7">
        <v>1805993957</v>
      </c>
      <c r="M1456" s="7" t="b">
        <v>1</v>
      </c>
      <c r="N1456" s="7" t="b">
        <v>1</v>
      </c>
      <c r="O1456" s="7">
        <v>10</v>
      </c>
      <c r="P1456" s="8">
        <v>12000</v>
      </c>
      <c r="Q1456" s="8">
        <v>600</v>
      </c>
      <c r="R1456" s="8">
        <v>11400</v>
      </c>
      <c r="S1456" s="7" t="s">
        <v>10507</v>
      </c>
      <c r="T1456" s="7" t="s">
        <v>11849</v>
      </c>
    </row>
    <row r="1457" spans="2:20" x14ac:dyDescent="0.25">
      <c r="B1457" s="7" t="s">
        <v>9634</v>
      </c>
      <c r="C1457" s="7" t="s">
        <v>9635</v>
      </c>
      <c r="D1457" s="7" t="s">
        <v>11799</v>
      </c>
      <c r="E1457" s="7" t="s">
        <v>10067</v>
      </c>
      <c r="F1457" s="7" t="s">
        <v>3905</v>
      </c>
      <c r="G1457" s="7" t="s">
        <v>3905</v>
      </c>
      <c r="H1457" s="7" t="b">
        <v>1</v>
      </c>
      <c r="I1457" s="7" t="s">
        <v>10445</v>
      </c>
      <c r="J1457" s="7">
        <v>3688320258</v>
      </c>
      <c r="K1457" s="7" t="s">
        <v>10445</v>
      </c>
      <c r="L1457" s="7">
        <v>3688320258</v>
      </c>
      <c r="M1457" s="7" t="b">
        <v>1</v>
      </c>
      <c r="N1457" s="7" t="b">
        <v>1</v>
      </c>
      <c r="O1457" s="7">
        <v>10</v>
      </c>
      <c r="P1457" s="8">
        <v>12000</v>
      </c>
      <c r="Q1457" s="8">
        <v>600</v>
      </c>
      <c r="R1457" s="8">
        <v>11400</v>
      </c>
      <c r="S1457" s="7" t="s">
        <v>10507</v>
      </c>
      <c r="T1457" s="7" t="s">
        <v>11849</v>
      </c>
    </row>
    <row r="1458" spans="2:20" x14ac:dyDescent="0.25">
      <c r="B1458" s="7" t="s">
        <v>9282</v>
      </c>
      <c r="C1458" s="7" t="s">
        <v>9283</v>
      </c>
      <c r="D1458" s="7" t="s">
        <v>11762</v>
      </c>
      <c r="E1458" s="7" t="s">
        <v>9891</v>
      </c>
      <c r="F1458" s="7" t="s">
        <v>3905</v>
      </c>
      <c r="G1458" s="7" t="s">
        <v>3905</v>
      </c>
      <c r="H1458" s="7" t="b">
        <v>1</v>
      </c>
      <c r="I1458" s="7" t="s">
        <v>10269</v>
      </c>
      <c r="J1458" s="7">
        <v>2630763009</v>
      </c>
      <c r="K1458" s="7" t="s">
        <v>10269</v>
      </c>
      <c r="L1458" s="7">
        <v>2630763009</v>
      </c>
      <c r="M1458" s="7" t="b">
        <v>1</v>
      </c>
      <c r="N1458" s="7" t="b">
        <v>1</v>
      </c>
      <c r="O1458" s="7">
        <v>10</v>
      </c>
      <c r="P1458" s="8">
        <v>8000</v>
      </c>
      <c r="Q1458" s="8">
        <v>400</v>
      </c>
      <c r="R1458" s="8">
        <v>7600</v>
      </c>
      <c r="S1458" s="7" t="s">
        <v>10507</v>
      </c>
      <c r="T1458" s="7" t="s">
        <v>11849</v>
      </c>
    </row>
    <row r="1459" spans="2:20" x14ac:dyDescent="0.25">
      <c r="B1459" s="7" t="s">
        <v>9360</v>
      </c>
      <c r="C1459" s="7" t="s">
        <v>9361</v>
      </c>
      <c r="D1459" s="7" t="s">
        <v>11762</v>
      </c>
      <c r="E1459" s="7" t="s">
        <v>9930</v>
      </c>
      <c r="F1459" s="7" t="s">
        <v>3905</v>
      </c>
      <c r="G1459" s="7" t="s">
        <v>3905</v>
      </c>
      <c r="H1459" s="7" t="b">
        <v>1</v>
      </c>
      <c r="I1459" s="7" t="s">
        <v>10307</v>
      </c>
      <c r="J1459" s="7">
        <v>1816152662</v>
      </c>
      <c r="K1459" s="7" t="s">
        <v>10307</v>
      </c>
      <c r="L1459" s="7">
        <v>1816152662</v>
      </c>
      <c r="M1459" s="7" t="b">
        <v>1</v>
      </c>
      <c r="N1459" s="7" t="b">
        <v>1</v>
      </c>
      <c r="O1459" s="7">
        <v>10</v>
      </c>
      <c r="P1459" s="8">
        <v>7000</v>
      </c>
      <c r="Q1459" s="8">
        <v>350</v>
      </c>
      <c r="R1459" s="8">
        <v>6650</v>
      </c>
      <c r="S1459" s="7" t="s">
        <v>10507</v>
      </c>
      <c r="T1459" s="7" t="s">
        <v>11849</v>
      </c>
    </row>
    <row r="1460" spans="2:20" x14ac:dyDescent="0.25">
      <c r="B1460" s="7" t="s">
        <v>9568</v>
      </c>
      <c r="C1460" s="7" t="s">
        <v>9569</v>
      </c>
      <c r="D1460" s="7" t="s">
        <v>11798</v>
      </c>
      <c r="E1460" s="7" t="s">
        <v>10034</v>
      </c>
      <c r="F1460" s="7" t="s">
        <v>3905</v>
      </c>
      <c r="G1460" s="7" t="s">
        <v>3905</v>
      </c>
      <c r="H1460" s="7" t="b">
        <v>1</v>
      </c>
      <c r="I1460" s="7" t="s">
        <v>10412</v>
      </c>
      <c r="J1460" s="7">
        <v>1206471536</v>
      </c>
      <c r="K1460" s="7" t="s">
        <v>10412</v>
      </c>
      <c r="L1460" s="7">
        <v>1206471536</v>
      </c>
      <c r="M1460" s="7" t="b">
        <v>1</v>
      </c>
      <c r="N1460" s="7" t="b">
        <v>1</v>
      </c>
      <c r="O1460" s="7">
        <v>10</v>
      </c>
      <c r="P1460" s="8">
        <v>7000</v>
      </c>
      <c r="Q1460" s="8">
        <v>350</v>
      </c>
      <c r="R1460" s="8">
        <v>6650</v>
      </c>
      <c r="S1460" s="7" t="s">
        <v>10507</v>
      </c>
      <c r="T1460" s="7" t="s">
        <v>11849</v>
      </c>
    </row>
    <row r="1461" spans="2:20" x14ac:dyDescent="0.25">
      <c r="B1461" s="7" t="s">
        <v>9096</v>
      </c>
      <c r="C1461" s="7" t="s">
        <v>9097</v>
      </c>
      <c r="D1461" s="7" t="s">
        <v>10506</v>
      </c>
      <c r="E1461" s="7" t="s">
        <v>9798</v>
      </c>
      <c r="F1461" s="7" t="s">
        <v>3905</v>
      </c>
      <c r="G1461" s="7" t="s">
        <v>3905</v>
      </c>
      <c r="H1461" s="7" t="b">
        <v>1</v>
      </c>
      <c r="I1461" s="7" t="s">
        <v>10174</v>
      </c>
      <c r="J1461" s="7">
        <v>2841790025</v>
      </c>
      <c r="K1461" s="7" t="s">
        <v>10174</v>
      </c>
      <c r="L1461" s="7">
        <v>2841790025</v>
      </c>
      <c r="M1461" s="7" t="b">
        <v>1</v>
      </c>
      <c r="N1461" s="7" t="b">
        <v>1</v>
      </c>
      <c r="O1461" s="7">
        <v>10</v>
      </c>
      <c r="P1461" s="8">
        <v>9000</v>
      </c>
      <c r="Q1461" s="8">
        <v>450</v>
      </c>
      <c r="R1461" s="8">
        <v>8550</v>
      </c>
      <c r="S1461" s="7" t="s">
        <v>10507</v>
      </c>
      <c r="T1461" s="7" t="s">
        <v>11849</v>
      </c>
    </row>
    <row r="1462" spans="2:20" x14ac:dyDescent="0.25">
      <c r="B1462" s="7" t="s">
        <v>9124</v>
      </c>
      <c r="C1462" s="7" t="s">
        <v>9125</v>
      </c>
      <c r="D1462" s="7" t="s">
        <v>11799</v>
      </c>
      <c r="E1462" s="7" t="s">
        <v>9812</v>
      </c>
      <c r="F1462" s="7" t="s">
        <v>3905</v>
      </c>
      <c r="G1462" s="7" t="s">
        <v>3905</v>
      </c>
      <c r="H1462" s="7" t="b">
        <v>1</v>
      </c>
      <c r="I1462" s="7" t="s">
        <v>10191</v>
      </c>
      <c r="J1462" s="7">
        <v>1182485400</v>
      </c>
      <c r="K1462" s="7" t="s">
        <v>10191</v>
      </c>
      <c r="L1462" s="7">
        <v>1182485400</v>
      </c>
      <c r="M1462" s="7" t="b">
        <v>1</v>
      </c>
      <c r="N1462" s="7" t="b">
        <v>1</v>
      </c>
      <c r="O1462" s="7">
        <v>10</v>
      </c>
      <c r="P1462" s="8">
        <v>8000</v>
      </c>
      <c r="Q1462" s="8">
        <v>400</v>
      </c>
      <c r="R1462" s="8">
        <v>7600</v>
      </c>
      <c r="S1462" s="7" t="s">
        <v>10507</v>
      </c>
      <c r="T1462" s="7" t="s">
        <v>11849</v>
      </c>
    </row>
    <row r="1463" spans="2:20" x14ac:dyDescent="0.25">
      <c r="B1463" s="7" t="s">
        <v>9490</v>
      </c>
      <c r="C1463" s="7" t="s">
        <v>9491</v>
      </c>
      <c r="D1463" s="7" t="s">
        <v>11797</v>
      </c>
      <c r="E1463" s="7" t="s">
        <v>9995</v>
      </c>
      <c r="F1463" s="7" t="s">
        <v>3905</v>
      </c>
      <c r="G1463" s="7" t="s">
        <v>3905</v>
      </c>
      <c r="H1463" s="7" t="b">
        <v>1</v>
      </c>
      <c r="I1463" s="7" t="s">
        <v>10372</v>
      </c>
      <c r="J1463" s="7">
        <v>4091236084</v>
      </c>
      <c r="K1463" s="7" t="s">
        <v>10372</v>
      </c>
      <c r="L1463" s="7">
        <v>4091236084</v>
      </c>
      <c r="M1463" s="7" t="b">
        <v>1</v>
      </c>
      <c r="N1463" s="7" t="b">
        <v>1</v>
      </c>
      <c r="O1463" s="7">
        <v>10</v>
      </c>
      <c r="P1463" s="8">
        <v>10000</v>
      </c>
      <c r="Q1463" s="8">
        <v>500</v>
      </c>
      <c r="R1463" s="8">
        <v>9500</v>
      </c>
      <c r="S1463" s="7" t="s">
        <v>10507</v>
      </c>
      <c r="T1463" s="7" t="s">
        <v>11849</v>
      </c>
    </row>
    <row r="1464" spans="2:20" x14ac:dyDescent="0.25">
      <c r="B1464" s="7" t="s">
        <v>9388</v>
      </c>
      <c r="C1464" s="7" t="s">
        <v>9389</v>
      </c>
      <c r="D1464" s="7" t="s">
        <v>11797</v>
      </c>
      <c r="E1464" s="7" t="s">
        <v>9944</v>
      </c>
      <c r="F1464" s="7" t="s">
        <v>3905</v>
      </c>
      <c r="G1464" s="7" t="s">
        <v>3905</v>
      </c>
      <c r="H1464" s="7" t="b">
        <v>1</v>
      </c>
      <c r="I1464" s="7" t="s">
        <v>10323</v>
      </c>
      <c r="J1464" s="7">
        <v>2120503105</v>
      </c>
      <c r="K1464" s="7" t="s">
        <v>10323</v>
      </c>
      <c r="L1464" s="7">
        <v>2120503105</v>
      </c>
      <c r="M1464" s="7" t="b">
        <v>1</v>
      </c>
      <c r="N1464" s="7" t="b">
        <v>1</v>
      </c>
      <c r="O1464" s="7">
        <v>10</v>
      </c>
      <c r="P1464" s="8">
        <v>7000</v>
      </c>
      <c r="Q1464" s="8">
        <v>350</v>
      </c>
      <c r="R1464" s="8">
        <v>6650</v>
      </c>
      <c r="S1464" s="7" t="s">
        <v>10507</v>
      </c>
      <c r="T1464" s="7" t="s">
        <v>11849</v>
      </c>
    </row>
    <row r="1465" spans="2:20" x14ac:dyDescent="0.25">
      <c r="B1465" s="7" t="s">
        <v>9524</v>
      </c>
      <c r="C1465" s="7" t="s">
        <v>9525</v>
      </c>
      <c r="D1465" s="7" t="s">
        <v>10506</v>
      </c>
      <c r="E1465" s="7" t="s">
        <v>10012</v>
      </c>
      <c r="F1465" s="7" t="s">
        <v>3905</v>
      </c>
      <c r="G1465" s="7" t="s">
        <v>3905</v>
      </c>
      <c r="H1465" s="7" t="b">
        <v>1</v>
      </c>
      <c r="I1465" s="7" t="s">
        <v>10390</v>
      </c>
      <c r="J1465" s="7">
        <v>885017080</v>
      </c>
      <c r="K1465" s="7" t="s">
        <v>10390</v>
      </c>
      <c r="L1465" s="7">
        <v>885017080</v>
      </c>
      <c r="M1465" s="7" t="b">
        <v>1</v>
      </c>
      <c r="N1465" s="7" t="b">
        <v>1</v>
      </c>
      <c r="O1465" s="7">
        <v>10</v>
      </c>
      <c r="P1465" s="8">
        <v>12000</v>
      </c>
      <c r="Q1465" s="8">
        <v>600</v>
      </c>
      <c r="R1465" s="8">
        <v>11400</v>
      </c>
      <c r="S1465" s="7" t="s">
        <v>10507</v>
      </c>
      <c r="T1465" s="7" t="s">
        <v>11849</v>
      </c>
    </row>
    <row r="1466" spans="2:20" x14ac:dyDescent="0.25">
      <c r="B1466" s="7" t="s">
        <v>9700</v>
      </c>
      <c r="C1466" s="7" t="s">
        <v>9701</v>
      </c>
      <c r="D1466" s="7" t="s">
        <v>11798</v>
      </c>
      <c r="E1466" s="7" t="s">
        <v>10100</v>
      </c>
      <c r="F1466" s="7" t="s">
        <v>3905</v>
      </c>
      <c r="G1466" s="7" t="s">
        <v>3905</v>
      </c>
      <c r="H1466" s="7" t="b">
        <v>1</v>
      </c>
      <c r="I1466" s="7">
        <v>818215000</v>
      </c>
      <c r="J1466" s="7">
        <v>1404783638</v>
      </c>
      <c r="K1466" s="7">
        <v>818215000</v>
      </c>
      <c r="L1466" s="7">
        <v>1404783638</v>
      </c>
      <c r="M1466" s="7" t="b">
        <v>1</v>
      </c>
      <c r="N1466" s="7" t="b">
        <v>1</v>
      </c>
      <c r="O1466" s="7">
        <v>10</v>
      </c>
      <c r="P1466" s="8">
        <v>8000</v>
      </c>
      <c r="Q1466" s="8">
        <v>400</v>
      </c>
      <c r="R1466" s="8">
        <v>7600</v>
      </c>
      <c r="S1466" s="7" t="s">
        <v>10507</v>
      </c>
      <c r="T1466" s="7" t="s">
        <v>11849</v>
      </c>
    </row>
    <row r="1467" spans="2:20" x14ac:dyDescent="0.25">
      <c r="B1467" s="7" t="s">
        <v>9184</v>
      </c>
      <c r="C1467" s="7" t="s">
        <v>9185</v>
      </c>
      <c r="D1467" s="7" t="s">
        <v>11762</v>
      </c>
      <c r="E1467" s="7" t="s">
        <v>9842</v>
      </c>
      <c r="F1467" s="7" t="s">
        <v>3905</v>
      </c>
      <c r="G1467" s="7" t="s">
        <v>3905</v>
      </c>
      <c r="H1467" s="7" t="b">
        <v>1</v>
      </c>
      <c r="I1467" s="7">
        <v>57926131</v>
      </c>
      <c r="J1467" s="7">
        <v>4237115885</v>
      </c>
      <c r="K1467" s="7">
        <v>57926131</v>
      </c>
      <c r="L1467" s="7">
        <v>4237115885</v>
      </c>
      <c r="M1467" s="7" t="b">
        <v>1</v>
      </c>
      <c r="N1467" s="7" t="b">
        <v>1</v>
      </c>
      <c r="O1467" s="7">
        <v>10</v>
      </c>
      <c r="P1467" s="8">
        <v>7000</v>
      </c>
      <c r="Q1467" s="8">
        <v>350</v>
      </c>
      <c r="R1467" s="8">
        <v>6650</v>
      </c>
      <c r="S1467" s="7" t="s">
        <v>10507</v>
      </c>
      <c r="T1467" s="7" t="s">
        <v>11849</v>
      </c>
    </row>
    <row r="1468" spans="2:20" x14ac:dyDescent="0.25">
      <c r="B1468" s="7" t="s">
        <v>9136</v>
      </c>
      <c r="C1468" s="7" t="s">
        <v>9137</v>
      </c>
      <c r="D1468" s="7" t="s">
        <v>11762</v>
      </c>
      <c r="E1468" s="7" t="s">
        <v>9818</v>
      </c>
      <c r="F1468" s="7" t="s">
        <v>3905</v>
      </c>
      <c r="G1468" s="7" t="s">
        <v>3905</v>
      </c>
      <c r="H1468" s="7" t="b">
        <v>1</v>
      </c>
      <c r="I1468" s="7" t="s">
        <v>10197</v>
      </c>
      <c r="J1468" s="7">
        <v>1030900961</v>
      </c>
      <c r="K1468" s="7" t="s">
        <v>10197</v>
      </c>
      <c r="L1468" s="7">
        <v>1030900961</v>
      </c>
      <c r="M1468" s="7" t="b">
        <v>1</v>
      </c>
      <c r="N1468" s="7" t="b">
        <v>1</v>
      </c>
      <c r="O1468" s="7">
        <v>10</v>
      </c>
      <c r="P1468" s="8">
        <v>7000</v>
      </c>
      <c r="Q1468" s="8">
        <v>350</v>
      </c>
      <c r="R1468" s="8">
        <v>6650</v>
      </c>
      <c r="S1468" s="7" t="s">
        <v>10507</v>
      </c>
      <c r="T1468" s="7" t="s">
        <v>11849</v>
      </c>
    </row>
    <row r="1469" spans="2:20" x14ac:dyDescent="0.25">
      <c r="B1469" s="7" t="s">
        <v>9596</v>
      </c>
      <c r="C1469" s="7" t="s">
        <v>9597</v>
      </c>
      <c r="D1469" s="7" t="s">
        <v>11799</v>
      </c>
      <c r="E1469" s="7" t="s">
        <v>10048</v>
      </c>
      <c r="F1469" s="7" t="s">
        <v>3905</v>
      </c>
      <c r="G1469" s="7" t="s">
        <v>3905</v>
      </c>
      <c r="H1469" s="7" t="b">
        <v>1</v>
      </c>
      <c r="I1469" s="7" t="s">
        <v>10425</v>
      </c>
      <c r="J1469" s="7">
        <v>2193115003</v>
      </c>
      <c r="K1469" s="7" t="s">
        <v>10425</v>
      </c>
      <c r="L1469" s="7">
        <v>2193115003</v>
      </c>
      <c r="M1469" s="7" t="b">
        <v>1</v>
      </c>
      <c r="N1469" s="7" t="b">
        <v>1</v>
      </c>
      <c r="O1469" s="7">
        <v>10</v>
      </c>
      <c r="P1469" s="8">
        <v>8000</v>
      </c>
      <c r="Q1469" s="8">
        <v>400</v>
      </c>
      <c r="R1469" s="8">
        <v>7600</v>
      </c>
      <c r="S1469" s="7" t="s">
        <v>10507</v>
      </c>
      <c r="T1469" s="7" t="s">
        <v>11849</v>
      </c>
    </row>
    <row r="1470" spans="2:20" x14ac:dyDescent="0.25">
      <c r="B1470" s="7" t="s">
        <v>9506</v>
      </c>
      <c r="C1470" s="7" t="s">
        <v>9507</v>
      </c>
      <c r="D1470" s="7" t="s">
        <v>10506</v>
      </c>
      <c r="E1470" s="7" t="s">
        <v>10003</v>
      </c>
      <c r="F1470" s="7" t="s">
        <v>3906</v>
      </c>
      <c r="G1470" s="7" t="s">
        <v>3906</v>
      </c>
      <c r="H1470" s="7" t="b">
        <v>1</v>
      </c>
      <c r="I1470" s="7" t="s">
        <v>10381</v>
      </c>
      <c r="J1470" s="7">
        <v>2418230850</v>
      </c>
      <c r="K1470" s="7" t="s">
        <v>10381</v>
      </c>
      <c r="L1470" s="7">
        <v>2418230850</v>
      </c>
      <c r="M1470" s="7" t="b">
        <v>1</v>
      </c>
      <c r="N1470" s="7" t="b">
        <v>1</v>
      </c>
      <c r="O1470" s="7">
        <v>10</v>
      </c>
      <c r="P1470" s="8">
        <v>20000</v>
      </c>
      <c r="Q1470" s="8">
        <v>892.86</v>
      </c>
      <c r="R1470" s="8">
        <v>19107.14</v>
      </c>
      <c r="S1470" s="7" t="s">
        <v>10507</v>
      </c>
      <c r="T1470" s="7" t="s">
        <v>11849</v>
      </c>
    </row>
    <row r="1471" spans="2:20" x14ac:dyDescent="0.25">
      <c r="B1471" s="7" t="s">
        <v>9158</v>
      </c>
      <c r="C1471" s="7" t="s">
        <v>9159</v>
      </c>
      <c r="D1471" s="7" t="s">
        <v>11799</v>
      </c>
      <c r="E1471" s="7" t="s">
        <v>9829</v>
      </c>
      <c r="F1471" s="7" t="s">
        <v>3905</v>
      </c>
      <c r="G1471" s="7" t="s">
        <v>3905</v>
      </c>
      <c r="H1471" s="7" t="b">
        <v>1</v>
      </c>
      <c r="I1471" s="7" t="s">
        <v>10208</v>
      </c>
      <c r="J1471" s="7">
        <v>1285704669</v>
      </c>
      <c r="K1471" s="7" t="s">
        <v>10208</v>
      </c>
      <c r="L1471" s="7">
        <v>1285704669</v>
      </c>
      <c r="M1471" s="7" t="b">
        <v>1</v>
      </c>
      <c r="N1471" s="7" t="b">
        <v>1</v>
      </c>
      <c r="O1471" s="7">
        <v>10</v>
      </c>
      <c r="P1471" s="8">
        <v>12000</v>
      </c>
      <c r="Q1471" s="8">
        <v>600</v>
      </c>
      <c r="R1471" s="8">
        <v>11400</v>
      </c>
      <c r="S1471" s="7" t="s">
        <v>10507</v>
      </c>
      <c r="T1471" s="7" t="s">
        <v>11849</v>
      </c>
    </row>
    <row r="1472" spans="2:20" x14ac:dyDescent="0.25">
      <c r="B1472" s="7" t="s">
        <v>9178</v>
      </c>
      <c r="C1472" s="7" t="s">
        <v>9179</v>
      </c>
      <c r="D1472" s="7" t="s">
        <v>11762</v>
      </c>
      <c r="E1472" s="7" t="s">
        <v>9839</v>
      </c>
      <c r="F1472" s="7" t="s">
        <v>3905</v>
      </c>
      <c r="G1472" s="7" t="s">
        <v>3905</v>
      </c>
      <c r="H1472" s="7" t="b">
        <v>1</v>
      </c>
      <c r="I1472" s="7" t="s">
        <v>10218</v>
      </c>
      <c r="J1472" s="7">
        <v>3050259123</v>
      </c>
      <c r="K1472" s="7" t="s">
        <v>10218</v>
      </c>
      <c r="L1472" s="7">
        <v>3050259123</v>
      </c>
      <c r="M1472" s="7" t="b">
        <v>1</v>
      </c>
      <c r="N1472" s="7" t="b">
        <v>1</v>
      </c>
      <c r="O1472" s="7">
        <v>10</v>
      </c>
      <c r="P1472" s="8">
        <v>8000</v>
      </c>
      <c r="Q1472" s="8">
        <v>400</v>
      </c>
      <c r="R1472" s="8">
        <v>7600</v>
      </c>
      <c r="S1472" s="7" t="s">
        <v>10507</v>
      </c>
      <c r="T1472" s="7" t="s">
        <v>11849</v>
      </c>
    </row>
    <row r="1473" spans="2:20" x14ac:dyDescent="0.25">
      <c r="B1473" s="7" t="s">
        <v>9352</v>
      </c>
      <c r="C1473" s="7" t="s">
        <v>9353</v>
      </c>
      <c r="D1473" s="7" t="s">
        <v>11762</v>
      </c>
      <c r="E1473" s="7" t="s">
        <v>9926</v>
      </c>
      <c r="F1473" s="7" t="s">
        <v>3905</v>
      </c>
      <c r="G1473" s="7" t="s">
        <v>3905</v>
      </c>
      <c r="H1473" s="7" t="b">
        <v>1</v>
      </c>
      <c r="I1473" s="7" t="s">
        <v>10303</v>
      </c>
      <c r="J1473" s="7">
        <v>1907180301</v>
      </c>
      <c r="K1473" s="7" t="s">
        <v>10303</v>
      </c>
      <c r="L1473" s="7">
        <v>1907180301</v>
      </c>
      <c r="M1473" s="7" t="b">
        <v>1</v>
      </c>
      <c r="N1473" s="7" t="b">
        <v>1</v>
      </c>
      <c r="O1473" s="7">
        <v>10</v>
      </c>
      <c r="P1473" s="8">
        <v>12000</v>
      </c>
      <c r="Q1473" s="8">
        <v>600</v>
      </c>
      <c r="R1473" s="8">
        <v>11400</v>
      </c>
      <c r="S1473" s="7" t="s">
        <v>10507</v>
      </c>
      <c r="T1473" s="7" t="s">
        <v>11849</v>
      </c>
    </row>
    <row r="1474" spans="2:20" x14ac:dyDescent="0.25">
      <c r="B1474" s="7" t="s">
        <v>9466</v>
      </c>
      <c r="C1474" s="7" t="s">
        <v>9467</v>
      </c>
      <c r="D1474" s="7" t="s">
        <v>11799</v>
      </c>
      <c r="E1474" s="7" t="s">
        <v>9983</v>
      </c>
      <c r="F1474" s="7" t="s">
        <v>3905</v>
      </c>
      <c r="G1474" s="7" t="s">
        <v>3905</v>
      </c>
      <c r="H1474" s="7" t="b">
        <v>1</v>
      </c>
      <c r="I1474" s="7" t="s">
        <v>10360</v>
      </c>
      <c r="J1474" s="7">
        <v>3540140061</v>
      </c>
      <c r="K1474" s="7" t="s">
        <v>10360</v>
      </c>
      <c r="L1474" s="7">
        <v>3540140061</v>
      </c>
      <c r="M1474" s="7" t="b">
        <v>1</v>
      </c>
      <c r="N1474" s="7" t="b">
        <v>1</v>
      </c>
      <c r="O1474" s="7">
        <v>10</v>
      </c>
      <c r="P1474" s="8">
        <v>10000</v>
      </c>
      <c r="Q1474" s="8">
        <v>500</v>
      </c>
      <c r="R1474" s="8">
        <v>9500</v>
      </c>
      <c r="S1474" s="7" t="s">
        <v>10507</v>
      </c>
      <c r="T1474" s="7" t="s">
        <v>11849</v>
      </c>
    </row>
    <row r="1475" spans="2:20" x14ac:dyDescent="0.25">
      <c r="B1475" s="7" t="s">
        <v>9716</v>
      </c>
      <c r="C1475" s="7" t="s">
        <v>9717</v>
      </c>
      <c r="D1475" s="7" t="s">
        <v>11799</v>
      </c>
      <c r="E1475" s="7" t="s">
        <v>10108</v>
      </c>
      <c r="F1475" s="7" t="s">
        <v>3905</v>
      </c>
      <c r="G1475" s="7" t="s">
        <v>3905</v>
      </c>
      <c r="H1475" s="7" t="b">
        <v>1</v>
      </c>
      <c r="I1475" s="7" t="s">
        <v>10489</v>
      </c>
      <c r="J1475" s="7">
        <v>420627134</v>
      </c>
      <c r="K1475" s="7" t="s">
        <v>10489</v>
      </c>
      <c r="L1475" s="7">
        <v>420627134</v>
      </c>
      <c r="M1475" s="7" t="b">
        <v>1</v>
      </c>
      <c r="N1475" s="7" t="b">
        <v>1</v>
      </c>
      <c r="O1475" s="7">
        <v>10</v>
      </c>
      <c r="P1475" s="8">
        <v>12000</v>
      </c>
      <c r="Q1475" s="8">
        <v>600</v>
      </c>
      <c r="R1475" s="8">
        <v>11400</v>
      </c>
      <c r="S1475" s="7" t="s">
        <v>10507</v>
      </c>
      <c r="T1475" s="7" t="s">
        <v>11849</v>
      </c>
    </row>
    <row r="1476" spans="2:20" x14ac:dyDescent="0.25">
      <c r="B1476" s="7" t="s">
        <v>9066</v>
      </c>
      <c r="C1476" s="7" t="s">
        <v>9067</v>
      </c>
      <c r="D1476" s="7" t="s">
        <v>10506</v>
      </c>
      <c r="E1476" s="7" t="s">
        <v>9783</v>
      </c>
      <c r="F1476" s="7" t="s">
        <v>3905</v>
      </c>
      <c r="G1476" s="7" t="s">
        <v>3905</v>
      </c>
      <c r="H1476" s="7" t="b">
        <v>1</v>
      </c>
      <c r="I1476" s="7" t="s">
        <v>10158</v>
      </c>
      <c r="J1476" s="7">
        <v>2886091865</v>
      </c>
      <c r="K1476" s="7" t="s">
        <v>10158</v>
      </c>
      <c r="L1476" s="7">
        <v>2886091865</v>
      </c>
      <c r="M1476" s="7" t="b">
        <v>1</v>
      </c>
      <c r="N1476" s="7" t="b">
        <v>1</v>
      </c>
      <c r="O1476" s="7">
        <v>10</v>
      </c>
      <c r="P1476" s="8">
        <v>9000</v>
      </c>
      <c r="Q1476" s="8">
        <v>450</v>
      </c>
      <c r="R1476" s="8">
        <v>8550</v>
      </c>
      <c r="S1476" s="7" t="s">
        <v>10507</v>
      </c>
      <c r="T1476" s="7" t="s">
        <v>11849</v>
      </c>
    </row>
    <row r="1477" spans="2:20" x14ac:dyDescent="0.25">
      <c r="B1477" s="7" t="s">
        <v>9138</v>
      </c>
      <c r="C1477" s="7" t="s">
        <v>9139</v>
      </c>
      <c r="D1477" s="7" t="s">
        <v>11762</v>
      </c>
      <c r="E1477" s="7" t="s">
        <v>9819</v>
      </c>
      <c r="F1477" s="7" t="s">
        <v>3905</v>
      </c>
      <c r="G1477" s="7" t="s">
        <v>3905</v>
      </c>
      <c r="H1477" s="7" t="b">
        <v>1</v>
      </c>
      <c r="I1477" s="7" t="s">
        <v>10198</v>
      </c>
      <c r="J1477" s="7">
        <v>804473826</v>
      </c>
      <c r="K1477" s="7" t="s">
        <v>10198</v>
      </c>
      <c r="L1477" s="7">
        <v>804473826</v>
      </c>
      <c r="M1477" s="7" t="b">
        <v>1</v>
      </c>
      <c r="N1477" s="7" t="b">
        <v>1</v>
      </c>
      <c r="O1477" s="7">
        <v>10</v>
      </c>
      <c r="P1477" s="8">
        <v>7000</v>
      </c>
      <c r="Q1477" s="8">
        <v>350</v>
      </c>
      <c r="R1477" s="8">
        <v>6650</v>
      </c>
      <c r="S1477" s="7" t="s">
        <v>10507</v>
      </c>
      <c r="T1477" s="7" t="s">
        <v>11849</v>
      </c>
    </row>
    <row r="1478" spans="2:20" x14ac:dyDescent="0.25">
      <c r="B1478" s="7" t="s">
        <v>9746</v>
      </c>
      <c r="C1478" s="7" t="s">
        <v>9747</v>
      </c>
      <c r="D1478" s="7" t="s">
        <v>11798</v>
      </c>
      <c r="E1478" s="7" t="s">
        <v>10123</v>
      </c>
      <c r="F1478" s="7" t="s">
        <v>3905</v>
      </c>
      <c r="G1478" s="7" t="s">
        <v>3905</v>
      </c>
      <c r="H1478" s="7" t="b">
        <v>1</v>
      </c>
      <c r="I1478" s="7" t="s">
        <v>10503</v>
      </c>
      <c r="J1478" s="7">
        <v>52380478</v>
      </c>
      <c r="K1478" s="7" t="s">
        <v>10503</v>
      </c>
      <c r="L1478" s="7">
        <v>52380478</v>
      </c>
      <c r="M1478" s="7" t="b">
        <v>1</v>
      </c>
      <c r="N1478" s="7" t="b">
        <v>1</v>
      </c>
      <c r="O1478" s="7">
        <v>10</v>
      </c>
      <c r="P1478" s="8">
        <v>8000</v>
      </c>
      <c r="Q1478" s="8">
        <v>400</v>
      </c>
      <c r="R1478" s="8">
        <v>7600</v>
      </c>
      <c r="S1478" s="7" t="s">
        <v>10507</v>
      </c>
      <c r="T1478" s="7" t="s">
        <v>11849</v>
      </c>
    </row>
    <row r="1479" spans="2:20" x14ac:dyDescent="0.25">
      <c r="B1479" s="7" t="s">
        <v>9152</v>
      </c>
      <c r="C1479" s="7" t="s">
        <v>9153</v>
      </c>
      <c r="D1479" s="7" t="s">
        <v>11762</v>
      </c>
      <c r="E1479" s="7" t="s">
        <v>9826</v>
      </c>
      <c r="F1479" s="7" t="s">
        <v>3905</v>
      </c>
      <c r="G1479" s="7" t="s">
        <v>3905</v>
      </c>
      <c r="H1479" s="7" t="b">
        <v>1</v>
      </c>
      <c r="I1479" s="7" t="s">
        <v>10205</v>
      </c>
      <c r="J1479" s="7">
        <v>3555280518</v>
      </c>
      <c r="K1479" s="7" t="s">
        <v>10205</v>
      </c>
      <c r="L1479" s="7">
        <v>3555280518</v>
      </c>
      <c r="M1479" s="7" t="b">
        <v>1</v>
      </c>
      <c r="N1479" s="7" t="b">
        <v>1</v>
      </c>
      <c r="O1479" s="7">
        <v>10</v>
      </c>
      <c r="P1479" s="8">
        <v>12000</v>
      </c>
      <c r="Q1479" s="8">
        <v>600</v>
      </c>
      <c r="R1479" s="8">
        <v>11400</v>
      </c>
      <c r="S1479" s="7" t="s">
        <v>10507</v>
      </c>
      <c r="T1479" s="7" t="s">
        <v>11849</v>
      </c>
    </row>
    <row r="1480" spans="2:20" x14ac:dyDescent="0.25">
      <c r="B1480" s="7" t="s">
        <v>9718</v>
      </c>
      <c r="C1480" s="7" t="s">
        <v>9719</v>
      </c>
      <c r="D1480" s="7" t="s">
        <v>11798</v>
      </c>
      <c r="E1480" s="7" t="s">
        <v>10109</v>
      </c>
      <c r="F1480" s="7" t="s">
        <v>3905</v>
      </c>
      <c r="G1480" s="7" t="s">
        <v>3905</v>
      </c>
      <c r="H1480" s="7" t="b">
        <v>1</v>
      </c>
      <c r="I1480" s="7" t="s">
        <v>10490</v>
      </c>
      <c r="J1480" s="7">
        <v>713770227</v>
      </c>
      <c r="K1480" s="7" t="s">
        <v>10490</v>
      </c>
      <c r="L1480" s="7">
        <v>713770227</v>
      </c>
      <c r="M1480" s="7" t="b">
        <v>1</v>
      </c>
      <c r="N1480" s="7" t="b">
        <v>1</v>
      </c>
      <c r="O1480" s="7">
        <v>10</v>
      </c>
      <c r="P1480" s="8">
        <v>12000</v>
      </c>
      <c r="Q1480" s="8">
        <v>600</v>
      </c>
      <c r="R1480" s="8">
        <v>11400</v>
      </c>
      <c r="S1480" s="7" t="s">
        <v>10507</v>
      </c>
      <c r="T1480" s="7" t="s">
        <v>11849</v>
      </c>
    </row>
    <row r="1481" spans="2:20" x14ac:dyDescent="0.25">
      <c r="B1481" s="7" t="s">
        <v>9058</v>
      </c>
      <c r="C1481" s="7" t="s">
        <v>9059</v>
      </c>
      <c r="D1481" s="7" t="s">
        <v>10506</v>
      </c>
      <c r="E1481" s="7" t="s">
        <v>9779</v>
      </c>
      <c r="F1481" s="7" t="s">
        <v>3905</v>
      </c>
      <c r="G1481" s="7" t="s">
        <v>3905</v>
      </c>
      <c r="H1481" s="7" t="b">
        <v>1</v>
      </c>
      <c r="I1481" s="7" t="s">
        <v>10155</v>
      </c>
      <c r="J1481" s="7">
        <v>1649494577</v>
      </c>
      <c r="K1481" s="7" t="s">
        <v>10155</v>
      </c>
      <c r="L1481" s="7">
        <v>1649494577</v>
      </c>
      <c r="M1481" s="7" t="b">
        <v>1</v>
      </c>
      <c r="N1481" s="7" t="b">
        <v>1</v>
      </c>
      <c r="O1481" s="7">
        <v>10</v>
      </c>
      <c r="P1481" s="8">
        <v>9000</v>
      </c>
      <c r="Q1481" s="8">
        <v>450</v>
      </c>
      <c r="R1481" s="8">
        <v>8550</v>
      </c>
      <c r="S1481" s="7" t="s">
        <v>10507</v>
      </c>
      <c r="T1481" s="7" t="s">
        <v>11849</v>
      </c>
    </row>
    <row r="1482" spans="2:20" x14ac:dyDescent="0.25">
      <c r="B1482" s="7" t="s">
        <v>9372</v>
      </c>
      <c r="C1482" s="7" t="s">
        <v>9373</v>
      </c>
      <c r="D1482" s="7" t="s">
        <v>11762</v>
      </c>
      <c r="E1482" s="7" t="s">
        <v>9936</v>
      </c>
      <c r="F1482" s="7" t="s">
        <v>3905</v>
      </c>
      <c r="G1482" s="7" t="s">
        <v>3905</v>
      </c>
      <c r="H1482" s="7" t="b">
        <v>1</v>
      </c>
      <c r="I1482" s="7" t="s">
        <v>10313</v>
      </c>
      <c r="J1482" s="7">
        <v>1194280171</v>
      </c>
      <c r="K1482" s="7" t="s">
        <v>10313</v>
      </c>
      <c r="L1482" s="7">
        <v>1194280171</v>
      </c>
      <c r="M1482" s="7" t="b">
        <v>1</v>
      </c>
      <c r="N1482" s="7" t="b">
        <v>1</v>
      </c>
      <c r="O1482" s="7">
        <v>10</v>
      </c>
      <c r="P1482" s="8">
        <v>8000</v>
      </c>
      <c r="Q1482" s="8">
        <v>400</v>
      </c>
      <c r="R1482" s="8">
        <v>7600</v>
      </c>
      <c r="S1482" s="7" t="s">
        <v>10507</v>
      </c>
      <c r="T1482" s="7" t="s">
        <v>11849</v>
      </c>
    </row>
    <row r="1483" spans="2:20" x14ac:dyDescent="0.25">
      <c r="B1483" s="7" t="s">
        <v>9600</v>
      </c>
      <c r="C1483" s="7" t="s">
        <v>9601</v>
      </c>
      <c r="D1483" s="7" t="s">
        <v>10506</v>
      </c>
      <c r="E1483" s="7" t="s">
        <v>10050</v>
      </c>
      <c r="F1483" s="7" t="s">
        <v>3905</v>
      </c>
      <c r="G1483" s="7" t="s">
        <v>3905</v>
      </c>
      <c r="H1483" s="7" t="b">
        <v>1</v>
      </c>
      <c r="I1483" s="7" t="s">
        <v>10427</v>
      </c>
      <c r="J1483" s="7">
        <v>1323910826</v>
      </c>
      <c r="K1483" s="7" t="s">
        <v>10427</v>
      </c>
      <c r="L1483" s="7">
        <v>1323910826</v>
      </c>
      <c r="M1483" s="7" t="b">
        <v>1</v>
      </c>
      <c r="N1483" s="7" t="b">
        <v>1</v>
      </c>
      <c r="O1483" s="7">
        <v>10</v>
      </c>
      <c r="P1483" s="8">
        <v>9000</v>
      </c>
      <c r="Q1483" s="8">
        <v>450</v>
      </c>
      <c r="R1483" s="8">
        <v>8550</v>
      </c>
      <c r="S1483" s="7" t="s">
        <v>10507</v>
      </c>
      <c r="T1483" s="7" t="s">
        <v>11849</v>
      </c>
    </row>
    <row r="1484" spans="2:20" x14ac:dyDescent="0.25">
      <c r="B1484" s="7" t="s">
        <v>9050</v>
      </c>
      <c r="C1484" s="7" t="s">
        <v>9051</v>
      </c>
      <c r="D1484" s="7" t="s">
        <v>11798</v>
      </c>
      <c r="E1484" s="7" t="s">
        <v>9775</v>
      </c>
      <c r="F1484" s="7" t="s">
        <v>3905</v>
      </c>
      <c r="G1484" s="7" t="s">
        <v>3905</v>
      </c>
      <c r="H1484" s="7" t="b">
        <v>1</v>
      </c>
      <c r="I1484" s="7" t="s">
        <v>10150</v>
      </c>
      <c r="J1484" s="7">
        <v>112152353</v>
      </c>
      <c r="K1484" s="7" t="s">
        <v>10150</v>
      </c>
      <c r="L1484" s="7">
        <v>112152353</v>
      </c>
      <c r="M1484" s="7" t="b">
        <v>1</v>
      </c>
      <c r="N1484" s="7" t="b">
        <v>1</v>
      </c>
      <c r="O1484" s="7">
        <v>10</v>
      </c>
      <c r="P1484" s="8">
        <v>8000</v>
      </c>
      <c r="Q1484" s="8">
        <v>400</v>
      </c>
      <c r="R1484" s="8">
        <v>7600</v>
      </c>
      <c r="S1484" s="7" t="s">
        <v>10507</v>
      </c>
      <c r="T1484" s="7" t="s">
        <v>11849</v>
      </c>
    </row>
    <row r="1485" spans="2:20" x14ac:dyDescent="0.25">
      <c r="B1485" s="7" t="s">
        <v>9232</v>
      </c>
      <c r="C1485" s="7" t="s">
        <v>9233</v>
      </c>
      <c r="D1485" s="7" t="s">
        <v>11762</v>
      </c>
      <c r="E1485" s="7" t="s">
        <v>9866</v>
      </c>
      <c r="F1485" s="7" t="s">
        <v>3905</v>
      </c>
      <c r="G1485" s="7" t="s">
        <v>3905</v>
      </c>
      <c r="H1485" s="7" t="b">
        <v>1</v>
      </c>
      <c r="I1485" s="7" t="s">
        <v>10244</v>
      </c>
      <c r="J1485" s="7">
        <v>3146137985</v>
      </c>
      <c r="K1485" s="7" t="s">
        <v>10244</v>
      </c>
      <c r="L1485" s="7">
        <v>3146137985</v>
      </c>
      <c r="M1485" s="7" t="b">
        <v>1</v>
      </c>
      <c r="N1485" s="7" t="b">
        <v>1</v>
      </c>
      <c r="O1485" s="7">
        <v>10</v>
      </c>
      <c r="P1485" s="8">
        <v>12000</v>
      </c>
      <c r="Q1485" s="8">
        <v>600</v>
      </c>
      <c r="R1485" s="8">
        <v>11400</v>
      </c>
      <c r="S1485" s="7" t="s">
        <v>10507</v>
      </c>
      <c r="T1485" s="7" t="s">
        <v>11849</v>
      </c>
    </row>
    <row r="1486" spans="2:20" x14ac:dyDescent="0.25">
      <c r="B1486" s="7" t="s">
        <v>9462</v>
      </c>
      <c r="C1486" s="7" t="s">
        <v>9463</v>
      </c>
      <c r="D1486" s="7" t="s">
        <v>11798</v>
      </c>
      <c r="E1486" s="7" t="s">
        <v>9981</v>
      </c>
      <c r="F1486" s="7" t="s">
        <v>3905</v>
      </c>
      <c r="G1486" s="7" t="s">
        <v>3905</v>
      </c>
      <c r="H1486" s="7" t="b">
        <v>1</v>
      </c>
      <c r="I1486" s="7" t="s">
        <v>10358</v>
      </c>
      <c r="J1486" s="7">
        <v>3986703898</v>
      </c>
      <c r="K1486" s="7" t="s">
        <v>10358</v>
      </c>
      <c r="L1486" s="7">
        <v>3986703898</v>
      </c>
      <c r="M1486" s="7" t="b">
        <v>1</v>
      </c>
      <c r="N1486" s="7" t="b">
        <v>1</v>
      </c>
      <c r="O1486" s="7">
        <v>10</v>
      </c>
      <c r="P1486" s="8">
        <v>5000</v>
      </c>
      <c r="Q1486" s="8">
        <v>250</v>
      </c>
      <c r="R1486" s="8">
        <v>4750</v>
      </c>
      <c r="S1486" s="7" t="s">
        <v>10507</v>
      </c>
      <c r="T1486" s="7" t="s">
        <v>11849</v>
      </c>
    </row>
    <row r="1487" spans="2:20" x14ac:dyDescent="0.25">
      <c r="B1487" s="7" t="s">
        <v>9470</v>
      </c>
      <c r="C1487" s="7" t="s">
        <v>9471</v>
      </c>
      <c r="D1487" s="7" t="s">
        <v>11762</v>
      </c>
      <c r="E1487" s="7" t="s">
        <v>9985</v>
      </c>
      <c r="F1487" s="7" t="s">
        <v>3905</v>
      </c>
      <c r="G1487" s="7" t="s">
        <v>3905</v>
      </c>
      <c r="H1487" s="7" t="b">
        <v>1</v>
      </c>
      <c r="I1487" s="7" t="s">
        <v>10362</v>
      </c>
      <c r="J1487" s="7">
        <v>145245363</v>
      </c>
      <c r="K1487" s="7" t="s">
        <v>10362</v>
      </c>
      <c r="L1487" s="7">
        <v>145245363</v>
      </c>
      <c r="M1487" s="7" t="b">
        <v>1</v>
      </c>
      <c r="N1487" s="7" t="b">
        <v>1</v>
      </c>
      <c r="O1487" s="7">
        <v>10</v>
      </c>
      <c r="P1487" s="8">
        <v>7000</v>
      </c>
      <c r="Q1487" s="8">
        <v>350</v>
      </c>
      <c r="R1487" s="8">
        <v>6650</v>
      </c>
      <c r="S1487" s="7" t="s">
        <v>10507</v>
      </c>
      <c r="T1487" s="7" t="s">
        <v>11849</v>
      </c>
    </row>
    <row r="1488" spans="2:20" x14ac:dyDescent="0.25">
      <c r="B1488" s="7" t="s">
        <v>9424</v>
      </c>
      <c r="C1488" s="7" t="s">
        <v>9425</v>
      </c>
      <c r="D1488" s="7" t="s">
        <v>11798</v>
      </c>
      <c r="E1488" s="7" t="s">
        <v>9962</v>
      </c>
      <c r="F1488" s="7" t="s">
        <v>3905</v>
      </c>
      <c r="G1488" s="7" t="s">
        <v>3905</v>
      </c>
      <c r="H1488" s="7" t="b">
        <v>1</v>
      </c>
      <c r="I1488" s="7" t="s">
        <v>10340</v>
      </c>
      <c r="J1488" s="7">
        <v>375538966</v>
      </c>
      <c r="K1488" s="7" t="s">
        <v>10340</v>
      </c>
      <c r="L1488" s="7">
        <v>375538966</v>
      </c>
      <c r="M1488" s="7" t="b">
        <v>1</v>
      </c>
      <c r="N1488" s="7" t="b">
        <v>1</v>
      </c>
      <c r="O1488" s="7">
        <v>10</v>
      </c>
      <c r="P1488" s="8">
        <v>10000</v>
      </c>
      <c r="Q1488" s="8">
        <v>500</v>
      </c>
      <c r="R1488" s="8">
        <v>9500</v>
      </c>
      <c r="S1488" s="7" t="s">
        <v>10507</v>
      </c>
      <c r="T1488" s="7" t="s">
        <v>11849</v>
      </c>
    </row>
    <row r="1489" spans="2:20" x14ac:dyDescent="0.25">
      <c r="B1489" s="7" t="s">
        <v>9428</v>
      </c>
      <c r="C1489" s="7" t="s">
        <v>9429</v>
      </c>
      <c r="D1489" s="7" t="s">
        <v>11762</v>
      </c>
      <c r="E1489" s="7" t="s">
        <v>9964</v>
      </c>
      <c r="F1489" s="7" t="s">
        <v>3905</v>
      </c>
      <c r="G1489" s="7" t="s">
        <v>3905</v>
      </c>
      <c r="H1489" s="7" t="b">
        <v>1</v>
      </c>
      <c r="I1489" s="7" t="s">
        <v>10342</v>
      </c>
      <c r="J1489" s="7">
        <v>3188539546</v>
      </c>
      <c r="K1489" s="7" t="s">
        <v>10342</v>
      </c>
      <c r="L1489" s="7">
        <v>3188539546</v>
      </c>
      <c r="M1489" s="7" t="b">
        <v>1</v>
      </c>
      <c r="N1489" s="7" t="b">
        <v>1</v>
      </c>
      <c r="O1489" s="7">
        <v>10</v>
      </c>
      <c r="P1489" s="8">
        <v>12000</v>
      </c>
      <c r="Q1489" s="8">
        <v>600</v>
      </c>
      <c r="R1489" s="8">
        <v>11400</v>
      </c>
      <c r="S1489" s="7" t="s">
        <v>10507</v>
      </c>
      <c r="T1489" s="7" t="s">
        <v>11849</v>
      </c>
    </row>
    <row r="1490" spans="2:20" x14ac:dyDescent="0.25">
      <c r="B1490" s="7" t="s">
        <v>9192</v>
      </c>
      <c r="C1490" s="7" t="s">
        <v>9193</v>
      </c>
      <c r="D1490" s="7" t="s">
        <v>11762</v>
      </c>
      <c r="E1490" s="7" t="s">
        <v>9846</v>
      </c>
      <c r="F1490" s="7" t="s">
        <v>3905</v>
      </c>
      <c r="G1490" s="7" t="s">
        <v>3905</v>
      </c>
      <c r="H1490" s="7" t="b">
        <v>1</v>
      </c>
      <c r="I1490" s="7" t="s">
        <v>10224</v>
      </c>
      <c r="J1490" s="7">
        <v>2888452749</v>
      </c>
      <c r="K1490" s="7" t="s">
        <v>10224</v>
      </c>
      <c r="L1490" s="7">
        <v>2888452749</v>
      </c>
      <c r="M1490" s="7" t="b">
        <v>1</v>
      </c>
      <c r="N1490" s="7" t="b">
        <v>1</v>
      </c>
      <c r="O1490" s="7">
        <v>10</v>
      </c>
      <c r="P1490" s="8">
        <v>12000</v>
      </c>
      <c r="Q1490" s="8">
        <v>600</v>
      </c>
      <c r="R1490" s="8">
        <v>11400</v>
      </c>
      <c r="S1490" s="7" t="s">
        <v>10507</v>
      </c>
      <c r="T1490" s="7" t="s">
        <v>11849</v>
      </c>
    </row>
    <row r="1491" spans="2:20" x14ac:dyDescent="0.25">
      <c r="B1491" s="7" t="s">
        <v>9340</v>
      </c>
      <c r="C1491" s="7" t="s">
        <v>9341</v>
      </c>
      <c r="D1491" s="7" t="s">
        <v>11762</v>
      </c>
      <c r="E1491" s="7" t="s">
        <v>9920</v>
      </c>
      <c r="F1491" s="7" t="s">
        <v>3905</v>
      </c>
      <c r="G1491" s="7" t="s">
        <v>3905</v>
      </c>
      <c r="H1491" s="7" t="b">
        <v>1</v>
      </c>
      <c r="I1491" s="7" t="s">
        <v>10297</v>
      </c>
      <c r="J1491" s="7">
        <v>1149455999</v>
      </c>
      <c r="K1491" s="7" t="s">
        <v>10297</v>
      </c>
      <c r="L1491" s="7">
        <v>1149455999</v>
      </c>
      <c r="M1491" s="7" t="b">
        <v>1</v>
      </c>
      <c r="N1491" s="7" t="b">
        <v>1</v>
      </c>
      <c r="O1491" s="7">
        <v>10</v>
      </c>
      <c r="P1491" s="8">
        <v>7000</v>
      </c>
      <c r="Q1491" s="8">
        <v>350</v>
      </c>
      <c r="R1491" s="8">
        <v>6650</v>
      </c>
      <c r="S1491" s="7" t="s">
        <v>10507</v>
      </c>
      <c r="T1491" s="7" t="s">
        <v>11849</v>
      </c>
    </row>
    <row r="1492" spans="2:20" x14ac:dyDescent="0.25">
      <c r="B1492" s="7" t="s">
        <v>9694</v>
      </c>
      <c r="C1492" s="7" t="s">
        <v>9695</v>
      </c>
      <c r="D1492" s="7" t="s">
        <v>11762</v>
      </c>
      <c r="E1492" s="7" t="s">
        <v>10097</v>
      </c>
      <c r="F1492" s="7" t="s">
        <v>3905</v>
      </c>
      <c r="G1492" s="7" t="s">
        <v>3905</v>
      </c>
      <c r="H1492" s="7" t="b">
        <v>1</v>
      </c>
      <c r="I1492" s="7" t="s">
        <v>10479</v>
      </c>
      <c r="J1492" s="7">
        <v>1022773218</v>
      </c>
      <c r="K1492" s="7" t="s">
        <v>10479</v>
      </c>
      <c r="L1492" s="7">
        <v>1022773218</v>
      </c>
      <c r="M1492" s="7" t="b">
        <v>1</v>
      </c>
      <c r="N1492" s="7" t="b">
        <v>1</v>
      </c>
      <c r="O1492" s="7">
        <v>10</v>
      </c>
      <c r="P1492" s="8">
        <v>7000</v>
      </c>
      <c r="Q1492" s="8">
        <v>350</v>
      </c>
      <c r="R1492" s="8">
        <v>6650</v>
      </c>
      <c r="S1492" s="7" t="s">
        <v>10507</v>
      </c>
      <c r="T1492" s="7" t="s">
        <v>11849</v>
      </c>
    </row>
    <row r="1493" spans="2:20" x14ac:dyDescent="0.25">
      <c r="B1493" s="7" t="s">
        <v>9370</v>
      </c>
      <c r="C1493" s="7" t="s">
        <v>9371</v>
      </c>
      <c r="D1493" s="7" t="s">
        <v>11762</v>
      </c>
      <c r="E1493" s="7" t="s">
        <v>9935</v>
      </c>
      <c r="F1493" s="7" t="s">
        <v>3905</v>
      </c>
      <c r="G1493" s="7" t="s">
        <v>3905</v>
      </c>
      <c r="H1493" s="7" t="b">
        <v>1</v>
      </c>
      <c r="I1493" s="7" t="s">
        <v>10312</v>
      </c>
      <c r="J1493" s="7">
        <v>1898401341</v>
      </c>
      <c r="K1493" s="7" t="s">
        <v>10312</v>
      </c>
      <c r="L1493" s="7">
        <v>1898401341</v>
      </c>
      <c r="M1493" s="7" t="b">
        <v>1</v>
      </c>
      <c r="N1493" s="7" t="b">
        <v>1</v>
      </c>
      <c r="O1493" s="7">
        <v>10</v>
      </c>
      <c r="P1493" s="8">
        <v>12000</v>
      </c>
      <c r="Q1493" s="8">
        <v>600</v>
      </c>
      <c r="R1493" s="8">
        <v>11400</v>
      </c>
      <c r="S1493" s="7" t="s">
        <v>10507</v>
      </c>
      <c r="T1493" s="7" t="s">
        <v>11849</v>
      </c>
    </row>
    <row r="1494" spans="2:20" x14ac:dyDescent="0.25">
      <c r="B1494" s="7" t="s">
        <v>9520</v>
      </c>
      <c r="C1494" s="7" t="s">
        <v>9521</v>
      </c>
      <c r="D1494" s="7" t="s">
        <v>11762</v>
      </c>
      <c r="E1494" s="7" t="s">
        <v>10010</v>
      </c>
      <c r="F1494" s="7" t="s">
        <v>3905</v>
      </c>
      <c r="G1494" s="7" t="s">
        <v>3905</v>
      </c>
      <c r="H1494" s="7" t="b">
        <v>1</v>
      </c>
      <c r="I1494" s="7" t="s">
        <v>10388</v>
      </c>
      <c r="J1494" s="7">
        <v>2237418749</v>
      </c>
      <c r="K1494" s="7" t="s">
        <v>10388</v>
      </c>
      <c r="L1494" s="7">
        <v>2237418749</v>
      </c>
      <c r="M1494" s="7" t="b">
        <v>1</v>
      </c>
      <c r="N1494" s="7" t="b">
        <v>1</v>
      </c>
      <c r="O1494" s="7">
        <v>10</v>
      </c>
      <c r="P1494" s="8">
        <v>7500</v>
      </c>
      <c r="Q1494" s="8">
        <v>375</v>
      </c>
      <c r="R1494" s="8">
        <v>7125</v>
      </c>
      <c r="S1494" s="7" t="s">
        <v>10507</v>
      </c>
      <c r="T1494" s="7" t="s">
        <v>11849</v>
      </c>
    </row>
    <row r="1495" spans="2:20" x14ac:dyDescent="0.25">
      <c r="B1495" s="7" t="s">
        <v>9296</v>
      </c>
      <c r="C1495" s="7" t="s">
        <v>9297</v>
      </c>
      <c r="D1495" s="7" t="s">
        <v>11798</v>
      </c>
      <c r="E1495" s="7" t="s">
        <v>9898</v>
      </c>
      <c r="F1495" s="7" t="s">
        <v>3906</v>
      </c>
      <c r="G1495" s="7" t="s">
        <v>3906</v>
      </c>
      <c r="H1495" s="7" t="b">
        <v>1</v>
      </c>
      <c r="I1495" s="7" t="s">
        <v>10276</v>
      </c>
      <c r="J1495" s="7">
        <v>1951485627</v>
      </c>
      <c r="K1495" s="7" t="s">
        <v>10276</v>
      </c>
      <c r="L1495" s="7">
        <v>1951485627</v>
      </c>
      <c r="M1495" s="7" t="b">
        <v>1</v>
      </c>
      <c r="N1495" s="7" t="b">
        <v>1</v>
      </c>
      <c r="O1495" s="7">
        <v>10</v>
      </c>
      <c r="P1495" s="8">
        <v>12000</v>
      </c>
      <c r="Q1495" s="8">
        <v>535.71</v>
      </c>
      <c r="R1495" s="8">
        <v>11464.29</v>
      </c>
      <c r="S1495" s="7" t="s">
        <v>10507</v>
      </c>
      <c r="T1495" s="7" t="s">
        <v>11849</v>
      </c>
    </row>
    <row r="1496" spans="2:20" x14ac:dyDescent="0.25">
      <c r="B1496" s="7" t="s">
        <v>9558</v>
      </c>
      <c r="C1496" s="7" t="s">
        <v>9559</v>
      </c>
      <c r="D1496" s="7" t="s">
        <v>11762</v>
      </c>
      <c r="E1496" s="7" t="s">
        <v>10029</v>
      </c>
      <c r="F1496" s="7" t="s">
        <v>3905</v>
      </c>
      <c r="G1496" s="7" t="s">
        <v>3905</v>
      </c>
      <c r="H1496" s="7" t="b">
        <v>1</v>
      </c>
      <c r="I1496" s="7" t="s">
        <v>10407</v>
      </c>
      <c r="J1496" s="7">
        <v>1798586523</v>
      </c>
      <c r="K1496" s="7" t="s">
        <v>10407</v>
      </c>
      <c r="L1496" s="7">
        <v>1798586523</v>
      </c>
      <c r="M1496" s="7" t="b">
        <v>1</v>
      </c>
      <c r="N1496" s="7" t="b">
        <v>1</v>
      </c>
      <c r="O1496" s="7">
        <v>10</v>
      </c>
      <c r="P1496" s="8">
        <v>12000</v>
      </c>
      <c r="Q1496" s="8">
        <v>600</v>
      </c>
      <c r="R1496" s="8">
        <v>11400</v>
      </c>
      <c r="S1496" s="7" t="s">
        <v>10507</v>
      </c>
      <c r="T1496" s="7" t="s">
        <v>11849</v>
      </c>
    </row>
    <row r="1497" spans="2:20" x14ac:dyDescent="0.25">
      <c r="B1497" s="7" t="s">
        <v>9128</v>
      </c>
      <c r="C1497" s="7" t="s">
        <v>9129</v>
      </c>
      <c r="D1497" s="7" t="s">
        <v>11762</v>
      </c>
      <c r="E1497" s="7" t="s">
        <v>9814</v>
      </c>
      <c r="F1497" s="7" t="s">
        <v>3906</v>
      </c>
      <c r="G1497" s="7" t="s">
        <v>3906</v>
      </c>
      <c r="H1497" s="7" t="b">
        <v>1</v>
      </c>
      <c r="I1497" s="7" t="s">
        <v>10193</v>
      </c>
      <c r="J1497" s="7">
        <v>2476490811</v>
      </c>
      <c r="K1497" s="7" t="s">
        <v>10193</v>
      </c>
      <c r="L1497" s="7">
        <v>2476490811</v>
      </c>
      <c r="M1497" s="7" t="b">
        <v>1</v>
      </c>
      <c r="N1497" s="7" t="b">
        <v>1</v>
      </c>
      <c r="O1497" s="7">
        <v>10</v>
      </c>
      <c r="P1497" s="8">
        <v>15000</v>
      </c>
      <c r="Q1497" s="8">
        <v>669.64</v>
      </c>
      <c r="R1497" s="8">
        <v>14330.36</v>
      </c>
      <c r="S1497" s="7" t="s">
        <v>10507</v>
      </c>
      <c r="T1497" s="7" t="s">
        <v>11849</v>
      </c>
    </row>
    <row r="1498" spans="2:20" x14ac:dyDescent="0.25">
      <c r="B1498" s="7" t="s">
        <v>9210</v>
      </c>
      <c r="C1498" s="7" t="s">
        <v>9211</v>
      </c>
      <c r="D1498" s="7" t="s">
        <v>11798</v>
      </c>
      <c r="E1498" s="7" t="s">
        <v>9855</v>
      </c>
      <c r="F1498" s="7" t="s">
        <v>3905</v>
      </c>
      <c r="G1498" s="7" t="s">
        <v>3905</v>
      </c>
      <c r="H1498" s="7" t="b">
        <v>1</v>
      </c>
      <c r="I1498" s="7" t="s">
        <v>10233</v>
      </c>
      <c r="J1498" s="7">
        <v>366562143</v>
      </c>
      <c r="K1498" s="7" t="s">
        <v>10233</v>
      </c>
      <c r="L1498" s="7">
        <v>366562143</v>
      </c>
      <c r="M1498" s="7" t="b">
        <v>1</v>
      </c>
      <c r="N1498" s="7" t="b">
        <v>1</v>
      </c>
      <c r="O1498" s="7">
        <v>10</v>
      </c>
      <c r="P1498" s="8">
        <v>10000</v>
      </c>
      <c r="Q1498" s="8">
        <v>500</v>
      </c>
      <c r="R1498" s="8">
        <v>9500</v>
      </c>
      <c r="S1498" s="7" t="s">
        <v>10507</v>
      </c>
      <c r="T1498" s="7" t="s">
        <v>11849</v>
      </c>
    </row>
    <row r="1499" spans="2:20" x14ac:dyDescent="0.25">
      <c r="B1499" s="7" t="s">
        <v>9448</v>
      </c>
      <c r="C1499" s="7" t="s">
        <v>9449</v>
      </c>
      <c r="D1499" s="7" t="s">
        <v>11762</v>
      </c>
      <c r="E1499" s="7" t="s">
        <v>9974</v>
      </c>
      <c r="F1499" s="7" t="s">
        <v>3905</v>
      </c>
      <c r="G1499" s="7" t="s">
        <v>3905</v>
      </c>
      <c r="H1499" s="7" t="b">
        <v>1</v>
      </c>
      <c r="I1499" s="7" t="s">
        <v>10351</v>
      </c>
      <c r="J1499" s="7">
        <v>1835812450</v>
      </c>
      <c r="K1499" s="7" t="s">
        <v>10351</v>
      </c>
      <c r="L1499" s="7">
        <v>1835812450</v>
      </c>
      <c r="M1499" s="7" t="b">
        <v>1</v>
      </c>
      <c r="N1499" s="7" t="b">
        <v>1</v>
      </c>
      <c r="O1499" s="7">
        <v>10</v>
      </c>
      <c r="P1499" s="8">
        <v>12000</v>
      </c>
      <c r="Q1499" s="8">
        <v>600</v>
      </c>
      <c r="R1499" s="8">
        <v>11400</v>
      </c>
      <c r="S1499" s="7" t="s">
        <v>10507</v>
      </c>
      <c r="T1499" s="7" t="s">
        <v>11849</v>
      </c>
    </row>
    <row r="1500" spans="2:20" x14ac:dyDescent="0.25">
      <c r="B1500" s="7" t="s">
        <v>9656</v>
      </c>
      <c r="C1500" s="7" t="s">
        <v>9657</v>
      </c>
      <c r="D1500" s="7" t="s">
        <v>11798</v>
      </c>
      <c r="E1500" s="7" t="s">
        <v>10078</v>
      </c>
      <c r="F1500" s="7" t="s">
        <v>3905</v>
      </c>
      <c r="G1500" s="7" t="s">
        <v>3905</v>
      </c>
      <c r="H1500" s="7" t="b">
        <v>1</v>
      </c>
      <c r="I1500" s="7" t="s">
        <v>10457</v>
      </c>
      <c r="J1500" s="7">
        <v>1062683120</v>
      </c>
      <c r="K1500" s="7" t="s">
        <v>10457</v>
      </c>
      <c r="L1500" s="7">
        <v>1062683120</v>
      </c>
      <c r="M1500" s="7" t="b">
        <v>1</v>
      </c>
      <c r="N1500" s="7" t="b">
        <v>1</v>
      </c>
      <c r="O1500" s="7">
        <v>10</v>
      </c>
      <c r="P1500" s="8">
        <v>12000</v>
      </c>
      <c r="Q1500" s="8">
        <v>600</v>
      </c>
      <c r="R1500" s="8">
        <v>11400</v>
      </c>
      <c r="S1500" s="7" t="s">
        <v>10507</v>
      </c>
      <c r="T1500" s="7" t="s">
        <v>11849</v>
      </c>
    </row>
    <row r="1501" spans="2:20" x14ac:dyDescent="0.25">
      <c r="B1501" s="7" t="s">
        <v>9258</v>
      </c>
      <c r="C1501" s="7" t="s">
        <v>9259</v>
      </c>
      <c r="D1501" s="7" t="s">
        <v>11762</v>
      </c>
      <c r="E1501" s="7" t="s">
        <v>9879</v>
      </c>
      <c r="F1501" s="7" t="s">
        <v>3905</v>
      </c>
      <c r="G1501" s="7" t="s">
        <v>3905</v>
      </c>
      <c r="H1501" s="7" t="b">
        <v>1</v>
      </c>
      <c r="I1501" s="7" t="s">
        <v>10257</v>
      </c>
      <c r="J1501" s="7">
        <v>2035175024</v>
      </c>
      <c r="K1501" s="7" t="s">
        <v>10257</v>
      </c>
      <c r="L1501" s="7">
        <v>2035175024</v>
      </c>
      <c r="M1501" s="7" t="b">
        <v>1</v>
      </c>
      <c r="N1501" s="7" t="b">
        <v>1</v>
      </c>
      <c r="O1501" s="7">
        <v>10</v>
      </c>
      <c r="P1501" s="8">
        <v>12000</v>
      </c>
      <c r="Q1501" s="8">
        <v>600</v>
      </c>
      <c r="R1501" s="8">
        <v>11400</v>
      </c>
      <c r="S1501" s="7" t="s">
        <v>10507</v>
      </c>
      <c r="T1501" s="7" t="s">
        <v>11849</v>
      </c>
    </row>
    <row r="1502" spans="2:20" x14ac:dyDescent="0.25">
      <c r="B1502" s="7" t="s">
        <v>9590</v>
      </c>
      <c r="C1502" s="7" t="s">
        <v>9591</v>
      </c>
      <c r="D1502" s="7" t="s">
        <v>11762</v>
      </c>
      <c r="E1502" s="7" t="s">
        <v>10045</v>
      </c>
      <c r="F1502" s="7" t="s">
        <v>3905</v>
      </c>
      <c r="G1502" s="7" t="s">
        <v>3905</v>
      </c>
      <c r="H1502" s="7" t="b">
        <v>1</v>
      </c>
      <c r="I1502" s="7" t="s">
        <v>10423</v>
      </c>
      <c r="J1502" s="7">
        <v>1264074877</v>
      </c>
      <c r="K1502" s="7" t="s">
        <v>10423</v>
      </c>
      <c r="L1502" s="7">
        <v>1264074877</v>
      </c>
      <c r="M1502" s="7" t="b">
        <v>1</v>
      </c>
      <c r="N1502" s="7" t="b">
        <v>1</v>
      </c>
      <c r="O1502" s="7">
        <v>10</v>
      </c>
      <c r="P1502" s="8">
        <v>12000</v>
      </c>
      <c r="Q1502" s="8">
        <v>600</v>
      </c>
      <c r="R1502" s="8">
        <v>11400</v>
      </c>
      <c r="S1502" s="7" t="s">
        <v>10507</v>
      </c>
      <c r="T1502" s="7" t="s">
        <v>11849</v>
      </c>
    </row>
    <row r="1503" spans="2:20" x14ac:dyDescent="0.25">
      <c r="B1503" s="7" t="s">
        <v>9188</v>
      </c>
      <c r="C1503" s="7" t="s">
        <v>9189</v>
      </c>
      <c r="D1503" s="7" t="s">
        <v>11801</v>
      </c>
      <c r="E1503" s="7" t="s">
        <v>9844</v>
      </c>
      <c r="F1503" s="7" t="s">
        <v>3905</v>
      </c>
      <c r="G1503" s="7" t="s">
        <v>3905</v>
      </c>
      <c r="H1503" s="7" t="b">
        <v>1</v>
      </c>
      <c r="I1503" s="7" t="s">
        <v>10222</v>
      </c>
      <c r="J1503" s="7">
        <v>1873691417</v>
      </c>
      <c r="K1503" s="7" t="s">
        <v>10222</v>
      </c>
      <c r="L1503" s="7">
        <v>1873691417</v>
      </c>
      <c r="M1503" s="7" t="b">
        <v>1</v>
      </c>
      <c r="N1503" s="7" t="b">
        <v>1</v>
      </c>
      <c r="O1503" s="7">
        <v>10</v>
      </c>
      <c r="P1503" s="8">
        <v>8000</v>
      </c>
      <c r="Q1503" s="8">
        <v>400</v>
      </c>
      <c r="R1503" s="8">
        <v>7600</v>
      </c>
      <c r="S1503" s="7" t="s">
        <v>10507</v>
      </c>
      <c r="T1503" s="7" t="s">
        <v>11849</v>
      </c>
    </row>
    <row r="1504" spans="2:20" x14ac:dyDescent="0.25">
      <c r="B1504" s="7" t="s">
        <v>9642</v>
      </c>
      <c r="C1504" s="7" t="s">
        <v>9643</v>
      </c>
      <c r="D1504" s="7" t="s">
        <v>11798</v>
      </c>
      <c r="E1504" s="7" t="s">
        <v>10071</v>
      </c>
      <c r="F1504" s="7" t="s">
        <v>3905</v>
      </c>
      <c r="G1504" s="7" t="s">
        <v>3905</v>
      </c>
      <c r="H1504" s="7" t="b">
        <v>1</v>
      </c>
      <c r="I1504" s="7" t="s">
        <v>10449</v>
      </c>
      <c r="J1504" s="7">
        <v>2330085364</v>
      </c>
      <c r="K1504" s="7" t="s">
        <v>10449</v>
      </c>
      <c r="L1504" s="7">
        <v>2330085364</v>
      </c>
      <c r="M1504" s="7" t="b">
        <v>1</v>
      </c>
      <c r="N1504" s="7" t="b">
        <v>1</v>
      </c>
      <c r="O1504" s="7">
        <v>10</v>
      </c>
      <c r="P1504" s="8">
        <v>12000</v>
      </c>
      <c r="Q1504" s="8">
        <v>600</v>
      </c>
      <c r="R1504" s="8">
        <v>11400</v>
      </c>
      <c r="S1504" s="7" t="s">
        <v>10507</v>
      </c>
      <c r="T1504" s="7" t="s">
        <v>11849</v>
      </c>
    </row>
    <row r="1505" spans="2:20" x14ac:dyDescent="0.25">
      <c r="B1505" s="7" t="s">
        <v>9630</v>
      </c>
      <c r="C1505" s="7" t="s">
        <v>9631</v>
      </c>
      <c r="D1505" s="7" t="s">
        <v>11762</v>
      </c>
      <c r="E1505" s="7" t="s">
        <v>10065</v>
      </c>
      <c r="F1505" s="7" t="s">
        <v>3905</v>
      </c>
      <c r="G1505" s="7" t="s">
        <v>3905</v>
      </c>
      <c r="H1505" s="7" t="b">
        <v>1</v>
      </c>
      <c r="I1505" s="7" t="s">
        <v>10443</v>
      </c>
      <c r="J1505" s="7">
        <v>628509462</v>
      </c>
      <c r="K1505" s="7" t="s">
        <v>10443</v>
      </c>
      <c r="L1505" s="7">
        <v>628509462</v>
      </c>
      <c r="M1505" s="7" t="b">
        <v>1</v>
      </c>
      <c r="N1505" s="7" t="b">
        <v>1</v>
      </c>
      <c r="O1505" s="7">
        <v>10</v>
      </c>
      <c r="P1505" s="8">
        <v>12000</v>
      </c>
      <c r="Q1505" s="8">
        <v>600</v>
      </c>
      <c r="R1505" s="8">
        <v>11400</v>
      </c>
      <c r="S1505" s="7" t="s">
        <v>10507</v>
      </c>
      <c r="T1505" s="7" t="s">
        <v>11849</v>
      </c>
    </row>
    <row r="1506" spans="2:20" x14ac:dyDescent="0.25">
      <c r="B1506" s="7" t="s">
        <v>9314</v>
      </c>
      <c r="C1506" s="7" t="s">
        <v>9315</v>
      </c>
      <c r="D1506" s="7" t="s">
        <v>11762</v>
      </c>
      <c r="E1506" s="7" t="s">
        <v>9907</v>
      </c>
      <c r="F1506" s="7" t="s">
        <v>3905</v>
      </c>
      <c r="G1506" s="7" t="s">
        <v>3905</v>
      </c>
      <c r="H1506" s="7" t="b">
        <v>1</v>
      </c>
      <c r="I1506" s="7" t="s">
        <v>10284</v>
      </c>
      <c r="J1506" s="7">
        <v>2658159243</v>
      </c>
      <c r="K1506" s="7" t="s">
        <v>10284</v>
      </c>
      <c r="L1506" s="7">
        <v>2658159243</v>
      </c>
      <c r="M1506" s="7" t="b">
        <v>1</v>
      </c>
      <c r="N1506" s="7" t="b">
        <v>1</v>
      </c>
      <c r="O1506" s="7">
        <v>10</v>
      </c>
      <c r="P1506" s="8">
        <v>7000</v>
      </c>
      <c r="Q1506" s="8">
        <v>350</v>
      </c>
      <c r="R1506" s="8">
        <v>6650</v>
      </c>
      <c r="S1506" s="7" t="s">
        <v>10507</v>
      </c>
      <c r="T1506" s="7" t="s">
        <v>11849</v>
      </c>
    </row>
    <row r="1507" spans="2:20" x14ac:dyDescent="0.25">
      <c r="B1507" s="7" t="s">
        <v>9024</v>
      </c>
      <c r="C1507" s="7" t="s">
        <v>9025</v>
      </c>
      <c r="D1507" s="7" t="s">
        <v>11798</v>
      </c>
      <c r="E1507" s="7" t="s">
        <v>9762</v>
      </c>
      <c r="F1507" s="7" t="s">
        <v>3905</v>
      </c>
      <c r="G1507" s="7" t="s">
        <v>3905</v>
      </c>
      <c r="H1507" s="7" t="b">
        <v>1</v>
      </c>
      <c r="I1507" s="7" t="s">
        <v>10136</v>
      </c>
      <c r="J1507" s="7">
        <v>1168131359</v>
      </c>
      <c r="K1507" s="7" t="s">
        <v>10136</v>
      </c>
      <c r="L1507" s="7">
        <v>1168131359</v>
      </c>
      <c r="M1507" s="7" t="b">
        <v>1</v>
      </c>
      <c r="N1507" s="7" t="b">
        <v>1</v>
      </c>
      <c r="O1507" s="7">
        <v>10</v>
      </c>
      <c r="P1507" s="8">
        <v>8000</v>
      </c>
      <c r="Q1507" s="8">
        <v>400</v>
      </c>
      <c r="R1507" s="8">
        <v>7600</v>
      </c>
      <c r="S1507" s="7" t="s">
        <v>10507</v>
      </c>
      <c r="T1507" s="7" t="s">
        <v>11849</v>
      </c>
    </row>
    <row r="1508" spans="2:20" x14ac:dyDescent="0.25">
      <c r="B1508" s="7" t="s">
        <v>9252</v>
      </c>
      <c r="C1508" s="7" t="s">
        <v>9253</v>
      </c>
      <c r="D1508" s="7" t="s">
        <v>11798</v>
      </c>
      <c r="E1508" s="7" t="s">
        <v>9876</v>
      </c>
      <c r="F1508" s="7" t="s">
        <v>3905</v>
      </c>
      <c r="G1508" s="7" t="s">
        <v>3905</v>
      </c>
      <c r="H1508" s="7" t="b">
        <v>1</v>
      </c>
      <c r="I1508" s="7" t="s">
        <v>10254</v>
      </c>
      <c r="J1508" s="7">
        <v>4068363657</v>
      </c>
      <c r="K1508" s="7" t="s">
        <v>10254</v>
      </c>
      <c r="L1508" s="7">
        <v>4068363657</v>
      </c>
      <c r="M1508" s="7" t="b">
        <v>1</v>
      </c>
      <c r="N1508" s="7" t="b">
        <v>1</v>
      </c>
      <c r="O1508" s="7">
        <v>10</v>
      </c>
      <c r="P1508" s="8">
        <v>8000</v>
      </c>
      <c r="Q1508" s="8">
        <v>400</v>
      </c>
      <c r="R1508" s="8">
        <v>7600</v>
      </c>
      <c r="S1508" s="7" t="s">
        <v>10507</v>
      </c>
      <c r="T1508" s="7" t="s">
        <v>11849</v>
      </c>
    </row>
    <row r="1509" spans="2:20" x14ac:dyDescent="0.25">
      <c r="B1509" s="7" t="s">
        <v>9588</v>
      </c>
      <c r="C1509" s="7" t="s">
        <v>9589</v>
      </c>
      <c r="D1509" s="7" t="s">
        <v>11798</v>
      </c>
      <c r="E1509" s="7" t="s">
        <v>10044</v>
      </c>
      <c r="F1509" s="7" t="s">
        <v>3906</v>
      </c>
      <c r="G1509" s="7" t="s">
        <v>3906</v>
      </c>
      <c r="H1509" s="7" t="b">
        <v>1</v>
      </c>
      <c r="I1509" s="7" t="s">
        <v>10422</v>
      </c>
      <c r="J1509" s="7">
        <v>4120333540</v>
      </c>
      <c r="K1509" s="7" t="s">
        <v>10422</v>
      </c>
      <c r="L1509" s="7">
        <v>4120333540</v>
      </c>
      <c r="M1509" s="7" t="b">
        <v>1</v>
      </c>
      <c r="N1509" s="7" t="b">
        <v>1</v>
      </c>
      <c r="O1509" s="7">
        <v>10</v>
      </c>
      <c r="P1509" s="8">
        <v>15000</v>
      </c>
      <c r="Q1509" s="8">
        <v>669.64</v>
      </c>
      <c r="R1509" s="8">
        <v>14330.36</v>
      </c>
      <c r="S1509" s="7" t="s">
        <v>10507</v>
      </c>
      <c r="T1509" s="7" t="s">
        <v>11849</v>
      </c>
    </row>
    <row r="1510" spans="2:20" x14ac:dyDescent="0.25">
      <c r="B1510" s="7" t="s">
        <v>9414</v>
      </c>
      <c r="C1510" s="7" t="s">
        <v>9415</v>
      </c>
      <c r="D1510" s="7" t="s">
        <v>11762</v>
      </c>
      <c r="E1510" s="7" t="s">
        <v>9957</v>
      </c>
      <c r="F1510" s="7" t="s">
        <v>3905</v>
      </c>
      <c r="G1510" s="7" t="s">
        <v>3905</v>
      </c>
      <c r="H1510" s="7" t="b">
        <v>1</v>
      </c>
      <c r="I1510" s="7" t="s">
        <v>10336</v>
      </c>
      <c r="J1510" s="7">
        <v>1159940605</v>
      </c>
      <c r="K1510" s="7" t="s">
        <v>10336</v>
      </c>
      <c r="L1510" s="7">
        <v>1159940605</v>
      </c>
      <c r="M1510" s="7" t="b">
        <v>1</v>
      </c>
      <c r="N1510" s="7" t="b">
        <v>1</v>
      </c>
      <c r="O1510" s="7">
        <v>10</v>
      </c>
      <c r="P1510" s="8">
        <v>12000</v>
      </c>
      <c r="Q1510" s="8">
        <v>600</v>
      </c>
      <c r="R1510" s="8">
        <v>11400</v>
      </c>
      <c r="S1510" s="7" t="s">
        <v>10507</v>
      </c>
      <c r="T1510" s="7" t="s">
        <v>11849</v>
      </c>
    </row>
    <row r="1511" spans="2:20" x14ac:dyDescent="0.25">
      <c r="B1511" s="7" t="s">
        <v>9090</v>
      </c>
      <c r="C1511" s="7" t="s">
        <v>9091</v>
      </c>
      <c r="D1511" s="7" t="s">
        <v>11798</v>
      </c>
      <c r="E1511" s="7" t="s">
        <v>9795</v>
      </c>
      <c r="F1511" s="7" t="s">
        <v>3905</v>
      </c>
      <c r="G1511" s="7" t="s">
        <v>3905</v>
      </c>
      <c r="H1511" s="7" t="b">
        <v>1</v>
      </c>
      <c r="I1511" s="7" t="s">
        <v>10170</v>
      </c>
      <c r="J1511" s="7">
        <v>807489529</v>
      </c>
      <c r="K1511" s="7" t="s">
        <v>10170</v>
      </c>
      <c r="L1511" s="7">
        <v>807489529</v>
      </c>
      <c r="M1511" s="7" t="b">
        <v>1</v>
      </c>
      <c r="N1511" s="7" t="b">
        <v>1</v>
      </c>
      <c r="O1511" s="7">
        <v>10</v>
      </c>
      <c r="P1511" s="8">
        <v>8000</v>
      </c>
      <c r="Q1511" s="8">
        <v>400</v>
      </c>
      <c r="R1511" s="8">
        <v>7600</v>
      </c>
      <c r="S1511" s="7" t="s">
        <v>10507</v>
      </c>
      <c r="T1511" s="7" t="s">
        <v>11849</v>
      </c>
    </row>
    <row r="1512" spans="2:20" x14ac:dyDescent="0.25">
      <c r="B1512" s="7" t="s">
        <v>9608</v>
      </c>
      <c r="C1512" s="7" t="s">
        <v>9609</v>
      </c>
      <c r="D1512" s="7" t="s">
        <v>11798</v>
      </c>
      <c r="E1512" s="7" t="s">
        <v>10054</v>
      </c>
      <c r="F1512" s="7" t="s">
        <v>3905</v>
      </c>
      <c r="G1512" s="7" t="s">
        <v>3905</v>
      </c>
      <c r="H1512" s="7" t="b">
        <v>1</v>
      </c>
      <c r="I1512" s="7" t="s">
        <v>10431</v>
      </c>
      <c r="J1512" s="7">
        <v>4046473557</v>
      </c>
      <c r="K1512" s="7" t="s">
        <v>10431</v>
      </c>
      <c r="L1512" s="7">
        <v>4046473557</v>
      </c>
      <c r="M1512" s="7" t="b">
        <v>1</v>
      </c>
      <c r="N1512" s="7" t="b">
        <v>1</v>
      </c>
      <c r="O1512" s="7">
        <v>10</v>
      </c>
      <c r="P1512" s="8">
        <v>8000</v>
      </c>
      <c r="Q1512" s="8">
        <v>400</v>
      </c>
      <c r="R1512" s="8">
        <v>7600</v>
      </c>
      <c r="S1512" s="7" t="s">
        <v>10507</v>
      </c>
      <c r="T1512" s="7" t="s">
        <v>11849</v>
      </c>
    </row>
    <row r="1513" spans="2:20" x14ac:dyDescent="0.25">
      <c r="B1513" s="7" t="s">
        <v>9398</v>
      </c>
      <c r="C1513" s="7" t="s">
        <v>9399</v>
      </c>
      <c r="D1513" s="7" t="s">
        <v>11798</v>
      </c>
      <c r="E1513" s="7" t="s">
        <v>9949</v>
      </c>
      <c r="F1513" s="7" t="s">
        <v>3905</v>
      </c>
      <c r="G1513" s="7" t="s">
        <v>3905</v>
      </c>
      <c r="H1513" s="7" t="b">
        <v>1</v>
      </c>
      <c r="I1513" s="7" t="s">
        <v>10328</v>
      </c>
      <c r="J1513" s="7">
        <v>2081901700</v>
      </c>
      <c r="K1513" s="7" t="s">
        <v>10328</v>
      </c>
      <c r="L1513" s="7">
        <v>2081901700</v>
      </c>
      <c r="M1513" s="7" t="b">
        <v>1</v>
      </c>
      <c r="N1513" s="7" t="b">
        <v>1</v>
      </c>
      <c r="O1513" s="7">
        <v>10</v>
      </c>
      <c r="P1513" s="8">
        <v>12000</v>
      </c>
      <c r="Q1513" s="8">
        <v>600</v>
      </c>
      <c r="R1513" s="8">
        <v>11400</v>
      </c>
      <c r="S1513" s="7" t="s">
        <v>10507</v>
      </c>
      <c r="T1513" s="7" t="s">
        <v>11849</v>
      </c>
    </row>
    <row r="1514" spans="2:20" x14ac:dyDescent="0.25">
      <c r="B1514" s="7" t="s">
        <v>9042</v>
      </c>
      <c r="C1514" s="7" t="s">
        <v>9043</v>
      </c>
      <c r="D1514" s="7" t="s">
        <v>11798</v>
      </c>
      <c r="E1514" s="7" t="s">
        <v>9771</v>
      </c>
      <c r="F1514" s="7" t="s">
        <v>3905</v>
      </c>
      <c r="G1514" s="7" t="s">
        <v>3905</v>
      </c>
      <c r="H1514" s="7" t="b">
        <v>1</v>
      </c>
      <c r="I1514" s="7" t="s">
        <v>10146</v>
      </c>
      <c r="J1514" s="7">
        <v>1285638878</v>
      </c>
      <c r="K1514" s="7" t="s">
        <v>10146</v>
      </c>
      <c r="L1514" s="7">
        <v>1285638878</v>
      </c>
      <c r="M1514" s="7" t="b">
        <v>1</v>
      </c>
      <c r="N1514" s="7" t="b">
        <v>1</v>
      </c>
      <c r="O1514" s="7">
        <v>10</v>
      </c>
      <c r="P1514" s="8">
        <v>8000</v>
      </c>
      <c r="Q1514" s="8">
        <v>400</v>
      </c>
      <c r="R1514" s="8">
        <v>7600</v>
      </c>
      <c r="S1514" s="7" t="s">
        <v>10507</v>
      </c>
      <c r="T1514" s="7" t="s">
        <v>11849</v>
      </c>
    </row>
    <row r="1515" spans="2:20" x14ac:dyDescent="0.25">
      <c r="B1515" s="7" t="s">
        <v>9530</v>
      </c>
      <c r="C1515" s="7" t="s">
        <v>9531</v>
      </c>
      <c r="D1515" s="7" t="s">
        <v>11798</v>
      </c>
      <c r="E1515" s="7" t="s">
        <v>10015</v>
      </c>
      <c r="F1515" s="7" t="s">
        <v>3905</v>
      </c>
      <c r="G1515" s="7" t="s">
        <v>3905</v>
      </c>
      <c r="H1515" s="7" t="b">
        <v>1</v>
      </c>
      <c r="I1515" s="7" t="s">
        <v>10393</v>
      </c>
      <c r="J1515" s="7">
        <v>3402582076</v>
      </c>
      <c r="K1515" s="7" t="s">
        <v>10393</v>
      </c>
      <c r="L1515" s="7">
        <v>3402582076</v>
      </c>
      <c r="M1515" s="7" t="b">
        <v>1</v>
      </c>
      <c r="N1515" s="7" t="b">
        <v>1</v>
      </c>
      <c r="O1515" s="7">
        <v>10</v>
      </c>
      <c r="P1515" s="8">
        <v>12000</v>
      </c>
      <c r="Q1515" s="8">
        <v>600</v>
      </c>
      <c r="R1515" s="8">
        <v>11400</v>
      </c>
      <c r="S1515" s="7" t="s">
        <v>10507</v>
      </c>
      <c r="T1515" s="7" t="s">
        <v>11849</v>
      </c>
    </row>
    <row r="1516" spans="2:20" x14ac:dyDescent="0.25">
      <c r="B1516" s="7" t="s">
        <v>9288</v>
      </c>
      <c r="C1516" s="7" t="s">
        <v>9289</v>
      </c>
      <c r="D1516" s="7" t="s">
        <v>11798</v>
      </c>
      <c r="E1516" s="7" t="s">
        <v>9894</v>
      </c>
      <c r="F1516" s="7" t="s">
        <v>3905</v>
      </c>
      <c r="G1516" s="7" t="s">
        <v>3905</v>
      </c>
      <c r="H1516" s="7" t="b">
        <v>1</v>
      </c>
      <c r="I1516" s="7" t="s">
        <v>10272</v>
      </c>
      <c r="J1516" s="7">
        <v>3401139950</v>
      </c>
      <c r="K1516" s="7" t="s">
        <v>10272</v>
      </c>
      <c r="L1516" s="7">
        <v>3401139950</v>
      </c>
      <c r="M1516" s="7" t="b">
        <v>1</v>
      </c>
      <c r="N1516" s="7" t="b">
        <v>1</v>
      </c>
      <c r="O1516" s="7">
        <v>10</v>
      </c>
      <c r="P1516" s="8">
        <v>12000</v>
      </c>
      <c r="Q1516" s="8">
        <v>600</v>
      </c>
      <c r="R1516" s="8">
        <v>11400</v>
      </c>
      <c r="S1516" s="7" t="s">
        <v>10507</v>
      </c>
      <c r="T1516" s="7" t="s">
        <v>11849</v>
      </c>
    </row>
    <row r="1517" spans="2:20" x14ac:dyDescent="0.25">
      <c r="B1517" s="7" t="s">
        <v>9702</v>
      </c>
      <c r="C1517" s="7" t="s">
        <v>9703</v>
      </c>
      <c r="D1517" s="7" t="s">
        <v>11798</v>
      </c>
      <c r="E1517" s="7" t="s">
        <v>10101</v>
      </c>
      <c r="F1517" s="7" t="s">
        <v>3905</v>
      </c>
      <c r="G1517" s="7" t="s">
        <v>3905</v>
      </c>
      <c r="H1517" s="7" t="b">
        <v>1</v>
      </c>
      <c r="I1517" s="7" t="s">
        <v>10482</v>
      </c>
      <c r="J1517" s="7">
        <v>2593278816</v>
      </c>
      <c r="K1517" s="7" t="s">
        <v>10482</v>
      </c>
      <c r="L1517" s="7">
        <v>2593278816</v>
      </c>
      <c r="M1517" s="7" t="b">
        <v>1</v>
      </c>
      <c r="N1517" s="7" t="b">
        <v>1</v>
      </c>
      <c r="O1517" s="7">
        <v>10</v>
      </c>
      <c r="P1517" s="8">
        <v>12000</v>
      </c>
      <c r="Q1517" s="8">
        <v>600</v>
      </c>
      <c r="R1517" s="8">
        <v>11400</v>
      </c>
      <c r="S1517" s="7" t="s">
        <v>10507</v>
      </c>
      <c r="T1517" s="7" t="s">
        <v>11849</v>
      </c>
    </row>
    <row r="1518" spans="2:20" x14ac:dyDescent="0.25">
      <c r="B1518" s="7" t="s">
        <v>9474</v>
      </c>
      <c r="C1518" s="7" t="s">
        <v>9475</v>
      </c>
      <c r="D1518" s="7" t="s">
        <v>11798</v>
      </c>
      <c r="E1518" s="7" t="s">
        <v>9987</v>
      </c>
      <c r="F1518" s="7" t="s">
        <v>3905</v>
      </c>
      <c r="G1518" s="7" t="s">
        <v>3905</v>
      </c>
      <c r="H1518" s="7" t="b">
        <v>1</v>
      </c>
      <c r="I1518" s="7" t="s">
        <v>10364</v>
      </c>
      <c r="J1518" s="7">
        <v>706890603</v>
      </c>
      <c r="K1518" s="7" t="s">
        <v>10364</v>
      </c>
      <c r="L1518" s="7">
        <v>706890603</v>
      </c>
      <c r="M1518" s="7" t="b">
        <v>1</v>
      </c>
      <c r="N1518" s="7" t="b">
        <v>1</v>
      </c>
      <c r="O1518" s="7">
        <v>10</v>
      </c>
      <c r="P1518" s="8">
        <v>12000</v>
      </c>
      <c r="Q1518" s="8">
        <v>600</v>
      </c>
      <c r="R1518" s="8">
        <v>11400</v>
      </c>
      <c r="S1518" s="7" t="s">
        <v>10507</v>
      </c>
      <c r="T1518" s="7" t="s">
        <v>11849</v>
      </c>
    </row>
    <row r="1519" spans="2:20" x14ac:dyDescent="0.25">
      <c r="B1519" s="7" t="s">
        <v>9168</v>
      </c>
      <c r="C1519" s="7" t="s">
        <v>9169</v>
      </c>
      <c r="D1519" s="7" t="s">
        <v>11800</v>
      </c>
      <c r="E1519" s="7" t="s">
        <v>9834</v>
      </c>
      <c r="F1519" s="7" t="s">
        <v>3905</v>
      </c>
      <c r="G1519" s="7" t="s">
        <v>3905</v>
      </c>
      <c r="H1519" s="7" t="b">
        <v>1</v>
      </c>
      <c r="I1519" s="7" t="s">
        <v>10213</v>
      </c>
      <c r="J1519" s="7">
        <v>3728425417</v>
      </c>
      <c r="K1519" s="7" t="s">
        <v>10213</v>
      </c>
      <c r="L1519" s="7">
        <v>3728425417</v>
      </c>
      <c r="M1519" s="7" t="b">
        <v>1</v>
      </c>
      <c r="N1519" s="7" t="b">
        <v>1</v>
      </c>
      <c r="O1519" s="7">
        <v>10</v>
      </c>
      <c r="P1519" s="8">
        <v>8000</v>
      </c>
      <c r="Q1519" s="8">
        <v>400</v>
      </c>
      <c r="R1519" s="8">
        <v>7600</v>
      </c>
      <c r="S1519" s="7" t="s">
        <v>10507</v>
      </c>
      <c r="T1519" s="7" t="s">
        <v>11849</v>
      </c>
    </row>
    <row r="1520" spans="2:20" x14ac:dyDescent="0.25">
      <c r="B1520" s="7" t="s">
        <v>9190</v>
      </c>
      <c r="C1520" s="7" t="s">
        <v>9191</v>
      </c>
      <c r="D1520" s="7" t="s">
        <v>11797</v>
      </c>
      <c r="E1520" s="7" t="s">
        <v>9845</v>
      </c>
      <c r="F1520" s="7" t="s">
        <v>3905</v>
      </c>
      <c r="G1520" s="7" t="s">
        <v>3905</v>
      </c>
      <c r="H1520" s="7" t="b">
        <v>1</v>
      </c>
      <c r="I1520" s="7" t="s">
        <v>10223</v>
      </c>
      <c r="J1520" s="7">
        <v>1232421314</v>
      </c>
      <c r="K1520" s="7" t="s">
        <v>10223</v>
      </c>
      <c r="L1520" s="7">
        <v>1232421314</v>
      </c>
      <c r="M1520" s="7" t="b">
        <v>1</v>
      </c>
      <c r="N1520" s="7" t="b">
        <v>1</v>
      </c>
      <c r="O1520" s="7">
        <v>10</v>
      </c>
      <c r="P1520" s="8">
        <v>6000</v>
      </c>
      <c r="Q1520" s="8">
        <v>300</v>
      </c>
      <c r="R1520" s="8">
        <v>5700</v>
      </c>
      <c r="S1520" s="7" t="s">
        <v>10507</v>
      </c>
      <c r="T1520" s="7" t="s">
        <v>11849</v>
      </c>
    </row>
    <row r="1521" spans="2:20" x14ac:dyDescent="0.25">
      <c r="B1521" s="7" t="s">
        <v>9390</v>
      </c>
      <c r="C1521" s="7" t="s">
        <v>9391</v>
      </c>
      <c r="D1521" s="7" t="s">
        <v>11798</v>
      </c>
      <c r="E1521" s="7" t="s">
        <v>9945</v>
      </c>
      <c r="F1521" s="7" t="s">
        <v>3905</v>
      </c>
      <c r="G1521" s="7" t="s">
        <v>3905</v>
      </c>
      <c r="H1521" s="7" t="b">
        <v>1</v>
      </c>
      <c r="I1521" s="7" t="s">
        <v>10324</v>
      </c>
      <c r="J1521" s="7">
        <v>201213035</v>
      </c>
      <c r="K1521" s="7" t="s">
        <v>10324</v>
      </c>
      <c r="L1521" s="7">
        <v>201213035</v>
      </c>
      <c r="M1521" s="7" t="b">
        <v>1</v>
      </c>
      <c r="N1521" s="7" t="b">
        <v>1</v>
      </c>
      <c r="O1521" s="7">
        <v>10</v>
      </c>
      <c r="P1521" s="8">
        <v>12000</v>
      </c>
      <c r="Q1521" s="8">
        <v>600</v>
      </c>
      <c r="R1521" s="8">
        <v>11400</v>
      </c>
      <c r="S1521" s="7" t="s">
        <v>10507</v>
      </c>
      <c r="T1521" s="7" t="s">
        <v>11849</v>
      </c>
    </row>
    <row r="1522" spans="2:20" x14ac:dyDescent="0.25">
      <c r="B1522" s="7" t="s">
        <v>9272</v>
      </c>
      <c r="C1522" s="7" t="s">
        <v>9273</v>
      </c>
      <c r="D1522" s="7" t="s">
        <v>11798</v>
      </c>
      <c r="E1522" s="7" t="s">
        <v>9886</v>
      </c>
      <c r="F1522" s="7" t="s">
        <v>3905</v>
      </c>
      <c r="G1522" s="7" t="s">
        <v>3905</v>
      </c>
      <c r="H1522" s="7" t="b">
        <v>1</v>
      </c>
      <c r="I1522" s="7" t="s">
        <v>10264</v>
      </c>
      <c r="J1522" s="7">
        <v>3163571532</v>
      </c>
      <c r="K1522" s="7" t="s">
        <v>10264</v>
      </c>
      <c r="L1522" s="7">
        <v>3163571532</v>
      </c>
      <c r="M1522" s="7" t="b">
        <v>1</v>
      </c>
      <c r="N1522" s="7" t="b">
        <v>1</v>
      </c>
      <c r="O1522" s="7">
        <v>10</v>
      </c>
      <c r="P1522" s="8">
        <v>6000</v>
      </c>
      <c r="Q1522" s="8">
        <v>300</v>
      </c>
      <c r="R1522" s="8">
        <v>5700</v>
      </c>
      <c r="S1522" s="7" t="s">
        <v>10507</v>
      </c>
      <c r="T1522" s="7" t="s">
        <v>11849</v>
      </c>
    </row>
    <row r="1523" spans="2:20" x14ac:dyDescent="0.25">
      <c r="B1523" s="7" t="s">
        <v>9438</v>
      </c>
      <c r="C1523" s="7" t="s">
        <v>9439</v>
      </c>
      <c r="D1523" s="7" t="s">
        <v>11798</v>
      </c>
      <c r="E1523" s="7" t="s">
        <v>9969</v>
      </c>
      <c r="F1523" s="7" t="s">
        <v>3905</v>
      </c>
      <c r="G1523" s="7" t="s">
        <v>3905</v>
      </c>
      <c r="H1523" s="7" t="b">
        <v>1</v>
      </c>
      <c r="I1523" s="7" t="s">
        <v>10347</v>
      </c>
      <c r="J1523" s="7">
        <v>2936033193</v>
      </c>
      <c r="K1523" s="7" t="s">
        <v>10347</v>
      </c>
      <c r="L1523" s="7">
        <v>2936033193</v>
      </c>
      <c r="M1523" s="7" t="b">
        <v>1</v>
      </c>
      <c r="N1523" s="7" t="b">
        <v>1</v>
      </c>
      <c r="O1523" s="7">
        <v>10</v>
      </c>
      <c r="P1523" s="8">
        <v>12000</v>
      </c>
      <c r="Q1523" s="8">
        <v>600</v>
      </c>
      <c r="R1523" s="8">
        <v>11400</v>
      </c>
      <c r="S1523" s="7" t="s">
        <v>10507</v>
      </c>
      <c r="T1523" s="7" t="s">
        <v>11849</v>
      </c>
    </row>
    <row r="1524" spans="2:20" x14ac:dyDescent="0.25">
      <c r="B1524" s="7" t="s">
        <v>9238</v>
      </c>
      <c r="C1524" s="7" t="s">
        <v>9239</v>
      </c>
      <c r="D1524" s="7" t="s">
        <v>11798</v>
      </c>
      <c r="E1524" s="7" t="s">
        <v>9869</v>
      </c>
      <c r="F1524" s="7" t="s">
        <v>3905</v>
      </c>
      <c r="G1524" s="7" t="s">
        <v>3905</v>
      </c>
      <c r="H1524" s="7" t="b">
        <v>1</v>
      </c>
      <c r="I1524" s="7" t="s">
        <v>10247</v>
      </c>
      <c r="J1524" s="7">
        <v>2137343233</v>
      </c>
      <c r="K1524" s="7" t="s">
        <v>10247</v>
      </c>
      <c r="L1524" s="7">
        <v>2137343233</v>
      </c>
      <c r="M1524" s="7" t="b">
        <v>1</v>
      </c>
      <c r="N1524" s="7" t="b">
        <v>1</v>
      </c>
      <c r="O1524" s="7">
        <v>10</v>
      </c>
      <c r="P1524" s="8">
        <v>8000</v>
      </c>
      <c r="Q1524" s="8">
        <v>400</v>
      </c>
      <c r="R1524" s="8">
        <v>7600</v>
      </c>
      <c r="S1524" s="7" t="s">
        <v>10507</v>
      </c>
      <c r="T1524" s="7" t="s">
        <v>11849</v>
      </c>
    </row>
    <row r="1525" spans="2:20" x14ac:dyDescent="0.25">
      <c r="B1525" s="7" t="s">
        <v>9684</v>
      </c>
      <c r="C1525" s="7" t="s">
        <v>9685</v>
      </c>
      <c r="D1525" s="7" t="s">
        <v>11798</v>
      </c>
      <c r="E1525" s="7" t="s">
        <v>10092</v>
      </c>
      <c r="F1525" s="7" t="s">
        <v>3905</v>
      </c>
      <c r="G1525" s="7" t="s">
        <v>3905</v>
      </c>
      <c r="H1525" s="7" t="b">
        <v>1</v>
      </c>
      <c r="I1525" s="7" t="s">
        <v>10474</v>
      </c>
      <c r="J1525" s="7">
        <v>1598506636</v>
      </c>
      <c r="K1525" s="7" t="s">
        <v>10474</v>
      </c>
      <c r="L1525" s="7">
        <v>1598506636</v>
      </c>
      <c r="M1525" s="7" t="b">
        <v>1</v>
      </c>
      <c r="N1525" s="7" t="b">
        <v>1</v>
      </c>
      <c r="O1525" s="7">
        <v>10</v>
      </c>
      <c r="P1525" s="8">
        <v>8000</v>
      </c>
      <c r="Q1525" s="8">
        <v>400</v>
      </c>
      <c r="R1525" s="8">
        <v>7600</v>
      </c>
      <c r="S1525" s="7" t="s">
        <v>10507</v>
      </c>
      <c r="T1525" s="7" t="s">
        <v>11849</v>
      </c>
    </row>
    <row r="1526" spans="2:20" x14ac:dyDescent="0.25">
      <c r="B1526" s="7" t="s">
        <v>9502</v>
      </c>
      <c r="C1526" s="7" t="s">
        <v>9503</v>
      </c>
      <c r="D1526" s="7" t="s">
        <v>11798</v>
      </c>
      <c r="E1526" s="7" t="s">
        <v>10001</v>
      </c>
      <c r="F1526" s="7" t="s">
        <v>3905</v>
      </c>
      <c r="G1526" s="7" t="s">
        <v>3905</v>
      </c>
      <c r="H1526" s="7" t="b">
        <v>1</v>
      </c>
      <c r="I1526" s="7" t="s">
        <v>10379</v>
      </c>
      <c r="J1526" s="7">
        <v>2126856383</v>
      </c>
      <c r="K1526" s="7" t="s">
        <v>10379</v>
      </c>
      <c r="L1526" s="7">
        <v>2126856383</v>
      </c>
      <c r="M1526" s="7" t="b">
        <v>1</v>
      </c>
      <c r="N1526" s="7" t="b">
        <v>1</v>
      </c>
      <c r="O1526" s="7">
        <v>10</v>
      </c>
      <c r="P1526" s="8">
        <v>12000</v>
      </c>
      <c r="Q1526" s="8">
        <v>600</v>
      </c>
      <c r="R1526" s="8">
        <v>11400</v>
      </c>
      <c r="S1526" s="7" t="s">
        <v>10507</v>
      </c>
      <c r="T1526" s="7" t="s">
        <v>11849</v>
      </c>
    </row>
    <row r="1527" spans="2:20" x14ac:dyDescent="0.25">
      <c r="B1527" s="7" t="s">
        <v>9748</v>
      </c>
      <c r="C1527" s="7" t="s">
        <v>9749</v>
      </c>
      <c r="D1527" s="7" t="s">
        <v>11798</v>
      </c>
      <c r="E1527" s="7" t="s">
        <v>10124</v>
      </c>
      <c r="F1527" s="7" t="s">
        <v>3905</v>
      </c>
      <c r="G1527" s="7" t="s">
        <v>3905</v>
      </c>
      <c r="H1527" s="7" t="b">
        <v>1</v>
      </c>
      <c r="I1527" s="7" t="s">
        <v>10504</v>
      </c>
      <c r="J1527" s="7">
        <v>794250843</v>
      </c>
      <c r="K1527" s="7" t="s">
        <v>10504</v>
      </c>
      <c r="L1527" s="7">
        <v>794250843</v>
      </c>
      <c r="M1527" s="7" t="b">
        <v>1</v>
      </c>
      <c r="N1527" s="7" t="b">
        <v>1</v>
      </c>
      <c r="O1527" s="7">
        <v>10</v>
      </c>
      <c r="P1527" s="8">
        <v>8000</v>
      </c>
      <c r="Q1527" s="8">
        <v>400</v>
      </c>
      <c r="R1527" s="8">
        <v>7600</v>
      </c>
      <c r="S1527" s="7" t="s">
        <v>10507</v>
      </c>
      <c r="T1527" s="7" t="s">
        <v>11849</v>
      </c>
    </row>
    <row r="1528" spans="2:20" x14ac:dyDescent="0.25">
      <c r="B1528" s="7" t="s">
        <v>9332</v>
      </c>
      <c r="C1528" s="7" t="s">
        <v>9333</v>
      </c>
      <c r="D1528" s="7" t="s">
        <v>11798</v>
      </c>
      <c r="E1528" s="7" t="s">
        <v>9916</v>
      </c>
      <c r="F1528" s="7" t="s">
        <v>3905</v>
      </c>
      <c r="G1528" s="7" t="s">
        <v>3905</v>
      </c>
      <c r="H1528" s="7" t="b">
        <v>1</v>
      </c>
      <c r="I1528" s="7" t="s">
        <v>10293</v>
      </c>
      <c r="J1528" s="7">
        <v>2175945818</v>
      </c>
      <c r="K1528" s="7" t="s">
        <v>10293</v>
      </c>
      <c r="L1528" s="7">
        <v>2175945818</v>
      </c>
      <c r="M1528" s="7" t="b">
        <v>1</v>
      </c>
      <c r="N1528" s="7" t="b">
        <v>1</v>
      </c>
      <c r="O1528" s="7">
        <v>10</v>
      </c>
      <c r="P1528" s="8">
        <v>12000</v>
      </c>
      <c r="Q1528" s="8">
        <v>4100</v>
      </c>
      <c r="R1528" s="8">
        <v>7900</v>
      </c>
      <c r="S1528" s="7" t="s">
        <v>10507</v>
      </c>
      <c r="T1528" s="7" t="s">
        <v>11849</v>
      </c>
    </row>
    <row r="1529" spans="2:20" x14ac:dyDescent="0.25">
      <c r="B1529" s="7" t="s">
        <v>9578</v>
      </c>
      <c r="C1529" s="7" t="s">
        <v>9579</v>
      </c>
      <c r="D1529" s="7" t="s">
        <v>11798</v>
      </c>
      <c r="E1529" s="7" t="s">
        <v>10039</v>
      </c>
      <c r="F1529" s="7" t="s">
        <v>3905</v>
      </c>
      <c r="G1529" s="7" t="s">
        <v>3905</v>
      </c>
      <c r="H1529" s="7" t="b">
        <v>1</v>
      </c>
      <c r="I1529" s="7" t="s">
        <v>10418</v>
      </c>
      <c r="J1529" s="7">
        <v>22496120</v>
      </c>
      <c r="K1529" s="7" t="s">
        <v>10418</v>
      </c>
      <c r="L1529" s="7">
        <v>22496120</v>
      </c>
      <c r="M1529" s="7" t="b">
        <v>1</v>
      </c>
      <c r="N1529" s="7" t="b">
        <v>1</v>
      </c>
      <c r="O1529" s="7">
        <v>10</v>
      </c>
      <c r="P1529" s="8">
        <v>12000</v>
      </c>
      <c r="Q1529" s="8">
        <v>600</v>
      </c>
      <c r="R1529" s="8">
        <v>11400</v>
      </c>
      <c r="S1529" s="7" t="s">
        <v>10507</v>
      </c>
      <c r="T1529" s="7" t="s">
        <v>11849</v>
      </c>
    </row>
    <row r="1530" spans="2:20" x14ac:dyDescent="0.25">
      <c r="B1530" s="7" t="s">
        <v>9534</v>
      </c>
      <c r="C1530" s="7" t="s">
        <v>9535</v>
      </c>
      <c r="D1530" s="7" t="s">
        <v>11800</v>
      </c>
      <c r="E1530" s="7" t="s">
        <v>10017</v>
      </c>
      <c r="F1530" s="7" t="s">
        <v>3905</v>
      </c>
      <c r="G1530" s="7" t="s">
        <v>3905</v>
      </c>
      <c r="H1530" s="7" t="b">
        <v>1</v>
      </c>
      <c r="I1530" s="7" t="s">
        <v>10395</v>
      </c>
      <c r="J1530" s="7">
        <v>2282439772</v>
      </c>
      <c r="K1530" s="7" t="s">
        <v>10395</v>
      </c>
      <c r="L1530" s="7">
        <v>2282439772</v>
      </c>
      <c r="M1530" s="7" t="b">
        <v>1</v>
      </c>
      <c r="N1530" s="7" t="b">
        <v>1</v>
      </c>
      <c r="O1530" s="7">
        <v>10</v>
      </c>
      <c r="P1530" s="8">
        <v>9000</v>
      </c>
      <c r="Q1530" s="8">
        <v>450</v>
      </c>
      <c r="R1530" s="8">
        <v>8550</v>
      </c>
      <c r="S1530" s="7" t="s">
        <v>10507</v>
      </c>
      <c r="T1530" s="7" t="s">
        <v>11849</v>
      </c>
    </row>
    <row r="1531" spans="2:20" x14ac:dyDescent="0.25">
      <c r="B1531" s="7" t="s">
        <v>9386</v>
      </c>
      <c r="C1531" s="7" t="s">
        <v>9387</v>
      </c>
      <c r="D1531" s="7" t="s">
        <v>11762</v>
      </c>
      <c r="E1531" s="7" t="s">
        <v>9943</v>
      </c>
      <c r="F1531" s="7" t="s">
        <v>3905</v>
      </c>
      <c r="G1531" s="7" t="s">
        <v>3905</v>
      </c>
      <c r="H1531" s="7" t="b">
        <v>1</v>
      </c>
      <c r="I1531" s="7" t="s">
        <v>10321</v>
      </c>
      <c r="J1531" s="7">
        <v>1751795578</v>
      </c>
      <c r="K1531" s="7" t="s">
        <v>10321</v>
      </c>
      <c r="L1531" s="7">
        <v>1751795578</v>
      </c>
      <c r="M1531" s="7" t="b">
        <v>1</v>
      </c>
      <c r="N1531" s="7" t="b">
        <v>1</v>
      </c>
      <c r="O1531" s="7">
        <v>9</v>
      </c>
      <c r="P1531" s="8">
        <v>3500</v>
      </c>
      <c r="Q1531" s="8">
        <v>175</v>
      </c>
      <c r="R1531" s="8">
        <v>3325</v>
      </c>
      <c r="S1531" s="7" t="s">
        <v>10507</v>
      </c>
      <c r="T1531" s="7" t="s">
        <v>11849</v>
      </c>
    </row>
    <row r="1532" spans="2:20" x14ac:dyDescent="0.25">
      <c r="B1532" s="7" t="s">
        <v>9172</v>
      </c>
      <c r="C1532" s="7" t="s">
        <v>9173</v>
      </c>
      <c r="D1532" s="7" t="s">
        <v>11762</v>
      </c>
      <c r="E1532" s="7" t="s">
        <v>9836</v>
      </c>
      <c r="F1532" s="7" t="s">
        <v>3905</v>
      </c>
      <c r="G1532" s="7" t="s">
        <v>3905</v>
      </c>
      <c r="H1532" s="7" t="b">
        <v>1</v>
      </c>
      <c r="I1532" s="7" t="s">
        <v>10215</v>
      </c>
      <c r="J1532" s="7">
        <v>1984645124</v>
      </c>
      <c r="K1532" s="7" t="s">
        <v>10215</v>
      </c>
      <c r="L1532" s="7">
        <v>1984645124</v>
      </c>
      <c r="M1532" s="7" t="b">
        <v>1</v>
      </c>
      <c r="N1532" s="7" t="b">
        <v>1</v>
      </c>
      <c r="O1532" s="7">
        <v>10</v>
      </c>
      <c r="P1532" s="8">
        <v>9000</v>
      </c>
      <c r="Q1532" s="8">
        <v>450</v>
      </c>
      <c r="R1532" s="8">
        <v>8550</v>
      </c>
      <c r="S1532" s="7" t="s">
        <v>10507</v>
      </c>
      <c r="T1532" s="7" t="s">
        <v>11849</v>
      </c>
    </row>
    <row r="1533" spans="2:20" x14ac:dyDescent="0.25">
      <c r="B1533" s="7" t="s">
        <v>9434</v>
      </c>
      <c r="C1533" s="7" t="s">
        <v>9435</v>
      </c>
      <c r="D1533" s="7" t="s">
        <v>11799</v>
      </c>
      <c r="E1533" s="7" t="s">
        <v>9967</v>
      </c>
      <c r="F1533" s="7" t="s">
        <v>3905</v>
      </c>
      <c r="G1533" s="7" t="s">
        <v>3905</v>
      </c>
      <c r="H1533" s="7" t="b">
        <v>1</v>
      </c>
      <c r="I1533" s="7" t="s">
        <v>10345</v>
      </c>
      <c r="J1533" s="7">
        <v>1812416775</v>
      </c>
      <c r="K1533" s="7" t="s">
        <v>10345</v>
      </c>
      <c r="L1533" s="7">
        <v>1812416775</v>
      </c>
      <c r="M1533" s="7" t="b">
        <v>1</v>
      </c>
      <c r="N1533" s="7" t="b">
        <v>1</v>
      </c>
      <c r="O1533" s="7">
        <v>10</v>
      </c>
      <c r="P1533" s="8">
        <v>8000</v>
      </c>
      <c r="Q1533" s="8">
        <v>400</v>
      </c>
      <c r="R1533" s="8">
        <v>7600</v>
      </c>
      <c r="S1533" s="7" t="s">
        <v>10507</v>
      </c>
      <c r="T1533" s="7" t="s">
        <v>11849</v>
      </c>
    </row>
    <row r="1534" spans="2:20" x14ac:dyDescent="0.25">
      <c r="B1534" s="7" t="s">
        <v>9648</v>
      </c>
      <c r="C1534" s="7" t="s">
        <v>9649</v>
      </c>
      <c r="D1534" s="7" t="s">
        <v>11798</v>
      </c>
      <c r="E1534" s="7" t="s">
        <v>10074</v>
      </c>
      <c r="F1534" s="7" t="s">
        <v>3905</v>
      </c>
      <c r="G1534" s="7" t="s">
        <v>3905</v>
      </c>
      <c r="H1534" s="7" t="b">
        <v>1</v>
      </c>
      <c r="I1534" s="7" t="s">
        <v>10452</v>
      </c>
      <c r="J1534" s="7">
        <v>764431981</v>
      </c>
      <c r="K1534" s="7" t="s">
        <v>10452</v>
      </c>
      <c r="L1534" s="7">
        <v>764431981</v>
      </c>
      <c r="M1534" s="7" t="b">
        <v>1</v>
      </c>
      <c r="N1534" s="7" t="b">
        <v>1</v>
      </c>
      <c r="O1534" s="7">
        <v>10</v>
      </c>
      <c r="P1534" s="8">
        <v>13000</v>
      </c>
      <c r="Q1534" s="8">
        <v>650</v>
      </c>
      <c r="R1534" s="8">
        <v>12350</v>
      </c>
      <c r="S1534" s="7" t="s">
        <v>10507</v>
      </c>
      <c r="T1534" s="7" t="s">
        <v>11849</v>
      </c>
    </row>
    <row r="1535" spans="2:20" x14ac:dyDescent="0.25">
      <c r="B1535" s="7" t="s">
        <v>9074</v>
      </c>
      <c r="C1535" s="7" t="s">
        <v>9075</v>
      </c>
      <c r="D1535" s="7" t="s">
        <v>11798</v>
      </c>
      <c r="E1535" s="7" t="s">
        <v>9787</v>
      </c>
      <c r="F1535" s="7" t="s">
        <v>3905</v>
      </c>
      <c r="G1535" s="7" t="s">
        <v>3905</v>
      </c>
      <c r="H1535" s="7" t="b">
        <v>1</v>
      </c>
      <c r="I1535" s="7" t="s">
        <v>10162</v>
      </c>
      <c r="J1535" s="7">
        <v>1373719201</v>
      </c>
      <c r="K1535" s="7" t="s">
        <v>10162</v>
      </c>
      <c r="L1535" s="7">
        <v>1373719201</v>
      </c>
      <c r="M1535" s="7" t="b">
        <v>1</v>
      </c>
      <c r="N1535" s="7" t="b">
        <v>1</v>
      </c>
      <c r="O1535" s="7">
        <v>10</v>
      </c>
      <c r="P1535" s="8">
        <v>12000</v>
      </c>
      <c r="Q1535" s="8">
        <v>600</v>
      </c>
      <c r="R1535" s="8">
        <v>11400</v>
      </c>
      <c r="S1535" s="7" t="s">
        <v>10507</v>
      </c>
      <c r="T1535" s="7" t="s">
        <v>11849</v>
      </c>
    </row>
    <row r="1536" spans="2:20" x14ac:dyDescent="0.25">
      <c r="B1536" s="7" t="s">
        <v>9664</v>
      </c>
      <c r="C1536" s="7" t="s">
        <v>9665</v>
      </c>
      <c r="D1536" s="7" t="s">
        <v>11798</v>
      </c>
      <c r="E1536" s="7" t="s">
        <v>10082</v>
      </c>
      <c r="F1536" s="7" t="s">
        <v>3905</v>
      </c>
      <c r="G1536" s="7" t="s">
        <v>3905</v>
      </c>
      <c r="H1536" s="7" t="b">
        <v>1</v>
      </c>
      <c r="I1536" s="7" t="s">
        <v>10462</v>
      </c>
      <c r="J1536" s="7">
        <v>2229422589</v>
      </c>
      <c r="K1536" s="7" t="s">
        <v>10462</v>
      </c>
      <c r="L1536" s="7">
        <v>2229422589</v>
      </c>
      <c r="M1536" s="7" t="b">
        <v>1</v>
      </c>
      <c r="N1536" s="7" t="b">
        <v>1</v>
      </c>
      <c r="O1536" s="7">
        <v>10</v>
      </c>
      <c r="P1536" s="8">
        <v>8000</v>
      </c>
      <c r="Q1536" s="8">
        <v>400</v>
      </c>
      <c r="R1536" s="8">
        <v>7600</v>
      </c>
      <c r="S1536" s="7" t="s">
        <v>10507</v>
      </c>
      <c r="T1536" s="7" t="s">
        <v>11849</v>
      </c>
    </row>
    <row r="1537" spans="2:20" x14ac:dyDescent="0.25">
      <c r="B1537" s="7" t="s">
        <v>9516</v>
      </c>
      <c r="C1537" s="7" t="s">
        <v>9517</v>
      </c>
      <c r="D1537" s="7" t="s">
        <v>11800</v>
      </c>
      <c r="E1537" s="7" t="s">
        <v>10008</v>
      </c>
      <c r="F1537" s="7" t="s">
        <v>3905</v>
      </c>
      <c r="G1537" s="7" t="s">
        <v>3905</v>
      </c>
      <c r="H1537" s="7" t="b">
        <v>1</v>
      </c>
      <c r="I1537" s="7" t="s">
        <v>10386</v>
      </c>
      <c r="J1537" s="7">
        <v>2568307875</v>
      </c>
      <c r="K1537" s="7" t="s">
        <v>10386</v>
      </c>
      <c r="L1537" s="7">
        <v>2568307875</v>
      </c>
      <c r="M1537" s="7" t="b">
        <v>1</v>
      </c>
      <c r="N1537" s="7" t="b">
        <v>1</v>
      </c>
      <c r="O1537" s="7">
        <v>10</v>
      </c>
      <c r="P1537" s="8">
        <v>15000</v>
      </c>
      <c r="Q1537" s="8">
        <v>750</v>
      </c>
      <c r="R1537" s="8">
        <v>14250</v>
      </c>
      <c r="S1537" s="7" t="s">
        <v>10507</v>
      </c>
      <c r="T1537" s="7" t="s">
        <v>11849</v>
      </c>
    </row>
    <row r="1538" spans="2:20" x14ac:dyDescent="0.25">
      <c r="B1538" s="7" t="s">
        <v>9274</v>
      </c>
      <c r="C1538" s="7" t="s">
        <v>9275</v>
      </c>
      <c r="D1538" s="7" t="s">
        <v>11798</v>
      </c>
      <c r="E1538" s="7" t="s">
        <v>9887</v>
      </c>
      <c r="F1538" s="7" t="s">
        <v>3905</v>
      </c>
      <c r="G1538" s="7" t="s">
        <v>3905</v>
      </c>
      <c r="H1538" s="7" t="b">
        <v>1</v>
      </c>
      <c r="I1538" s="7" t="s">
        <v>10265</v>
      </c>
      <c r="J1538" s="7">
        <v>4201402172</v>
      </c>
      <c r="K1538" s="7" t="s">
        <v>10265</v>
      </c>
      <c r="L1538" s="7">
        <v>4201402172</v>
      </c>
      <c r="M1538" s="7" t="b">
        <v>1</v>
      </c>
      <c r="N1538" s="7" t="b">
        <v>1</v>
      </c>
      <c r="O1538" s="7">
        <v>10</v>
      </c>
      <c r="P1538" s="8">
        <v>6000</v>
      </c>
      <c r="Q1538" s="8">
        <v>300</v>
      </c>
      <c r="R1538" s="8">
        <v>5700</v>
      </c>
      <c r="S1538" s="7" t="s">
        <v>10507</v>
      </c>
      <c r="T1538" s="7" t="s">
        <v>11849</v>
      </c>
    </row>
    <row r="1539" spans="2:20" x14ac:dyDescent="0.25">
      <c r="B1539" s="7" t="s">
        <v>9212</v>
      </c>
      <c r="C1539" s="7" t="s">
        <v>9213</v>
      </c>
      <c r="D1539" s="7" t="s">
        <v>11798</v>
      </c>
      <c r="E1539" s="7" t="s">
        <v>9856</v>
      </c>
      <c r="F1539" s="7" t="s">
        <v>3906</v>
      </c>
      <c r="G1539" s="7" t="s">
        <v>3906</v>
      </c>
      <c r="H1539" s="7" t="b">
        <v>1</v>
      </c>
      <c r="I1539" s="7" t="s">
        <v>10234</v>
      </c>
      <c r="J1539" s="7">
        <v>4010230229</v>
      </c>
      <c r="K1539" s="7" t="s">
        <v>10234</v>
      </c>
      <c r="L1539" s="7">
        <v>4010230229</v>
      </c>
      <c r="M1539" s="7" t="b">
        <v>1</v>
      </c>
      <c r="N1539" s="7" t="b">
        <v>1</v>
      </c>
      <c r="O1539" s="7">
        <v>10</v>
      </c>
      <c r="P1539" s="8">
        <v>12000</v>
      </c>
      <c r="Q1539" s="8">
        <v>535.71</v>
      </c>
      <c r="R1539" s="8">
        <v>11464.29</v>
      </c>
      <c r="S1539" s="7" t="s">
        <v>10507</v>
      </c>
      <c r="T1539" s="7" t="s">
        <v>11849</v>
      </c>
    </row>
    <row r="1540" spans="2:20" x14ac:dyDescent="0.25">
      <c r="B1540" s="7" t="s">
        <v>9234</v>
      </c>
      <c r="C1540" s="7" t="s">
        <v>9235</v>
      </c>
      <c r="D1540" s="7" t="s">
        <v>11798</v>
      </c>
      <c r="E1540" s="7" t="s">
        <v>9867</v>
      </c>
      <c r="F1540" s="7" t="s">
        <v>3905</v>
      </c>
      <c r="G1540" s="7" t="s">
        <v>3905</v>
      </c>
      <c r="H1540" s="7" t="b">
        <v>1</v>
      </c>
      <c r="I1540" s="7" t="s">
        <v>10245</v>
      </c>
      <c r="J1540" s="7">
        <v>3263841802</v>
      </c>
      <c r="K1540" s="7" t="s">
        <v>10245</v>
      </c>
      <c r="L1540" s="7">
        <v>3263841802</v>
      </c>
      <c r="M1540" s="7" t="b">
        <v>1</v>
      </c>
      <c r="N1540" s="7" t="b">
        <v>1</v>
      </c>
      <c r="O1540" s="7">
        <v>10</v>
      </c>
      <c r="P1540" s="8">
        <v>12000</v>
      </c>
      <c r="Q1540" s="8">
        <v>600</v>
      </c>
      <c r="R1540" s="8">
        <v>11400</v>
      </c>
      <c r="S1540" s="7" t="s">
        <v>10507</v>
      </c>
      <c r="T1540" s="7" t="s">
        <v>11849</v>
      </c>
    </row>
    <row r="1541" spans="2:20" x14ac:dyDescent="0.25">
      <c r="B1541" s="7" t="s">
        <v>9552</v>
      </c>
      <c r="C1541" s="7" t="s">
        <v>9553</v>
      </c>
      <c r="D1541" s="7" t="s">
        <v>11798</v>
      </c>
      <c r="E1541" s="7" t="s">
        <v>10026</v>
      </c>
      <c r="F1541" s="7" t="s">
        <v>3905</v>
      </c>
      <c r="G1541" s="7" t="s">
        <v>3905</v>
      </c>
      <c r="H1541" s="7" t="b">
        <v>1</v>
      </c>
      <c r="I1541" s="7" t="s">
        <v>10404</v>
      </c>
      <c r="J1541" s="7">
        <v>2376811646</v>
      </c>
      <c r="K1541" s="7" t="s">
        <v>10404</v>
      </c>
      <c r="L1541" s="7">
        <v>2376811646</v>
      </c>
      <c r="M1541" s="7" t="b">
        <v>1</v>
      </c>
      <c r="N1541" s="7" t="b">
        <v>1</v>
      </c>
      <c r="O1541" s="7">
        <v>10</v>
      </c>
      <c r="P1541" s="8">
        <v>12000</v>
      </c>
      <c r="Q1541" s="8">
        <v>600</v>
      </c>
      <c r="R1541" s="8">
        <v>11400</v>
      </c>
      <c r="S1541" s="7" t="s">
        <v>10507</v>
      </c>
      <c r="T1541" s="7" t="s">
        <v>11849</v>
      </c>
    </row>
    <row r="1542" spans="2:20" x14ac:dyDescent="0.25">
      <c r="B1542" s="7" t="s">
        <v>9092</v>
      </c>
      <c r="C1542" s="7" t="s">
        <v>9093</v>
      </c>
      <c r="D1542" s="7" t="s">
        <v>11798</v>
      </c>
      <c r="E1542" s="7" t="s">
        <v>9796</v>
      </c>
      <c r="F1542" s="7" t="s">
        <v>3905</v>
      </c>
      <c r="G1542" s="7" t="s">
        <v>3905</v>
      </c>
      <c r="H1542" s="7" t="b">
        <v>1</v>
      </c>
      <c r="I1542" s="7" t="s">
        <v>10171</v>
      </c>
      <c r="J1542" s="7">
        <v>3773450195</v>
      </c>
      <c r="K1542" s="7" t="s">
        <v>10171</v>
      </c>
      <c r="L1542" s="7">
        <v>3773450195</v>
      </c>
      <c r="M1542" s="7" t="b">
        <v>1</v>
      </c>
      <c r="N1542" s="7" t="b">
        <v>1</v>
      </c>
      <c r="O1542" s="7">
        <v>10</v>
      </c>
      <c r="P1542" s="8">
        <v>8000</v>
      </c>
      <c r="Q1542" s="8">
        <v>400</v>
      </c>
      <c r="R1542" s="8">
        <v>7600</v>
      </c>
      <c r="S1542" s="7" t="s">
        <v>10507</v>
      </c>
      <c r="T1542" s="7" t="s">
        <v>11849</v>
      </c>
    </row>
    <row r="1543" spans="2:20" x14ac:dyDescent="0.25">
      <c r="B1543" s="7" t="s">
        <v>9708</v>
      </c>
      <c r="C1543" s="7" t="s">
        <v>9709</v>
      </c>
      <c r="D1543" s="7" t="s">
        <v>10506</v>
      </c>
      <c r="E1543" s="7" t="s">
        <v>10104</v>
      </c>
      <c r="F1543" s="7" t="s">
        <v>3905</v>
      </c>
      <c r="G1543" s="7" t="s">
        <v>3905</v>
      </c>
      <c r="H1543" s="7" t="b">
        <v>1</v>
      </c>
      <c r="I1543" s="7" t="s">
        <v>10485</v>
      </c>
      <c r="J1543" s="7">
        <v>1089945637</v>
      </c>
      <c r="K1543" s="7" t="s">
        <v>10485</v>
      </c>
      <c r="L1543" s="7">
        <v>1089945637</v>
      </c>
      <c r="M1543" s="7" t="b">
        <v>1</v>
      </c>
      <c r="N1543" s="7" t="b">
        <v>1</v>
      </c>
      <c r="O1543" s="7">
        <v>10</v>
      </c>
      <c r="P1543" s="8">
        <v>12000</v>
      </c>
      <c r="Q1543" s="8">
        <v>600</v>
      </c>
      <c r="R1543" s="8">
        <v>11400</v>
      </c>
      <c r="S1543" s="7" t="s">
        <v>10507</v>
      </c>
      <c r="T1543" s="7" t="s">
        <v>11849</v>
      </c>
    </row>
    <row r="1544" spans="2:20" x14ac:dyDescent="0.25">
      <c r="B1544" s="7" t="s">
        <v>9556</v>
      </c>
      <c r="C1544" s="7" t="s">
        <v>9557</v>
      </c>
      <c r="D1544" s="7" t="s">
        <v>10506</v>
      </c>
      <c r="E1544" s="7" t="s">
        <v>10028</v>
      </c>
      <c r="F1544" s="7" t="s">
        <v>3905</v>
      </c>
      <c r="G1544" s="7" t="s">
        <v>3905</v>
      </c>
      <c r="H1544" s="7" t="b">
        <v>1</v>
      </c>
      <c r="I1544" s="7" t="s">
        <v>10406</v>
      </c>
      <c r="J1544" s="7">
        <v>3955379025</v>
      </c>
      <c r="K1544" s="7" t="s">
        <v>10406</v>
      </c>
      <c r="L1544" s="7">
        <v>3955379025</v>
      </c>
      <c r="M1544" s="7" t="b">
        <v>1</v>
      </c>
      <c r="N1544" s="7" t="b">
        <v>1</v>
      </c>
      <c r="O1544" s="7">
        <v>10</v>
      </c>
      <c r="P1544" s="8">
        <v>9000</v>
      </c>
      <c r="Q1544" s="8">
        <v>450</v>
      </c>
      <c r="R1544" s="8">
        <v>8550</v>
      </c>
      <c r="S1544" s="7" t="s">
        <v>10507</v>
      </c>
      <c r="T1544" s="7" t="s">
        <v>11849</v>
      </c>
    </row>
    <row r="1545" spans="2:20" x14ac:dyDescent="0.25">
      <c r="B1545" s="7" t="s">
        <v>9080</v>
      </c>
      <c r="C1545" s="7" t="s">
        <v>9081</v>
      </c>
      <c r="D1545" s="7" t="s">
        <v>11798</v>
      </c>
      <c r="E1545" s="7" t="s">
        <v>9790</v>
      </c>
      <c r="F1545" s="7" t="s">
        <v>3905</v>
      </c>
      <c r="G1545" s="7" t="s">
        <v>3905</v>
      </c>
      <c r="H1545" s="7" t="b">
        <v>1</v>
      </c>
      <c r="I1545" s="7">
        <v>45157305</v>
      </c>
      <c r="J1545" s="7">
        <v>3626123875</v>
      </c>
      <c r="K1545" s="7">
        <v>45157305</v>
      </c>
      <c r="L1545" s="7">
        <v>3626123875</v>
      </c>
      <c r="M1545" s="7" t="b">
        <v>1</v>
      </c>
      <c r="N1545" s="7" t="b">
        <v>1</v>
      </c>
      <c r="O1545" s="7">
        <v>10</v>
      </c>
      <c r="P1545" s="8">
        <v>8000</v>
      </c>
      <c r="Q1545" s="8">
        <v>400</v>
      </c>
      <c r="R1545" s="8">
        <v>7600</v>
      </c>
      <c r="S1545" s="7" t="s">
        <v>10507</v>
      </c>
      <c r="T1545" s="7" t="s">
        <v>11849</v>
      </c>
    </row>
    <row r="1546" spans="2:20" x14ac:dyDescent="0.25">
      <c r="B1546" s="7" t="s">
        <v>9008</v>
      </c>
      <c r="C1546" s="7" t="s">
        <v>9009</v>
      </c>
      <c r="D1546" s="7" t="s">
        <v>11798</v>
      </c>
      <c r="E1546" s="7" t="s">
        <v>9754</v>
      </c>
      <c r="F1546" s="7" t="s">
        <v>3905</v>
      </c>
      <c r="G1546" s="7" t="s">
        <v>3905</v>
      </c>
      <c r="H1546" s="7" t="b">
        <v>1</v>
      </c>
      <c r="I1546" s="7" t="s">
        <v>10128</v>
      </c>
      <c r="J1546" s="7">
        <v>913523372</v>
      </c>
      <c r="K1546" s="7" t="s">
        <v>10128</v>
      </c>
      <c r="L1546" s="7">
        <v>913523372</v>
      </c>
      <c r="M1546" s="7" t="b">
        <v>1</v>
      </c>
      <c r="N1546" s="7" t="b">
        <v>1</v>
      </c>
      <c r="O1546" s="7">
        <v>10</v>
      </c>
      <c r="P1546" s="8">
        <v>12000</v>
      </c>
      <c r="Q1546" s="8">
        <v>600</v>
      </c>
      <c r="R1546" s="8">
        <v>11400</v>
      </c>
      <c r="S1546" s="7" t="s">
        <v>10507</v>
      </c>
      <c r="T1546" s="7" t="s">
        <v>11849</v>
      </c>
    </row>
    <row r="1547" spans="2:20" x14ac:dyDescent="0.25">
      <c r="B1547" s="7" t="s">
        <v>9510</v>
      </c>
      <c r="C1547" s="7" t="s">
        <v>9511</v>
      </c>
      <c r="D1547" s="7" t="s">
        <v>10506</v>
      </c>
      <c r="E1547" s="7" t="s">
        <v>10005</v>
      </c>
      <c r="F1547" s="7" t="s">
        <v>3905</v>
      </c>
      <c r="G1547" s="7" t="s">
        <v>3905</v>
      </c>
      <c r="H1547" s="7" t="b">
        <v>1</v>
      </c>
      <c r="I1547" s="7" t="s">
        <v>10383</v>
      </c>
      <c r="J1547" s="7">
        <v>90851741</v>
      </c>
      <c r="K1547" s="7" t="s">
        <v>10383</v>
      </c>
      <c r="L1547" s="7">
        <v>90851741</v>
      </c>
      <c r="M1547" s="7" t="b">
        <v>1</v>
      </c>
      <c r="N1547" s="7" t="b">
        <v>1</v>
      </c>
      <c r="O1547" s="7">
        <v>10</v>
      </c>
      <c r="P1547" s="8">
        <v>9000</v>
      </c>
      <c r="Q1547" s="8">
        <v>450</v>
      </c>
      <c r="R1547" s="8">
        <v>8550</v>
      </c>
      <c r="S1547" s="7" t="s">
        <v>10507</v>
      </c>
      <c r="T1547" s="7" t="s">
        <v>11849</v>
      </c>
    </row>
    <row r="1548" spans="2:20" x14ac:dyDescent="0.25">
      <c r="B1548" s="7" t="s">
        <v>9402</v>
      </c>
      <c r="C1548" s="7" t="s">
        <v>9403</v>
      </c>
      <c r="D1548" s="7" t="s">
        <v>11798</v>
      </c>
      <c r="E1548" s="7" t="s">
        <v>9951</v>
      </c>
      <c r="F1548" s="7" t="s">
        <v>3905</v>
      </c>
      <c r="G1548" s="7" t="s">
        <v>3905</v>
      </c>
      <c r="H1548" s="7" t="b">
        <v>1</v>
      </c>
      <c r="I1548" s="7" t="s">
        <v>10330</v>
      </c>
      <c r="J1548" s="7">
        <v>3366207514</v>
      </c>
      <c r="K1548" s="7" t="s">
        <v>10330</v>
      </c>
      <c r="L1548" s="7">
        <v>3366207514</v>
      </c>
      <c r="M1548" s="7" t="b">
        <v>1</v>
      </c>
      <c r="N1548" s="7" t="b">
        <v>1</v>
      </c>
      <c r="O1548" s="7">
        <v>10</v>
      </c>
      <c r="P1548" s="8">
        <v>12000</v>
      </c>
      <c r="Q1548" s="8">
        <v>600</v>
      </c>
      <c r="R1548" s="8">
        <v>11400</v>
      </c>
      <c r="S1548" s="7" t="s">
        <v>10507</v>
      </c>
      <c r="T1548" s="7" t="s">
        <v>11849</v>
      </c>
    </row>
    <row r="1549" spans="2:20" x14ac:dyDescent="0.25">
      <c r="B1549" s="7" t="s">
        <v>9654</v>
      </c>
      <c r="C1549" s="7" t="s">
        <v>9655</v>
      </c>
      <c r="D1549" s="7" t="s">
        <v>11798</v>
      </c>
      <c r="E1549" s="7" t="s">
        <v>10077</v>
      </c>
      <c r="F1549" s="7" t="s">
        <v>3905</v>
      </c>
      <c r="G1549" s="7" t="s">
        <v>3905</v>
      </c>
      <c r="H1549" s="7" t="b">
        <v>1</v>
      </c>
      <c r="I1549" s="7" t="s">
        <v>10456</v>
      </c>
      <c r="J1549" s="7">
        <v>1313882509</v>
      </c>
      <c r="K1549" s="7" t="s">
        <v>10456</v>
      </c>
      <c r="L1549" s="7">
        <v>1313882509</v>
      </c>
      <c r="M1549" s="7" t="b">
        <v>1</v>
      </c>
      <c r="N1549" s="7" t="b">
        <v>1</v>
      </c>
      <c r="O1549" s="7">
        <v>10</v>
      </c>
      <c r="P1549" s="8">
        <v>8000</v>
      </c>
      <c r="Q1549" s="8">
        <v>400</v>
      </c>
      <c r="R1549" s="8">
        <v>7600</v>
      </c>
      <c r="S1549" s="7" t="s">
        <v>10507</v>
      </c>
      <c r="T1549" s="7" t="s">
        <v>11849</v>
      </c>
    </row>
    <row r="1550" spans="2:20" x14ac:dyDescent="0.25">
      <c r="B1550" s="7" t="s">
        <v>9738</v>
      </c>
      <c r="C1550" s="7" t="s">
        <v>9739</v>
      </c>
      <c r="D1550" s="7" t="s">
        <v>11798</v>
      </c>
      <c r="E1550" s="7" t="s">
        <v>10119</v>
      </c>
      <c r="F1550" s="7" t="s">
        <v>3905</v>
      </c>
      <c r="G1550" s="7" t="s">
        <v>3905</v>
      </c>
      <c r="H1550" s="7" t="b">
        <v>1</v>
      </c>
      <c r="I1550" s="7" t="s">
        <v>10499</v>
      </c>
      <c r="J1550" s="7">
        <v>3819063633</v>
      </c>
      <c r="K1550" s="7" t="s">
        <v>10499</v>
      </c>
      <c r="L1550" s="7">
        <v>3819063633</v>
      </c>
      <c r="M1550" s="7" t="b">
        <v>1</v>
      </c>
      <c r="N1550" s="7" t="b">
        <v>1</v>
      </c>
      <c r="O1550" s="7">
        <v>10</v>
      </c>
      <c r="P1550" s="8">
        <v>8000</v>
      </c>
      <c r="Q1550" s="8">
        <v>400</v>
      </c>
      <c r="R1550" s="8">
        <v>7600</v>
      </c>
      <c r="S1550" s="7" t="s">
        <v>10507</v>
      </c>
      <c r="T1550" s="7" t="s">
        <v>11849</v>
      </c>
    </row>
    <row r="1551" spans="2:20" x14ac:dyDescent="0.25">
      <c r="B1551" s="7" t="s">
        <v>9312</v>
      </c>
      <c r="C1551" s="7" t="s">
        <v>9313</v>
      </c>
      <c r="D1551" s="7" t="s">
        <v>11798</v>
      </c>
      <c r="E1551" s="7" t="s">
        <v>9906</v>
      </c>
      <c r="F1551" s="7" t="s">
        <v>3905</v>
      </c>
      <c r="G1551" s="7" t="s">
        <v>3905</v>
      </c>
      <c r="H1551" s="7" t="b">
        <v>1</v>
      </c>
      <c r="I1551" s="7" t="s">
        <v>10283</v>
      </c>
      <c r="J1551" s="7">
        <v>2109359521</v>
      </c>
      <c r="K1551" s="7" t="s">
        <v>10283</v>
      </c>
      <c r="L1551" s="7">
        <v>2109359521</v>
      </c>
      <c r="M1551" s="7" t="b">
        <v>1</v>
      </c>
      <c r="N1551" s="7" t="b">
        <v>1</v>
      </c>
      <c r="O1551" s="7">
        <v>10</v>
      </c>
      <c r="P1551" s="8">
        <v>12000</v>
      </c>
      <c r="Q1551" s="8">
        <v>600</v>
      </c>
      <c r="R1551" s="8">
        <v>11400</v>
      </c>
      <c r="S1551" s="7" t="s">
        <v>10507</v>
      </c>
      <c r="T1551" s="7" t="s">
        <v>11849</v>
      </c>
    </row>
    <row r="1552" spans="2:20" x14ac:dyDescent="0.25">
      <c r="B1552" s="7" t="s">
        <v>9714</v>
      </c>
      <c r="C1552" s="7" t="s">
        <v>9715</v>
      </c>
      <c r="D1552" s="7" t="s">
        <v>11798</v>
      </c>
      <c r="E1552" s="7" t="s">
        <v>10107</v>
      </c>
      <c r="F1552" s="7" t="s">
        <v>3905</v>
      </c>
      <c r="G1552" s="7" t="s">
        <v>3905</v>
      </c>
      <c r="H1552" s="7" t="b">
        <v>1</v>
      </c>
      <c r="I1552" s="7" t="s">
        <v>10488</v>
      </c>
      <c r="J1552" s="7">
        <v>372787036</v>
      </c>
      <c r="K1552" s="7" t="s">
        <v>10488</v>
      </c>
      <c r="L1552" s="7">
        <v>372787036</v>
      </c>
      <c r="M1552" s="7" t="b">
        <v>1</v>
      </c>
      <c r="N1552" s="7" t="b">
        <v>1</v>
      </c>
      <c r="O1552" s="7">
        <v>10</v>
      </c>
      <c r="P1552" s="8">
        <v>12000</v>
      </c>
      <c r="Q1552" s="8">
        <v>600</v>
      </c>
      <c r="R1552" s="8">
        <v>11400</v>
      </c>
      <c r="S1552" s="7" t="s">
        <v>10507</v>
      </c>
      <c r="T1552" s="7" t="s">
        <v>11849</v>
      </c>
    </row>
    <row r="1553" spans="2:20" x14ac:dyDescent="0.25">
      <c r="B1553" s="7" t="s">
        <v>9646</v>
      </c>
      <c r="C1553" s="7" t="s">
        <v>9647</v>
      </c>
      <c r="D1553" s="7" t="s">
        <v>11798</v>
      </c>
      <c r="E1553" s="7" t="s">
        <v>10073</v>
      </c>
      <c r="F1553" s="7" t="s">
        <v>3905</v>
      </c>
      <c r="G1553" s="7" t="s">
        <v>3905</v>
      </c>
      <c r="H1553" s="7" t="b">
        <v>1</v>
      </c>
      <c r="I1553" s="7" t="s">
        <v>10451</v>
      </c>
      <c r="J1553" s="7">
        <v>3049669395</v>
      </c>
      <c r="K1553" s="7" t="s">
        <v>10451</v>
      </c>
      <c r="L1553" s="7">
        <v>3049669395</v>
      </c>
      <c r="M1553" s="7" t="b">
        <v>1</v>
      </c>
      <c r="N1553" s="7" t="b">
        <v>1</v>
      </c>
      <c r="O1553" s="7">
        <v>10</v>
      </c>
      <c r="P1553" s="8">
        <v>8000</v>
      </c>
      <c r="Q1553" s="8">
        <v>400</v>
      </c>
      <c r="R1553" s="8">
        <v>7600</v>
      </c>
      <c r="S1553" s="7" t="s">
        <v>10507</v>
      </c>
      <c r="T1553" s="7" t="s">
        <v>11849</v>
      </c>
    </row>
    <row r="1554" spans="2:20" x14ac:dyDescent="0.25">
      <c r="B1554" s="7" t="s">
        <v>9518</v>
      </c>
      <c r="C1554" s="7" t="s">
        <v>9519</v>
      </c>
      <c r="D1554" s="7" t="s">
        <v>11762</v>
      </c>
      <c r="E1554" s="7" t="s">
        <v>10009</v>
      </c>
      <c r="F1554" s="7" t="s">
        <v>3905</v>
      </c>
      <c r="G1554" s="7" t="s">
        <v>3905</v>
      </c>
      <c r="H1554" s="7" t="b">
        <v>1</v>
      </c>
      <c r="I1554" s="7" t="s">
        <v>10387</v>
      </c>
      <c r="J1554" s="7">
        <v>3713879809</v>
      </c>
      <c r="K1554" s="7" t="s">
        <v>10387</v>
      </c>
      <c r="L1554" s="7">
        <v>3713879809</v>
      </c>
      <c r="M1554" s="7" t="b">
        <v>1</v>
      </c>
      <c r="N1554" s="7" t="b">
        <v>1</v>
      </c>
      <c r="O1554" s="7">
        <v>10</v>
      </c>
      <c r="P1554" s="8">
        <v>12000</v>
      </c>
      <c r="Q1554" s="8">
        <v>600</v>
      </c>
      <c r="R1554" s="8">
        <v>11400</v>
      </c>
      <c r="S1554" s="7" t="s">
        <v>10507</v>
      </c>
      <c r="T1554" s="7" t="s">
        <v>11849</v>
      </c>
    </row>
    <row r="1555" spans="2:20" x14ac:dyDescent="0.25">
      <c r="B1555" s="7" t="s">
        <v>9512</v>
      </c>
      <c r="C1555" s="7" t="s">
        <v>9513</v>
      </c>
      <c r="D1555" s="7" t="s">
        <v>11798</v>
      </c>
      <c r="E1555" s="7" t="s">
        <v>10006</v>
      </c>
      <c r="F1555" s="7" t="s">
        <v>3905</v>
      </c>
      <c r="G1555" s="7" t="s">
        <v>3905</v>
      </c>
      <c r="H1555" s="7" t="b">
        <v>1</v>
      </c>
      <c r="I1555" s="7" t="s">
        <v>10384</v>
      </c>
      <c r="J1555" s="7">
        <v>3122873161</v>
      </c>
      <c r="K1555" s="7" t="s">
        <v>10384</v>
      </c>
      <c r="L1555" s="7">
        <v>3122873161</v>
      </c>
      <c r="M1555" s="7" t="b">
        <v>1</v>
      </c>
      <c r="N1555" s="7" t="b">
        <v>1</v>
      </c>
      <c r="O1555" s="7">
        <v>10</v>
      </c>
      <c r="P1555" s="8">
        <v>12000</v>
      </c>
      <c r="Q1555" s="8">
        <v>600</v>
      </c>
      <c r="R1555" s="8">
        <v>11400</v>
      </c>
      <c r="S1555" s="7" t="s">
        <v>10507</v>
      </c>
      <c r="T1555" s="7" t="s">
        <v>11849</v>
      </c>
    </row>
    <row r="1556" spans="2:20" x14ac:dyDescent="0.25">
      <c r="B1556" s="7" t="s">
        <v>9082</v>
      </c>
      <c r="C1556" s="7" t="s">
        <v>9083</v>
      </c>
      <c r="D1556" s="7" t="s">
        <v>11798</v>
      </c>
      <c r="E1556" s="7" t="s">
        <v>9791</v>
      </c>
      <c r="F1556" s="7" t="s">
        <v>3905</v>
      </c>
      <c r="G1556" s="7" t="s">
        <v>3905</v>
      </c>
      <c r="H1556" s="7" t="b">
        <v>1</v>
      </c>
      <c r="I1556" s="7" t="s">
        <v>10165</v>
      </c>
      <c r="J1556" s="7">
        <v>740116815</v>
      </c>
      <c r="K1556" s="7" t="s">
        <v>10165</v>
      </c>
      <c r="L1556" s="7">
        <v>740116815</v>
      </c>
      <c r="M1556" s="7" t="b">
        <v>1</v>
      </c>
      <c r="N1556" s="7" t="b">
        <v>1</v>
      </c>
      <c r="O1556" s="7">
        <v>10</v>
      </c>
      <c r="P1556" s="8">
        <v>8000</v>
      </c>
      <c r="Q1556" s="8">
        <v>400</v>
      </c>
      <c r="R1556" s="8">
        <v>7600</v>
      </c>
      <c r="S1556" s="7" t="s">
        <v>10507</v>
      </c>
      <c r="T1556" s="7" t="s">
        <v>11849</v>
      </c>
    </row>
    <row r="1557" spans="2:20" x14ac:dyDescent="0.25">
      <c r="B1557" s="7" t="s">
        <v>9436</v>
      </c>
      <c r="C1557" s="7" t="s">
        <v>9437</v>
      </c>
      <c r="D1557" s="7" t="s">
        <v>11798</v>
      </c>
      <c r="E1557" s="7" t="s">
        <v>9968</v>
      </c>
      <c r="F1557" s="7" t="s">
        <v>3905</v>
      </c>
      <c r="G1557" s="7" t="s">
        <v>3905</v>
      </c>
      <c r="H1557" s="7" t="b">
        <v>1</v>
      </c>
      <c r="I1557" s="7" t="s">
        <v>10346</v>
      </c>
      <c r="J1557" s="7">
        <v>34358620</v>
      </c>
      <c r="K1557" s="7" t="s">
        <v>10346</v>
      </c>
      <c r="L1557" s="7">
        <v>34358620</v>
      </c>
      <c r="M1557" s="7" t="b">
        <v>1</v>
      </c>
      <c r="N1557" s="7" t="b">
        <v>1</v>
      </c>
      <c r="O1557" s="7">
        <v>10</v>
      </c>
      <c r="P1557" s="8">
        <v>12000</v>
      </c>
      <c r="Q1557" s="8">
        <v>600</v>
      </c>
      <c r="R1557" s="8">
        <v>11400</v>
      </c>
      <c r="S1557" s="7" t="s">
        <v>10507</v>
      </c>
      <c r="T1557" s="7" t="s">
        <v>11849</v>
      </c>
    </row>
    <row r="1558" spans="2:20" x14ac:dyDescent="0.25">
      <c r="B1558" s="7" t="s">
        <v>9026</v>
      </c>
      <c r="C1558" s="7" t="s">
        <v>9027</v>
      </c>
      <c r="D1558" s="7" t="s">
        <v>11798</v>
      </c>
      <c r="E1558" s="7" t="s">
        <v>9763</v>
      </c>
      <c r="F1558" s="7" t="s">
        <v>3905</v>
      </c>
      <c r="G1558" s="7" t="s">
        <v>3905</v>
      </c>
      <c r="H1558" s="7" t="b">
        <v>1</v>
      </c>
      <c r="I1558" s="7" t="s">
        <v>10137</v>
      </c>
      <c r="J1558" s="7">
        <v>4059384040</v>
      </c>
      <c r="K1558" s="7" t="s">
        <v>10137</v>
      </c>
      <c r="L1558" s="7">
        <v>4059384040</v>
      </c>
      <c r="M1558" s="7" t="b">
        <v>1</v>
      </c>
      <c r="N1558" s="7" t="b">
        <v>1</v>
      </c>
      <c r="O1558" s="7">
        <v>10</v>
      </c>
      <c r="P1558" s="8">
        <v>8000</v>
      </c>
      <c r="Q1558" s="8">
        <v>400</v>
      </c>
      <c r="R1558" s="8">
        <v>7600</v>
      </c>
      <c r="S1558" s="7" t="s">
        <v>10507</v>
      </c>
      <c r="T1558" s="7" t="s">
        <v>11849</v>
      </c>
    </row>
    <row r="1559" spans="2:20" x14ac:dyDescent="0.25">
      <c r="B1559" s="7" t="s">
        <v>9720</v>
      </c>
      <c r="C1559" s="7" t="s">
        <v>9721</v>
      </c>
      <c r="D1559" s="7" t="s">
        <v>11800</v>
      </c>
      <c r="E1559" s="7" t="s">
        <v>10110</v>
      </c>
      <c r="F1559" s="7" t="s">
        <v>3905</v>
      </c>
      <c r="G1559" s="7" t="s">
        <v>3905</v>
      </c>
      <c r="H1559" s="7" t="b">
        <v>1</v>
      </c>
      <c r="I1559" s="7" t="s">
        <v>10491</v>
      </c>
      <c r="J1559" s="7">
        <v>1801797778</v>
      </c>
      <c r="K1559" s="7" t="s">
        <v>10491</v>
      </c>
      <c r="L1559" s="7">
        <v>1801797778</v>
      </c>
      <c r="M1559" s="7" t="b">
        <v>1</v>
      </c>
      <c r="N1559" s="7" t="b">
        <v>1</v>
      </c>
      <c r="O1559" s="7">
        <v>10</v>
      </c>
      <c r="P1559" s="8">
        <v>9500</v>
      </c>
      <c r="Q1559" s="8">
        <v>475</v>
      </c>
      <c r="R1559" s="8">
        <v>9025</v>
      </c>
      <c r="S1559" s="7" t="s">
        <v>10507</v>
      </c>
      <c r="T1559" s="7" t="s">
        <v>11849</v>
      </c>
    </row>
    <row r="1560" spans="2:20" x14ac:dyDescent="0.25">
      <c r="B1560" s="7" t="s">
        <v>9528</v>
      </c>
      <c r="C1560" s="7" t="s">
        <v>9529</v>
      </c>
      <c r="D1560" s="7" t="s">
        <v>11798</v>
      </c>
      <c r="E1560" s="7" t="s">
        <v>10014</v>
      </c>
      <c r="F1560" s="7" t="s">
        <v>3905</v>
      </c>
      <c r="G1560" s="7" t="s">
        <v>3905</v>
      </c>
      <c r="H1560" s="7" t="b">
        <v>1</v>
      </c>
      <c r="I1560" s="7" t="s">
        <v>10392</v>
      </c>
      <c r="J1560" s="7">
        <v>1132151226</v>
      </c>
      <c r="K1560" s="7" t="s">
        <v>10392</v>
      </c>
      <c r="L1560" s="7">
        <v>1132151226</v>
      </c>
      <c r="M1560" s="7" t="b">
        <v>1</v>
      </c>
      <c r="N1560" s="7" t="b">
        <v>1</v>
      </c>
      <c r="O1560" s="7">
        <v>10</v>
      </c>
      <c r="P1560" s="8">
        <v>12000</v>
      </c>
      <c r="Q1560" s="8">
        <v>600</v>
      </c>
      <c r="R1560" s="8">
        <v>11400</v>
      </c>
      <c r="S1560" s="7" t="s">
        <v>10507</v>
      </c>
      <c r="T1560" s="7" t="s">
        <v>11849</v>
      </c>
    </row>
    <row r="1561" spans="2:20" x14ac:dyDescent="0.25">
      <c r="B1561" s="7" t="s">
        <v>9422</v>
      </c>
      <c r="C1561" s="7" t="s">
        <v>9423</v>
      </c>
      <c r="D1561" s="7" t="s">
        <v>11798</v>
      </c>
      <c r="E1561" s="7" t="s">
        <v>9961</v>
      </c>
      <c r="F1561" s="7" t="s">
        <v>3905</v>
      </c>
      <c r="G1561" s="7" t="s">
        <v>3905</v>
      </c>
      <c r="H1561" s="7" t="b">
        <v>1</v>
      </c>
      <c r="I1561" s="7" t="s">
        <v>10339</v>
      </c>
      <c r="J1561" s="7">
        <v>3034660867</v>
      </c>
      <c r="K1561" s="7" t="s">
        <v>10339</v>
      </c>
      <c r="L1561" s="7">
        <v>3034660867</v>
      </c>
      <c r="M1561" s="7" t="b">
        <v>1</v>
      </c>
      <c r="N1561" s="7" t="b">
        <v>1</v>
      </c>
      <c r="O1561" s="7">
        <v>10</v>
      </c>
      <c r="P1561" s="8">
        <v>6000</v>
      </c>
      <c r="Q1561" s="8">
        <v>300</v>
      </c>
      <c r="R1561" s="8">
        <v>5700</v>
      </c>
      <c r="S1561" s="7" t="s">
        <v>10507</v>
      </c>
      <c r="T1561" s="7" t="s">
        <v>11849</v>
      </c>
    </row>
    <row r="1562" spans="2:20" x14ac:dyDescent="0.25">
      <c r="B1562" s="7" t="s">
        <v>9156</v>
      </c>
      <c r="C1562" s="7" t="s">
        <v>9157</v>
      </c>
      <c r="D1562" s="7" t="s">
        <v>11798</v>
      </c>
      <c r="E1562" s="7" t="s">
        <v>9828</v>
      </c>
      <c r="F1562" s="7" t="s">
        <v>3905</v>
      </c>
      <c r="G1562" s="7" t="s">
        <v>3905</v>
      </c>
      <c r="H1562" s="7" t="b">
        <v>1</v>
      </c>
      <c r="I1562" s="7" t="s">
        <v>10207</v>
      </c>
      <c r="J1562" s="7">
        <v>407258317</v>
      </c>
      <c r="K1562" s="7" t="s">
        <v>10207</v>
      </c>
      <c r="L1562" s="7">
        <v>407258317</v>
      </c>
      <c r="M1562" s="7" t="b">
        <v>1</v>
      </c>
      <c r="N1562" s="7" t="b">
        <v>1</v>
      </c>
      <c r="O1562" s="7">
        <v>10</v>
      </c>
      <c r="P1562" s="8">
        <v>12000</v>
      </c>
      <c r="Q1562" s="8">
        <v>600</v>
      </c>
      <c r="R1562" s="8">
        <v>11400</v>
      </c>
      <c r="S1562" s="7" t="s">
        <v>10507</v>
      </c>
      <c r="T1562" s="7" t="s">
        <v>11849</v>
      </c>
    </row>
    <row r="1563" spans="2:20" x14ac:dyDescent="0.25">
      <c r="B1563" s="7" t="s">
        <v>9266</v>
      </c>
      <c r="C1563" s="7" t="s">
        <v>9267</v>
      </c>
      <c r="D1563" s="7" t="s">
        <v>11798</v>
      </c>
      <c r="E1563" s="7" t="s">
        <v>9883</v>
      </c>
      <c r="F1563" s="7" t="s">
        <v>3905</v>
      </c>
      <c r="G1563" s="7" t="s">
        <v>3905</v>
      </c>
      <c r="H1563" s="7" t="b">
        <v>1</v>
      </c>
      <c r="I1563" s="7" t="s">
        <v>10261</v>
      </c>
      <c r="J1563" s="7">
        <v>453266986</v>
      </c>
      <c r="K1563" s="7" t="s">
        <v>10261</v>
      </c>
      <c r="L1563" s="7">
        <v>453266986</v>
      </c>
      <c r="M1563" s="7" t="b">
        <v>1</v>
      </c>
      <c r="N1563" s="7" t="b">
        <v>1</v>
      </c>
      <c r="O1563" s="7">
        <v>10</v>
      </c>
      <c r="P1563" s="8">
        <v>8000</v>
      </c>
      <c r="Q1563" s="8">
        <v>400</v>
      </c>
      <c r="R1563" s="8">
        <v>7600</v>
      </c>
      <c r="S1563" s="7" t="s">
        <v>10507</v>
      </c>
      <c r="T1563" s="7" t="s">
        <v>11849</v>
      </c>
    </row>
    <row r="1564" spans="2:20" x14ac:dyDescent="0.25">
      <c r="B1564" s="7" t="s">
        <v>9302</v>
      </c>
      <c r="C1564" s="7" t="s">
        <v>9303</v>
      </c>
      <c r="D1564" s="7" t="s">
        <v>11800</v>
      </c>
      <c r="E1564" s="7" t="s">
        <v>9901</v>
      </c>
      <c r="F1564" s="7" t="s">
        <v>3905</v>
      </c>
      <c r="G1564" s="7" t="s">
        <v>3905</v>
      </c>
      <c r="H1564" s="7" t="b">
        <v>1</v>
      </c>
      <c r="I1564" s="7" t="s">
        <v>10279</v>
      </c>
      <c r="J1564" s="7">
        <v>1440497772</v>
      </c>
      <c r="K1564" s="7" t="s">
        <v>10279</v>
      </c>
      <c r="L1564" s="7">
        <v>1440497772</v>
      </c>
      <c r="M1564" s="7" t="b">
        <v>1</v>
      </c>
      <c r="N1564" s="7" t="b">
        <v>1</v>
      </c>
      <c r="O1564" s="7">
        <v>10</v>
      </c>
      <c r="P1564" s="8">
        <v>15000</v>
      </c>
      <c r="Q1564" s="8">
        <v>750</v>
      </c>
      <c r="R1564" s="8">
        <v>14250</v>
      </c>
      <c r="S1564" s="7" t="s">
        <v>10507</v>
      </c>
      <c r="T1564" s="7" t="s">
        <v>11849</v>
      </c>
    </row>
    <row r="1565" spans="2:20" x14ac:dyDescent="0.25">
      <c r="B1565" s="7" t="s">
        <v>9486</v>
      </c>
      <c r="C1565" s="7" t="s">
        <v>9487</v>
      </c>
      <c r="D1565" s="7" t="s">
        <v>11798</v>
      </c>
      <c r="E1565" s="7" t="s">
        <v>9993</v>
      </c>
      <c r="F1565" s="7" t="s">
        <v>3905</v>
      </c>
      <c r="G1565" s="7" t="s">
        <v>3905</v>
      </c>
      <c r="H1565" s="7" t="b">
        <v>1</v>
      </c>
      <c r="I1565" s="7" t="s">
        <v>10370</v>
      </c>
      <c r="J1565" s="7">
        <v>209276602</v>
      </c>
      <c r="K1565" s="7" t="s">
        <v>10370</v>
      </c>
      <c r="L1565" s="7">
        <v>209276602</v>
      </c>
      <c r="M1565" s="7" t="b">
        <v>1</v>
      </c>
      <c r="N1565" s="7" t="b">
        <v>1</v>
      </c>
      <c r="O1565" s="7">
        <v>10</v>
      </c>
      <c r="P1565" s="8">
        <v>12000</v>
      </c>
      <c r="Q1565" s="8">
        <v>600</v>
      </c>
      <c r="R1565" s="8">
        <v>11400</v>
      </c>
      <c r="S1565" s="7" t="s">
        <v>10507</v>
      </c>
      <c r="T1565" s="7" t="s">
        <v>11849</v>
      </c>
    </row>
    <row r="1566" spans="2:20" x14ac:dyDescent="0.25">
      <c r="B1566" s="7" t="s">
        <v>9052</v>
      </c>
      <c r="C1566" s="7" t="s">
        <v>9053</v>
      </c>
      <c r="D1566" s="7" t="s">
        <v>11798</v>
      </c>
      <c r="E1566" s="7" t="s">
        <v>9776</v>
      </c>
      <c r="F1566" s="7" t="s">
        <v>3905</v>
      </c>
      <c r="G1566" s="7" t="s">
        <v>3905</v>
      </c>
      <c r="H1566" s="7" t="b">
        <v>1</v>
      </c>
      <c r="I1566" s="7" t="s">
        <v>10151</v>
      </c>
      <c r="J1566" s="7">
        <v>1081689335</v>
      </c>
      <c r="K1566" s="7" t="s">
        <v>10151</v>
      </c>
      <c r="L1566" s="7">
        <v>1081689335</v>
      </c>
      <c r="M1566" s="7" t="b">
        <v>1</v>
      </c>
      <c r="N1566" s="7" t="b">
        <v>1</v>
      </c>
      <c r="O1566" s="7">
        <v>10</v>
      </c>
      <c r="P1566" s="8">
        <v>6000</v>
      </c>
      <c r="Q1566" s="8">
        <v>300</v>
      </c>
      <c r="R1566" s="8">
        <v>5700</v>
      </c>
      <c r="S1566" s="7" t="s">
        <v>10507</v>
      </c>
      <c r="T1566" s="7" t="s">
        <v>11849</v>
      </c>
    </row>
    <row r="1567" spans="2:20" x14ac:dyDescent="0.25">
      <c r="B1567" s="7" t="s">
        <v>9354</v>
      </c>
      <c r="C1567" s="7" t="s">
        <v>9355</v>
      </c>
      <c r="D1567" s="7" t="s">
        <v>11798</v>
      </c>
      <c r="E1567" s="7" t="s">
        <v>9927</v>
      </c>
      <c r="F1567" s="7" t="s">
        <v>3905</v>
      </c>
      <c r="G1567" s="7" t="s">
        <v>3905</v>
      </c>
      <c r="H1567" s="7" t="b">
        <v>1</v>
      </c>
      <c r="I1567" s="7" t="s">
        <v>10304</v>
      </c>
      <c r="J1567" s="7">
        <v>1679246127</v>
      </c>
      <c r="K1567" s="7" t="s">
        <v>10304</v>
      </c>
      <c r="L1567" s="7">
        <v>1679246127</v>
      </c>
      <c r="M1567" s="7" t="b">
        <v>1</v>
      </c>
      <c r="N1567" s="7" t="b">
        <v>1</v>
      </c>
      <c r="O1567" s="7">
        <v>10</v>
      </c>
      <c r="P1567" s="8">
        <v>12000</v>
      </c>
      <c r="Q1567" s="8">
        <v>600</v>
      </c>
      <c r="R1567" s="8">
        <v>11400</v>
      </c>
      <c r="S1567" s="7" t="s">
        <v>10507</v>
      </c>
      <c r="T1567" s="7" t="s">
        <v>11849</v>
      </c>
    </row>
    <row r="1568" spans="2:20" x14ac:dyDescent="0.25">
      <c r="B1568" s="7" t="s">
        <v>9268</v>
      </c>
      <c r="C1568" s="7" t="s">
        <v>9269</v>
      </c>
      <c r="D1568" s="7" t="s">
        <v>11798</v>
      </c>
      <c r="E1568" s="7" t="s">
        <v>9884</v>
      </c>
      <c r="F1568" s="7" t="s">
        <v>3905</v>
      </c>
      <c r="G1568" s="7" t="s">
        <v>3905</v>
      </c>
      <c r="H1568" s="7" t="b">
        <v>1</v>
      </c>
      <c r="I1568" s="7" t="s">
        <v>10262</v>
      </c>
      <c r="J1568" s="7">
        <v>1610108723</v>
      </c>
      <c r="K1568" s="7" t="s">
        <v>10262</v>
      </c>
      <c r="L1568" s="7">
        <v>1610108723</v>
      </c>
      <c r="M1568" s="7" t="b">
        <v>1</v>
      </c>
      <c r="N1568" s="7" t="b">
        <v>1</v>
      </c>
      <c r="O1568" s="7">
        <v>10</v>
      </c>
      <c r="P1568" s="8">
        <v>12000</v>
      </c>
      <c r="Q1568" s="8">
        <v>600</v>
      </c>
      <c r="R1568" s="8">
        <v>11400</v>
      </c>
      <c r="S1568" s="7" t="s">
        <v>10507</v>
      </c>
      <c r="T1568" s="7" t="s">
        <v>11849</v>
      </c>
    </row>
    <row r="1569" spans="2:20" x14ac:dyDescent="0.25">
      <c r="B1569" s="7" t="s">
        <v>9160</v>
      </c>
      <c r="C1569" s="7" t="s">
        <v>9161</v>
      </c>
      <c r="D1569" s="7" t="s">
        <v>11798</v>
      </c>
      <c r="E1569" s="7" t="s">
        <v>9830</v>
      </c>
      <c r="F1569" s="7" t="s">
        <v>3905</v>
      </c>
      <c r="G1569" s="7" t="s">
        <v>3905</v>
      </c>
      <c r="H1569" s="7" t="b">
        <v>1</v>
      </c>
      <c r="I1569" s="7" t="s">
        <v>10209</v>
      </c>
      <c r="J1569" s="7">
        <v>2157397624</v>
      </c>
      <c r="K1569" s="7" t="s">
        <v>10209</v>
      </c>
      <c r="L1569" s="7">
        <v>2157397624</v>
      </c>
      <c r="M1569" s="7" t="b">
        <v>1</v>
      </c>
      <c r="N1569" s="7" t="b">
        <v>1</v>
      </c>
      <c r="O1569" s="7">
        <v>10</v>
      </c>
      <c r="P1569" s="8">
        <v>12000</v>
      </c>
      <c r="Q1569" s="8">
        <v>600</v>
      </c>
      <c r="R1569" s="8">
        <v>11400</v>
      </c>
      <c r="S1569" s="7" t="s">
        <v>10507</v>
      </c>
      <c r="T1569" s="7" t="s">
        <v>11849</v>
      </c>
    </row>
    <row r="1570" spans="2:20" x14ac:dyDescent="0.25">
      <c r="B1570" s="7" t="s">
        <v>9186</v>
      </c>
      <c r="C1570" s="7" t="s">
        <v>9187</v>
      </c>
      <c r="D1570" s="7" t="s">
        <v>11798</v>
      </c>
      <c r="E1570" s="7" t="s">
        <v>9843</v>
      </c>
      <c r="F1570" s="7" t="s">
        <v>3905</v>
      </c>
      <c r="G1570" s="7" t="s">
        <v>3905</v>
      </c>
      <c r="H1570" s="7" t="b">
        <v>1</v>
      </c>
      <c r="I1570" s="7" t="s">
        <v>10221</v>
      </c>
      <c r="J1570" s="7">
        <v>422726962</v>
      </c>
      <c r="K1570" s="7" t="s">
        <v>10221</v>
      </c>
      <c r="L1570" s="7">
        <v>422726962</v>
      </c>
      <c r="M1570" s="7" t="b">
        <v>1</v>
      </c>
      <c r="N1570" s="7" t="b">
        <v>1</v>
      </c>
      <c r="O1570" s="7">
        <v>10</v>
      </c>
      <c r="P1570" s="8">
        <v>12000</v>
      </c>
      <c r="Q1570" s="8">
        <v>600</v>
      </c>
      <c r="R1570" s="8">
        <v>11400</v>
      </c>
      <c r="S1570" s="7" t="s">
        <v>10507</v>
      </c>
      <c r="T1570" s="7" t="s">
        <v>11849</v>
      </c>
    </row>
    <row r="1571" spans="2:20" x14ac:dyDescent="0.25">
      <c r="B1571" s="7" t="s">
        <v>9046</v>
      </c>
      <c r="C1571" s="7" t="s">
        <v>9047</v>
      </c>
      <c r="D1571" s="7" t="s">
        <v>11798</v>
      </c>
      <c r="E1571" s="7" t="s">
        <v>9773</v>
      </c>
      <c r="F1571" s="7" t="s">
        <v>3905</v>
      </c>
      <c r="G1571" s="7" t="s">
        <v>3905</v>
      </c>
      <c r="H1571" s="7" t="b">
        <v>1</v>
      </c>
      <c r="I1571" s="7" t="s">
        <v>10148</v>
      </c>
      <c r="J1571" s="7">
        <v>536821775</v>
      </c>
      <c r="K1571" s="7" t="s">
        <v>10148</v>
      </c>
      <c r="L1571" s="7">
        <v>536821775</v>
      </c>
      <c r="M1571" s="7" t="b">
        <v>1</v>
      </c>
      <c r="N1571" s="7" t="b">
        <v>1</v>
      </c>
      <c r="O1571" s="7">
        <v>10</v>
      </c>
      <c r="P1571" s="8">
        <v>6000</v>
      </c>
      <c r="Q1571" s="8">
        <v>300</v>
      </c>
      <c r="R1571" s="8">
        <v>5700</v>
      </c>
      <c r="S1571" s="7" t="s">
        <v>10507</v>
      </c>
      <c r="T1571" s="7" t="s">
        <v>11849</v>
      </c>
    </row>
    <row r="1572" spans="2:20" x14ac:dyDescent="0.25">
      <c r="B1572" s="7" t="s">
        <v>9140</v>
      </c>
      <c r="C1572" s="7" t="s">
        <v>9141</v>
      </c>
      <c r="D1572" s="7" t="s">
        <v>11798</v>
      </c>
      <c r="E1572" s="7" t="s">
        <v>9820</v>
      </c>
      <c r="F1572" s="7" t="s">
        <v>3905</v>
      </c>
      <c r="G1572" s="7" t="s">
        <v>3905</v>
      </c>
      <c r="H1572" s="7" t="b">
        <v>1</v>
      </c>
      <c r="I1572" s="7" t="s">
        <v>10199</v>
      </c>
      <c r="J1572" s="7">
        <v>1478511450</v>
      </c>
      <c r="K1572" s="7" t="s">
        <v>10199</v>
      </c>
      <c r="L1572" s="7">
        <v>1478511450</v>
      </c>
      <c r="M1572" s="7" t="b">
        <v>1</v>
      </c>
      <c r="N1572" s="7" t="b">
        <v>1</v>
      </c>
      <c r="O1572" s="7">
        <v>10</v>
      </c>
      <c r="P1572" s="8">
        <v>12000</v>
      </c>
      <c r="Q1572" s="8">
        <v>600</v>
      </c>
      <c r="R1572" s="8">
        <v>11400</v>
      </c>
      <c r="S1572" s="7" t="s">
        <v>10507</v>
      </c>
      <c r="T1572" s="7" t="s">
        <v>11849</v>
      </c>
    </row>
    <row r="1573" spans="2:20" x14ac:dyDescent="0.25">
      <c r="B1573" s="7" t="s">
        <v>9378</v>
      </c>
      <c r="C1573" s="7" t="s">
        <v>9379</v>
      </c>
      <c r="D1573" s="7" t="s">
        <v>11798</v>
      </c>
      <c r="E1573" s="7" t="s">
        <v>9939</v>
      </c>
      <c r="F1573" s="7" t="s">
        <v>3909</v>
      </c>
      <c r="G1573" s="7" t="s">
        <v>3909</v>
      </c>
      <c r="H1573" s="7" t="b">
        <v>1</v>
      </c>
      <c r="I1573" s="7" t="s">
        <v>10316</v>
      </c>
      <c r="J1573" s="7">
        <v>3925888037</v>
      </c>
      <c r="K1573" s="7" t="s">
        <v>10316</v>
      </c>
      <c r="L1573" s="7">
        <v>3925888037</v>
      </c>
      <c r="M1573" s="7" t="b">
        <v>1</v>
      </c>
      <c r="N1573" s="7" t="b">
        <v>1</v>
      </c>
      <c r="O1573" s="7">
        <v>10</v>
      </c>
      <c r="P1573" s="8">
        <v>8700</v>
      </c>
      <c r="Q1573" s="8">
        <v>0</v>
      </c>
      <c r="R1573" s="8">
        <v>8700</v>
      </c>
      <c r="S1573" s="7" t="s">
        <v>10507</v>
      </c>
      <c r="T1573" s="7" t="s">
        <v>11849</v>
      </c>
    </row>
    <row r="1574" spans="2:20" x14ac:dyDescent="0.25">
      <c r="B1574" s="7" t="s">
        <v>9446</v>
      </c>
      <c r="C1574" s="7" t="s">
        <v>9447</v>
      </c>
      <c r="D1574" s="7" t="s">
        <v>11798</v>
      </c>
      <c r="E1574" s="7" t="s">
        <v>9973</v>
      </c>
      <c r="F1574" s="7" t="s">
        <v>3905</v>
      </c>
      <c r="G1574" s="7" t="s">
        <v>3905</v>
      </c>
      <c r="H1574" s="7" t="b">
        <v>1</v>
      </c>
      <c r="I1574" s="7">
        <v>51937460</v>
      </c>
      <c r="J1574" s="7">
        <v>3281340631</v>
      </c>
      <c r="K1574" s="7">
        <v>51937460</v>
      </c>
      <c r="L1574" s="7">
        <v>3281340631</v>
      </c>
      <c r="M1574" s="7" t="b">
        <v>1</v>
      </c>
      <c r="N1574" s="7" t="b">
        <v>1</v>
      </c>
      <c r="O1574" s="7">
        <v>10</v>
      </c>
      <c r="P1574" s="8">
        <v>12000</v>
      </c>
      <c r="Q1574" s="8">
        <v>600</v>
      </c>
      <c r="R1574" s="8">
        <v>11400</v>
      </c>
      <c r="S1574" s="7" t="s">
        <v>10507</v>
      </c>
      <c r="T1574" s="7" t="s">
        <v>11849</v>
      </c>
    </row>
    <row r="1575" spans="2:20" x14ac:dyDescent="0.25">
      <c r="B1575" s="7" t="s">
        <v>9598</v>
      </c>
      <c r="C1575" s="7" t="s">
        <v>9599</v>
      </c>
      <c r="D1575" s="7" t="s">
        <v>11762</v>
      </c>
      <c r="E1575" s="7" t="s">
        <v>10049</v>
      </c>
      <c r="F1575" s="7" t="s">
        <v>3905</v>
      </c>
      <c r="G1575" s="7" t="s">
        <v>3905</v>
      </c>
      <c r="H1575" s="7" t="b">
        <v>1</v>
      </c>
      <c r="I1575" s="7" t="s">
        <v>10426</v>
      </c>
      <c r="J1575" s="7">
        <v>2305904473</v>
      </c>
      <c r="K1575" s="7" t="s">
        <v>10426</v>
      </c>
      <c r="L1575" s="7">
        <v>2305904473</v>
      </c>
      <c r="M1575" s="7" t="b">
        <v>1</v>
      </c>
      <c r="N1575" s="7" t="b">
        <v>1</v>
      </c>
      <c r="O1575" s="7">
        <v>10</v>
      </c>
      <c r="P1575" s="8">
        <v>12000</v>
      </c>
      <c r="Q1575" s="8">
        <v>600</v>
      </c>
      <c r="R1575" s="8">
        <v>11400</v>
      </c>
      <c r="S1575" s="7" t="s">
        <v>10507</v>
      </c>
      <c r="T1575" s="7" t="s">
        <v>11849</v>
      </c>
    </row>
    <row r="1576" spans="2:20" x14ac:dyDescent="0.25">
      <c r="B1576" s="7" t="s">
        <v>9326</v>
      </c>
      <c r="C1576" s="7" t="s">
        <v>9327</v>
      </c>
      <c r="D1576" s="7" t="s">
        <v>11798</v>
      </c>
      <c r="E1576" s="7" t="s">
        <v>9913</v>
      </c>
      <c r="F1576" s="7" t="s">
        <v>3905</v>
      </c>
      <c r="G1576" s="7" t="s">
        <v>3905</v>
      </c>
      <c r="H1576" s="7" t="b">
        <v>1</v>
      </c>
      <c r="I1576" s="7" t="s">
        <v>10290</v>
      </c>
      <c r="J1576" s="7">
        <v>1650215419</v>
      </c>
      <c r="K1576" s="7" t="s">
        <v>10290</v>
      </c>
      <c r="L1576" s="7">
        <v>1650215419</v>
      </c>
      <c r="M1576" s="7" t="b">
        <v>1</v>
      </c>
      <c r="N1576" s="7" t="b">
        <v>1</v>
      </c>
      <c r="O1576" s="7">
        <v>10</v>
      </c>
      <c r="P1576" s="8">
        <v>12000</v>
      </c>
      <c r="Q1576" s="8">
        <v>600</v>
      </c>
      <c r="R1576" s="8">
        <v>11400</v>
      </c>
      <c r="S1576" s="7" t="s">
        <v>10507</v>
      </c>
      <c r="T1576" s="7" t="s">
        <v>11849</v>
      </c>
    </row>
    <row r="1577" spans="2:20" x14ac:dyDescent="0.25">
      <c r="B1577" s="7" t="s">
        <v>9330</v>
      </c>
      <c r="C1577" s="7" t="s">
        <v>9331</v>
      </c>
      <c r="D1577" s="7" t="s">
        <v>11798</v>
      </c>
      <c r="E1577" s="7" t="s">
        <v>9915</v>
      </c>
      <c r="F1577" s="7" t="s">
        <v>3905</v>
      </c>
      <c r="G1577" s="7" t="s">
        <v>3905</v>
      </c>
      <c r="H1577" s="7" t="b">
        <v>1</v>
      </c>
      <c r="I1577" s="7" t="s">
        <v>10292</v>
      </c>
      <c r="J1577" s="7">
        <v>2409710796</v>
      </c>
      <c r="K1577" s="7" t="s">
        <v>10292</v>
      </c>
      <c r="L1577" s="7">
        <v>2409710796</v>
      </c>
      <c r="M1577" s="7" t="b">
        <v>1</v>
      </c>
      <c r="N1577" s="7" t="b">
        <v>1</v>
      </c>
      <c r="O1577" s="7">
        <v>10</v>
      </c>
      <c r="P1577" s="8">
        <v>12000</v>
      </c>
      <c r="Q1577" s="8">
        <v>600</v>
      </c>
      <c r="R1577" s="8">
        <v>11400</v>
      </c>
      <c r="S1577" s="7" t="s">
        <v>10507</v>
      </c>
      <c r="T1577" s="7" t="s">
        <v>11849</v>
      </c>
    </row>
    <row r="1578" spans="2:20" x14ac:dyDescent="0.25">
      <c r="B1578" s="7" t="s">
        <v>9356</v>
      </c>
      <c r="C1578" s="7" t="s">
        <v>9357</v>
      </c>
      <c r="D1578" s="7" t="s">
        <v>11762</v>
      </c>
      <c r="E1578" s="7" t="s">
        <v>9928</v>
      </c>
      <c r="F1578" s="7" t="s">
        <v>3905</v>
      </c>
      <c r="G1578" s="7" t="s">
        <v>3905</v>
      </c>
      <c r="H1578" s="7" t="b">
        <v>1</v>
      </c>
      <c r="I1578" s="7" t="s">
        <v>10305</v>
      </c>
      <c r="J1578" s="7">
        <v>1321616787</v>
      </c>
      <c r="K1578" s="7" t="s">
        <v>10305</v>
      </c>
      <c r="L1578" s="7">
        <v>1321616787</v>
      </c>
      <c r="M1578" s="7" t="b">
        <v>1</v>
      </c>
      <c r="N1578" s="7" t="b">
        <v>1</v>
      </c>
      <c r="O1578" s="7">
        <v>10</v>
      </c>
      <c r="P1578" s="8">
        <v>12000</v>
      </c>
      <c r="Q1578" s="8">
        <v>600</v>
      </c>
      <c r="R1578" s="8">
        <v>11400</v>
      </c>
      <c r="S1578" s="7" t="s">
        <v>10507</v>
      </c>
      <c r="T1578" s="7" t="s">
        <v>11849</v>
      </c>
    </row>
    <row r="1579" spans="2:20" x14ac:dyDescent="0.25">
      <c r="B1579" s="7" t="s">
        <v>9300</v>
      </c>
      <c r="C1579" s="7" t="s">
        <v>9301</v>
      </c>
      <c r="D1579" s="7" t="s">
        <v>11762</v>
      </c>
      <c r="E1579" s="7" t="s">
        <v>9900</v>
      </c>
      <c r="F1579" s="7" t="s">
        <v>3905</v>
      </c>
      <c r="G1579" s="7" t="s">
        <v>3905</v>
      </c>
      <c r="H1579" s="7" t="b">
        <v>1</v>
      </c>
      <c r="I1579" s="7" t="s">
        <v>10278</v>
      </c>
      <c r="J1579" s="7">
        <v>4103097577</v>
      </c>
      <c r="K1579" s="7" t="s">
        <v>10278</v>
      </c>
      <c r="L1579" s="7">
        <v>4103097577</v>
      </c>
      <c r="M1579" s="7" t="b">
        <v>1</v>
      </c>
      <c r="N1579" s="7" t="b">
        <v>1</v>
      </c>
      <c r="O1579" s="7">
        <v>10</v>
      </c>
      <c r="P1579" s="8">
        <v>12000</v>
      </c>
      <c r="Q1579" s="8">
        <v>600</v>
      </c>
      <c r="R1579" s="8">
        <v>11400</v>
      </c>
      <c r="S1579" s="7" t="s">
        <v>11758</v>
      </c>
      <c r="T1579" s="7" t="s">
        <v>11849</v>
      </c>
    </row>
    <row r="1580" spans="2:20" x14ac:dyDescent="0.25">
      <c r="B1580" s="7" t="s">
        <v>9406</v>
      </c>
      <c r="C1580" s="7" t="s">
        <v>9407</v>
      </c>
      <c r="D1580" s="7" t="s">
        <v>11762</v>
      </c>
      <c r="E1580" s="7" t="s">
        <v>9953</v>
      </c>
      <c r="F1580" s="7" t="s">
        <v>3905</v>
      </c>
      <c r="G1580" s="7" t="s">
        <v>3905</v>
      </c>
      <c r="H1580" s="7" t="b">
        <v>1</v>
      </c>
      <c r="I1580" s="7" t="s">
        <v>10332</v>
      </c>
      <c r="J1580" s="7">
        <v>168182977</v>
      </c>
      <c r="K1580" s="7" t="s">
        <v>10332</v>
      </c>
      <c r="L1580" s="7">
        <v>168182977</v>
      </c>
      <c r="M1580" s="7" t="b">
        <v>1</v>
      </c>
      <c r="N1580" s="7" t="b">
        <v>1</v>
      </c>
      <c r="O1580" s="7">
        <v>10</v>
      </c>
      <c r="P1580" s="8">
        <v>12000</v>
      </c>
      <c r="Q1580" s="8">
        <v>600</v>
      </c>
      <c r="R1580" s="8">
        <v>11400</v>
      </c>
      <c r="S1580" s="7" t="s">
        <v>11758</v>
      </c>
      <c r="T1580" s="7" t="s">
        <v>11849</v>
      </c>
    </row>
    <row r="1581" spans="2:20" x14ac:dyDescent="0.25">
      <c r="B1581" s="7" t="s">
        <v>9380</v>
      </c>
      <c r="C1581" s="7" t="s">
        <v>9381</v>
      </c>
      <c r="D1581" s="7" t="s">
        <v>11799</v>
      </c>
      <c r="E1581" s="7" t="s">
        <v>9940</v>
      </c>
      <c r="F1581" s="7" t="s">
        <v>3905</v>
      </c>
      <c r="G1581" s="7" t="s">
        <v>3905</v>
      </c>
      <c r="H1581" s="7" t="b">
        <v>1</v>
      </c>
      <c r="I1581" s="7" t="s">
        <v>10317</v>
      </c>
      <c r="J1581" s="7">
        <v>1303856318</v>
      </c>
      <c r="K1581" s="7" t="s">
        <v>10317</v>
      </c>
      <c r="L1581" s="7">
        <v>1303856318</v>
      </c>
      <c r="M1581" s="7" t="b">
        <v>1</v>
      </c>
      <c r="N1581" s="7" t="b">
        <v>1</v>
      </c>
      <c r="O1581" s="7">
        <v>10</v>
      </c>
      <c r="P1581" s="8">
        <v>9000</v>
      </c>
      <c r="Q1581" s="8">
        <v>450</v>
      </c>
      <c r="R1581" s="8">
        <v>8550</v>
      </c>
      <c r="S1581" s="7" t="s">
        <v>10507</v>
      </c>
      <c r="T1581" s="7" t="s">
        <v>11849</v>
      </c>
    </row>
    <row r="1582" spans="2:20" x14ac:dyDescent="0.25">
      <c r="B1582" s="7" t="s">
        <v>9546</v>
      </c>
      <c r="C1582" s="7" t="s">
        <v>9547</v>
      </c>
      <c r="D1582" s="7" t="s">
        <v>11798</v>
      </c>
      <c r="E1582" s="7" t="s">
        <v>10023</v>
      </c>
      <c r="F1582" s="7" t="s">
        <v>3905</v>
      </c>
      <c r="G1582" s="7" t="s">
        <v>3905</v>
      </c>
      <c r="H1582" s="7" t="b">
        <v>1</v>
      </c>
      <c r="I1582" s="7" t="s">
        <v>10401</v>
      </c>
      <c r="J1582" s="7">
        <v>3504949671</v>
      </c>
      <c r="K1582" s="7" t="s">
        <v>10401</v>
      </c>
      <c r="L1582" s="7">
        <v>3504949671</v>
      </c>
      <c r="M1582" s="7" t="b">
        <v>1</v>
      </c>
      <c r="N1582" s="7" t="b">
        <v>1</v>
      </c>
      <c r="O1582" s="7">
        <v>10</v>
      </c>
      <c r="P1582" s="8">
        <v>8000</v>
      </c>
      <c r="Q1582" s="8">
        <v>400</v>
      </c>
      <c r="R1582" s="8">
        <v>7600</v>
      </c>
      <c r="S1582" s="7" t="s">
        <v>10507</v>
      </c>
      <c r="T1582" s="7" t="s">
        <v>11849</v>
      </c>
    </row>
    <row r="1583" spans="2:20" x14ac:dyDescent="0.25">
      <c r="B1583" s="7" t="s">
        <v>9494</v>
      </c>
      <c r="C1583" s="7" t="s">
        <v>9495</v>
      </c>
      <c r="D1583" s="7" t="s">
        <v>11762</v>
      </c>
      <c r="E1583" s="7" t="s">
        <v>9997</v>
      </c>
      <c r="F1583" s="7" t="s">
        <v>3906</v>
      </c>
      <c r="G1583" s="7" t="s">
        <v>3906</v>
      </c>
      <c r="H1583" s="7" t="b">
        <v>1</v>
      </c>
      <c r="I1583" s="7" t="s">
        <v>10375</v>
      </c>
      <c r="J1583" s="7">
        <v>2738242084</v>
      </c>
      <c r="K1583" s="7" t="s">
        <v>10375</v>
      </c>
      <c r="L1583" s="7">
        <v>2738242084</v>
      </c>
      <c r="M1583" s="7" t="b">
        <v>1</v>
      </c>
      <c r="N1583" s="7" t="b">
        <v>1</v>
      </c>
      <c r="O1583" s="7">
        <v>9</v>
      </c>
      <c r="P1583" s="8">
        <v>12000</v>
      </c>
      <c r="Q1583" s="8">
        <v>535.71</v>
      </c>
      <c r="R1583" s="8">
        <v>11464.29</v>
      </c>
      <c r="S1583" s="7" t="s">
        <v>10507</v>
      </c>
      <c r="T1583" s="7" t="s">
        <v>11849</v>
      </c>
    </row>
    <row r="1584" spans="2:20" x14ac:dyDescent="0.25">
      <c r="B1584" s="7" t="s">
        <v>9122</v>
      </c>
      <c r="C1584" s="7" t="s">
        <v>9123</v>
      </c>
      <c r="D1584" s="7" t="s">
        <v>11762</v>
      </c>
      <c r="E1584" s="7" t="s">
        <v>9811</v>
      </c>
      <c r="F1584" s="7" t="s">
        <v>3905</v>
      </c>
      <c r="G1584" s="7" t="s">
        <v>3905</v>
      </c>
      <c r="H1584" s="7" t="b">
        <v>1</v>
      </c>
      <c r="I1584" s="7" t="s">
        <v>10190</v>
      </c>
      <c r="J1584" s="7">
        <v>49430877</v>
      </c>
      <c r="K1584" s="7" t="s">
        <v>10190</v>
      </c>
      <c r="L1584" s="7">
        <v>49430877</v>
      </c>
      <c r="M1584" s="7" t="b">
        <v>1</v>
      </c>
      <c r="N1584" s="7" t="b">
        <v>1</v>
      </c>
      <c r="O1584" s="7">
        <v>10</v>
      </c>
      <c r="P1584" s="8">
        <v>12000</v>
      </c>
      <c r="Q1584" s="8">
        <v>600</v>
      </c>
      <c r="R1584" s="8">
        <v>11400</v>
      </c>
      <c r="S1584" s="7" t="s">
        <v>10507</v>
      </c>
      <c r="T1584" s="7" t="s">
        <v>11849</v>
      </c>
    </row>
    <row r="1585" spans="2:20" x14ac:dyDescent="0.25">
      <c r="B1585" s="7" t="s">
        <v>9396</v>
      </c>
      <c r="C1585" s="7" t="s">
        <v>9397</v>
      </c>
      <c r="D1585" s="7" t="s">
        <v>11799</v>
      </c>
      <c r="E1585" s="7" t="s">
        <v>9948</v>
      </c>
      <c r="F1585" s="7" t="s">
        <v>3905</v>
      </c>
      <c r="G1585" s="7" t="s">
        <v>3905</v>
      </c>
      <c r="H1585" s="7" t="b">
        <v>1</v>
      </c>
      <c r="I1585" s="7" t="s">
        <v>10327</v>
      </c>
      <c r="J1585" s="7">
        <v>1138314799</v>
      </c>
      <c r="K1585" s="7" t="s">
        <v>10327</v>
      </c>
      <c r="L1585" s="7">
        <v>1138314799</v>
      </c>
      <c r="M1585" s="7" t="b">
        <v>1</v>
      </c>
      <c r="N1585" s="7" t="b">
        <v>1</v>
      </c>
      <c r="O1585" s="7">
        <v>10</v>
      </c>
      <c r="P1585" s="8">
        <v>12000</v>
      </c>
      <c r="Q1585" s="8">
        <v>600</v>
      </c>
      <c r="R1585" s="8">
        <v>11400</v>
      </c>
      <c r="S1585" s="7" t="s">
        <v>10507</v>
      </c>
      <c r="T1585" s="7" t="s">
        <v>11849</v>
      </c>
    </row>
    <row r="1586" spans="2:20" x14ac:dyDescent="0.25">
      <c r="B1586" s="7" t="s">
        <v>9142</v>
      </c>
      <c r="C1586" s="7" t="s">
        <v>9143</v>
      </c>
      <c r="D1586" s="7" t="s">
        <v>11762</v>
      </c>
      <c r="E1586" s="7" t="s">
        <v>9821</v>
      </c>
      <c r="F1586" s="7" t="s">
        <v>3909</v>
      </c>
      <c r="G1586" s="7" t="s">
        <v>3909</v>
      </c>
      <c r="H1586" s="7" t="b">
        <v>1</v>
      </c>
      <c r="I1586" s="7" t="s">
        <v>10200</v>
      </c>
      <c r="J1586" s="7">
        <v>4084221103</v>
      </c>
      <c r="K1586" s="7" t="s">
        <v>10200</v>
      </c>
      <c r="L1586" s="7">
        <v>4084221103</v>
      </c>
      <c r="M1586" s="7" t="b">
        <v>1</v>
      </c>
      <c r="N1586" s="7" t="b">
        <v>1</v>
      </c>
      <c r="O1586" s="7">
        <v>10</v>
      </c>
      <c r="P1586" s="8">
        <v>9000</v>
      </c>
      <c r="Q1586" s="8">
        <v>0</v>
      </c>
      <c r="R1586" s="8">
        <v>9000</v>
      </c>
      <c r="S1586" s="7" t="s">
        <v>10507</v>
      </c>
      <c r="T1586" s="7" t="s">
        <v>11849</v>
      </c>
    </row>
    <row r="1587" spans="2:20" x14ac:dyDescent="0.25">
      <c r="B1587" s="7" t="s">
        <v>9040</v>
      </c>
      <c r="C1587" s="7" t="s">
        <v>9041</v>
      </c>
      <c r="D1587" s="7" t="s">
        <v>11798</v>
      </c>
      <c r="E1587" s="7" t="s">
        <v>9770</v>
      </c>
      <c r="F1587" s="7" t="s">
        <v>3905</v>
      </c>
      <c r="G1587" s="7" t="s">
        <v>3905</v>
      </c>
      <c r="H1587" s="7" t="b">
        <v>1</v>
      </c>
      <c r="I1587" s="7" t="s">
        <v>10145</v>
      </c>
      <c r="J1587" s="7">
        <v>4142615289</v>
      </c>
      <c r="K1587" s="7" t="s">
        <v>10145</v>
      </c>
      <c r="L1587" s="7">
        <v>4142615289</v>
      </c>
      <c r="M1587" s="7" t="b">
        <v>1</v>
      </c>
      <c r="N1587" s="7" t="b">
        <v>1</v>
      </c>
      <c r="O1587" s="7">
        <v>10</v>
      </c>
      <c r="P1587" s="8">
        <v>8000</v>
      </c>
      <c r="Q1587" s="8">
        <v>400</v>
      </c>
      <c r="R1587" s="8">
        <v>7600</v>
      </c>
      <c r="S1587" s="7" t="s">
        <v>10507</v>
      </c>
      <c r="T1587" s="7" t="s">
        <v>11849</v>
      </c>
    </row>
    <row r="1588" spans="2:20" x14ac:dyDescent="0.25">
      <c r="B1588" s="7" t="s">
        <v>9472</v>
      </c>
      <c r="C1588" s="7" t="s">
        <v>9473</v>
      </c>
      <c r="D1588" s="7" t="s">
        <v>11798</v>
      </c>
      <c r="E1588" s="7" t="s">
        <v>9986</v>
      </c>
      <c r="F1588" s="7" t="s">
        <v>3905</v>
      </c>
      <c r="G1588" s="7" t="s">
        <v>3905</v>
      </c>
      <c r="H1588" s="7" t="b">
        <v>1</v>
      </c>
      <c r="I1588" s="7" t="s">
        <v>10363</v>
      </c>
      <c r="J1588" s="7">
        <v>3229501797</v>
      </c>
      <c r="K1588" s="7" t="s">
        <v>10363</v>
      </c>
      <c r="L1588" s="7">
        <v>3229501797</v>
      </c>
      <c r="M1588" s="7" t="b">
        <v>1</v>
      </c>
      <c r="N1588" s="7" t="b">
        <v>1</v>
      </c>
      <c r="O1588" s="7">
        <v>10</v>
      </c>
      <c r="P1588" s="8">
        <v>12000</v>
      </c>
      <c r="Q1588" s="8">
        <v>600</v>
      </c>
      <c r="R1588" s="8">
        <v>11400</v>
      </c>
      <c r="S1588" s="7" t="s">
        <v>10507</v>
      </c>
      <c r="T1588" s="7" t="s">
        <v>11849</v>
      </c>
    </row>
    <row r="1589" spans="2:20" x14ac:dyDescent="0.25">
      <c r="B1589" s="7" t="s">
        <v>9672</v>
      </c>
      <c r="C1589" s="7" t="s">
        <v>9673</v>
      </c>
      <c r="D1589" s="7" t="s">
        <v>11800</v>
      </c>
      <c r="E1589" s="7" t="s">
        <v>10086</v>
      </c>
      <c r="F1589" s="7" t="s">
        <v>3906</v>
      </c>
      <c r="G1589" s="7" t="s">
        <v>3906</v>
      </c>
      <c r="H1589" s="7" t="b">
        <v>1</v>
      </c>
      <c r="I1589" s="7" t="s">
        <v>10467</v>
      </c>
      <c r="J1589" s="7">
        <v>3214624756</v>
      </c>
      <c r="K1589" s="7" t="s">
        <v>10467</v>
      </c>
      <c r="L1589" s="7">
        <v>3214624756</v>
      </c>
      <c r="M1589" s="7" t="b">
        <v>1</v>
      </c>
      <c r="N1589" s="7" t="b">
        <v>1</v>
      </c>
      <c r="O1589" s="7">
        <v>10</v>
      </c>
      <c r="P1589" s="8">
        <v>18000</v>
      </c>
      <c r="Q1589" s="8">
        <v>803.57</v>
      </c>
      <c r="R1589" s="8">
        <v>17196.43</v>
      </c>
      <c r="S1589" s="7" t="s">
        <v>10507</v>
      </c>
      <c r="T1589" s="7" t="s">
        <v>11849</v>
      </c>
    </row>
    <row r="1590" spans="2:20" x14ac:dyDescent="0.25">
      <c r="B1590" s="7" t="s">
        <v>9638</v>
      </c>
      <c r="C1590" s="7" t="s">
        <v>9639</v>
      </c>
      <c r="D1590" s="7" t="s">
        <v>11762</v>
      </c>
      <c r="E1590" s="7" t="s">
        <v>10069</v>
      </c>
      <c r="F1590" s="7" t="s">
        <v>3905</v>
      </c>
      <c r="G1590" s="7" t="s">
        <v>3905</v>
      </c>
      <c r="H1590" s="7" t="b">
        <v>1</v>
      </c>
      <c r="I1590" s="7" t="s">
        <v>10447</v>
      </c>
      <c r="J1590" s="7">
        <v>3540339392</v>
      </c>
      <c r="K1590" s="7" t="s">
        <v>10447</v>
      </c>
      <c r="L1590" s="7">
        <v>3540339392</v>
      </c>
      <c r="M1590" s="7" t="b">
        <v>1</v>
      </c>
      <c r="N1590" s="7" t="b">
        <v>1</v>
      </c>
      <c r="O1590" s="7">
        <v>10</v>
      </c>
      <c r="P1590" s="8">
        <v>8000</v>
      </c>
      <c r="Q1590" s="8">
        <v>400</v>
      </c>
      <c r="R1590" s="8">
        <v>7600</v>
      </c>
      <c r="S1590" s="7" t="s">
        <v>10507</v>
      </c>
      <c r="T1590" s="7" t="s">
        <v>11849</v>
      </c>
    </row>
    <row r="1591" spans="2:20" x14ac:dyDescent="0.25">
      <c r="B1591" s="7" t="s">
        <v>9612</v>
      </c>
      <c r="C1591" s="7" t="s">
        <v>9613</v>
      </c>
      <c r="D1591" s="7" t="s">
        <v>11762</v>
      </c>
      <c r="E1591" s="7" t="s">
        <v>10056</v>
      </c>
      <c r="F1591" s="7" t="s">
        <v>3905</v>
      </c>
      <c r="G1591" s="7" t="s">
        <v>3905</v>
      </c>
      <c r="H1591" s="7" t="b">
        <v>1</v>
      </c>
      <c r="I1591" s="7" t="s">
        <v>10433</v>
      </c>
      <c r="J1591" s="7">
        <v>2997896588</v>
      </c>
      <c r="K1591" s="7" t="s">
        <v>10433</v>
      </c>
      <c r="L1591" s="7">
        <v>2997896588</v>
      </c>
      <c r="M1591" s="7" t="b">
        <v>1</v>
      </c>
      <c r="N1591" s="7" t="b">
        <v>1</v>
      </c>
      <c r="O1591" s="7">
        <v>10</v>
      </c>
      <c r="P1591" s="8">
        <v>8000</v>
      </c>
      <c r="Q1591" s="8">
        <v>400</v>
      </c>
      <c r="R1591" s="8">
        <v>7600</v>
      </c>
      <c r="S1591" s="7" t="s">
        <v>10507</v>
      </c>
      <c r="T1591" s="7" t="s">
        <v>11849</v>
      </c>
    </row>
    <row r="1592" spans="2:20" x14ac:dyDescent="0.25">
      <c r="B1592" s="7" t="s">
        <v>9532</v>
      </c>
      <c r="C1592" s="7" t="s">
        <v>9533</v>
      </c>
      <c r="D1592" s="7" t="s">
        <v>11798</v>
      </c>
      <c r="E1592" s="7" t="s">
        <v>10016</v>
      </c>
      <c r="F1592" s="7" t="s">
        <v>3905</v>
      </c>
      <c r="G1592" s="7" t="s">
        <v>3905</v>
      </c>
      <c r="H1592" s="7" t="b">
        <v>1</v>
      </c>
      <c r="I1592" s="7" t="s">
        <v>10394</v>
      </c>
      <c r="J1592" s="7">
        <v>607994554</v>
      </c>
      <c r="K1592" s="7" t="s">
        <v>10394</v>
      </c>
      <c r="L1592" s="7">
        <v>607994554</v>
      </c>
      <c r="M1592" s="7" t="b">
        <v>1</v>
      </c>
      <c r="N1592" s="7" t="b">
        <v>1</v>
      </c>
      <c r="O1592" s="7">
        <v>10</v>
      </c>
      <c r="P1592" s="8">
        <v>12000</v>
      </c>
      <c r="Q1592" s="8">
        <v>600</v>
      </c>
      <c r="R1592" s="8">
        <v>11400</v>
      </c>
      <c r="S1592" s="7" t="s">
        <v>10507</v>
      </c>
      <c r="T1592" s="7" t="s">
        <v>11849</v>
      </c>
    </row>
    <row r="1593" spans="2:20" x14ac:dyDescent="0.25">
      <c r="B1593" s="7" t="s">
        <v>9290</v>
      </c>
      <c r="C1593" s="7" t="s">
        <v>9291</v>
      </c>
      <c r="D1593" s="7" t="s">
        <v>11797</v>
      </c>
      <c r="E1593" s="7" t="s">
        <v>9895</v>
      </c>
      <c r="F1593" s="7" t="s">
        <v>3905</v>
      </c>
      <c r="G1593" s="7" t="s">
        <v>3905</v>
      </c>
      <c r="H1593" s="7" t="b">
        <v>1</v>
      </c>
      <c r="I1593" s="7" t="s">
        <v>10273</v>
      </c>
      <c r="J1593" s="7">
        <v>596592425</v>
      </c>
      <c r="K1593" s="7" t="s">
        <v>10273</v>
      </c>
      <c r="L1593" s="7">
        <v>596592425</v>
      </c>
      <c r="M1593" s="7" t="b">
        <v>1</v>
      </c>
      <c r="N1593" s="7" t="b">
        <v>1</v>
      </c>
      <c r="O1593" s="7">
        <v>10</v>
      </c>
      <c r="P1593" s="8">
        <v>10000</v>
      </c>
      <c r="Q1593" s="8">
        <v>500</v>
      </c>
      <c r="R1593" s="8">
        <v>9500</v>
      </c>
      <c r="S1593" s="7" t="s">
        <v>10507</v>
      </c>
      <c r="T1593" s="7" t="s">
        <v>11849</v>
      </c>
    </row>
    <row r="1594" spans="2:20" x14ac:dyDescent="0.25">
      <c r="B1594" s="7" t="s">
        <v>9304</v>
      </c>
      <c r="C1594" s="7" t="s">
        <v>9305</v>
      </c>
      <c r="D1594" s="7" t="s">
        <v>11801</v>
      </c>
      <c r="E1594" s="7" t="s">
        <v>9902</v>
      </c>
      <c r="F1594" s="7" t="s">
        <v>3905</v>
      </c>
      <c r="G1594" s="7" t="s">
        <v>3905</v>
      </c>
      <c r="H1594" s="7" t="b">
        <v>1</v>
      </c>
      <c r="I1594" s="7" t="s">
        <v>10280</v>
      </c>
      <c r="J1594" s="7">
        <v>3566617012</v>
      </c>
      <c r="K1594" s="7" t="s">
        <v>10280</v>
      </c>
      <c r="L1594" s="7">
        <v>3566617012</v>
      </c>
      <c r="M1594" s="7" t="b">
        <v>1</v>
      </c>
      <c r="N1594" s="7" t="b">
        <v>1</v>
      </c>
      <c r="O1594" s="7">
        <v>10</v>
      </c>
      <c r="P1594" s="8">
        <v>14000</v>
      </c>
      <c r="Q1594" s="8">
        <v>700</v>
      </c>
      <c r="R1594" s="8">
        <v>13300</v>
      </c>
      <c r="S1594" s="7" t="s">
        <v>10507</v>
      </c>
      <c r="T1594" s="7" t="s">
        <v>11849</v>
      </c>
    </row>
    <row r="1595" spans="2:20" x14ac:dyDescent="0.25">
      <c r="B1595" s="7" t="s">
        <v>9044</v>
      </c>
      <c r="C1595" s="7" t="s">
        <v>9045</v>
      </c>
      <c r="D1595" s="7" t="s">
        <v>11762</v>
      </c>
      <c r="E1595" s="7" t="s">
        <v>9772</v>
      </c>
      <c r="F1595" s="7" t="s">
        <v>3905</v>
      </c>
      <c r="G1595" s="7" t="s">
        <v>3905</v>
      </c>
      <c r="H1595" s="7" t="b">
        <v>1</v>
      </c>
      <c r="I1595" s="7" t="s">
        <v>10147</v>
      </c>
      <c r="J1595" s="7">
        <v>193154402</v>
      </c>
      <c r="K1595" s="7" t="s">
        <v>10147</v>
      </c>
      <c r="L1595" s="7">
        <v>193154402</v>
      </c>
      <c r="M1595" s="7" t="b">
        <v>1</v>
      </c>
      <c r="N1595" s="7" t="b">
        <v>1</v>
      </c>
      <c r="O1595" s="7">
        <v>10</v>
      </c>
      <c r="P1595" s="8">
        <v>8000</v>
      </c>
      <c r="Q1595" s="8">
        <v>400</v>
      </c>
      <c r="R1595" s="8">
        <v>7600</v>
      </c>
      <c r="S1595" s="7" t="s">
        <v>10507</v>
      </c>
      <c r="T1595" s="7" t="s">
        <v>11849</v>
      </c>
    </row>
    <row r="1596" spans="2:20" x14ac:dyDescent="0.25">
      <c r="B1596" s="7" t="s">
        <v>9440</v>
      </c>
      <c r="C1596" s="7" t="s">
        <v>9441</v>
      </c>
      <c r="D1596" s="7" t="s">
        <v>11762</v>
      </c>
      <c r="E1596" s="7" t="s">
        <v>9970</v>
      </c>
      <c r="F1596" s="7" t="s">
        <v>3905</v>
      </c>
      <c r="G1596" s="7" t="s">
        <v>3905</v>
      </c>
      <c r="H1596" s="7" t="b">
        <v>1</v>
      </c>
      <c r="I1596" s="7" t="s">
        <v>10348</v>
      </c>
      <c r="J1596" s="7">
        <v>2900512457</v>
      </c>
      <c r="K1596" s="7" t="s">
        <v>10348</v>
      </c>
      <c r="L1596" s="7">
        <v>2900512457</v>
      </c>
      <c r="M1596" s="7" t="b">
        <v>1</v>
      </c>
      <c r="N1596" s="7" t="b">
        <v>1</v>
      </c>
      <c r="O1596" s="7">
        <v>10</v>
      </c>
      <c r="P1596" s="8">
        <v>12000</v>
      </c>
      <c r="Q1596" s="8">
        <v>600</v>
      </c>
      <c r="R1596" s="8">
        <v>11400</v>
      </c>
      <c r="S1596" s="7" t="s">
        <v>10507</v>
      </c>
      <c r="T1596" s="7" t="s">
        <v>11849</v>
      </c>
    </row>
    <row r="1597" spans="2:20" x14ac:dyDescent="0.25">
      <c r="B1597" s="7" t="s">
        <v>9688</v>
      </c>
      <c r="C1597" s="7" t="s">
        <v>9689</v>
      </c>
      <c r="D1597" s="7" t="s">
        <v>11762</v>
      </c>
      <c r="E1597" s="7" t="s">
        <v>10094</v>
      </c>
      <c r="F1597" s="7" t="s">
        <v>3905</v>
      </c>
      <c r="G1597" s="7" t="s">
        <v>3905</v>
      </c>
      <c r="H1597" s="7" t="b">
        <v>1</v>
      </c>
      <c r="I1597" s="7" t="s">
        <v>10476</v>
      </c>
      <c r="J1597" s="7">
        <v>1130908759</v>
      </c>
      <c r="K1597" s="7" t="s">
        <v>10476</v>
      </c>
      <c r="L1597" s="7">
        <v>1130908759</v>
      </c>
      <c r="M1597" s="7" t="b">
        <v>1</v>
      </c>
      <c r="N1597" s="7" t="b">
        <v>1</v>
      </c>
      <c r="O1597" s="7">
        <v>10</v>
      </c>
      <c r="P1597" s="8">
        <v>8000</v>
      </c>
      <c r="Q1597" s="8">
        <v>400</v>
      </c>
      <c r="R1597" s="8">
        <v>7600</v>
      </c>
      <c r="S1597" s="7" t="s">
        <v>10507</v>
      </c>
      <c r="T1597" s="7" t="s">
        <v>11849</v>
      </c>
    </row>
    <row r="1598" spans="2:20" x14ac:dyDescent="0.25">
      <c r="B1598" s="7" t="s">
        <v>9722</v>
      </c>
      <c r="C1598" s="7" t="s">
        <v>9723</v>
      </c>
      <c r="D1598" s="7" t="s">
        <v>11799</v>
      </c>
      <c r="E1598" s="7" t="s">
        <v>10111</v>
      </c>
      <c r="F1598" s="7" t="s">
        <v>3905</v>
      </c>
      <c r="G1598" s="7" t="s">
        <v>3905</v>
      </c>
      <c r="H1598" s="7" t="b">
        <v>1</v>
      </c>
      <c r="I1598" s="7" t="s">
        <v>10492</v>
      </c>
      <c r="J1598" s="7">
        <v>4102701865</v>
      </c>
      <c r="K1598" s="7" t="s">
        <v>10492</v>
      </c>
      <c r="L1598" s="7">
        <v>4102701865</v>
      </c>
      <c r="M1598" s="7" t="b">
        <v>1</v>
      </c>
      <c r="N1598" s="7" t="b">
        <v>1</v>
      </c>
      <c r="O1598" s="7">
        <v>10</v>
      </c>
      <c r="P1598" s="8">
        <v>12000</v>
      </c>
      <c r="Q1598" s="8">
        <v>600</v>
      </c>
      <c r="R1598" s="8">
        <v>11400</v>
      </c>
      <c r="S1598" s="7" t="s">
        <v>10507</v>
      </c>
      <c r="T1598" s="7" t="s">
        <v>11849</v>
      </c>
    </row>
    <row r="1599" spans="2:20" x14ac:dyDescent="0.25">
      <c r="B1599" s="7" t="s">
        <v>9410</v>
      </c>
      <c r="C1599" s="7" t="s">
        <v>9411</v>
      </c>
      <c r="D1599" s="7" t="s">
        <v>11762</v>
      </c>
      <c r="E1599" s="7" t="s">
        <v>9955</v>
      </c>
      <c r="F1599" s="7" t="s">
        <v>3905</v>
      </c>
      <c r="G1599" s="7" t="s">
        <v>3905</v>
      </c>
      <c r="H1599" s="7" t="b">
        <v>1</v>
      </c>
      <c r="I1599" s="7" t="s">
        <v>10334</v>
      </c>
      <c r="J1599" s="7">
        <v>1899579435</v>
      </c>
      <c r="K1599" s="7" t="s">
        <v>10334</v>
      </c>
      <c r="L1599" s="7">
        <v>1899579435</v>
      </c>
      <c r="M1599" s="7" t="b">
        <v>1</v>
      </c>
      <c r="N1599" s="7" t="b">
        <v>1</v>
      </c>
      <c r="O1599" s="7">
        <v>10</v>
      </c>
      <c r="P1599" s="8">
        <v>7000</v>
      </c>
      <c r="Q1599" s="8">
        <v>350</v>
      </c>
      <c r="R1599" s="8">
        <v>6650</v>
      </c>
      <c r="S1599" s="7" t="s">
        <v>10507</v>
      </c>
      <c r="T1599" s="7" t="s">
        <v>11849</v>
      </c>
    </row>
    <row r="1600" spans="2:20" x14ac:dyDescent="0.25">
      <c r="B1600" s="7" t="s">
        <v>9626</v>
      </c>
      <c r="C1600" s="7" t="s">
        <v>9627</v>
      </c>
      <c r="D1600" s="7" t="s">
        <v>11797</v>
      </c>
      <c r="E1600" s="7" t="s">
        <v>10063</v>
      </c>
      <c r="F1600" s="7" t="s">
        <v>3905</v>
      </c>
      <c r="G1600" s="7" t="s">
        <v>3905</v>
      </c>
      <c r="H1600" s="7" t="b">
        <v>1</v>
      </c>
      <c r="I1600" s="7" t="s">
        <v>10441</v>
      </c>
      <c r="J1600" s="7">
        <v>1732133094</v>
      </c>
      <c r="K1600" s="7" t="s">
        <v>10441</v>
      </c>
      <c r="L1600" s="7">
        <v>1732133094</v>
      </c>
      <c r="M1600" s="7" t="b">
        <v>1</v>
      </c>
      <c r="N1600" s="7" t="b">
        <v>1</v>
      </c>
      <c r="O1600" s="7">
        <v>10</v>
      </c>
      <c r="P1600" s="8">
        <v>8000</v>
      </c>
      <c r="Q1600" s="8">
        <v>400</v>
      </c>
      <c r="R1600" s="8">
        <v>7600</v>
      </c>
      <c r="S1600" s="7" t="s">
        <v>10507</v>
      </c>
      <c r="T1600" s="7" t="s">
        <v>11849</v>
      </c>
    </row>
    <row r="1601" spans="2:20" x14ac:dyDescent="0.25">
      <c r="B1601" s="7" t="s">
        <v>9324</v>
      </c>
      <c r="C1601" s="7" t="s">
        <v>9325</v>
      </c>
      <c r="D1601" s="7" t="s">
        <v>11798</v>
      </c>
      <c r="E1601" s="7" t="s">
        <v>9912</v>
      </c>
      <c r="F1601" s="7" t="s">
        <v>3905</v>
      </c>
      <c r="G1601" s="7" t="s">
        <v>3905</v>
      </c>
      <c r="H1601" s="7" t="b">
        <v>1</v>
      </c>
      <c r="I1601" s="7" t="s">
        <v>10289</v>
      </c>
      <c r="J1601" s="7">
        <v>407916125</v>
      </c>
      <c r="K1601" s="7" t="s">
        <v>10289</v>
      </c>
      <c r="L1601" s="7">
        <v>407916125</v>
      </c>
      <c r="M1601" s="7" t="b">
        <v>1</v>
      </c>
      <c r="N1601" s="7" t="b">
        <v>1</v>
      </c>
      <c r="O1601" s="7">
        <v>10</v>
      </c>
      <c r="P1601" s="8">
        <v>12000</v>
      </c>
      <c r="Q1601" s="8">
        <v>600</v>
      </c>
      <c r="R1601" s="8">
        <v>11400</v>
      </c>
      <c r="S1601" s="7" t="s">
        <v>10507</v>
      </c>
      <c r="T1601" s="7" t="s">
        <v>11849</v>
      </c>
    </row>
    <row r="1602" spans="2:20" x14ac:dyDescent="0.25">
      <c r="B1602" s="7" t="s">
        <v>9018</v>
      </c>
      <c r="C1602" s="7" t="s">
        <v>9019</v>
      </c>
      <c r="D1602" s="7" t="s">
        <v>11762</v>
      </c>
      <c r="E1602" s="7" t="s">
        <v>9759</v>
      </c>
      <c r="F1602" s="7" t="s">
        <v>3905</v>
      </c>
      <c r="G1602" s="7" t="s">
        <v>3905</v>
      </c>
      <c r="H1602" s="7" t="b">
        <v>1</v>
      </c>
      <c r="I1602" s="7" t="s">
        <v>10133</v>
      </c>
      <c r="J1602" s="7">
        <v>1952992913</v>
      </c>
      <c r="K1602" s="7" t="s">
        <v>10133</v>
      </c>
      <c r="L1602" s="7">
        <v>1952992913</v>
      </c>
      <c r="M1602" s="7" t="b">
        <v>1</v>
      </c>
      <c r="N1602" s="7" t="b">
        <v>1</v>
      </c>
      <c r="O1602" s="7">
        <v>10</v>
      </c>
      <c r="P1602" s="8">
        <v>7000</v>
      </c>
      <c r="Q1602" s="8">
        <v>350</v>
      </c>
      <c r="R1602" s="8">
        <v>6650</v>
      </c>
      <c r="S1602" s="7" t="s">
        <v>10507</v>
      </c>
      <c r="T1602" s="7" t="s">
        <v>11849</v>
      </c>
    </row>
    <row r="1603" spans="2:20" x14ac:dyDescent="0.25">
      <c r="B1603" s="7" t="s">
        <v>9294</v>
      </c>
      <c r="C1603" s="7" t="s">
        <v>9295</v>
      </c>
      <c r="D1603" s="7" t="s">
        <v>10506</v>
      </c>
      <c r="E1603" s="7" t="s">
        <v>9897</v>
      </c>
      <c r="F1603" s="7" t="s">
        <v>3905</v>
      </c>
      <c r="G1603" s="7" t="s">
        <v>3905</v>
      </c>
      <c r="H1603" s="7" t="b">
        <v>1</v>
      </c>
      <c r="I1603" s="7" t="s">
        <v>10275</v>
      </c>
      <c r="J1603" s="7">
        <v>1261324237</v>
      </c>
      <c r="K1603" s="7" t="s">
        <v>10275</v>
      </c>
      <c r="L1603" s="7">
        <v>1261324237</v>
      </c>
      <c r="M1603" s="7" t="b">
        <v>1</v>
      </c>
      <c r="N1603" s="7" t="b">
        <v>1</v>
      </c>
      <c r="O1603" s="7">
        <v>10</v>
      </c>
      <c r="P1603" s="8">
        <v>12000</v>
      </c>
      <c r="Q1603" s="8">
        <v>600</v>
      </c>
      <c r="R1603" s="8">
        <v>11400</v>
      </c>
      <c r="S1603" s="7" t="s">
        <v>10507</v>
      </c>
      <c r="T1603" s="7" t="s">
        <v>11849</v>
      </c>
    </row>
    <row r="1604" spans="2:20" x14ac:dyDescent="0.25">
      <c r="B1604" s="7" t="s">
        <v>9696</v>
      </c>
      <c r="C1604" s="7" t="s">
        <v>9697</v>
      </c>
      <c r="D1604" s="7" t="s">
        <v>11762</v>
      </c>
      <c r="E1604" s="7" t="s">
        <v>10098</v>
      </c>
      <c r="F1604" s="7" t="s">
        <v>3905</v>
      </c>
      <c r="G1604" s="7" t="s">
        <v>3905</v>
      </c>
      <c r="H1604" s="7" t="b">
        <v>1</v>
      </c>
      <c r="I1604" s="7" t="s">
        <v>10480</v>
      </c>
      <c r="J1604" s="7">
        <v>2298496028</v>
      </c>
      <c r="K1604" s="7" t="s">
        <v>10480</v>
      </c>
      <c r="L1604" s="7">
        <v>2298496028</v>
      </c>
      <c r="M1604" s="7" t="b">
        <v>1</v>
      </c>
      <c r="N1604" s="7" t="b">
        <v>1</v>
      </c>
      <c r="O1604" s="7">
        <v>10</v>
      </c>
      <c r="P1604" s="8">
        <v>12000</v>
      </c>
      <c r="Q1604" s="8">
        <v>600</v>
      </c>
      <c r="R1604" s="8">
        <v>11400</v>
      </c>
      <c r="S1604" s="7" t="s">
        <v>10507</v>
      </c>
      <c r="T1604" s="7" t="s">
        <v>11849</v>
      </c>
    </row>
    <row r="1605" spans="2:20" x14ac:dyDescent="0.25">
      <c r="B1605" s="7" t="s">
        <v>9284</v>
      </c>
      <c r="C1605" s="7" t="s">
        <v>9285</v>
      </c>
      <c r="D1605" s="7" t="s">
        <v>11801</v>
      </c>
      <c r="E1605" s="7" t="s">
        <v>9892</v>
      </c>
      <c r="F1605" s="7" t="s">
        <v>3905</v>
      </c>
      <c r="G1605" s="7" t="s">
        <v>3905</v>
      </c>
      <c r="H1605" s="7" t="b">
        <v>1</v>
      </c>
      <c r="I1605" s="7" t="s">
        <v>10270</v>
      </c>
      <c r="J1605" s="7">
        <v>96488598</v>
      </c>
      <c r="K1605" s="7" t="s">
        <v>10270</v>
      </c>
      <c r="L1605" s="7">
        <v>96488598</v>
      </c>
      <c r="M1605" s="7" t="b">
        <v>1</v>
      </c>
      <c r="N1605" s="7" t="b">
        <v>1</v>
      </c>
      <c r="O1605" s="7">
        <v>10</v>
      </c>
      <c r="P1605" s="8">
        <v>12000</v>
      </c>
      <c r="Q1605" s="8">
        <v>600</v>
      </c>
      <c r="R1605" s="8">
        <v>11400</v>
      </c>
      <c r="S1605" s="7" t="s">
        <v>10507</v>
      </c>
      <c r="T1605" s="7" t="s">
        <v>11849</v>
      </c>
    </row>
    <row r="1606" spans="2:20" x14ac:dyDescent="0.25">
      <c r="B1606" s="7" t="s">
        <v>9602</v>
      </c>
      <c r="C1606" s="7" t="s">
        <v>9603</v>
      </c>
      <c r="D1606" s="7" t="s">
        <v>11799</v>
      </c>
      <c r="E1606" s="7" t="s">
        <v>10051</v>
      </c>
      <c r="F1606" s="7" t="s">
        <v>3905</v>
      </c>
      <c r="G1606" s="7" t="s">
        <v>3905</v>
      </c>
      <c r="H1606" s="7" t="b">
        <v>1</v>
      </c>
      <c r="I1606" s="7" t="s">
        <v>10428</v>
      </c>
      <c r="J1606" s="7">
        <v>3116122474</v>
      </c>
      <c r="K1606" s="7" t="s">
        <v>10428</v>
      </c>
      <c r="L1606" s="7">
        <v>3116122474</v>
      </c>
      <c r="M1606" s="7" t="b">
        <v>1</v>
      </c>
      <c r="N1606" s="7" t="b">
        <v>1</v>
      </c>
      <c r="O1606" s="7">
        <v>10</v>
      </c>
      <c r="P1606" s="8">
        <v>12000</v>
      </c>
      <c r="Q1606" s="8">
        <v>600</v>
      </c>
      <c r="R1606" s="8">
        <v>11400</v>
      </c>
      <c r="S1606" s="7" t="s">
        <v>10507</v>
      </c>
      <c r="T1606" s="7" t="s">
        <v>11849</v>
      </c>
    </row>
    <row r="1607" spans="2:20" x14ac:dyDescent="0.25">
      <c r="B1607" s="7" t="s">
        <v>9280</v>
      </c>
      <c r="C1607" s="7" t="s">
        <v>9281</v>
      </c>
      <c r="D1607" s="7" t="s">
        <v>11798</v>
      </c>
      <c r="E1607" s="7" t="s">
        <v>9890</v>
      </c>
      <c r="F1607" s="7" t="s">
        <v>3905</v>
      </c>
      <c r="G1607" s="7" t="s">
        <v>3905</v>
      </c>
      <c r="H1607" s="7" t="b">
        <v>1</v>
      </c>
      <c r="I1607" s="7" t="s">
        <v>10268</v>
      </c>
      <c r="J1607" s="7">
        <v>1000555449</v>
      </c>
      <c r="K1607" s="7" t="s">
        <v>10268</v>
      </c>
      <c r="L1607" s="7">
        <v>1000555449</v>
      </c>
      <c r="M1607" s="7" t="b">
        <v>1</v>
      </c>
      <c r="N1607" s="7" t="b">
        <v>1</v>
      </c>
      <c r="O1607" s="7">
        <v>10</v>
      </c>
      <c r="P1607" s="8">
        <v>12000</v>
      </c>
      <c r="Q1607" s="8">
        <v>600</v>
      </c>
      <c r="R1607" s="8">
        <v>11400</v>
      </c>
      <c r="S1607" s="7" t="s">
        <v>10507</v>
      </c>
      <c r="T1607" s="7" t="s">
        <v>11849</v>
      </c>
    </row>
    <row r="1608" spans="2:20" x14ac:dyDescent="0.25">
      <c r="B1608" s="7" t="s">
        <v>9336</v>
      </c>
      <c r="C1608" s="7" t="s">
        <v>9337</v>
      </c>
      <c r="D1608" s="7" t="s">
        <v>11762</v>
      </c>
      <c r="E1608" s="7" t="s">
        <v>9918</v>
      </c>
      <c r="F1608" s="7" t="s">
        <v>3905</v>
      </c>
      <c r="G1608" s="7" t="s">
        <v>3905</v>
      </c>
      <c r="H1608" s="7" t="b">
        <v>1</v>
      </c>
      <c r="I1608" s="7" t="s">
        <v>10295</v>
      </c>
      <c r="J1608" s="7">
        <v>2787918001</v>
      </c>
      <c r="K1608" s="7" t="s">
        <v>10295</v>
      </c>
      <c r="L1608" s="7">
        <v>2787918001</v>
      </c>
      <c r="M1608" s="7" t="b">
        <v>1</v>
      </c>
      <c r="N1608" s="7" t="b">
        <v>1</v>
      </c>
      <c r="O1608" s="7">
        <v>10</v>
      </c>
      <c r="P1608" s="8">
        <v>8000</v>
      </c>
      <c r="Q1608" s="8">
        <v>400</v>
      </c>
      <c r="R1608" s="8">
        <v>7600</v>
      </c>
      <c r="S1608" s="7" t="s">
        <v>10507</v>
      </c>
      <c r="T1608" s="7" t="s">
        <v>11849</v>
      </c>
    </row>
    <row r="1609" spans="2:20" x14ac:dyDescent="0.25">
      <c r="B1609" s="7" t="s">
        <v>9366</v>
      </c>
      <c r="C1609" s="7" t="s">
        <v>9367</v>
      </c>
      <c r="D1609" s="7" t="s">
        <v>11762</v>
      </c>
      <c r="E1609" s="7" t="s">
        <v>9933</v>
      </c>
      <c r="F1609" s="7" t="s">
        <v>3905</v>
      </c>
      <c r="G1609" s="7" t="s">
        <v>3905</v>
      </c>
      <c r="H1609" s="7" t="b">
        <v>1</v>
      </c>
      <c r="I1609" s="7" t="s">
        <v>10310</v>
      </c>
      <c r="J1609" s="7">
        <v>3130871456</v>
      </c>
      <c r="K1609" s="7" t="s">
        <v>10310</v>
      </c>
      <c r="L1609" s="7">
        <v>3130871456</v>
      </c>
      <c r="M1609" s="7" t="b">
        <v>1</v>
      </c>
      <c r="N1609" s="7" t="b">
        <v>1</v>
      </c>
      <c r="O1609" s="7">
        <v>10</v>
      </c>
      <c r="P1609" s="8">
        <v>7000</v>
      </c>
      <c r="Q1609" s="8">
        <v>350</v>
      </c>
      <c r="R1609" s="8">
        <v>6650</v>
      </c>
      <c r="S1609" s="7" t="s">
        <v>10507</v>
      </c>
      <c r="T1609" s="7" t="s">
        <v>11849</v>
      </c>
    </row>
    <row r="1610" spans="2:20" x14ac:dyDescent="0.25">
      <c r="B1610" s="7" t="s">
        <v>9264</v>
      </c>
      <c r="C1610" s="7" t="s">
        <v>9265</v>
      </c>
      <c r="D1610" s="7" t="s">
        <v>11762</v>
      </c>
      <c r="E1610" s="7" t="s">
        <v>9882</v>
      </c>
      <c r="F1610" s="7" t="s">
        <v>3905</v>
      </c>
      <c r="G1610" s="7" t="s">
        <v>3905</v>
      </c>
      <c r="H1610" s="7" t="b">
        <v>1</v>
      </c>
      <c r="I1610" s="7" t="s">
        <v>10260</v>
      </c>
      <c r="J1610" s="7">
        <v>3900457573</v>
      </c>
      <c r="K1610" s="7" t="s">
        <v>10260</v>
      </c>
      <c r="L1610" s="7">
        <v>3900457573</v>
      </c>
      <c r="M1610" s="7" t="b">
        <v>1</v>
      </c>
      <c r="N1610" s="7" t="b">
        <v>1</v>
      </c>
      <c r="O1610" s="7">
        <v>10</v>
      </c>
      <c r="P1610" s="8">
        <v>12000</v>
      </c>
      <c r="Q1610" s="8">
        <v>600</v>
      </c>
      <c r="R1610" s="8">
        <v>11400</v>
      </c>
      <c r="S1610" s="7" t="s">
        <v>10507</v>
      </c>
      <c r="T1610" s="7" t="s">
        <v>11849</v>
      </c>
    </row>
    <row r="1611" spans="2:20" x14ac:dyDescent="0.25">
      <c r="B1611" s="7" t="s">
        <v>9270</v>
      </c>
      <c r="C1611" s="7" t="s">
        <v>9271</v>
      </c>
      <c r="D1611" s="7" t="s">
        <v>11762</v>
      </c>
      <c r="E1611" s="7" t="s">
        <v>9885</v>
      </c>
      <c r="F1611" s="7" t="s">
        <v>3905</v>
      </c>
      <c r="G1611" s="7" t="s">
        <v>3905</v>
      </c>
      <c r="H1611" s="7" t="b">
        <v>1</v>
      </c>
      <c r="I1611" s="7" t="s">
        <v>10263</v>
      </c>
      <c r="J1611" s="7">
        <v>1562529528</v>
      </c>
      <c r="K1611" s="7" t="s">
        <v>10263</v>
      </c>
      <c r="L1611" s="7">
        <v>1562529528</v>
      </c>
      <c r="M1611" s="7" t="b">
        <v>1</v>
      </c>
      <c r="N1611" s="7" t="b">
        <v>1</v>
      </c>
      <c r="O1611" s="7">
        <v>10</v>
      </c>
      <c r="P1611" s="8">
        <v>12000</v>
      </c>
      <c r="Q1611" s="8">
        <v>600</v>
      </c>
      <c r="R1611" s="8">
        <v>11400</v>
      </c>
      <c r="S1611" s="7" t="s">
        <v>10507</v>
      </c>
      <c r="T1611" s="7" t="s">
        <v>11849</v>
      </c>
    </row>
    <row r="1612" spans="2:20" x14ac:dyDescent="0.25">
      <c r="B1612" s="7" t="s">
        <v>9014</v>
      </c>
      <c r="C1612" s="7" t="s">
        <v>9015</v>
      </c>
      <c r="D1612" s="7" t="s">
        <v>11801</v>
      </c>
      <c r="E1612" s="7" t="s">
        <v>9757</v>
      </c>
      <c r="F1612" s="7" t="s">
        <v>3905</v>
      </c>
      <c r="G1612" s="7" t="s">
        <v>3905</v>
      </c>
      <c r="H1612" s="7" t="b">
        <v>1</v>
      </c>
      <c r="I1612" s="7" t="s">
        <v>10131</v>
      </c>
      <c r="J1612" s="7">
        <v>249577737</v>
      </c>
      <c r="K1612" s="7" t="s">
        <v>10131</v>
      </c>
      <c r="L1612" s="7">
        <v>249577737</v>
      </c>
      <c r="M1612" s="7" t="b">
        <v>1</v>
      </c>
      <c r="N1612" s="7" t="b">
        <v>1</v>
      </c>
      <c r="O1612" s="7">
        <v>10</v>
      </c>
      <c r="P1612" s="8">
        <v>8000</v>
      </c>
      <c r="Q1612" s="8">
        <v>400</v>
      </c>
      <c r="R1612" s="8">
        <v>7600</v>
      </c>
      <c r="S1612" s="7" t="s">
        <v>10507</v>
      </c>
      <c r="T1612" s="7" t="s">
        <v>11849</v>
      </c>
    </row>
    <row r="1613" spans="2:20" x14ac:dyDescent="0.25">
      <c r="B1613" s="7" t="s">
        <v>9408</v>
      </c>
      <c r="C1613" s="7" t="s">
        <v>9409</v>
      </c>
      <c r="D1613" s="7" t="s">
        <v>11762</v>
      </c>
      <c r="E1613" s="7" t="s">
        <v>9954</v>
      </c>
      <c r="F1613" s="7" t="s">
        <v>3905</v>
      </c>
      <c r="G1613" s="7" t="s">
        <v>3905</v>
      </c>
      <c r="H1613" s="7" t="b">
        <v>1</v>
      </c>
      <c r="I1613" s="7" t="s">
        <v>10333</v>
      </c>
      <c r="J1613" s="7">
        <v>2998946592</v>
      </c>
      <c r="K1613" s="7" t="s">
        <v>10333</v>
      </c>
      <c r="L1613" s="7">
        <v>2998946592</v>
      </c>
      <c r="M1613" s="7" t="b">
        <v>1</v>
      </c>
      <c r="N1613" s="7" t="b">
        <v>1</v>
      </c>
      <c r="O1613" s="7">
        <v>10</v>
      </c>
      <c r="P1613" s="8">
        <v>12000</v>
      </c>
      <c r="Q1613" s="8">
        <v>600</v>
      </c>
      <c r="R1613" s="8">
        <v>11400</v>
      </c>
      <c r="S1613" s="7" t="s">
        <v>10507</v>
      </c>
      <c r="T1613" s="7" t="s">
        <v>11849</v>
      </c>
    </row>
    <row r="1614" spans="2:20" x14ac:dyDescent="0.25">
      <c r="B1614" s="7" t="s">
        <v>9368</v>
      </c>
      <c r="C1614" s="7" t="s">
        <v>9369</v>
      </c>
      <c r="D1614" s="7" t="s">
        <v>11762</v>
      </c>
      <c r="E1614" s="7" t="s">
        <v>9934</v>
      </c>
      <c r="F1614" s="7" t="s">
        <v>3905</v>
      </c>
      <c r="G1614" s="7" t="s">
        <v>3905</v>
      </c>
      <c r="H1614" s="7" t="b">
        <v>1</v>
      </c>
      <c r="I1614" s="7" t="s">
        <v>10311</v>
      </c>
      <c r="J1614" s="7">
        <v>2895858852</v>
      </c>
      <c r="K1614" s="7" t="s">
        <v>10311</v>
      </c>
      <c r="L1614" s="7">
        <v>2895858852</v>
      </c>
      <c r="M1614" s="7" t="b">
        <v>1</v>
      </c>
      <c r="N1614" s="7" t="b">
        <v>1</v>
      </c>
      <c r="O1614" s="7">
        <v>10</v>
      </c>
      <c r="P1614" s="8">
        <v>5500</v>
      </c>
      <c r="Q1614" s="8">
        <v>275</v>
      </c>
      <c r="R1614" s="8">
        <v>5225</v>
      </c>
      <c r="S1614" s="7" t="s">
        <v>10507</v>
      </c>
      <c r="T1614" s="7" t="s">
        <v>11849</v>
      </c>
    </row>
    <row r="1615" spans="2:20" x14ac:dyDescent="0.25">
      <c r="B1615" s="7" t="s">
        <v>9206</v>
      </c>
      <c r="C1615" s="7" t="s">
        <v>9207</v>
      </c>
      <c r="D1615" s="7" t="s">
        <v>11762</v>
      </c>
      <c r="E1615" s="7" t="s">
        <v>9853</v>
      </c>
      <c r="F1615" s="7" t="s">
        <v>3909</v>
      </c>
      <c r="G1615" s="7" t="s">
        <v>3909</v>
      </c>
      <c r="H1615" s="7" t="b">
        <v>1</v>
      </c>
      <c r="I1615" s="7" t="s">
        <v>10231</v>
      </c>
      <c r="J1615" s="7">
        <v>1695630090</v>
      </c>
      <c r="K1615" s="7" t="s">
        <v>10231</v>
      </c>
      <c r="L1615" s="7">
        <v>1695630090</v>
      </c>
      <c r="M1615" s="7" t="b">
        <v>1</v>
      </c>
      <c r="N1615" s="7" t="b">
        <v>1</v>
      </c>
      <c r="O1615" s="7">
        <v>10</v>
      </c>
      <c r="P1615" s="8">
        <v>14000</v>
      </c>
      <c r="Q1615" s="8">
        <v>0</v>
      </c>
      <c r="R1615" s="8">
        <v>14000</v>
      </c>
      <c r="S1615" s="7" t="s">
        <v>10507</v>
      </c>
      <c r="T1615" s="7" t="s">
        <v>11849</v>
      </c>
    </row>
    <row r="1616" spans="2:20" x14ac:dyDescent="0.25">
      <c r="B1616" s="7" t="s">
        <v>9456</v>
      </c>
      <c r="C1616" s="7" t="s">
        <v>9457</v>
      </c>
      <c r="D1616" s="7" t="s">
        <v>11801</v>
      </c>
      <c r="E1616" s="7" t="s">
        <v>9978</v>
      </c>
      <c r="F1616" s="7" t="s">
        <v>3906</v>
      </c>
      <c r="G1616" s="7" t="s">
        <v>3906</v>
      </c>
      <c r="H1616" s="7" t="b">
        <v>1</v>
      </c>
      <c r="I1616" s="7" t="s">
        <v>10355</v>
      </c>
      <c r="J1616" s="7">
        <v>1346522086</v>
      </c>
      <c r="K1616" s="7" t="s">
        <v>10355</v>
      </c>
      <c r="L1616" s="7">
        <v>1346522086</v>
      </c>
      <c r="M1616" s="7" t="b">
        <v>1</v>
      </c>
      <c r="N1616" s="7" t="b">
        <v>1</v>
      </c>
      <c r="O1616" s="7">
        <v>10</v>
      </c>
      <c r="P1616" s="8">
        <v>12000</v>
      </c>
      <c r="Q1616" s="8">
        <v>535.71</v>
      </c>
      <c r="R1616" s="8">
        <v>11464.29</v>
      </c>
      <c r="S1616" s="7" t="s">
        <v>10507</v>
      </c>
      <c r="T1616" s="7" t="s">
        <v>11849</v>
      </c>
    </row>
    <row r="1617" spans="2:20" x14ac:dyDescent="0.25">
      <c r="B1617" s="7" t="s">
        <v>9204</v>
      </c>
      <c r="C1617" s="7" t="s">
        <v>9205</v>
      </c>
      <c r="D1617" s="7" t="s">
        <v>11797</v>
      </c>
      <c r="E1617" s="7" t="s">
        <v>9852</v>
      </c>
      <c r="F1617" s="7" t="s">
        <v>3905</v>
      </c>
      <c r="G1617" s="7" t="s">
        <v>3905</v>
      </c>
      <c r="H1617" s="7" t="b">
        <v>1</v>
      </c>
      <c r="I1617" s="7" t="s">
        <v>10230</v>
      </c>
      <c r="J1617" s="7">
        <v>3126544916</v>
      </c>
      <c r="K1617" s="7" t="s">
        <v>10230</v>
      </c>
      <c r="L1617" s="7">
        <v>3126544916</v>
      </c>
      <c r="M1617" s="7" t="b">
        <v>1</v>
      </c>
      <c r="N1617" s="7" t="b">
        <v>1</v>
      </c>
      <c r="O1617" s="7">
        <v>10</v>
      </c>
      <c r="P1617" s="8">
        <v>13000</v>
      </c>
      <c r="Q1617" s="8">
        <v>650</v>
      </c>
      <c r="R1617" s="8">
        <v>12350</v>
      </c>
      <c r="S1617" s="7" t="s">
        <v>10507</v>
      </c>
      <c r="T1617" s="7" t="s">
        <v>11849</v>
      </c>
    </row>
    <row r="1618" spans="2:20" x14ac:dyDescent="0.25">
      <c r="B1618" s="7" t="s">
        <v>9118</v>
      </c>
      <c r="C1618" s="7" t="s">
        <v>9119</v>
      </c>
      <c r="D1618" s="7" t="s">
        <v>11801</v>
      </c>
      <c r="E1618" s="7" t="s">
        <v>9809</v>
      </c>
      <c r="F1618" s="7" t="s">
        <v>3905</v>
      </c>
      <c r="G1618" s="7" t="s">
        <v>3905</v>
      </c>
      <c r="H1618" s="7" t="b">
        <v>1</v>
      </c>
      <c r="I1618" s="7" t="s">
        <v>10188</v>
      </c>
      <c r="J1618" s="7">
        <v>4291644578</v>
      </c>
      <c r="K1618" s="7" t="s">
        <v>10188</v>
      </c>
      <c r="L1618" s="7">
        <v>4291644578</v>
      </c>
      <c r="M1618" s="7" t="b">
        <v>1</v>
      </c>
      <c r="N1618" s="7" t="b">
        <v>1</v>
      </c>
      <c r="O1618" s="7">
        <v>10</v>
      </c>
      <c r="P1618" s="8">
        <v>12000</v>
      </c>
      <c r="Q1618" s="8">
        <v>600</v>
      </c>
      <c r="R1618" s="8">
        <v>11400</v>
      </c>
      <c r="S1618" s="7" t="s">
        <v>10507</v>
      </c>
      <c r="T1618" s="7" t="s">
        <v>11849</v>
      </c>
    </row>
    <row r="1619" spans="2:20" x14ac:dyDescent="0.25">
      <c r="B1619" s="7" t="s">
        <v>9616</v>
      </c>
      <c r="C1619" s="7" t="s">
        <v>9617</v>
      </c>
      <c r="D1619" s="7" t="s">
        <v>11799</v>
      </c>
      <c r="E1619" s="7" t="s">
        <v>10058</v>
      </c>
      <c r="F1619" s="7" t="s">
        <v>3905</v>
      </c>
      <c r="G1619" s="7" t="s">
        <v>3905</v>
      </c>
      <c r="H1619" s="7" t="b">
        <v>1</v>
      </c>
      <c r="I1619" s="7" t="s">
        <v>10435</v>
      </c>
      <c r="J1619" s="7">
        <v>579553272</v>
      </c>
      <c r="K1619" s="7" t="s">
        <v>10435</v>
      </c>
      <c r="L1619" s="7">
        <v>579553272</v>
      </c>
      <c r="M1619" s="7" t="b">
        <v>1</v>
      </c>
      <c r="N1619" s="7" t="b">
        <v>1</v>
      </c>
      <c r="O1619" s="7">
        <v>10</v>
      </c>
      <c r="P1619" s="8">
        <v>8000</v>
      </c>
      <c r="Q1619" s="8">
        <v>400</v>
      </c>
      <c r="R1619" s="8">
        <v>7600</v>
      </c>
      <c r="S1619" s="7" t="s">
        <v>10507</v>
      </c>
      <c r="T1619" s="7" t="s">
        <v>11849</v>
      </c>
    </row>
    <row r="1620" spans="2:20" x14ac:dyDescent="0.25">
      <c r="B1620" s="7" t="s">
        <v>9450</v>
      </c>
      <c r="C1620" s="7" t="s">
        <v>9451</v>
      </c>
      <c r="D1620" s="7" t="s">
        <v>11798</v>
      </c>
      <c r="E1620" s="7" t="s">
        <v>9975</v>
      </c>
      <c r="F1620" s="7" t="s">
        <v>3905</v>
      </c>
      <c r="G1620" s="7" t="s">
        <v>3905</v>
      </c>
      <c r="H1620" s="7" t="b">
        <v>1</v>
      </c>
      <c r="I1620" s="7" t="s">
        <v>10352</v>
      </c>
      <c r="J1620" s="7">
        <v>1239631661</v>
      </c>
      <c r="K1620" s="7" t="s">
        <v>10352</v>
      </c>
      <c r="L1620" s="7">
        <v>1239631661</v>
      </c>
      <c r="M1620" s="7" t="b">
        <v>1</v>
      </c>
      <c r="N1620" s="7" t="b">
        <v>1</v>
      </c>
      <c r="O1620" s="7">
        <v>10</v>
      </c>
      <c r="P1620" s="8">
        <v>10000</v>
      </c>
      <c r="Q1620" s="8">
        <v>500</v>
      </c>
      <c r="R1620" s="8">
        <v>9500</v>
      </c>
      <c r="S1620" s="7" t="s">
        <v>10507</v>
      </c>
      <c r="T1620" s="7" t="s">
        <v>11849</v>
      </c>
    </row>
    <row r="1621" spans="2:20" x14ac:dyDescent="0.25">
      <c r="B1621" s="7" t="s">
        <v>9404</v>
      </c>
      <c r="C1621" s="7" t="s">
        <v>9405</v>
      </c>
      <c r="D1621" s="7" t="s">
        <v>11762</v>
      </c>
      <c r="E1621" s="7" t="s">
        <v>9952</v>
      </c>
      <c r="F1621" s="7" t="s">
        <v>3909</v>
      </c>
      <c r="G1621" s="7" t="s">
        <v>3909</v>
      </c>
      <c r="H1621" s="7" t="b">
        <v>1</v>
      </c>
      <c r="I1621" s="7" t="s">
        <v>10331</v>
      </c>
      <c r="J1621" s="7">
        <v>677662162</v>
      </c>
      <c r="K1621" s="7" t="s">
        <v>10331</v>
      </c>
      <c r="L1621" s="7">
        <v>677662162</v>
      </c>
      <c r="M1621" s="7" t="b">
        <v>1</v>
      </c>
      <c r="N1621" s="7" t="b">
        <v>1</v>
      </c>
      <c r="O1621" s="7">
        <v>10</v>
      </c>
      <c r="P1621" s="8">
        <v>12000</v>
      </c>
      <c r="Q1621" s="8">
        <v>0</v>
      </c>
      <c r="R1621" s="8">
        <v>12000</v>
      </c>
      <c r="S1621" s="7" t="s">
        <v>10507</v>
      </c>
      <c r="T1621" s="7" t="s">
        <v>11849</v>
      </c>
    </row>
    <row r="1622" spans="2:20" x14ac:dyDescent="0.25">
      <c r="B1622" s="7" t="s">
        <v>9308</v>
      </c>
      <c r="C1622" s="7" t="s">
        <v>9309</v>
      </c>
      <c r="D1622" s="7" t="s">
        <v>11801</v>
      </c>
      <c r="E1622" s="7" t="s">
        <v>9904</v>
      </c>
      <c r="F1622" s="7" t="s">
        <v>3905</v>
      </c>
      <c r="G1622" s="7" t="s">
        <v>3905</v>
      </c>
      <c r="H1622" s="7" t="b">
        <v>1</v>
      </c>
      <c r="I1622" s="7" t="s">
        <v>10281</v>
      </c>
      <c r="J1622" s="7">
        <v>951271854</v>
      </c>
      <c r="K1622" s="7" t="s">
        <v>10281</v>
      </c>
      <c r="L1622" s="7">
        <v>951271854</v>
      </c>
      <c r="M1622" s="7" t="b">
        <v>1</v>
      </c>
      <c r="N1622" s="7" t="b">
        <v>1</v>
      </c>
      <c r="O1622" s="7">
        <v>10</v>
      </c>
      <c r="P1622" s="8">
        <v>12000</v>
      </c>
      <c r="Q1622" s="8">
        <v>600</v>
      </c>
      <c r="R1622" s="8">
        <v>11400</v>
      </c>
      <c r="S1622" s="7" t="s">
        <v>10507</v>
      </c>
      <c r="T1622" s="7" t="s">
        <v>11849</v>
      </c>
    </row>
    <row r="1623" spans="2:20" x14ac:dyDescent="0.25">
      <c r="B1623" s="7" t="s">
        <v>9254</v>
      </c>
      <c r="C1623" s="7" t="s">
        <v>9255</v>
      </c>
      <c r="D1623" s="7" t="s">
        <v>11799</v>
      </c>
      <c r="E1623" s="7" t="s">
        <v>9877</v>
      </c>
      <c r="F1623" s="7" t="s">
        <v>3905</v>
      </c>
      <c r="G1623" s="7" t="s">
        <v>3905</v>
      </c>
      <c r="H1623" s="7" t="b">
        <v>1</v>
      </c>
      <c r="I1623" s="7" t="s">
        <v>10255</v>
      </c>
      <c r="J1623" s="7">
        <v>2973582521</v>
      </c>
      <c r="K1623" s="7" t="s">
        <v>10255</v>
      </c>
      <c r="L1623" s="7">
        <v>2973582521</v>
      </c>
      <c r="M1623" s="7" t="b">
        <v>1</v>
      </c>
      <c r="N1623" s="7" t="b">
        <v>1</v>
      </c>
      <c r="O1623" s="7">
        <v>10</v>
      </c>
      <c r="P1623" s="8">
        <v>12000</v>
      </c>
      <c r="Q1623" s="8">
        <v>600</v>
      </c>
      <c r="R1623" s="8">
        <v>11400</v>
      </c>
      <c r="S1623" s="7" t="s">
        <v>10507</v>
      </c>
      <c r="T1623" s="7" t="s">
        <v>11849</v>
      </c>
    </row>
    <row r="1624" spans="2:20" x14ac:dyDescent="0.25">
      <c r="B1624" s="7" t="s">
        <v>9012</v>
      </c>
      <c r="C1624" s="7" t="s">
        <v>9013</v>
      </c>
      <c r="D1624" s="7" t="s">
        <v>11798</v>
      </c>
      <c r="E1624" s="7" t="s">
        <v>9756</v>
      </c>
      <c r="F1624" s="7" t="s">
        <v>3905</v>
      </c>
      <c r="G1624" s="7" t="s">
        <v>3905</v>
      </c>
      <c r="H1624" s="7" t="b">
        <v>1</v>
      </c>
      <c r="I1624" s="7" t="s">
        <v>10130</v>
      </c>
      <c r="J1624" s="7">
        <v>4227615232</v>
      </c>
      <c r="K1624" s="7" t="s">
        <v>10130</v>
      </c>
      <c r="L1624" s="7">
        <v>4227615232</v>
      </c>
      <c r="M1624" s="7" t="b">
        <v>1</v>
      </c>
      <c r="N1624" s="7" t="b">
        <v>1</v>
      </c>
      <c r="O1624" s="7">
        <v>10</v>
      </c>
      <c r="P1624" s="8">
        <v>12000</v>
      </c>
      <c r="Q1624" s="8">
        <v>600</v>
      </c>
      <c r="R1624" s="8">
        <v>11400</v>
      </c>
      <c r="S1624" s="7" t="s">
        <v>10507</v>
      </c>
      <c r="T1624" s="7" t="s">
        <v>11849</v>
      </c>
    </row>
    <row r="1625" spans="2:20" x14ac:dyDescent="0.25">
      <c r="B1625" s="7" t="s">
        <v>9150</v>
      </c>
      <c r="C1625" s="7" t="s">
        <v>9151</v>
      </c>
      <c r="D1625" s="7" t="s">
        <v>11799</v>
      </c>
      <c r="E1625" s="7" t="s">
        <v>9825</v>
      </c>
      <c r="F1625" s="7" t="s">
        <v>3905</v>
      </c>
      <c r="G1625" s="7" t="s">
        <v>3905</v>
      </c>
      <c r="H1625" s="7" t="b">
        <v>1</v>
      </c>
      <c r="I1625" s="7" t="s">
        <v>10204</v>
      </c>
      <c r="J1625" s="7">
        <v>537870930</v>
      </c>
      <c r="K1625" s="7" t="s">
        <v>10204</v>
      </c>
      <c r="L1625" s="7">
        <v>537870930</v>
      </c>
      <c r="M1625" s="7" t="b">
        <v>1</v>
      </c>
      <c r="N1625" s="7" t="b">
        <v>1</v>
      </c>
      <c r="O1625" s="7">
        <v>10</v>
      </c>
      <c r="P1625" s="8">
        <v>8000</v>
      </c>
      <c r="Q1625" s="8">
        <v>400</v>
      </c>
      <c r="R1625" s="8">
        <v>7600</v>
      </c>
      <c r="S1625" s="7" t="s">
        <v>10507</v>
      </c>
      <c r="T1625" s="7" t="s">
        <v>11849</v>
      </c>
    </row>
    <row r="1626" spans="2:20" x14ac:dyDescent="0.25">
      <c r="B1626" s="7" t="s">
        <v>9316</v>
      </c>
      <c r="C1626" s="7" t="s">
        <v>9317</v>
      </c>
      <c r="D1626" s="7" t="s">
        <v>11797</v>
      </c>
      <c r="E1626" s="7" t="s">
        <v>9908</v>
      </c>
      <c r="F1626" s="7" t="s">
        <v>3905</v>
      </c>
      <c r="G1626" s="7" t="s">
        <v>3905</v>
      </c>
      <c r="H1626" s="7" t="b">
        <v>1</v>
      </c>
      <c r="I1626" s="7" t="s">
        <v>10285</v>
      </c>
      <c r="J1626" s="7">
        <v>233981514</v>
      </c>
      <c r="K1626" s="7" t="s">
        <v>10285</v>
      </c>
      <c r="L1626" s="7">
        <v>233981514</v>
      </c>
      <c r="M1626" s="7" t="b">
        <v>1</v>
      </c>
      <c r="N1626" s="7" t="b">
        <v>1</v>
      </c>
      <c r="O1626" s="7">
        <v>10</v>
      </c>
      <c r="P1626" s="8">
        <v>12000</v>
      </c>
      <c r="Q1626" s="8">
        <v>600</v>
      </c>
      <c r="R1626" s="8">
        <v>11400</v>
      </c>
      <c r="S1626" s="7" t="s">
        <v>10507</v>
      </c>
      <c r="T1626" s="7" t="s">
        <v>11849</v>
      </c>
    </row>
    <row r="1627" spans="2:20" x14ac:dyDescent="0.25">
      <c r="B1627" s="7" t="s">
        <v>9652</v>
      </c>
      <c r="C1627" s="7" t="s">
        <v>9653</v>
      </c>
      <c r="D1627" s="7" t="s">
        <v>11801</v>
      </c>
      <c r="E1627" s="7" t="s">
        <v>10076</v>
      </c>
      <c r="F1627" s="7" t="s">
        <v>3905</v>
      </c>
      <c r="G1627" s="7" t="s">
        <v>3905</v>
      </c>
      <c r="H1627" s="7" t="b">
        <v>1</v>
      </c>
      <c r="I1627" s="7" t="s">
        <v>10455</v>
      </c>
      <c r="J1627" s="7">
        <v>1769750866</v>
      </c>
      <c r="K1627" s="7" t="s">
        <v>10455</v>
      </c>
      <c r="L1627" s="7">
        <v>1769750866</v>
      </c>
      <c r="M1627" s="7" t="b">
        <v>1</v>
      </c>
      <c r="N1627" s="7" t="b">
        <v>1</v>
      </c>
      <c r="O1627" s="7">
        <v>10</v>
      </c>
      <c r="P1627" s="8">
        <v>14000</v>
      </c>
      <c r="Q1627" s="8">
        <v>700</v>
      </c>
      <c r="R1627" s="8">
        <v>13300</v>
      </c>
      <c r="S1627" s="7" t="s">
        <v>10507</v>
      </c>
      <c r="T1627" s="7" t="s">
        <v>11849</v>
      </c>
    </row>
    <row r="1628" spans="2:20" x14ac:dyDescent="0.25">
      <c r="B1628" s="7" t="s">
        <v>9550</v>
      </c>
      <c r="C1628" s="7" t="s">
        <v>9551</v>
      </c>
      <c r="D1628" s="7" t="s">
        <v>11762</v>
      </c>
      <c r="E1628" s="7" t="s">
        <v>10025</v>
      </c>
      <c r="F1628" s="7" t="s">
        <v>3905</v>
      </c>
      <c r="G1628" s="7" t="s">
        <v>3905</v>
      </c>
      <c r="H1628" s="7" t="b">
        <v>1</v>
      </c>
      <c r="I1628" s="7" t="s">
        <v>10403</v>
      </c>
      <c r="J1628" s="7">
        <v>2184662580</v>
      </c>
      <c r="K1628" s="7" t="s">
        <v>10403</v>
      </c>
      <c r="L1628" s="7">
        <v>2184662580</v>
      </c>
      <c r="M1628" s="7" t="b">
        <v>1</v>
      </c>
      <c r="N1628" s="7" t="b">
        <v>1</v>
      </c>
      <c r="O1628" s="7">
        <v>10</v>
      </c>
      <c r="P1628" s="8">
        <v>12000</v>
      </c>
      <c r="Q1628" s="8">
        <v>600</v>
      </c>
      <c r="R1628" s="8">
        <v>11400</v>
      </c>
      <c r="S1628" s="7" t="s">
        <v>10507</v>
      </c>
      <c r="T1628" s="7" t="s">
        <v>11849</v>
      </c>
    </row>
    <row r="1629" spans="2:20" x14ac:dyDescent="0.25">
      <c r="B1629" s="7" t="s">
        <v>9394</v>
      </c>
      <c r="C1629" s="7" t="s">
        <v>9395</v>
      </c>
      <c r="D1629" s="7" t="s">
        <v>11762</v>
      </c>
      <c r="E1629" s="7" t="s">
        <v>9947</v>
      </c>
      <c r="F1629" s="7" t="s">
        <v>3905</v>
      </c>
      <c r="G1629" s="7" t="s">
        <v>3905</v>
      </c>
      <c r="H1629" s="7" t="b">
        <v>1</v>
      </c>
      <c r="I1629" s="7" t="s">
        <v>10326</v>
      </c>
      <c r="J1629" s="7">
        <v>3041084602</v>
      </c>
      <c r="K1629" s="7" t="s">
        <v>10326</v>
      </c>
      <c r="L1629" s="7">
        <v>3041084602</v>
      </c>
      <c r="M1629" s="7" t="b">
        <v>1</v>
      </c>
      <c r="N1629" s="7" t="b">
        <v>1</v>
      </c>
      <c r="O1629" s="7">
        <v>10</v>
      </c>
      <c r="P1629" s="8">
        <v>12000</v>
      </c>
      <c r="Q1629" s="8">
        <v>600</v>
      </c>
      <c r="R1629" s="8">
        <v>11400</v>
      </c>
      <c r="S1629" s="7" t="s">
        <v>10507</v>
      </c>
      <c r="T1629" s="7" t="s">
        <v>11849</v>
      </c>
    </row>
    <row r="1630" spans="2:20" x14ac:dyDescent="0.25">
      <c r="B1630" s="7" t="s">
        <v>9182</v>
      </c>
      <c r="C1630" s="7" t="s">
        <v>9183</v>
      </c>
      <c r="D1630" s="7" t="s">
        <v>11799</v>
      </c>
      <c r="E1630" s="7" t="s">
        <v>9841</v>
      </c>
      <c r="F1630" s="7" t="s">
        <v>3905</v>
      </c>
      <c r="G1630" s="7" t="s">
        <v>3905</v>
      </c>
      <c r="H1630" s="7" t="b">
        <v>1</v>
      </c>
      <c r="I1630" s="7" t="s">
        <v>10220</v>
      </c>
      <c r="J1630" s="7">
        <v>1825785690</v>
      </c>
      <c r="K1630" s="7" t="s">
        <v>10220</v>
      </c>
      <c r="L1630" s="7">
        <v>1825785690</v>
      </c>
      <c r="M1630" s="7" t="b">
        <v>1</v>
      </c>
      <c r="N1630" s="7" t="b">
        <v>1</v>
      </c>
      <c r="O1630" s="7">
        <v>10</v>
      </c>
      <c r="P1630" s="8">
        <v>10000</v>
      </c>
      <c r="Q1630" s="8">
        <v>500</v>
      </c>
      <c r="R1630" s="8">
        <v>9500</v>
      </c>
      <c r="S1630" s="7" t="s">
        <v>10507</v>
      </c>
      <c r="T1630" s="7" t="s">
        <v>11849</v>
      </c>
    </row>
    <row r="1631" spans="2:20" x14ac:dyDescent="0.25">
      <c r="B1631" s="7" t="s">
        <v>9144</v>
      </c>
      <c r="C1631" s="7" t="s">
        <v>9145</v>
      </c>
      <c r="D1631" s="7" t="s">
        <v>11762</v>
      </c>
      <c r="E1631" s="7" t="s">
        <v>9822</v>
      </c>
      <c r="F1631" s="7" t="s">
        <v>3905</v>
      </c>
      <c r="G1631" s="7" t="s">
        <v>3905</v>
      </c>
      <c r="H1631" s="7" t="b">
        <v>1</v>
      </c>
      <c r="I1631" s="7" t="s">
        <v>10201</v>
      </c>
      <c r="J1631" s="7">
        <v>504579442</v>
      </c>
      <c r="K1631" s="7" t="s">
        <v>10201</v>
      </c>
      <c r="L1631" s="7">
        <v>504579442</v>
      </c>
      <c r="M1631" s="7" t="b">
        <v>1</v>
      </c>
      <c r="N1631" s="7" t="b">
        <v>1</v>
      </c>
      <c r="O1631" s="7">
        <v>10</v>
      </c>
      <c r="P1631" s="8">
        <v>8000</v>
      </c>
      <c r="Q1631" s="8">
        <v>400</v>
      </c>
      <c r="R1631" s="8">
        <v>7600</v>
      </c>
      <c r="S1631" s="7" t="s">
        <v>10507</v>
      </c>
      <c r="T1631" s="7" t="s">
        <v>11849</v>
      </c>
    </row>
    <row r="1632" spans="2:20" x14ac:dyDescent="0.25">
      <c r="B1632" s="7" t="s">
        <v>9374</v>
      </c>
      <c r="C1632" s="7" t="s">
        <v>9375</v>
      </c>
      <c r="D1632" s="7" t="s">
        <v>11762</v>
      </c>
      <c r="E1632" s="7" t="s">
        <v>9937</v>
      </c>
      <c r="F1632" s="7" t="s">
        <v>3905</v>
      </c>
      <c r="G1632" s="7" t="s">
        <v>3905</v>
      </c>
      <c r="H1632" s="7" t="b">
        <v>1</v>
      </c>
      <c r="I1632" s="7" t="s">
        <v>10314</v>
      </c>
      <c r="J1632" s="7">
        <v>1146834604</v>
      </c>
      <c r="K1632" s="7" t="s">
        <v>10314</v>
      </c>
      <c r="L1632" s="7">
        <v>1146834604</v>
      </c>
      <c r="M1632" s="7" t="b">
        <v>1</v>
      </c>
      <c r="N1632" s="7" t="b">
        <v>1</v>
      </c>
      <c r="O1632" s="7">
        <v>10</v>
      </c>
      <c r="P1632" s="8">
        <v>7000</v>
      </c>
      <c r="Q1632" s="8">
        <v>350</v>
      </c>
      <c r="R1632" s="8">
        <v>6650</v>
      </c>
      <c r="S1632" s="7" t="s">
        <v>10507</v>
      </c>
      <c r="T1632" s="7" t="s">
        <v>11849</v>
      </c>
    </row>
    <row r="1633" spans="2:20" x14ac:dyDescent="0.25">
      <c r="B1633" s="7" t="s">
        <v>9216</v>
      </c>
      <c r="C1633" s="7" t="s">
        <v>9217</v>
      </c>
      <c r="D1633" s="7" t="s">
        <v>11762</v>
      </c>
      <c r="E1633" s="7" t="s">
        <v>9858</v>
      </c>
      <c r="F1633" s="7" t="s">
        <v>3905</v>
      </c>
      <c r="G1633" s="7" t="s">
        <v>3905</v>
      </c>
      <c r="H1633" s="7" t="b">
        <v>1</v>
      </c>
      <c r="I1633" s="7" t="s">
        <v>10236</v>
      </c>
      <c r="J1633" s="7">
        <v>1993818252</v>
      </c>
      <c r="K1633" s="7" t="s">
        <v>10236</v>
      </c>
      <c r="L1633" s="7">
        <v>1993818252</v>
      </c>
      <c r="M1633" s="7" t="b">
        <v>1</v>
      </c>
      <c r="N1633" s="7" t="b">
        <v>1</v>
      </c>
      <c r="O1633" s="7">
        <v>10</v>
      </c>
      <c r="P1633" s="8">
        <v>12000</v>
      </c>
      <c r="Q1633" s="8">
        <v>600</v>
      </c>
      <c r="R1633" s="8">
        <v>11400</v>
      </c>
      <c r="S1633" s="7" t="s">
        <v>10507</v>
      </c>
      <c r="T1633" s="7" t="s">
        <v>11849</v>
      </c>
    </row>
    <row r="1634" spans="2:20" x14ac:dyDescent="0.25">
      <c r="B1634" s="7" t="s">
        <v>9730</v>
      </c>
      <c r="C1634" s="7" t="s">
        <v>9731</v>
      </c>
      <c r="D1634" s="7" t="s">
        <v>11801</v>
      </c>
      <c r="E1634" s="7" t="s">
        <v>10115</v>
      </c>
      <c r="F1634" s="7" t="s">
        <v>3905</v>
      </c>
      <c r="G1634" s="7" t="s">
        <v>3905</v>
      </c>
      <c r="H1634" s="7" t="b">
        <v>1</v>
      </c>
      <c r="I1634" s="7">
        <v>9.2734999999999997E+32</v>
      </c>
      <c r="J1634" s="7">
        <v>1472808854</v>
      </c>
      <c r="K1634" s="7">
        <v>9.2734999999999997E+32</v>
      </c>
      <c r="L1634" s="7">
        <v>1472808854</v>
      </c>
      <c r="M1634" s="7" t="b">
        <v>1</v>
      </c>
      <c r="N1634" s="7" t="b">
        <v>1</v>
      </c>
      <c r="O1634" s="7">
        <v>10</v>
      </c>
      <c r="P1634" s="8">
        <v>12000</v>
      </c>
      <c r="Q1634" s="8">
        <v>600</v>
      </c>
      <c r="R1634" s="8">
        <v>11400</v>
      </c>
      <c r="S1634" s="7" t="s">
        <v>10507</v>
      </c>
      <c r="T1634" s="7" t="s">
        <v>11849</v>
      </c>
    </row>
    <row r="1635" spans="2:20" x14ac:dyDescent="0.25">
      <c r="B1635" s="7" t="s">
        <v>9180</v>
      </c>
      <c r="C1635" s="7" t="s">
        <v>9181</v>
      </c>
      <c r="D1635" s="7" t="s">
        <v>11799</v>
      </c>
      <c r="E1635" s="7" t="s">
        <v>9840</v>
      </c>
      <c r="F1635" s="7" t="s">
        <v>3905</v>
      </c>
      <c r="G1635" s="7" t="s">
        <v>3905</v>
      </c>
      <c r="H1635" s="7" t="b">
        <v>1</v>
      </c>
      <c r="I1635" s="7" t="s">
        <v>10219</v>
      </c>
      <c r="J1635" s="7">
        <v>627396024</v>
      </c>
      <c r="K1635" s="7" t="s">
        <v>10219</v>
      </c>
      <c r="L1635" s="7">
        <v>627396024</v>
      </c>
      <c r="M1635" s="7" t="b">
        <v>1</v>
      </c>
      <c r="N1635" s="7" t="b">
        <v>1</v>
      </c>
      <c r="O1635" s="7">
        <v>10</v>
      </c>
      <c r="P1635" s="8">
        <v>10000</v>
      </c>
      <c r="Q1635" s="8">
        <v>500</v>
      </c>
      <c r="R1635" s="8">
        <v>9500</v>
      </c>
      <c r="S1635" s="7" t="s">
        <v>10507</v>
      </c>
      <c r="T1635" s="7" t="s">
        <v>11849</v>
      </c>
    </row>
    <row r="1636" spans="2:20" x14ac:dyDescent="0.25">
      <c r="B1636" s="7" t="s">
        <v>9164</v>
      </c>
      <c r="C1636" s="7" t="s">
        <v>9165</v>
      </c>
      <c r="D1636" s="7" t="s">
        <v>11762</v>
      </c>
      <c r="E1636" s="7" t="s">
        <v>9832</v>
      </c>
      <c r="F1636" s="7" t="s">
        <v>3905</v>
      </c>
      <c r="G1636" s="7" t="s">
        <v>3905</v>
      </c>
      <c r="H1636" s="7" t="b">
        <v>1</v>
      </c>
      <c r="I1636" s="7" t="s">
        <v>10211</v>
      </c>
      <c r="J1636" s="7">
        <v>3382726236</v>
      </c>
      <c r="K1636" s="7" t="s">
        <v>10211</v>
      </c>
      <c r="L1636" s="7">
        <v>3382726236</v>
      </c>
      <c r="M1636" s="7" t="b">
        <v>1</v>
      </c>
      <c r="N1636" s="7" t="b">
        <v>1</v>
      </c>
      <c r="O1636" s="7">
        <v>10</v>
      </c>
      <c r="P1636" s="8">
        <v>8000</v>
      </c>
      <c r="Q1636" s="8">
        <v>400</v>
      </c>
      <c r="R1636" s="8">
        <v>7600</v>
      </c>
      <c r="S1636" s="7" t="s">
        <v>10507</v>
      </c>
      <c r="T1636" s="7" t="s">
        <v>11849</v>
      </c>
    </row>
    <row r="1637" spans="2:20" x14ac:dyDescent="0.25">
      <c r="B1637" s="7" t="s">
        <v>9736</v>
      </c>
      <c r="C1637" s="7" t="s">
        <v>9737</v>
      </c>
      <c r="D1637" s="7" t="s">
        <v>11799</v>
      </c>
      <c r="E1637" s="7" t="s">
        <v>10118</v>
      </c>
      <c r="F1637" s="7" t="s">
        <v>3905</v>
      </c>
      <c r="G1637" s="7" t="s">
        <v>3905</v>
      </c>
      <c r="H1637" s="7" t="b">
        <v>1</v>
      </c>
      <c r="I1637" s="7" t="s">
        <v>10498</v>
      </c>
      <c r="J1637" s="7">
        <v>3830072947</v>
      </c>
      <c r="K1637" s="7" t="s">
        <v>10498</v>
      </c>
      <c r="L1637" s="7">
        <v>3830072947</v>
      </c>
      <c r="M1637" s="7" t="b">
        <v>1</v>
      </c>
      <c r="N1637" s="7" t="b">
        <v>1</v>
      </c>
      <c r="O1637" s="7">
        <v>10</v>
      </c>
      <c r="P1637" s="8">
        <v>12000</v>
      </c>
      <c r="Q1637" s="8">
        <v>600</v>
      </c>
      <c r="R1637" s="8">
        <v>11400</v>
      </c>
      <c r="S1637" s="7" t="s">
        <v>10507</v>
      </c>
      <c r="T1637" s="7" t="s">
        <v>11849</v>
      </c>
    </row>
    <row r="1638" spans="2:20" x14ac:dyDescent="0.25">
      <c r="B1638" s="7" t="s">
        <v>9430</v>
      </c>
      <c r="C1638" s="7" t="s">
        <v>9431</v>
      </c>
      <c r="D1638" s="7" t="s">
        <v>11797</v>
      </c>
      <c r="E1638" s="7" t="s">
        <v>9965</v>
      </c>
      <c r="F1638" s="7" t="s">
        <v>3905</v>
      </c>
      <c r="G1638" s="7" t="s">
        <v>3905</v>
      </c>
      <c r="H1638" s="7" t="b">
        <v>1</v>
      </c>
      <c r="I1638" s="7" t="s">
        <v>10343</v>
      </c>
      <c r="J1638" s="7">
        <v>275860326</v>
      </c>
      <c r="K1638" s="7" t="s">
        <v>10343</v>
      </c>
      <c r="L1638" s="7">
        <v>275860326</v>
      </c>
      <c r="M1638" s="7" t="b">
        <v>1</v>
      </c>
      <c r="N1638" s="7" t="b">
        <v>1</v>
      </c>
      <c r="O1638" s="7">
        <v>10</v>
      </c>
      <c r="P1638" s="8">
        <v>6000</v>
      </c>
      <c r="Q1638" s="8">
        <v>300</v>
      </c>
      <c r="R1638" s="8">
        <v>5700</v>
      </c>
      <c r="S1638" s="7" t="s">
        <v>10507</v>
      </c>
      <c r="T1638" s="7" t="s">
        <v>11849</v>
      </c>
    </row>
    <row r="1639" spans="2:20" x14ac:dyDescent="0.25">
      <c r="B1639" s="7" t="s">
        <v>9540</v>
      </c>
      <c r="C1639" s="7" t="s">
        <v>9541</v>
      </c>
      <c r="D1639" s="7" t="s">
        <v>11762</v>
      </c>
      <c r="E1639" s="7" t="s">
        <v>10020</v>
      </c>
      <c r="F1639" s="7" t="s">
        <v>3905</v>
      </c>
      <c r="G1639" s="7" t="s">
        <v>3905</v>
      </c>
      <c r="H1639" s="7" t="b">
        <v>1</v>
      </c>
      <c r="I1639" s="7" t="s">
        <v>10398</v>
      </c>
      <c r="J1639" s="7">
        <v>1824147056</v>
      </c>
      <c r="K1639" s="7" t="s">
        <v>10398</v>
      </c>
      <c r="L1639" s="7">
        <v>1824147056</v>
      </c>
      <c r="M1639" s="7" t="b">
        <v>1</v>
      </c>
      <c r="N1639" s="7" t="b">
        <v>1</v>
      </c>
      <c r="O1639" s="7">
        <v>10</v>
      </c>
      <c r="P1639" s="8">
        <v>12000</v>
      </c>
      <c r="Q1639" s="8">
        <v>600</v>
      </c>
      <c r="R1639" s="8">
        <v>11400</v>
      </c>
      <c r="S1639" s="7" t="s">
        <v>10507</v>
      </c>
      <c r="T1639" s="7" t="s">
        <v>11849</v>
      </c>
    </row>
    <row r="1640" spans="2:20" x14ac:dyDescent="0.25">
      <c r="B1640" s="7" t="s">
        <v>9582</v>
      </c>
      <c r="C1640" s="7" t="s">
        <v>9583</v>
      </c>
      <c r="D1640" s="7" t="s">
        <v>11798</v>
      </c>
      <c r="E1640" s="7" t="s">
        <v>10041</v>
      </c>
      <c r="F1640" s="7" t="s">
        <v>3905</v>
      </c>
      <c r="G1640" s="7" t="s">
        <v>3905</v>
      </c>
      <c r="H1640" s="7" t="b">
        <v>1</v>
      </c>
      <c r="I1640" s="7">
        <v>2320528</v>
      </c>
      <c r="J1640" s="7">
        <v>3734588216</v>
      </c>
      <c r="K1640" s="7">
        <v>2320528</v>
      </c>
      <c r="L1640" s="7">
        <v>3734588216</v>
      </c>
      <c r="M1640" s="7" t="b">
        <v>1</v>
      </c>
      <c r="N1640" s="7" t="b">
        <v>1</v>
      </c>
      <c r="O1640" s="7">
        <v>10</v>
      </c>
      <c r="P1640" s="8">
        <v>8000</v>
      </c>
      <c r="Q1640" s="8">
        <v>400</v>
      </c>
      <c r="R1640" s="8">
        <v>7600</v>
      </c>
      <c r="S1640" s="7" t="s">
        <v>10507</v>
      </c>
      <c r="T1640" s="7" t="s">
        <v>11849</v>
      </c>
    </row>
    <row r="1641" spans="2:20" x14ac:dyDescent="0.25">
      <c r="B1641" s="7" t="s">
        <v>9622</v>
      </c>
      <c r="C1641" s="7" t="s">
        <v>9623</v>
      </c>
      <c r="D1641" s="7" t="s">
        <v>10506</v>
      </c>
      <c r="E1641" s="7" t="s">
        <v>10061</v>
      </c>
      <c r="F1641" s="7" t="s">
        <v>3905</v>
      </c>
      <c r="G1641" s="7" t="s">
        <v>3905</v>
      </c>
      <c r="H1641" s="7" t="b">
        <v>1</v>
      </c>
      <c r="I1641" s="7" t="s">
        <v>10439</v>
      </c>
      <c r="J1641" s="7">
        <v>3715907715</v>
      </c>
      <c r="K1641" s="7" t="s">
        <v>10439</v>
      </c>
      <c r="L1641" s="7">
        <v>3715907715</v>
      </c>
      <c r="M1641" s="7" t="b">
        <v>1</v>
      </c>
      <c r="N1641" s="7" t="b">
        <v>1</v>
      </c>
      <c r="O1641" s="7">
        <v>10</v>
      </c>
      <c r="P1641" s="8">
        <v>9000</v>
      </c>
      <c r="Q1641" s="8">
        <v>450</v>
      </c>
      <c r="R1641" s="8">
        <v>8550</v>
      </c>
      <c r="S1641" s="7" t="s">
        <v>10507</v>
      </c>
      <c r="T1641" s="7" t="s">
        <v>11849</v>
      </c>
    </row>
    <row r="1642" spans="2:20" x14ac:dyDescent="0.25">
      <c r="B1642" s="7" t="s">
        <v>9620</v>
      </c>
      <c r="C1642" s="7" t="s">
        <v>9621</v>
      </c>
      <c r="D1642" s="7" t="s">
        <v>11798</v>
      </c>
      <c r="E1642" s="7" t="s">
        <v>10060</v>
      </c>
      <c r="F1642" s="7" t="s">
        <v>3905</v>
      </c>
      <c r="G1642" s="7" t="s">
        <v>3905</v>
      </c>
      <c r="H1642" s="7" t="b">
        <v>1</v>
      </c>
      <c r="I1642" s="7" t="s">
        <v>10438</v>
      </c>
      <c r="J1642" s="7">
        <v>245648619</v>
      </c>
      <c r="K1642" s="7" t="s">
        <v>10438</v>
      </c>
      <c r="L1642" s="7">
        <v>245648619</v>
      </c>
      <c r="M1642" s="7" t="b">
        <v>1</v>
      </c>
      <c r="N1642" s="7" t="b">
        <v>1</v>
      </c>
      <c r="O1642" s="7">
        <v>9</v>
      </c>
      <c r="P1642" s="8">
        <v>12000</v>
      </c>
      <c r="Q1642" s="8">
        <v>600</v>
      </c>
      <c r="R1642" s="8">
        <v>11400</v>
      </c>
      <c r="S1642" s="7" t="s">
        <v>10507</v>
      </c>
      <c r="T1642" s="7" t="s">
        <v>11849</v>
      </c>
    </row>
    <row r="1643" spans="2:20" x14ac:dyDescent="0.25">
      <c r="B1643" s="7" t="s">
        <v>9592</v>
      </c>
      <c r="C1643" s="7" t="s">
        <v>9593</v>
      </c>
      <c r="D1643" s="7" t="s">
        <v>11801</v>
      </c>
      <c r="E1643" s="7" t="s">
        <v>10046</v>
      </c>
      <c r="F1643" s="7" t="s">
        <v>3905</v>
      </c>
      <c r="G1643" s="7" t="s">
        <v>3905</v>
      </c>
      <c r="H1643" s="7" t="b">
        <v>1</v>
      </c>
      <c r="I1643" s="7">
        <v>61141338</v>
      </c>
      <c r="J1643" s="7">
        <v>2683390570</v>
      </c>
      <c r="K1643" s="7">
        <v>61141338</v>
      </c>
      <c r="L1643" s="7">
        <v>2683390570</v>
      </c>
      <c r="M1643" s="7" t="b">
        <v>1</v>
      </c>
      <c r="N1643" s="7" t="b">
        <v>1</v>
      </c>
      <c r="O1643" s="7">
        <v>10</v>
      </c>
      <c r="P1643" s="8">
        <v>12000</v>
      </c>
      <c r="Q1643" s="8">
        <v>600</v>
      </c>
      <c r="R1643" s="8">
        <v>11400</v>
      </c>
      <c r="S1643" s="7" t="s">
        <v>10507</v>
      </c>
      <c r="T1643" s="7" t="s">
        <v>11849</v>
      </c>
    </row>
    <row r="1644" spans="2:20" x14ac:dyDescent="0.25">
      <c r="B1644" s="7" t="s">
        <v>9574</v>
      </c>
      <c r="C1644" s="7" t="s">
        <v>9575</v>
      </c>
      <c r="D1644" s="7" t="s">
        <v>11799</v>
      </c>
      <c r="E1644" s="7" t="s">
        <v>10037</v>
      </c>
      <c r="F1644" s="7" t="s">
        <v>3905</v>
      </c>
      <c r="G1644" s="7" t="s">
        <v>3905</v>
      </c>
      <c r="H1644" s="7" t="b">
        <v>1</v>
      </c>
      <c r="I1644" s="7" t="s">
        <v>10415</v>
      </c>
      <c r="J1644" s="7">
        <v>2941796882</v>
      </c>
      <c r="K1644" s="7" t="s">
        <v>10415</v>
      </c>
      <c r="L1644" s="7">
        <v>2941796882</v>
      </c>
      <c r="M1644" s="7" t="b">
        <v>1</v>
      </c>
      <c r="N1644" s="7" t="b">
        <v>1</v>
      </c>
      <c r="O1644" s="7">
        <v>10</v>
      </c>
      <c r="P1644" s="8">
        <v>12000</v>
      </c>
      <c r="Q1644" s="8">
        <v>600</v>
      </c>
      <c r="R1644" s="8">
        <v>11400</v>
      </c>
      <c r="S1644" s="7" t="s">
        <v>10507</v>
      </c>
      <c r="T1644" s="7" t="s">
        <v>11849</v>
      </c>
    </row>
    <row r="1645" spans="2:20" x14ac:dyDescent="0.25">
      <c r="B1645" s="7" t="s">
        <v>9492</v>
      </c>
      <c r="C1645" s="7" t="s">
        <v>9493</v>
      </c>
      <c r="D1645" s="7" t="s">
        <v>11798</v>
      </c>
      <c r="E1645" s="7" t="s">
        <v>9996</v>
      </c>
      <c r="F1645" s="7" t="s">
        <v>3905</v>
      </c>
      <c r="G1645" s="7" t="s">
        <v>3905</v>
      </c>
      <c r="H1645" s="7" t="b">
        <v>1</v>
      </c>
      <c r="I1645" s="7" t="s">
        <v>10373</v>
      </c>
      <c r="J1645" s="7">
        <v>3073460631</v>
      </c>
      <c r="K1645" s="7" t="s">
        <v>10373</v>
      </c>
      <c r="L1645" s="7">
        <v>3073460631</v>
      </c>
      <c r="M1645" s="7" t="b">
        <v>1</v>
      </c>
      <c r="N1645" s="7" t="b">
        <v>1</v>
      </c>
      <c r="O1645" s="7">
        <v>10</v>
      </c>
      <c r="P1645" s="8">
        <v>9700</v>
      </c>
      <c r="Q1645" s="8">
        <v>485</v>
      </c>
      <c r="R1645" s="8">
        <v>9215</v>
      </c>
      <c r="S1645" s="7" t="s">
        <v>10507</v>
      </c>
      <c r="T1645" s="7" t="s">
        <v>11849</v>
      </c>
    </row>
    <row r="1646" spans="2:20" x14ac:dyDescent="0.25">
      <c r="B1646" s="7" t="s">
        <v>9120</v>
      </c>
      <c r="C1646" s="7" t="s">
        <v>9121</v>
      </c>
      <c r="D1646" s="7" t="s">
        <v>11801</v>
      </c>
      <c r="E1646" s="7" t="s">
        <v>9810</v>
      </c>
      <c r="F1646" s="7" t="s">
        <v>3905</v>
      </c>
      <c r="G1646" s="7" t="s">
        <v>3905</v>
      </c>
      <c r="H1646" s="7" t="b">
        <v>1</v>
      </c>
      <c r="I1646" s="7" t="s">
        <v>10189</v>
      </c>
      <c r="J1646" s="7">
        <v>2199536529</v>
      </c>
      <c r="K1646" s="7" t="s">
        <v>10189</v>
      </c>
      <c r="L1646" s="7">
        <v>2199536529</v>
      </c>
      <c r="M1646" s="7" t="b">
        <v>1</v>
      </c>
      <c r="N1646" s="7" t="b">
        <v>1</v>
      </c>
      <c r="O1646" s="7">
        <v>10</v>
      </c>
      <c r="P1646" s="8">
        <v>12000</v>
      </c>
      <c r="Q1646" s="8">
        <v>600</v>
      </c>
      <c r="R1646" s="8">
        <v>11400</v>
      </c>
      <c r="S1646" s="7" t="s">
        <v>10507</v>
      </c>
      <c r="T1646" s="7" t="s">
        <v>11849</v>
      </c>
    </row>
    <row r="1647" spans="2:20" x14ac:dyDescent="0.25">
      <c r="B1647" s="7" t="s">
        <v>9116</v>
      </c>
      <c r="C1647" s="7" t="s">
        <v>9117</v>
      </c>
      <c r="D1647" s="7" t="s">
        <v>11799</v>
      </c>
      <c r="E1647" s="7" t="s">
        <v>9808</v>
      </c>
      <c r="F1647" s="7" t="s">
        <v>3905</v>
      </c>
      <c r="G1647" s="7" t="s">
        <v>3905</v>
      </c>
      <c r="H1647" s="7" t="b">
        <v>1</v>
      </c>
      <c r="I1647" s="7" t="s">
        <v>10187</v>
      </c>
      <c r="J1647" s="7">
        <v>2520990747</v>
      </c>
      <c r="K1647" s="7" t="s">
        <v>10187</v>
      </c>
      <c r="L1647" s="7">
        <v>2520990747</v>
      </c>
      <c r="M1647" s="7" t="b">
        <v>1</v>
      </c>
      <c r="N1647" s="7" t="b">
        <v>1</v>
      </c>
      <c r="O1647" s="7">
        <v>10</v>
      </c>
      <c r="P1647" s="8">
        <v>8000</v>
      </c>
      <c r="Q1647" s="8">
        <v>400</v>
      </c>
      <c r="R1647" s="8">
        <v>7600</v>
      </c>
      <c r="S1647" s="7" t="s">
        <v>10507</v>
      </c>
      <c r="T1647" s="7" t="s">
        <v>11849</v>
      </c>
    </row>
    <row r="1648" spans="2:20" x14ac:dyDescent="0.25">
      <c r="B1648" s="7" t="s">
        <v>9068</v>
      </c>
      <c r="C1648" s="7" t="s">
        <v>9069</v>
      </c>
      <c r="D1648" s="7" t="s">
        <v>10506</v>
      </c>
      <c r="E1648" s="7" t="s">
        <v>9784</v>
      </c>
      <c r="F1648" s="7" t="s">
        <v>3905</v>
      </c>
      <c r="G1648" s="7" t="s">
        <v>3905</v>
      </c>
      <c r="H1648" s="7" t="b">
        <v>1</v>
      </c>
      <c r="I1648" s="7" t="s">
        <v>10159</v>
      </c>
      <c r="J1648" s="7">
        <v>3660468032</v>
      </c>
      <c r="K1648" s="7" t="s">
        <v>10159</v>
      </c>
      <c r="L1648" s="7">
        <v>3660468032</v>
      </c>
      <c r="M1648" s="7" t="b">
        <v>1</v>
      </c>
      <c r="N1648" s="7" t="b">
        <v>1</v>
      </c>
      <c r="O1648" s="7">
        <v>10</v>
      </c>
      <c r="P1648" s="8">
        <v>9000</v>
      </c>
      <c r="Q1648" s="8">
        <v>450</v>
      </c>
      <c r="R1648" s="8">
        <v>8550</v>
      </c>
      <c r="S1648" s="7" t="s">
        <v>10507</v>
      </c>
      <c r="T1648" s="7" t="s">
        <v>11849</v>
      </c>
    </row>
    <row r="1649" spans="2:20" x14ac:dyDescent="0.25">
      <c r="B1649" s="7" t="s">
        <v>9376</v>
      </c>
      <c r="C1649" s="7" t="s">
        <v>9377</v>
      </c>
      <c r="D1649" s="7" t="s">
        <v>11762</v>
      </c>
      <c r="E1649" s="7" t="s">
        <v>9938</v>
      </c>
      <c r="F1649" s="7" t="s">
        <v>3905</v>
      </c>
      <c r="G1649" s="7" t="s">
        <v>3905</v>
      </c>
      <c r="H1649" s="7" t="b">
        <v>1</v>
      </c>
      <c r="I1649" s="7" t="s">
        <v>10315</v>
      </c>
      <c r="J1649" s="7">
        <v>2658487286</v>
      </c>
      <c r="K1649" s="7" t="s">
        <v>10315</v>
      </c>
      <c r="L1649" s="7">
        <v>2658487286</v>
      </c>
      <c r="M1649" s="7" t="b">
        <v>1</v>
      </c>
      <c r="N1649" s="7" t="b">
        <v>1</v>
      </c>
      <c r="O1649" s="7">
        <v>10</v>
      </c>
      <c r="P1649" s="8">
        <v>12000</v>
      </c>
      <c r="Q1649" s="8">
        <v>600</v>
      </c>
      <c r="R1649" s="8">
        <v>11400</v>
      </c>
      <c r="S1649" s="7" t="s">
        <v>10507</v>
      </c>
      <c r="T1649" s="7" t="s">
        <v>11849</v>
      </c>
    </row>
    <row r="1650" spans="2:20" x14ac:dyDescent="0.25">
      <c r="B1650" s="7" t="s">
        <v>9162</v>
      </c>
      <c r="C1650" s="7" t="s">
        <v>9163</v>
      </c>
      <c r="D1650" s="7" t="s">
        <v>11797</v>
      </c>
      <c r="E1650" s="7" t="s">
        <v>9831</v>
      </c>
      <c r="F1650" s="7" t="s">
        <v>3905</v>
      </c>
      <c r="G1650" s="7" t="s">
        <v>3905</v>
      </c>
      <c r="H1650" s="7" t="b">
        <v>1</v>
      </c>
      <c r="I1650" s="7" t="s">
        <v>10210</v>
      </c>
      <c r="J1650" s="7">
        <v>1079001791</v>
      </c>
      <c r="K1650" s="7" t="s">
        <v>10210</v>
      </c>
      <c r="L1650" s="7">
        <v>1079001791</v>
      </c>
      <c r="M1650" s="7" t="b">
        <v>1</v>
      </c>
      <c r="N1650" s="7" t="b">
        <v>1</v>
      </c>
      <c r="O1650" s="7">
        <v>10</v>
      </c>
      <c r="P1650" s="8">
        <v>7000</v>
      </c>
      <c r="Q1650" s="8">
        <v>350</v>
      </c>
      <c r="R1650" s="8">
        <v>6650</v>
      </c>
      <c r="S1650" s="7" t="s">
        <v>10507</v>
      </c>
      <c r="T1650" s="7" t="s">
        <v>11849</v>
      </c>
    </row>
    <row r="1651" spans="2:20" x14ac:dyDescent="0.25">
      <c r="B1651" s="7" t="s">
        <v>9306</v>
      </c>
      <c r="C1651" s="7" t="s">
        <v>9307</v>
      </c>
      <c r="D1651" s="7" t="s">
        <v>11797</v>
      </c>
      <c r="E1651" s="7" t="s">
        <v>9903</v>
      </c>
      <c r="F1651" s="7" t="s">
        <v>3905</v>
      </c>
      <c r="G1651" s="7" t="s">
        <v>3905</v>
      </c>
      <c r="H1651" s="7" t="b">
        <v>1</v>
      </c>
      <c r="I1651" s="7">
        <v>86043416</v>
      </c>
      <c r="J1651" s="7">
        <v>1359302576</v>
      </c>
      <c r="K1651" s="7">
        <v>86043416</v>
      </c>
      <c r="L1651" s="7">
        <v>1359302576</v>
      </c>
      <c r="M1651" s="7" t="b">
        <v>1</v>
      </c>
      <c r="N1651" s="7" t="b">
        <v>1</v>
      </c>
      <c r="O1651" s="7">
        <v>10</v>
      </c>
      <c r="P1651" s="8">
        <v>7000</v>
      </c>
      <c r="Q1651" s="8">
        <v>350</v>
      </c>
      <c r="R1651" s="8">
        <v>6650</v>
      </c>
      <c r="S1651" s="7" t="s">
        <v>10507</v>
      </c>
      <c r="T1651" s="7" t="s">
        <v>11849</v>
      </c>
    </row>
    <row r="1652" spans="2:20" x14ac:dyDescent="0.25">
      <c r="B1652" s="7" t="s">
        <v>9174</v>
      </c>
      <c r="C1652" s="7" t="s">
        <v>9175</v>
      </c>
      <c r="D1652" s="7" t="s">
        <v>11797</v>
      </c>
      <c r="E1652" s="7" t="s">
        <v>9837</v>
      </c>
      <c r="F1652" s="7" t="s">
        <v>3905</v>
      </c>
      <c r="G1652" s="7" t="s">
        <v>3905</v>
      </c>
      <c r="H1652" s="7" t="b">
        <v>1</v>
      </c>
      <c r="I1652" s="7" t="s">
        <v>10216</v>
      </c>
      <c r="J1652" s="7">
        <v>3676262003</v>
      </c>
      <c r="K1652" s="7" t="s">
        <v>10216</v>
      </c>
      <c r="L1652" s="7">
        <v>3676262003</v>
      </c>
      <c r="M1652" s="7" t="b">
        <v>1</v>
      </c>
      <c r="N1652" s="7" t="b">
        <v>1</v>
      </c>
      <c r="O1652" s="7">
        <v>10</v>
      </c>
      <c r="P1652" s="8">
        <v>10000</v>
      </c>
      <c r="Q1652" s="8">
        <v>500</v>
      </c>
      <c r="R1652" s="8">
        <v>9500</v>
      </c>
      <c r="S1652" s="7" t="s">
        <v>11758</v>
      </c>
      <c r="T1652" s="7" t="s">
        <v>11849</v>
      </c>
    </row>
    <row r="1653" spans="2:20" x14ac:dyDescent="0.25">
      <c r="B1653" s="7" t="s">
        <v>9362</v>
      </c>
      <c r="C1653" s="7" t="s">
        <v>9363</v>
      </c>
      <c r="D1653" s="7" t="s">
        <v>11800</v>
      </c>
      <c r="E1653" s="7" t="s">
        <v>9931</v>
      </c>
      <c r="F1653" s="7" t="s">
        <v>3905</v>
      </c>
      <c r="G1653" s="7" t="s">
        <v>3905</v>
      </c>
      <c r="H1653" s="7" t="b">
        <v>1</v>
      </c>
      <c r="I1653" s="7" t="s">
        <v>10308</v>
      </c>
      <c r="J1653" s="7">
        <v>860245950</v>
      </c>
      <c r="K1653" s="7" t="s">
        <v>10308</v>
      </c>
      <c r="L1653" s="7">
        <v>860245950</v>
      </c>
      <c r="M1653" s="7" t="b">
        <v>1</v>
      </c>
      <c r="N1653" s="7" t="b">
        <v>1</v>
      </c>
      <c r="O1653" s="7">
        <v>10</v>
      </c>
      <c r="P1653" s="8">
        <v>9000</v>
      </c>
      <c r="Q1653" s="8">
        <v>450</v>
      </c>
      <c r="R1653" s="8">
        <v>8550</v>
      </c>
      <c r="S1653" s="7" t="s">
        <v>10507</v>
      </c>
      <c r="T1653" s="7" t="s">
        <v>11849</v>
      </c>
    </row>
    <row r="1654" spans="2:20" x14ac:dyDescent="0.25">
      <c r="B1654" s="7" t="s">
        <v>9078</v>
      </c>
      <c r="C1654" s="7" t="s">
        <v>9079</v>
      </c>
      <c r="D1654" s="7" t="s">
        <v>11798</v>
      </c>
      <c r="E1654" s="7" t="s">
        <v>9789</v>
      </c>
      <c r="F1654" s="7" t="s">
        <v>3905</v>
      </c>
      <c r="G1654" s="7" t="s">
        <v>3905</v>
      </c>
      <c r="H1654" s="7" t="b">
        <v>1</v>
      </c>
      <c r="I1654" s="7" t="s">
        <v>10164</v>
      </c>
      <c r="J1654" s="7">
        <v>2394244208</v>
      </c>
      <c r="K1654" s="7" t="s">
        <v>10164</v>
      </c>
      <c r="L1654" s="7">
        <v>2394244208</v>
      </c>
      <c r="M1654" s="7" t="b">
        <v>1</v>
      </c>
      <c r="N1654" s="7" t="b">
        <v>1</v>
      </c>
      <c r="O1654" s="7">
        <v>10</v>
      </c>
      <c r="P1654" s="8">
        <v>8000</v>
      </c>
      <c r="Q1654" s="8">
        <v>400</v>
      </c>
      <c r="R1654" s="8">
        <v>7600</v>
      </c>
      <c r="S1654" s="7" t="s">
        <v>10507</v>
      </c>
      <c r="T1654" s="7" t="s">
        <v>11849</v>
      </c>
    </row>
    <row r="1655" spans="2:20" x14ac:dyDescent="0.25">
      <c r="B1655" s="7" t="s">
        <v>9328</v>
      </c>
      <c r="C1655" s="7" t="s">
        <v>9329</v>
      </c>
      <c r="D1655" s="7" t="s">
        <v>11762</v>
      </c>
      <c r="E1655" s="7" t="s">
        <v>9914</v>
      </c>
      <c r="F1655" s="7" t="s">
        <v>3905</v>
      </c>
      <c r="G1655" s="7" t="s">
        <v>3905</v>
      </c>
      <c r="H1655" s="7" t="b">
        <v>1</v>
      </c>
      <c r="I1655" s="7" t="s">
        <v>10291</v>
      </c>
      <c r="J1655" s="7">
        <v>743260880</v>
      </c>
      <c r="K1655" s="7" t="s">
        <v>10291</v>
      </c>
      <c r="L1655" s="7">
        <v>743260880</v>
      </c>
      <c r="M1655" s="7" t="b">
        <v>1</v>
      </c>
      <c r="N1655" s="7" t="b">
        <v>1</v>
      </c>
      <c r="O1655" s="7">
        <v>10</v>
      </c>
      <c r="P1655" s="8">
        <v>6000</v>
      </c>
      <c r="Q1655" s="8">
        <v>300</v>
      </c>
      <c r="R1655" s="8">
        <v>5700</v>
      </c>
      <c r="S1655" s="7" t="s">
        <v>10507</v>
      </c>
      <c r="T1655" s="7" t="s">
        <v>11849</v>
      </c>
    </row>
    <row r="1656" spans="2:20" x14ac:dyDescent="0.25">
      <c r="B1656" s="7" t="s">
        <v>9036</v>
      </c>
      <c r="C1656" s="7" t="s">
        <v>9037</v>
      </c>
      <c r="D1656" s="7" t="s">
        <v>11797</v>
      </c>
      <c r="E1656" s="7" t="s">
        <v>9768</v>
      </c>
      <c r="F1656" s="7" t="s">
        <v>3905</v>
      </c>
      <c r="G1656" s="7" t="s">
        <v>3905</v>
      </c>
      <c r="H1656" s="7" t="b">
        <v>1</v>
      </c>
      <c r="I1656" s="7" t="s">
        <v>10143</v>
      </c>
      <c r="J1656" s="7">
        <v>3939060764</v>
      </c>
      <c r="K1656" s="7" t="s">
        <v>10143</v>
      </c>
      <c r="L1656" s="7">
        <v>3939060764</v>
      </c>
      <c r="M1656" s="7" t="b">
        <v>1</v>
      </c>
      <c r="N1656" s="7" t="b">
        <v>1</v>
      </c>
      <c r="O1656" s="7">
        <v>10</v>
      </c>
      <c r="P1656" s="8">
        <v>6000</v>
      </c>
      <c r="Q1656" s="8">
        <v>300</v>
      </c>
      <c r="R1656" s="8">
        <v>5700</v>
      </c>
      <c r="S1656" s="7" t="s">
        <v>11758</v>
      </c>
      <c r="T1656" s="7" t="s">
        <v>11849</v>
      </c>
    </row>
    <row r="1657" spans="2:20" x14ac:dyDescent="0.25">
      <c r="B1657" s="7" t="s">
        <v>9650</v>
      </c>
      <c r="C1657" s="7" t="s">
        <v>9651</v>
      </c>
      <c r="D1657" s="7" t="s">
        <v>11798</v>
      </c>
      <c r="E1657" s="7" t="s">
        <v>10075</v>
      </c>
      <c r="F1657" s="7" t="s">
        <v>3905</v>
      </c>
      <c r="G1657" s="7" t="s">
        <v>3905</v>
      </c>
      <c r="H1657" s="7" t="b">
        <v>1</v>
      </c>
      <c r="I1657" s="7" t="s">
        <v>10454</v>
      </c>
      <c r="J1657" s="7">
        <v>3344059614</v>
      </c>
      <c r="K1657" s="7" t="s">
        <v>10454</v>
      </c>
      <c r="L1657" s="7">
        <v>3344059614</v>
      </c>
      <c r="M1657" s="7" t="b">
        <v>1</v>
      </c>
      <c r="N1657" s="7" t="b">
        <v>1</v>
      </c>
      <c r="O1657" s="7">
        <v>9</v>
      </c>
      <c r="P1657" s="8">
        <v>12000</v>
      </c>
      <c r="Q1657" s="8">
        <v>600</v>
      </c>
      <c r="R1657" s="8">
        <v>11400</v>
      </c>
      <c r="S1657" s="7" t="s">
        <v>10507</v>
      </c>
      <c r="T1657" s="7" t="s">
        <v>11849</v>
      </c>
    </row>
    <row r="1658" spans="2:20" x14ac:dyDescent="0.25">
      <c r="B1658" s="7" t="s">
        <v>9064</v>
      </c>
      <c r="C1658" s="7" t="s">
        <v>9065</v>
      </c>
      <c r="D1658" s="7" t="s">
        <v>11797</v>
      </c>
      <c r="E1658" s="7" t="s">
        <v>9782</v>
      </c>
      <c r="F1658" s="7" t="s">
        <v>3905</v>
      </c>
      <c r="G1658" s="7" t="s">
        <v>3905</v>
      </c>
      <c r="H1658" s="7" t="b">
        <v>1</v>
      </c>
      <c r="I1658" s="7" t="s">
        <v>10157</v>
      </c>
      <c r="J1658" s="7">
        <v>2971551943</v>
      </c>
      <c r="K1658" s="7" t="s">
        <v>10157</v>
      </c>
      <c r="L1658" s="7">
        <v>2971551943</v>
      </c>
      <c r="M1658" s="7" t="b">
        <v>1</v>
      </c>
      <c r="N1658" s="7" t="b">
        <v>1</v>
      </c>
      <c r="O1658" s="7">
        <v>10</v>
      </c>
      <c r="P1658" s="8">
        <v>6000</v>
      </c>
      <c r="Q1658" s="8">
        <v>300</v>
      </c>
      <c r="R1658" s="8">
        <v>5700</v>
      </c>
      <c r="S1658" s="7" t="s">
        <v>10507</v>
      </c>
      <c r="T1658" s="7" t="s">
        <v>11849</v>
      </c>
    </row>
    <row r="1659" spans="2:20" x14ac:dyDescent="0.25">
      <c r="B1659" s="7" t="s">
        <v>9480</v>
      </c>
      <c r="C1659" s="7" t="s">
        <v>9481</v>
      </c>
      <c r="D1659" s="7" t="s">
        <v>11799</v>
      </c>
      <c r="E1659" s="7" t="s">
        <v>9990</v>
      </c>
      <c r="F1659" s="7" t="s">
        <v>3905</v>
      </c>
      <c r="G1659" s="7" t="s">
        <v>3905</v>
      </c>
      <c r="H1659" s="7" t="b">
        <v>1</v>
      </c>
      <c r="I1659" s="7" t="s">
        <v>10367</v>
      </c>
      <c r="J1659" s="7">
        <v>1232096972</v>
      </c>
      <c r="K1659" s="7" t="s">
        <v>10367</v>
      </c>
      <c r="L1659" s="7">
        <v>1232096972</v>
      </c>
      <c r="M1659" s="7" t="b">
        <v>1</v>
      </c>
      <c r="N1659" s="7" t="b">
        <v>1</v>
      </c>
      <c r="O1659" s="7">
        <v>10</v>
      </c>
      <c r="P1659" s="8">
        <v>12000</v>
      </c>
      <c r="Q1659" s="8">
        <v>600</v>
      </c>
      <c r="R1659" s="8">
        <v>11400</v>
      </c>
      <c r="S1659" s="7" t="s">
        <v>11758</v>
      </c>
      <c r="T1659" s="7" t="s">
        <v>11849</v>
      </c>
    </row>
    <row r="1660" spans="2:20" x14ac:dyDescent="0.25">
      <c r="B1660" s="7" t="s">
        <v>9726</v>
      </c>
      <c r="C1660" s="7" t="s">
        <v>9727</v>
      </c>
      <c r="D1660" s="7" t="s">
        <v>11762</v>
      </c>
      <c r="E1660" s="7" t="s">
        <v>10113</v>
      </c>
      <c r="F1660" s="7" t="s">
        <v>3905</v>
      </c>
      <c r="G1660" s="7" t="s">
        <v>3905</v>
      </c>
      <c r="H1660" s="7" t="b">
        <v>1</v>
      </c>
      <c r="I1660" s="7" t="s">
        <v>10494</v>
      </c>
      <c r="J1660" s="7">
        <v>3374334463</v>
      </c>
      <c r="K1660" s="7" t="s">
        <v>10494</v>
      </c>
      <c r="L1660" s="7">
        <v>3374334463</v>
      </c>
      <c r="M1660" s="7" t="b">
        <v>1</v>
      </c>
      <c r="N1660" s="7" t="b">
        <v>1</v>
      </c>
      <c r="O1660" s="7">
        <v>10</v>
      </c>
      <c r="P1660" s="8">
        <v>8000</v>
      </c>
      <c r="Q1660" s="8">
        <v>400</v>
      </c>
      <c r="R1660" s="8">
        <v>7600</v>
      </c>
      <c r="S1660" s="7" t="s">
        <v>11758</v>
      </c>
      <c r="T1660" s="7" t="s">
        <v>11849</v>
      </c>
    </row>
    <row r="1661" spans="2:20" x14ac:dyDescent="0.25">
      <c r="B1661" s="7" t="s">
        <v>9248</v>
      </c>
      <c r="C1661" s="7" t="s">
        <v>9249</v>
      </c>
      <c r="D1661" s="7" t="s">
        <v>11762</v>
      </c>
      <c r="E1661" s="7" t="s">
        <v>9874</v>
      </c>
      <c r="F1661" s="7" t="s">
        <v>3905</v>
      </c>
      <c r="G1661" s="7" t="s">
        <v>3905</v>
      </c>
      <c r="H1661" s="7" t="b">
        <v>1</v>
      </c>
      <c r="I1661" s="7" t="s">
        <v>10252</v>
      </c>
      <c r="J1661" s="7">
        <v>3154659096</v>
      </c>
      <c r="K1661" s="7" t="s">
        <v>10252</v>
      </c>
      <c r="L1661" s="7">
        <v>3154659096</v>
      </c>
      <c r="M1661" s="7" t="b">
        <v>1</v>
      </c>
      <c r="N1661" s="7" t="b">
        <v>1</v>
      </c>
      <c r="O1661" s="7">
        <v>10</v>
      </c>
      <c r="P1661" s="8">
        <v>8000</v>
      </c>
      <c r="Q1661" s="8">
        <v>400</v>
      </c>
      <c r="R1661" s="8">
        <v>7600</v>
      </c>
      <c r="S1661" s="7" t="s">
        <v>11758</v>
      </c>
      <c r="T1661" s="7" t="s">
        <v>11849</v>
      </c>
    </row>
    <row r="1662" spans="2:20" x14ac:dyDescent="0.25">
      <c r="B1662" s="7" t="s">
        <v>9580</v>
      </c>
      <c r="C1662" s="7" t="s">
        <v>9581</v>
      </c>
      <c r="D1662" s="7" t="s">
        <v>11762</v>
      </c>
      <c r="E1662" s="7" t="s">
        <v>10040</v>
      </c>
      <c r="F1662" s="7" t="s">
        <v>3905</v>
      </c>
      <c r="G1662" s="7" t="s">
        <v>3905</v>
      </c>
      <c r="H1662" s="7" t="b">
        <v>1</v>
      </c>
      <c r="I1662" s="7" t="s">
        <v>10419</v>
      </c>
      <c r="J1662" s="7">
        <v>3816180450</v>
      </c>
      <c r="K1662" s="7" t="s">
        <v>10419</v>
      </c>
      <c r="L1662" s="7">
        <v>3816180450</v>
      </c>
      <c r="M1662" s="7" t="b">
        <v>1</v>
      </c>
      <c r="N1662" s="7" t="b">
        <v>1</v>
      </c>
      <c r="O1662" s="7">
        <v>10</v>
      </c>
      <c r="P1662" s="8">
        <v>6000</v>
      </c>
      <c r="Q1662" s="8">
        <v>300</v>
      </c>
      <c r="R1662" s="8">
        <v>5700</v>
      </c>
      <c r="S1662" s="7" t="s">
        <v>11758</v>
      </c>
      <c r="T1662" s="7" t="s">
        <v>11849</v>
      </c>
    </row>
    <row r="1663" spans="2:20" x14ac:dyDescent="0.25">
      <c r="B1663" s="7" t="s">
        <v>9276</v>
      </c>
      <c r="C1663" s="7" t="s">
        <v>9277</v>
      </c>
      <c r="D1663" s="7" t="s">
        <v>11801</v>
      </c>
      <c r="E1663" s="7" t="s">
        <v>9888</v>
      </c>
      <c r="F1663" s="7" t="s">
        <v>3905</v>
      </c>
      <c r="G1663" s="7" t="s">
        <v>3905</v>
      </c>
      <c r="H1663" s="7" t="b">
        <v>1</v>
      </c>
      <c r="I1663" s="7" t="s">
        <v>10266</v>
      </c>
      <c r="J1663" s="7">
        <v>870072907</v>
      </c>
      <c r="K1663" s="7" t="s">
        <v>10266</v>
      </c>
      <c r="L1663" s="7">
        <v>870072907</v>
      </c>
      <c r="M1663" s="7" t="b">
        <v>1</v>
      </c>
      <c r="N1663" s="7" t="b">
        <v>1</v>
      </c>
      <c r="O1663" s="7">
        <v>10</v>
      </c>
      <c r="P1663" s="8">
        <v>10000</v>
      </c>
      <c r="Q1663" s="8">
        <v>500</v>
      </c>
      <c r="R1663" s="8">
        <v>9500</v>
      </c>
      <c r="S1663" s="7" t="s">
        <v>11758</v>
      </c>
      <c r="T1663" s="7" t="s">
        <v>11849</v>
      </c>
    </row>
    <row r="1664" spans="2:20" x14ac:dyDescent="0.25">
      <c r="B1664" s="7" t="s">
        <v>9230</v>
      </c>
      <c r="C1664" s="7" t="s">
        <v>9231</v>
      </c>
      <c r="D1664" s="7" t="s">
        <v>11799</v>
      </c>
      <c r="E1664" s="7" t="s">
        <v>9865</v>
      </c>
      <c r="F1664" s="7" t="s">
        <v>3905</v>
      </c>
      <c r="G1664" s="7" t="s">
        <v>3905</v>
      </c>
      <c r="H1664" s="7" t="b">
        <v>1</v>
      </c>
      <c r="I1664" s="7" t="s">
        <v>10243</v>
      </c>
      <c r="J1664" s="7">
        <v>2395031386</v>
      </c>
      <c r="K1664" s="7" t="s">
        <v>10243</v>
      </c>
      <c r="L1664" s="7">
        <v>2395031386</v>
      </c>
      <c r="M1664" s="7" t="b">
        <v>1</v>
      </c>
      <c r="N1664" s="7" t="b">
        <v>1</v>
      </c>
      <c r="O1664" s="7">
        <v>10</v>
      </c>
      <c r="P1664" s="8">
        <v>9700</v>
      </c>
      <c r="Q1664" s="8">
        <v>485</v>
      </c>
      <c r="R1664" s="8">
        <v>9215</v>
      </c>
      <c r="S1664" s="7" t="s">
        <v>10507</v>
      </c>
      <c r="T1664" s="7" t="s">
        <v>11849</v>
      </c>
    </row>
    <row r="1665" spans="2:20" x14ac:dyDescent="0.25">
      <c r="B1665" s="7" t="s">
        <v>9048</v>
      </c>
      <c r="C1665" s="7" t="s">
        <v>9049</v>
      </c>
      <c r="D1665" s="7" t="s">
        <v>11798</v>
      </c>
      <c r="E1665" s="7" t="s">
        <v>9774</v>
      </c>
      <c r="F1665" s="7" t="s">
        <v>3905</v>
      </c>
      <c r="G1665" s="7" t="s">
        <v>3905</v>
      </c>
      <c r="H1665" s="7" t="b">
        <v>1</v>
      </c>
      <c r="I1665" s="7" t="s">
        <v>10149</v>
      </c>
      <c r="J1665" s="7">
        <v>1508001157</v>
      </c>
      <c r="K1665" s="7" t="s">
        <v>10149</v>
      </c>
      <c r="L1665" s="7">
        <v>1508001157</v>
      </c>
      <c r="M1665" s="7" t="b">
        <v>1</v>
      </c>
      <c r="N1665" s="7" t="b">
        <v>1</v>
      </c>
      <c r="O1665" s="7">
        <v>10</v>
      </c>
      <c r="P1665" s="8">
        <v>8000</v>
      </c>
      <c r="Q1665" s="8">
        <v>400</v>
      </c>
      <c r="R1665" s="8">
        <v>7600</v>
      </c>
      <c r="S1665" s="7" t="s">
        <v>11758</v>
      </c>
      <c r="T1665" s="7" t="s">
        <v>11849</v>
      </c>
    </row>
    <row r="1666" spans="2:20" x14ac:dyDescent="0.25">
      <c r="B1666" s="7" t="s">
        <v>9636</v>
      </c>
      <c r="C1666" s="7" t="s">
        <v>9637</v>
      </c>
      <c r="D1666" s="7" t="s">
        <v>11762</v>
      </c>
      <c r="E1666" s="7" t="s">
        <v>10068</v>
      </c>
      <c r="F1666" s="7" t="s">
        <v>3905</v>
      </c>
      <c r="G1666" s="7" t="s">
        <v>3905</v>
      </c>
      <c r="H1666" s="7" t="b">
        <v>1</v>
      </c>
      <c r="I1666" s="7" t="s">
        <v>10446</v>
      </c>
      <c r="J1666" s="7">
        <v>1974027504</v>
      </c>
      <c r="K1666" s="7" t="s">
        <v>10446</v>
      </c>
      <c r="L1666" s="7">
        <v>1974027504</v>
      </c>
      <c r="M1666" s="7" t="b">
        <v>1</v>
      </c>
      <c r="N1666" s="7" t="b">
        <v>1</v>
      </c>
      <c r="O1666" s="7">
        <v>10</v>
      </c>
      <c r="P1666" s="8">
        <v>8000</v>
      </c>
      <c r="Q1666" s="8">
        <v>400</v>
      </c>
      <c r="R1666" s="8">
        <v>7600</v>
      </c>
      <c r="S1666" s="7" t="s">
        <v>11758</v>
      </c>
      <c r="T1666" s="7" t="s">
        <v>11849</v>
      </c>
    </row>
    <row r="1667" spans="2:20" x14ac:dyDescent="0.25">
      <c r="B1667" s="7" t="s">
        <v>9292</v>
      </c>
      <c r="C1667" s="7" t="s">
        <v>9293</v>
      </c>
      <c r="D1667" s="7" t="s">
        <v>11762</v>
      </c>
      <c r="E1667" s="7" t="s">
        <v>9896</v>
      </c>
      <c r="F1667" s="7" t="s">
        <v>3905</v>
      </c>
      <c r="G1667" s="7" t="s">
        <v>3905</v>
      </c>
      <c r="H1667" s="7" t="b">
        <v>1</v>
      </c>
      <c r="I1667" s="7" t="s">
        <v>10274</v>
      </c>
      <c r="J1667" s="7">
        <v>698894425</v>
      </c>
      <c r="K1667" s="7" t="s">
        <v>10274</v>
      </c>
      <c r="L1667" s="7">
        <v>698894425</v>
      </c>
      <c r="M1667" s="7" t="b">
        <v>1</v>
      </c>
      <c r="N1667" s="7" t="b">
        <v>1</v>
      </c>
      <c r="O1667" s="7">
        <v>10</v>
      </c>
      <c r="P1667" s="8">
        <v>8000</v>
      </c>
      <c r="Q1667" s="8">
        <v>400</v>
      </c>
      <c r="R1667" s="8">
        <v>7600</v>
      </c>
      <c r="S1667" s="7" t="s">
        <v>11758</v>
      </c>
      <c r="T1667" s="7" t="s">
        <v>11849</v>
      </c>
    </row>
    <row r="1668" spans="2:20" x14ac:dyDescent="0.25">
      <c r="B1668" s="7" t="s">
        <v>9166</v>
      </c>
      <c r="C1668" s="7" t="s">
        <v>9167</v>
      </c>
      <c r="D1668" s="7" t="s">
        <v>11798</v>
      </c>
      <c r="E1668" s="7" t="s">
        <v>9833</v>
      </c>
      <c r="F1668" s="7" t="s">
        <v>3906</v>
      </c>
      <c r="G1668" s="7" t="s">
        <v>3906</v>
      </c>
      <c r="H1668" s="7" t="b">
        <v>1</v>
      </c>
      <c r="I1668" s="7" t="s">
        <v>10212</v>
      </c>
      <c r="J1668" s="7">
        <v>3951445015</v>
      </c>
      <c r="K1668" s="7" t="s">
        <v>10212</v>
      </c>
      <c r="L1668" s="7">
        <v>3951445015</v>
      </c>
      <c r="M1668" s="7" t="b">
        <v>1</v>
      </c>
      <c r="N1668" s="7" t="b">
        <v>1</v>
      </c>
      <c r="O1668" s="7">
        <v>10</v>
      </c>
      <c r="P1668" s="8">
        <v>14000</v>
      </c>
      <c r="Q1668" s="8">
        <v>625</v>
      </c>
      <c r="R1668" s="8">
        <v>13375</v>
      </c>
      <c r="S1668" s="7" t="s">
        <v>11758</v>
      </c>
      <c r="T1668" s="7" t="s">
        <v>11849</v>
      </c>
    </row>
    <row r="1669" spans="2:20" x14ac:dyDescent="0.25">
      <c r="B1669" s="7" t="s">
        <v>9072</v>
      </c>
      <c r="C1669" s="7" t="s">
        <v>9073</v>
      </c>
      <c r="D1669" s="7" t="s">
        <v>11799</v>
      </c>
      <c r="E1669" s="7" t="s">
        <v>9786</v>
      </c>
      <c r="F1669" s="7" t="s">
        <v>3905</v>
      </c>
      <c r="G1669" s="7" t="s">
        <v>3905</v>
      </c>
      <c r="H1669" s="7" t="b">
        <v>1</v>
      </c>
      <c r="I1669" s="7" t="s">
        <v>10161</v>
      </c>
      <c r="J1669" s="7">
        <v>1480149702</v>
      </c>
      <c r="K1669" s="7" t="s">
        <v>10161</v>
      </c>
      <c r="L1669" s="7">
        <v>1480149702</v>
      </c>
      <c r="M1669" s="7" t="b">
        <v>1</v>
      </c>
      <c r="N1669" s="7" t="b">
        <v>1</v>
      </c>
      <c r="O1669" s="7">
        <v>10</v>
      </c>
      <c r="P1669" s="8">
        <v>12000</v>
      </c>
      <c r="Q1669" s="8">
        <v>600</v>
      </c>
      <c r="R1669" s="8">
        <v>11400</v>
      </c>
      <c r="S1669" s="7" t="s">
        <v>11758</v>
      </c>
      <c r="T1669" s="7" t="s">
        <v>11849</v>
      </c>
    </row>
    <row r="1670" spans="2:20" x14ac:dyDescent="0.25">
      <c r="B1670" s="7" t="s">
        <v>9678</v>
      </c>
      <c r="C1670" s="7" t="s">
        <v>9679</v>
      </c>
      <c r="D1670" s="7" t="s">
        <v>11762</v>
      </c>
      <c r="E1670" s="7" t="s">
        <v>10089</v>
      </c>
      <c r="F1670" s="7" t="s">
        <v>3905</v>
      </c>
      <c r="G1670" s="7" t="s">
        <v>3905</v>
      </c>
      <c r="H1670" s="7" t="b">
        <v>1</v>
      </c>
      <c r="I1670" s="7" t="s">
        <v>10471</v>
      </c>
      <c r="J1670" s="7">
        <v>3587064451</v>
      </c>
      <c r="K1670" s="7" t="s">
        <v>10471</v>
      </c>
      <c r="L1670" s="7">
        <v>3587064451</v>
      </c>
      <c r="M1670" s="7" t="b">
        <v>1</v>
      </c>
      <c r="N1670" s="7" t="b">
        <v>1</v>
      </c>
      <c r="O1670" s="7">
        <v>9</v>
      </c>
      <c r="P1670" s="8">
        <v>12000</v>
      </c>
      <c r="Q1670" s="8">
        <v>600</v>
      </c>
      <c r="R1670" s="8">
        <v>11400</v>
      </c>
      <c r="S1670" s="7" t="s">
        <v>10507</v>
      </c>
      <c r="T1670" s="7" t="s">
        <v>11849</v>
      </c>
    </row>
    <row r="1671" spans="2:20" x14ac:dyDescent="0.25">
      <c r="B1671" s="7" t="s">
        <v>9498</v>
      </c>
      <c r="C1671" s="7" t="s">
        <v>9499</v>
      </c>
      <c r="D1671" s="7" t="s">
        <v>11762</v>
      </c>
      <c r="E1671" s="7" t="s">
        <v>9999</v>
      </c>
      <c r="F1671" s="7" t="s">
        <v>3905</v>
      </c>
      <c r="G1671" s="7" t="s">
        <v>3905</v>
      </c>
      <c r="H1671" s="7" t="b">
        <v>1</v>
      </c>
      <c r="I1671" s="7" t="s">
        <v>10377</v>
      </c>
      <c r="J1671" s="7">
        <v>2755873128</v>
      </c>
      <c r="K1671" s="7" t="s">
        <v>10377</v>
      </c>
      <c r="L1671" s="7">
        <v>2755873128</v>
      </c>
      <c r="M1671" s="7" t="b">
        <v>1</v>
      </c>
      <c r="N1671" s="7" t="b">
        <v>1</v>
      </c>
      <c r="O1671" s="7">
        <v>10</v>
      </c>
      <c r="P1671" s="8">
        <v>12000</v>
      </c>
      <c r="Q1671" s="8">
        <v>600</v>
      </c>
      <c r="R1671" s="8">
        <v>11400</v>
      </c>
      <c r="S1671" s="7" t="s">
        <v>10507</v>
      </c>
      <c r="T1671" s="7" t="s">
        <v>11849</v>
      </c>
    </row>
    <row r="1672" spans="2:20" x14ac:dyDescent="0.25">
      <c r="B1672" s="7" t="s">
        <v>9548</v>
      </c>
      <c r="C1672" s="7" t="s">
        <v>9549</v>
      </c>
      <c r="D1672" s="7" t="s">
        <v>11801</v>
      </c>
      <c r="E1672" s="7" t="s">
        <v>10024</v>
      </c>
      <c r="F1672" s="7" t="s">
        <v>3905</v>
      </c>
      <c r="G1672" s="7" t="s">
        <v>3905</v>
      </c>
      <c r="H1672" s="7" t="b">
        <v>1</v>
      </c>
      <c r="I1672" s="7" t="s">
        <v>10402</v>
      </c>
      <c r="J1672" s="7">
        <v>3534637465</v>
      </c>
      <c r="K1672" s="7" t="s">
        <v>10402</v>
      </c>
      <c r="L1672" s="7">
        <v>3534637465</v>
      </c>
      <c r="M1672" s="7" t="b">
        <v>1</v>
      </c>
      <c r="N1672" s="7" t="b">
        <v>1</v>
      </c>
      <c r="O1672" s="7">
        <v>10</v>
      </c>
      <c r="P1672" s="8">
        <v>10000</v>
      </c>
      <c r="Q1672" s="8">
        <v>500</v>
      </c>
      <c r="R1672" s="8">
        <v>9500</v>
      </c>
      <c r="S1672" s="7" t="s">
        <v>10507</v>
      </c>
      <c r="T1672" s="7" t="s">
        <v>11849</v>
      </c>
    </row>
    <row r="1673" spans="2:20" x14ac:dyDescent="0.25">
      <c r="B1673" s="7" t="s">
        <v>9606</v>
      </c>
      <c r="C1673" s="7" t="s">
        <v>9607</v>
      </c>
      <c r="D1673" s="7" t="s">
        <v>11762</v>
      </c>
      <c r="E1673" s="7" t="s">
        <v>10053</v>
      </c>
      <c r="F1673" s="7" t="s">
        <v>3905</v>
      </c>
      <c r="G1673" s="7" t="s">
        <v>3905</v>
      </c>
      <c r="H1673" s="7" t="b">
        <v>1</v>
      </c>
      <c r="I1673" s="7" t="s">
        <v>10430</v>
      </c>
      <c r="J1673" s="7">
        <v>1594247466</v>
      </c>
      <c r="K1673" s="7" t="s">
        <v>10430</v>
      </c>
      <c r="L1673" s="7">
        <v>1594247466</v>
      </c>
      <c r="M1673" s="7" t="b">
        <v>1</v>
      </c>
      <c r="N1673" s="7" t="b">
        <v>1</v>
      </c>
      <c r="O1673" s="7">
        <v>10</v>
      </c>
      <c r="P1673" s="8">
        <v>12000</v>
      </c>
      <c r="Q1673" s="8">
        <v>600</v>
      </c>
      <c r="R1673" s="8">
        <v>11400</v>
      </c>
      <c r="S1673" s="7" t="s">
        <v>10507</v>
      </c>
      <c r="T1673" s="7" t="s">
        <v>11849</v>
      </c>
    </row>
    <row r="1674" spans="2:20" x14ac:dyDescent="0.25">
      <c r="B1674" s="7" t="s">
        <v>9244</v>
      </c>
      <c r="C1674" s="7" t="s">
        <v>9245</v>
      </c>
      <c r="D1674" s="7" t="s">
        <v>10506</v>
      </c>
      <c r="E1674" s="7" t="s">
        <v>9872</v>
      </c>
      <c r="F1674" s="7" t="s">
        <v>3905</v>
      </c>
      <c r="G1674" s="7" t="s">
        <v>3905</v>
      </c>
      <c r="H1674" s="7" t="b">
        <v>1</v>
      </c>
      <c r="I1674" s="7" t="s">
        <v>10250</v>
      </c>
      <c r="J1674" s="7">
        <v>4012395688</v>
      </c>
      <c r="K1674" s="7" t="s">
        <v>10250</v>
      </c>
      <c r="L1674" s="7">
        <v>4012395688</v>
      </c>
      <c r="M1674" s="7" t="b">
        <v>1</v>
      </c>
      <c r="N1674" s="7" t="b">
        <v>1</v>
      </c>
      <c r="O1674" s="7">
        <v>10</v>
      </c>
      <c r="P1674" s="8">
        <v>3724</v>
      </c>
      <c r="Q1674" s="8">
        <v>186.2</v>
      </c>
      <c r="R1674" s="8">
        <v>3537.8</v>
      </c>
      <c r="S1674" s="7" t="s">
        <v>11758</v>
      </c>
      <c r="T1674" s="7" t="s">
        <v>11849</v>
      </c>
    </row>
    <row r="1675" spans="2:20" x14ac:dyDescent="0.25">
      <c r="B1675" s="7" t="s">
        <v>9126</v>
      </c>
      <c r="C1675" s="7" t="s">
        <v>9127</v>
      </c>
      <c r="D1675" s="7" t="s">
        <v>11798</v>
      </c>
      <c r="E1675" s="7" t="s">
        <v>9813</v>
      </c>
      <c r="F1675" s="7" t="s">
        <v>3905</v>
      </c>
      <c r="G1675" s="7" t="s">
        <v>3905</v>
      </c>
      <c r="H1675" s="7" t="b">
        <v>1</v>
      </c>
      <c r="I1675" s="7" t="s">
        <v>10192</v>
      </c>
      <c r="J1675" s="7">
        <v>4201137725</v>
      </c>
      <c r="K1675" s="7" t="s">
        <v>10192</v>
      </c>
      <c r="L1675" s="7">
        <v>4201137725</v>
      </c>
      <c r="M1675" s="7" t="b">
        <v>1</v>
      </c>
      <c r="N1675" s="7" t="b">
        <v>1</v>
      </c>
      <c r="O1675" s="7">
        <v>10</v>
      </c>
      <c r="P1675" s="8">
        <v>9700</v>
      </c>
      <c r="Q1675" s="8">
        <v>485</v>
      </c>
      <c r="R1675" s="8">
        <v>9215</v>
      </c>
      <c r="S1675" s="7" t="s">
        <v>10507</v>
      </c>
      <c r="T1675" s="7" t="s">
        <v>11849</v>
      </c>
    </row>
    <row r="1676" spans="2:20" x14ac:dyDescent="0.25">
      <c r="B1676" s="7" t="s">
        <v>9224</v>
      </c>
      <c r="C1676" s="7" t="s">
        <v>9225</v>
      </c>
      <c r="D1676" s="7" t="s">
        <v>11762</v>
      </c>
      <c r="E1676" s="7" t="s">
        <v>9862</v>
      </c>
      <c r="F1676" s="7" t="s">
        <v>3909</v>
      </c>
      <c r="G1676" s="7" t="s">
        <v>3909</v>
      </c>
      <c r="H1676" s="7" t="b">
        <v>1</v>
      </c>
      <c r="I1676" s="7" t="s">
        <v>10240</v>
      </c>
      <c r="J1676" s="7">
        <v>1620853401</v>
      </c>
      <c r="K1676" s="7" t="s">
        <v>10240</v>
      </c>
      <c r="L1676" s="7">
        <v>1620853401</v>
      </c>
      <c r="M1676" s="7" t="b">
        <v>1</v>
      </c>
      <c r="N1676" s="7" t="b">
        <v>1</v>
      </c>
      <c r="O1676" s="7">
        <v>10</v>
      </c>
      <c r="P1676" s="8">
        <v>12000</v>
      </c>
      <c r="Q1676" s="8">
        <v>0</v>
      </c>
      <c r="R1676" s="8">
        <v>12000</v>
      </c>
      <c r="S1676" s="7" t="s">
        <v>11758</v>
      </c>
      <c r="T1676" s="7" t="s">
        <v>11849</v>
      </c>
    </row>
    <row r="1677" spans="2:20" x14ac:dyDescent="0.25">
      <c r="B1677" s="7" t="s">
        <v>9682</v>
      </c>
      <c r="C1677" s="7" t="s">
        <v>9683</v>
      </c>
      <c r="D1677" s="7" t="s">
        <v>11762</v>
      </c>
      <c r="E1677" s="7" t="s">
        <v>10091</v>
      </c>
      <c r="F1677" s="7" t="s">
        <v>3905</v>
      </c>
      <c r="G1677" s="7" t="s">
        <v>3905</v>
      </c>
      <c r="H1677" s="7" t="b">
        <v>1</v>
      </c>
      <c r="I1677" s="7" t="s">
        <v>10473</v>
      </c>
      <c r="J1677" s="7">
        <v>3071885788</v>
      </c>
      <c r="K1677" s="7" t="s">
        <v>10473</v>
      </c>
      <c r="L1677" s="7">
        <v>3071885788</v>
      </c>
      <c r="M1677" s="7" t="b">
        <v>1</v>
      </c>
      <c r="N1677" s="7" t="b">
        <v>1</v>
      </c>
      <c r="O1677" s="7">
        <v>10</v>
      </c>
      <c r="P1677" s="8">
        <v>10000</v>
      </c>
      <c r="Q1677" s="8">
        <v>500</v>
      </c>
      <c r="R1677" s="8">
        <v>9500</v>
      </c>
      <c r="S1677" s="7" t="s">
        <v>11758</v>
      </c>
      <c r="T1677" s="7" t="s">
        <v>11849</v>
      </c>
    </row>
    <row r="1678" spans="2:20" x14ac:dyDescent="0.25">
      <c r="B1678" s="7" t="s">
        <v>9338</v>
      </c>
      <c r="C1678" s="7" t="s">
        <v>9339</v>
      </c>
      <c r="D1678" s="7" t="s">
        <v>11797</v>
      </c>
      <c r="E1678" s="7" t="s">
        <v>9919</v>
      </c>
      <c r="F1678" s="7" t="s">
        <v>3905</v>
      </c>
      <c r="G1678" s="7" t="s">
        <v>3905</v>
      </c>
      <c r="H1678" s="7" t="b">
        <v>1</v>
      </c>
      <c r="I1678" s="7" t="s">
        <v>10296</v>
      </c>
      <c r="J1678" s="7">
        <v>217337790</v>
      </c>
      <c r="K1678" s="7" t="s">
        <v>10296</v>
      </c>
      <c r="L1678" s="7">
        <v>217337790</v>
      </c>
      <c r="M1678" s="7" t="b">
        <v>1</v>
      </c>
      <c r="N1678" s="7" t="b">
        <v>1</v>
      </c>
      <c r="O1678" s="7">
        <v>10</v>
      </c>
      <c r="P1678" s="8">
        <v>6000</v>
      </c>
      <c r="Q1678" s="8">
        <v>300</v>
      </c>
      <c r="R1678" s="8">
        <v>5700</v>
      </c>
      <c r="S1678" s="7" t="s">
        <v>10507</v>
      </c>
      <c r="T1678" s="7" t="s">
        <v>11849</v>
      </c>
    </row>
    <row r="1679" spans="2:20" x14ac:dyDescent="0.25">
      <c r="B1679" s="7" t="s">
        <v>9176</v>
      </c>
      <c r="C1679" s="7" t="s">
        <v>9177</v>
      </c>
      <c r="D1679" s="7" t="s">
        <v>10506</v>
      </c>
      <c r="E1679" s="7" t="s">
        <v>9838</v>
      </c>
      <c r="F1679" s="7" t="s">
        <v>3905</v>
      </c>
      <c r="G1679" s="7" t="s">
        <v>3905</v>
      </c>
      <c r="H1679" s="7" t="b">
        <v>1</v>
      </c>
      <c r="I1679" s="7" t="s">
        <v>10217</v>
      </c>
      <c r="J1679" s="7">
        <v>2846969201</v>
      </c>
      <c r="K1679" s="7" t="s">
        <v>10217</v>
      </c>
      <c r="L1679" s="7">
        <v>2846969201</v>
      </c>
      <c r="M1679" s="7" t="b">
        <v>1</v>
      </c>
      <c r="N1679" s="7" t="b">
        <v>1</v>
      </c>
      <c r="O1679" s="7">
        <v>10</v>
      </c>
      <c r="P1679" s="8">
        <v>6000</v>
      </c>
      <c r="Q1679" s="8">
        <v>300</v>
      </c>
      <c r="R1679" s="8">
        <v>5700</v>
      </c>
      <c r="S1679" s="7" t="s">
        <v>10507</v>
      </c>
      <c r="T1679" s="7" t="s">
        <v>11849</v>
      </c>
    </row>
    <row r="1680" spans="2:20" x14ac:dyDescent="0.25">
      <c r="B1680" s="7" t="s">
        <v>9032</v>
      </c>
      <c r="C1680" s="7" t="s">
        <v>9033</v>
      </c>
      <c r="D1680" s="7" t="s">
        <v>11798</v>
      </c>
      <c r="E1680" s="7" t="s">
        <v>9766</v>
      </c>
      <c r="F1680" s="7" t="s">
        <v>3905</v>
      </c>
      <c r="G1680" s="7" t="s">
        <v>3905</v>
      </c>
      <c r="H1680" s="7" t="b">
        <v>1</v>
      </c>
      <c r="I1680" s="7" t="s">
        <v>10141</v>
      </c>
      <c r="J1680" s="7">
        <v>402673614</v>
      </c>
      <c r="K1680" s="7" t="s">
        <v>10141</v>
      </c>
      <c r="L1680" s="7">
        <v>402673614</v>
      </c>
      <c r="M1680" s="7" t="b">
        <v>1</v>
      </c>
      <c r="N1680" s="7" t="b">
        <v>1</v>
      </c>
      <c r="O1680" s="7">
        <v>10</v>
      </c>
      <c r="P1680" s="8">
        <v>12000</v>
      </c>
      <c r="Q1680" s="8">
        <v>600</v>
      </c>
      <c r="R1680" s="8">
        <v>11400</v>
      </c>
      <c r="S1680" s="7" t="s">
        <v>10507</v>
      </c>
      <c r="T1680" s="7" t="s">
        <v>11849</v>
      </c>
    </row>
    <row r="1681" spans="2:20" x14ac:dyDescent="0.25">
      <c r="B1681" s="7" t="s">
        <v>9262</v>
      </c>
      <c r="C1681" s="7" t="s">
        <v>9263</v>
      </c>
      <c r="D1681" s="7" t="s">
        <v>11798</v>
      </c>
      <c r="E1681" s="7" t="s">
        <v>9881</v>
      </c>
      <c r="F1681" s="7" t="s">
        <v>3905</v>
      </c>
      <c r="G1681" s="7" t="s">
        <v>3905</v>
      </c>
      <c r="H1681" s="7" t="b">
        <v>1</v>
      </c>
      <c r="I1681" s="7" t="s">
        <v>10259</v>
      </c>
      <c r="J1681" s="7">
        <v>3876405453</v>
      </c>
      <c r="K1681" s="7" t="s">
        <v>10259</v>
      </c>
      <c r="L1681" s="7">
        <v>3876405453</v>
      </c>
      <c r="M1681" s="7" t="b">
        <v>1</v>
      </c>
      <c r="N1681" s="7" t="b">
        <v>1</v>
      </c>
      <c r="O1681" s="7">
        <v>10</v>
      </c>
      <c r="P1681" s="8">
        <v>12000</v>
      </c>
      <c r="Q1681" s="8">
        <v>600</v>
      </c>
      <c r="R1681" s="8">
        <v>11400</v>
      </c>
      <c r="S1681" s="7" t="s">
        <v>10507</v>
      </c>
      <c r="T1681" s="7" t="s">
        <v>11849</v>
      </c>
    </row>
    <row r="1682" spans="2:20" x14ac:dyDescent="0.25">
      <c r="B1682" s="7" t="s">
        <v>9076</v>
      </c>
      <c r="C1682" s="7" t="s">
        <v>9077</v>
      </c>
      <c r="D1682" s="7" t="s">
        <v>11798</v>
      </c>
      <c r="E1682" s="7" t="s">
        <v>9788</v>
      </c>
      <c r="F1682" s="7" t="s">
        <v>3905</v>
      </c>
      <c r="G1682" s="7" t="s">
        <v>3905</v>
      </c>
      <c r="H1682" s="7" t="b">
        <v>1</v>
      </c>
      <c r="I1682" s="7" t="s">
        <v>10163</v>
      </c>
      <c r="J1682" s="7">
        <v>3459205412</v>
      </c>
      <c r="K1682" s="7" t="s">
        <v>10163</v>
      </c>
      <c r="L1682" s="7">
        <v>3459205412</v>
      </c>
      <c r="M1682" s="7" t="b">
        <v>1</v>
      </c>
      <c r="N1682" s="7" t="b">
        <v>1</v>
      </c>
      <c r="O1682" s="7">
        <v>10</v>
      </c>
      <c r="P1682" s="8">
        <v>6000</v>
      </c>
      <c r="Q1682" s="8">
        <v>300</v>
      </c>
      <c r="R1682" s="8">
        <v>5700</v>
      </c>
      <c r="S1682" s="7" t="s">
        <v>11758</v>
      </c>
      <c r="T1682" s="7" t="s">
        <v>11849</v>
      </c>
    </row>
    <row r="1683" spans="2:20" x14ac:dyDescent="0.25">
      <c r="B1683" s="7" t="s">
        <v>9686</v>
      </c>
      <c r="C1683" s="7" t="s">
        <v>9687</v>
      </c>
      <c r="D1683" s="7" t="s">
        <v>11797</v>
      </c>
      <c r="E1683" s="7" t="s">
        <v>10093</v>
      </c>
      <c r="F1683" s="7" t="s">
        <v>3905</v>
      </c>
      <c r="G1683" s="7" t="s">
        <v>3905</v>
      </c>
      <c r="H1683" s="7" t="b">
        <v>1</v>
      </c>
      <c r="I1683" s="7" t="s">
        <v>10475</v>
      </c>
      <c r="J1683" s="7">
        <v>124666655</v>
      </c>
      <c r="K1683" s="7" t="s">
        <v>10475</v>
      </c>
      <c r="L1683" s="7">
        <v>124666655</v>
      </c>
      <c r="M1683" s="7" t="b">
        <v>1</v>
      </c>
      <c r="N1683" s="7" t="b">
        <v>1</v>
      </c>
      <c r="O1683" s="7">
        <v>10</v>
      </c>
      <c r="P1683" s="8">
        <v>7000</v>
      </c>
      <c r="Q1683" s="8">
        <v>350</v>
      </c>
      <c r="R1683" s="8">
        <v>6650</v>
      </c>
      <c r="S1683" s="7" t="s">
        <v>10507</v>
      </c>
      <c r="T1683" s="7" t="s">
        <v>11849</v>
      </c>
    </row>
    <row r="1684" spans="2:20" x14ac:dyDescent="0.25">
      <c r="B1684" s="7" t="s">
        <v>9704</v>
      </c>
      <c r="C1684" s="7" t="s">
        <v>9705</v>
      </c>
      <c r="D1684" s="7" t="s">
        <v>11762</v>
      </c>
      <c r="E1684" s="7" t="s">
        <v>10102</v>
      </c>
      <c r="F1684" s="7" t="s">
        <v>3905</v>
      </c>
      <c r="G1684" s="7" t="s">
        <v>3905</v>
      </c>
      <c r="H1684" s="7" t="b">
        <v>1</v>
      </c>
      <c r="I1684" s="7" t="s">
        <v>10483</v>
      </c>
      <c r="J1684" s="7">
        <v>3269152579</v>
      </c>
      <c r="K1684" s="7" t="s">
        <v>10483</v>
      </c>
      <c r="L1684" s="7">
        <v>3269152579</v>
      </c>
      <c r="M1684" s="7" t="b">
        <v>1</v>
      </c>
      <c r="N1684" s="7" t="b">
        <v>1</v>
      </c>
      <c r="O1684" s="7">
        <v>10</v>
      </c>
      <c r="P1684" s="8">
        <v>12000</v>
      </c>
      <c r="Q1684" s="8">
        <v>600</v>
      </c>
      <c r="R1684" s="8">
        <v>11400</v>
      </c>
      <c r="S1684" s="7" t="s">
        <v>10507</v>
      </c>
      <c r="T1684" s="7" t="s">
        <v>11849</v>
      </c>
    </row>
    <row r="1685" spans="2:20" x14ac:dyDescent="0.25">
      <c r="B1685" s="7" t="s">
        <v>9484</v>
      </c>
      <c r="C1685" s="7" t="s">
        <v>9485</v>
      </c>
      <c r="D1685" s="7" t="s">
        <v>11762</v>
      </c>
      <c r="E1685" s="7" t="s">
        <v>9992</v>
      </c>
      <c r="F1685" s="7" t="s">
        <v>3905</v>
      </c>
      <c r="G1685" s="7" t="s">
        <v>3905</v>
      </c>
      <c r="H1685" s="7" t="b">
        <v>1</v>
      </c>
      <c r="I1685" s="7" t="s">
        <v>10369</v>
      </c>
      <c r="J1685" s="7">
        <v>4187637829</v>
      </c>
      <c r="K1685" s="7" t="s">
        <v>10369</v>
      </c>
      <c r="L1685" s="7">
        <v>4187637829</v>
      </c>
      <c r="M1685" s="7" t="b">
        <v>1</v>
      </c>
      <c r="N1685" s="7" t="b">
        <v>1</v>
      </c>
      <c r="O1685" s="7">
        <v>10</v>
      </c>
      <c r="P1685" s="8">
        <v>12000</v>
      </c>
      <c r="Q1685" s="8">
        <v>600</v>
      </c>
      <c r="R1685" s="8">
        <v>11400</v>
      </c>
      <c r="S1685" s="7" t="s">
        <v>11758</v>
      </c>
      <c r="T1685" s="7" t="s">
        <v>11849</v>
      </c>
    </row>
    <row r="1686" spans="2:20" x14ac:dyDescent="0.25">
      <c r="B1686" s="7" t="s">
        <v>9028</v>
      </c>
      <c r="C1686" s="7" t="s">
        <v>9029</v>
      </c>
      <c r="D1686" s="7" t="s">
        <v>11797</v>
      </c>
      <c r="E1686" s="7" t="s">
        <v>9764</v>
      </c>
      <c r="F1686" s="7" t="s">
        <v>3905</v>
      </c>
      <c r="G1686" s="7" t="s">
        <v>3905</v>
      </c>
      <c r="H1686" s="7" t="b">
        <v>1</v>
      </c>
      <c r="I1686" s="7" t="s">
        <v>10138</v>
      </c>
      <c r="J1686" s="7">
        <v>1898464099</v>
      </c>
      <c r="K1686" s="7" t="s">
        <v>10138</v>
      </c>
      <c r="L1686" s="7">
        <v>1898464099</v>
      </c>
      <c r="M1686" s="7" t="b">
        <v>1</v>
      </c>
      <c r="N1686" s="7" t="b">
        <v>1</v>
      </c>
      <c r="O1686" s="7">
        <v>10</v>
      </c>
      <c r="P1686" s="8">
        <v>7000</v>
      </c>
      <c r="Q1686" s="8">
        <v>350</v>
      </c>
      <c r="R1686" s="8">
        <v>6650</v>
      </c>
      <c r="S1686" s="7" t="s">
        <v>10507</v>
      </c>
      <c r="T1686" s="7" t="s">
        <v>11849</v>
      </c>
    </row>
    <row r="1687" spans="2:20" x14ac:dyDescent="0.25">
      <c r="B1687" s="7" t="s">
        <v>9650</v>
      </c>
      <c r="C1687" s="7" t="s">
        <v>9651</v>
      </c>
      <c r="D1687" s="7" t="s">
        <v>11798</v>
      </c>
      <c r="E1687" s="7" t="s">
        <v>10075</v>
      </c>
      <c r="F1687" s="7" t="s">
        <v>3905</v>
      </c>
      <c r="G1687" s="7" t="s">
        <v>3905</v>
      </c>
      <c r="H1687" s="7" t="b">
        <v>1</v>
      </c>
      <c r="I1687" s="7" t="s">
        <v>10453</v>
      </c>
      <c r="J1687" s="7">
        <v>1771720323</v>
      </c>
      <c r="K1687" s="7" t="s">
        <v>10453</v>
      </c>
      <c r="L1687" s="7">
        <v>1771720323</v>
      </c>
      <c r="M1687" s="7" t="b">
        <v>1</v>
      </c>
      <c r="N1687" s="7" t="b">
        <v>1</v>
      </c>
      <c r="O1687" s="7">
        <v>10</v>
      </c>
      <c r="P1687" s="8">
        <v>12000</v>
      </c>
      <c r="Q1687" s="8">
        <v>600</v>
      </c>
      <c r="R1687" s="8">
        <v>11400</v>
      </c>
      <c r="S1687" s="7" t="s">
        <v>10507</v>
      </c>
      <c r="T1687" s="7" t="s">
        <v>11849</v>
      </c>
    </row>
    <row r="1688" spans="2:20" x14ac:dyDescent="0.25">
      <c r="B1688" s="7" t="s">
        <v>9106</v>
      </c>
      <c r="C1688" s="7" t="s">
        <v>9107</v>
      </c>
      <c r="D1688" s="7" t="s">
        <v>11798</v>
      </c>
      <c r="E1688" s="7" t="s">
        <v>9803</v>
      </c>
      <c r="F1688" s="7" t="s">
        <v>3905</v>
      </c>
      <c r="G1688" s="7" t="s">
        <v>3905</v>
      </c>
      <c r="H1688" s="7" t="b">
        <v>1</v>
      </c>
      <c r="I1688" s="7" t="s">
        <v>10180</v>
      </c>
      <c r="J1688" s="7">
        <v>3276753608</v>
      </c>
      <c r="K1688" s="7" t="s">
        <v>10180</v>
      </c>
      <c r="L1688" s="7">
        <v>3276753608</v>
      </c>
      <c r="M1688" s="7" t="b">
        <v>1</v>
      </c>
      <c r="N1688" s="7" t="b">
        <v>1</v>
      </c>
      <c r="O1688" s="7">
        <v>10</v>
      </c>
      <c r="P1688" s="8">
        <v>8000</v>
      </c>
      <c r="Q1688" s="8">
        <v>400</v>
      </c>
      <c r="R1688" s="8">
        <v>7600</v>
      </c>
      <c r="S1688" s="7" t="s">
        <v>11759</v>
      </c>
      <c r="T1688" s="7" t="s">
        <v>11849</v>
      </c>
    </row>
    <row r="1689" spans="2:20" x14ac:dyDescent="0.25">
      <c r="B1689" s="7" t="s">
        <v>9618</v>
      </c>
      <c r="C1689" s="7" t="s">
        <v>9619</v>
      </c>
      <c r="D1689" s="7" t="s">
        <v>11798</v>
      </c>
      <c r="E1689" s="7" t="s">
        <v>10059</v>
      </c>
      <c r="F1689" s="7" t="s">
        <v>3905</v>
      </c>
      <c r="G1689" s="7" t="s">
        <v>3905</v>
      </c>
      <c r="H1689" s="7" t="b">
        <v>1</v>
      </c>
      <c r="I1689" s="7" t="s">
        <v>10436</v>
      </c>
      <c r="J1689" s="7">
        <v>1803830301</v>
      </c>
      <c r="K1689" s="7" t="s">
        <v>10436</v>
      </c>
      <c r="L1689" s="7">
        <v>1803830301</v>
      </c>
      <c r="M1689" s="7" t="b">
        <v>1</v>
      </c>
      <c r="N1689" s="7" t="b">
        <v>1</v>
      </c>
      <c r="O1689" s="7">
        <v>10</v>
      </c>
      <c r="P1689" s="8">
        <v>8000</v>
      </c>
      <c r="Q1689" s="8">
        <v>400</v>
      </c>
      <c r="R1689" s="8">
        <v>7600</v>
      </c>
      <c r="S1689" s="7" t="s">
        <v>11759</v>
      </c>
      <c r="T1689" s="7" t="s">
        <v>11849</v>
      </c>
    </row>
    <row r="1690" spans="2:20" x14ac:dyDescent="0.25">
      <c r="B1690" s="7" t="s">
        <v>9056</v>
      </c>
      <c r="C1690" s="7" t="s">
        <v>9057</v>
      </c>
      <c r="D1690" s="7" t="s">
        <v>11798</v>
      </c>
      <c r="E1690" s="7" t="s">
        <v>9778</v>
      </c>
      <c r="F1690" s="7" t="s">
        <v>3905</v>
      </c>
      <c r="G1690" s="7" t="s">
        <v>3905</v>
      </c>
      <c r="H1690" s="7" t="b">
        <v>1</v>
      </c>
      <c r="I1690" s="7" t="s">
        <v>10154</v>
      </c>
      <c r="J1690" s="7">
        <v>3976022484</v>
      </c>
      <c r="K1690" s="7" t="s">
        <v>10154</v>
      </c>
      <c r="L1690" s="7">
        <v>3976022484</v>
      </c>
      <c r="M1690" s="7" t="b">
        <v>1</v>
      </c>
      <c r="N1690" s="7" t="b">
        <v>1</v>
      </c>
      <c r="O1690" s="7">
        <v>10</v>
      </c>
      <c r="P1690" s="8">
        <v>8000</v>
      </c>
      <c r="Q1690" s="8">
        <v>400</v>
      </c>
      <c r="R1690" s="8">
        <v>7600</v>
      </c>
      <c r="S1690" s="7" t="s">
        <v>11759</v>
      </c>
      <c r="T1690" s="7" t="s">
        <v>11849</v>
      </c>
    </row>
    <row r="1691" spans="2:20" x14ac:dyDescent="0.25">
      <c r="B1691" s="7" t="s">
        <v>9114</v>
      </c>
      <c r="C1691" s="7" t="s">
        <v>9115</v>
      </c>
      <c r="D1691" s="7" t="s">
        <v>11798</v>
      </c>
      <c r="E1691" s="7" t="s">
        <v>9807</v>
      </c>
      <c r="F1691" s="7" t="s">
        <v>3905</v>
      </c>
      <c r="G1691" s="7" t="s">
        <v>3905</v>
      </c>
      <c r="H1691" s="7" t="b">
        <v>1</v>
      </c>
      <c r="I1691" s="7" t="s">
        <v>10186</v>
      </c>
      <c r="J1691" s="7">
        <v>3582804667</v>
      </c>
      <c r="K1691" s="7" t="s">
        <v>10186</v>
      </c>
      <c r="L1691" s="7">
        <v>3582804667</v>
      </c>
      <c r="M1691" s="7" t="b">
        <v>1</v>
      </c>
      <c r="N1691" s="7" t="b">
        <v>1</v>
      </c>
      <c r="O1691" s="7">
        <v>10</v>
      </c>
      <c r="P1691" s="8">
        <v>12000</v>
      </c>
      <c r="Q1691" s="8">
        <v>600</v>
      </c>
      <c r="R1691" s="8">
        <v>11400</v>
      </c>
      <c r="S1691" s="7" t="s">
        <v>11759</v>
      </c>
      <c r="T1691" s="7" t="s">
        <v>11849</v>
      </c>
    </row>
    <row r="1692" spans="2:20" x14ac:dyDescent="0.25">
      <c r="B1692" s="7" t="s">
        <v>9660</v>
      </c>
      <c r="C1692" s="7" t="s">
        <v>9661</v>
      </c>
      <c r="D1692" s="7" t="s">
        <v>11798</v>
      </c>
      <c r="E1692" s="7" t="s">
        <v>10080</v>
      </c>
      <c r="F1692" s="7" t="s">
        <v>3905</v>
      </c>
      <c r="G1692" s="7" t="s">
        <v>3905</v>
      </c>
      <c r="H1692" s="7" t="b">
        <v>1</v>
      </c>
      <c r="I1692" s="7" t="s">
        <v>10459</v>
      </c>
      <c r="J1692" s="7">
        <v>1533166877</v>
      </c>
      <c r="K1692" s="7" t="s">
        <v>10459</v>
      </c>
      <c r="L1692" s="7">
        <v>1533166877</v>
      </c>
      <c r="M1692" s="7" t="b">
        <v>1</v>
      </c>
      <c r="N1692" s="7" t="b">
        <v>1</v>
      </c>
      <c r="O1692" s="7">
        <v>10</v>
      </c>
      <c r="P1692" s="8">
        <v>8000</v>
      </c>
      <c r="Q1692" s="8">
        <v>400</v>
      </c>
      <c r="R1692" s="8">
        <v>7600</v>
      </c>
      <c r="S1692" s="7" t="s">
        <v>11759</v>
      </c>
      <c r="T1692" s="7" t="s">
        <v>11849</v>
      </c>
    </row>
    <row r="1693" spans="2:20" x14ac:dyDescent="0.25">
      <c r="B1693" s="7" t="s">
        <v>9384</v>
      </c>
      <c r="C1693" s="7" t="s">
        <v>9385</v>
      </c>
      <c r="D1693" s="7" t="s">
        <v>11798</v>
      </c>
      <c r="E1693" s="7" t="s">
        <v>9942</v>
      </c>
      <c r="F1693" s="7" t="s">
        <v>3905</v>
      </c>
      <c r="G1693" s="7" t="s">
        <v>3905</v>
      </c>
      <c r="H1693" s="7" t="b">
        <v>1</v>
      </c>
      <c r="I1693" s="7" t="s">
        <v>10320</v>
      </c>
      <c r="J1693" s="7">
        <v>3161279464</v>
      </c>
      <c r="K1693" s="7" t="s">
        <v>10320</v>
      </c>
      <c r="L1693" s="7">
        <v>3161279464</v>
      </c>
      <c r="M1693" s="7" t="b">
        <v>1</v>
      </c>
      <c r="N1693" s="7" t="b">
        <v>1</v>
      </c>
      <c r="O1693" s="7">
        <v>10</v>
      </c>
      <c r="P1693" s="8">
        <v>8000</v>
      </c>
      <c r="Q1693" s="8">
        <v>400</v>
      </c>
      <c r="R1693" s="8">
        <v>7600</v>
      </c>
      <c r="S1693" s="7" t="s">
        <v>11759</v>
      </c>
      <c r="T1693" s="7" t="s">
        <v>11849</v>
      </c>
    </row>
    <row r="1694" spans="2:20" x14ac:dyDescent="0.25">
      <c r="B1694" s="7" t="s">
        <v>9576</v>
      </c>
      <c r="C1694" s="7" t="s">
        <v>9577</v>
      </c>
      <c r="D1694" s="7" t="s">
        <v>11798</v>
      </c>
      <c r="E1694" s="7" t="s">
        <v>10038</v>
      </c>
      <c r="F1694" s="7" t="s">
        <v>3905</v>
      </c>
      <c r="G1694" s="7" t="s">
        <v>3905</v>
      </c>
      <c r="H1694" s="7" t="b">
        <v>1</v>
      </c>
      <c r="I1694" s="7" t="s">
        <v>10416</v>
      </c>
      <c r="J1694" s="7">
        <v>814173403</v>
      </c>
      <c r="K1694" s="7" t="s">
        <v>10416</v>
      </c>
      <c r="L1694" s="7">
        <v>814173403</v>
      </c>
      <c r="M1694" s="7" t="b">
        <v>1</v>
      </c>
      <c r="N1694" s="7" t="b">
        <v>1</v>
      </c>
      <c r="O1694" s="7">
        <v>10</v>
      </c>
      <c r="P1694" s="8">
        <v>8000</v>
      </c>
      <c r="Q1694" s="8">
        <v>400</v>
      </c>
      <c r="R1694" s="8">
        <v>7600</v>
      </c>
      <c r="S1694" s="7" t="s">
        <v>11759</v>
      </c>
      <c r="T1694" s="7" t="s">
        <v>11849</v>
      </c>
    </row>
    <row r="1695" spans="2:20" x14ac:dyDescent="0.25">
      <c r="B1695" s="7" t="s">
        <v>9098</v>
      </c>
      <c r="C1695" s="7" t="s">
        <v>9099</v>
      </c>
      <c r="D1695" s="7" t="s">
        <v>11798</v>
      </c>
      <c r="E1695" s="7" t="s">
        <v>9799</v>
      </c>
      <c r="F1695" s="7" t="s">
        <v>3905</v>
      </c>
      <c r="G1695" s="7" t="s">
        <v>3905</v>
      </c>
      <c r="H1695" s="7" t="b">
        <v>1</v>
      </c>
      <c r="I1695" s="7" t="s">
        <v>10175</v>
      </c>
      <c r="J1695" s="7">
        <v>290410000</v>
      </c>
      <c r="K1695" s="7" t="s">
        <v>10175</v>
      </c>
      <c r="L1695" s="7">
        <v>290410000</v>
      </c>
      <c r="M1695" s="7" t="b">
        <v>1</v>
      </c>
      <c r="N1695" s="7" t="b">
        <v>1</v>
      </c>
      <c r="O1695" s="7">
        <v>10</v>
      </c>
      <c r="P1695" s="8">
        <v>8000</v>
      </c>
      <c r="Q1695" s="8">
        <v>400</v>
      </c>
      <c r="R1695" s="8">
        <v>7600</v>
      </c>
      <c r="S1695" s="7" t="s">
        <v>11759</v>
      </c>
      <c r="T1695" s="7" t="s">
        <v>11849</v>
      </c>
    </row>
    <row r="1696" spans="2:20" x14ac:dyDescent="0.25">
      <c r="B1696" s="7" t="s">
        <v>9094</v>
      </c>
      <c r="C1696" s="7" t="s">
        <v>9095</v>
      </c>
      <c r="D1696" s="7" t="s">
        <v>11798</v>
      </c>
      <c r="E1696" s="7" t="s">
        <v>9797</v>
      </c>
      <c r="F1696" s="7" t="s">
        <v>3905</v>
      </c>
      <c r="G1696" s="7" t="s">
        <v>3905</v>
      </c>
      <c r="H1696" s="7" t="b">
        <v>1</v>
      </c>
      <c r="I1696" s="7" t="s">
        <v>10173</v>
      </c>
      <c r="J1696" s="7">
        <v>3924836758</v>
      </c>
      <c r="K1696" s="7" t="s">
        <v>10173</v>
      </c>
      <c r="L1696" s="7">
        <v>3924836758</v>
      </c>
      <c r="M1696" s="7" t="b">
        <v>1</v>
      </c>
      <c r="N1696" s="7" t="b">
        <v>1</v>
      </c>
      <c r="O1696" s="7">
        <v>10</v>
      </c>
      <c r="P1696" s="8">
        <v>8000</v>
      </c>
      <c r="Q1696" s="8">
        <v>400</v>
      </c>
      <c r="R1696" s="8">
        <v>7600</v>
      </c>
      <c r="S1696" s="7" t="s">
        <v>11759</v>
      </c>
      <c r="T1696" s="7" t="s">
        <v>11849</v>
      </c>
    </row>
    <row r="1697" spans="2:20" x14ac:dyDescent="0.25">
      <c r="B1697" s="7" t="s">
        <v>9666</v>
      </c>
      <c r="C1697" s="7" t="s">
        <v>9667</v>
      </c>
      <c r="D1697" s="7" t="s">
        <v>11798</v>
      </c>
      <c r="E1697" s="7" t="s">
        <v>10083</v>
      </c>
      <c r="F1697" s="7" t="s">
        <v>3905</v>
      </c>
      <c r="G1697" s="7" t="s">
        <v>3905</v>
      </c>
      <c r="H1697" s="7" t="b">
        <v>1</v>
      </c>
      <c r="I1697" s="7" t="s">
        <v>10464</v>
      </c>
      <c r="J1697" s="7">
        <v>3788590293</v>
      </c>
      <c r="K1697" s="7" t="s">
        <v>10464</v>
      </c>
      <c r="L1697" s="7">
        <v>3788590293</v>
      </c>
      <c r="M1697" s="7" t="b">
        <v>1</v>
      </c>
      <c r="N1697" s="7" t="b">
        <v>1</v>
      </c>
      <c r="O1697" s="7">
        <v>10</v>
      </c>
      <c r="P1697" s="8">
        <v>8000</v>
      </c>
      <c r="Q1697" s="8">
        <v>400</v>
      </c>
      <c r="R1697" s="8">
        <v>7600</v>
      </c>
      <c r="S1697" s="7" t="s">
        <v>11759</v>
      </c>
      <c r="T1697" s="7" t="s">
        <v>11849</v>
      </c>
    </row>
    <row r="1698" spans="2:20" x14ac:dyDescent="0.25">
      <c r="B1698" s="7" t="s">
        <v>9692</v>
      </c>
      <c r="C1698" s="7" t="s">
        <v>9693</v>
      </c>
      <c r="D1698" s="7" t="s">
        <v>11762</v>
      </c>
      <c r="E1698" s="7" t="s">
        <v>10096</v>
      </c>
      <c r="F1698" s="7" t="s">
        <v>3905</v>
      </c>
      <c r="G1698" s="7" t="s">
        <v>3905</v>
      </c>
      <c r="H1698" s="7" t="b">
        <v>1</v>
      </c>
      <c r="I1698" s="7" t="s">
        <v>10478</v>
      </c>
      <c r="J1698" s="7">
        <v>961630184</v>
      </c>
      <c r="K1698" s="7" t="s">
        <v>10478</v>
      </c>
      <c r="L1698" s="7">
        <v>961630184</v>
      </c>
      <c r="M1698" s="7" t="b">
        <v>1</v>
      </c>
      <c r="N1698" s="7" t="b">
        <v>1</v>
      </c>
      <c r="O1698" s="7">
        <v>10</v>
      </c>
      <c r="P1698" s="8">
        <v>8000</v>
      </c>
      <c r="Q1698" s="8">
        <v>400</v>
      </c>
      <c r="R1698" s="8">
        <v>7600</v>
      </c>
      <c r="S1698" s="7" t="s">
        <v>10507</v>
      </c>
      <c r="T1698" s="7" t="s">
        <v>11849</v>
      </c>
    </row>
    <row r="1699" spans="2:20" x14ac:dyDescent="0.25">
      <c r="B1699" s="7" t="s">
        <v>9678</v>
      </c>
      <c r="C1699" s="7" t="s">
        <v>9679</v>
      </c>
      <c r="D1699" s="7" t="s">
        <v>11762</v>
      </c>
      <c r="E1699" s="7" t="s">
        <v>10089</v>
      </c>
      <c r="F1699" s="7" t="s">
        <v>3905</v>
      </c>
      <c r="G1699" s="7" t="s">
        <v>3905</v>
      </c>
      <c r="H1699" s="7" t="b">
        <v>1</v>
      </c>
      <c r="I1699" s="7" t="s">
        <v>10470</v>
      </c>
      <c r="J1699" s="7">
        <v>1487555592</v>
      </c>
      <c r="K1699" s="7" t="s">
        <v>10470</v>
      </c>
      <c r="L1699" s="7">
        <v>1487555592</v>
      </c>
      <c r="M1699" s="7" t="b">
        <v>1</v>
      </c>
      <c r="N1699" s="7" t="b">
        <v>1</v>
      </c>
      <c r="O1699" s="7">
        <v>10</v>
      </c>
      <c r="P1699" s="8">
        <v>12000</v>
      </c>
      <c r="Q1699" s="8">
        <v>600</v>
      </c>
      <c r="R1699" s="8">
        <v>11400</v>
      </c>
      <c r="S1699" s="7" t="s">
        <v>10507</v>
      </c>
      <c r="T1699" s="7" t="s">
        <v>11849</v>
      </c>
    </row>
    <row r="1700" spans="2:20" x14ac:dyDescent="0.25">
      <c r="B1700" s="7" t="s">
        <v>9494</v>
      </c>
      <c r="C1700" s="7" t="s">
        <v>9495</v>
      </c>
      <c r="D1700" s="7" t="s">
        <v>11762</v>
      </c>
      <c r="E1700" s="7" t="s">
        <v>9997</v>
      </c>
      <c r="F1700" s="7" t="s">
        <v>3906</v>
      </c>
      <c r="G1700" s="7" t="s">
        <v>3906</v>
      </c>
      <c r="H1700" s="7" t="b">
        <v>1</v>
      </c>
      <c r="I1700" s="7" t="s">
        <v>10374</v>
      </c>
      <c r="J1700" s="7">
        <v>1550599930</v>
      </c>
      <c r="K1700" s="7" t="s">
        <v>10374</v>
      </c>
      <c r="L1700" s="7">
        <v>1550599930</v>
      </c>
      <c r="M1700" s="7" t="b">
        <v>1</v>
      </c>
      <c r="N1700" s="7" t="b">
        <v>1</v>
      </c>
      <c r="O1700" s="7">
        <v>10</v>
      </c>
      <c r="P1700" s="8">
        <v>12000</v>
      </c>
      <c r="Q1700" s="8">
        <v>535.71</v>
      </c>
      <c r="R1700" s="8">
        <v>11464.29</v>
      </c>
      <c r="S1700" s="7" t="s">
        <v>10507</v>
      </c>
      <c r="T1700" s="7" t="s">
        <v>11849</v>
      </c>
    </row>
    <row r="1701" spans="2:20" x14ac:dyDescent="0.25">
      <c r="B1701" s="7" t="s">
        <v>9030</v>
      </c>
      <c r="C1701" s="7" t="s">
        <v>9031</v>
      </c>
      <c r="D1701" s="7" t="s">
        <v>11762</v>
      </c>
      <c r="E1701" s="7" t="s">
        <v>9765</v>
      </c>
      <c r="F1701" s="7" t="s">
        <v>3905</v>
      </c>
      <c r="G1701" s="7" t="s">
        <v>3905</v>
      </c>
      <c r="H1701" s="7" t="b">
        <v>1</v>
      </c>
      <c r="I1701" s="7" t="s">
        <v>10140</v>
      </c>
      <c r="J1701" s="7">
        <v>2851882028</v>
      </c>
      <c r="K1701" s="7" t="s">
        <v>10140</v>
      </c>
      <c r="L1701" s="7">
        <v>2851882028</v>
      </c>
      <c r="M1701" s="7" t="b">
        <v>1</v>
      </c>
      <c r="N1701" s="7" t="b">
        <v>1</v>
      </c>
      <c r="O1701" s="7">
        <v>10</v>
      </c>
      <c r="P1701" s="8">
        <v>12000</v>
      </c>
      <c r="Q1701" s="8">
        <v>600</v>
      </c>
      <c r="R1701" s="8">
        <v>11400</v>
      </c>
      <c r="S1701" s="7" t="s">
        <v>10507</v>
      </c>
      <c r="T1701" s="7" t="s">
        <v>11849</v>
      </c>
    </row>
    <row r="1702" spans="2:20" x14ac:dyDescent="0.25">
      <c r="B1702" s="7" t="s">
        <v>9386</v>
      </c>
      <c r="C1702" s="7" t="s">
        <v>9387</v>
      </c>
      <c r="D1702" s="7" t="s">
        <v>11762</v>
      </c>
      <c r="E1702" s="7" t="s">
        <v>9943</v>
      </c>
      <c r="F1702" s="7" t="s">
        <v>3905</v>
      </c>
      <c r="G1702" s="7" t="s">
        <v>3905</v>
      </c>
      <c r="H1702" s="7" t="b">
        <v>1</v>
      </c>
      <c r="I1702" s="7" t="s">
        <v>10322</v>
      </c>
      <c r="J1702" s="7">
        <v>3599321269</v>
      </c>
      <c r="K1702" s="7" t="s">
        <v>10322</v>
      </c>
      <c r="L1702" s="7">
        <v>3599321269</v>
      </c>
      <c r="M1702" s="7" t="b">
        <v>1</v>
      </c>
      <c r="N1702" s="7" t="b">
        <v>1</v>
      </c>
      <c r="O1702" s="7">
        <v>10</v>
      </c>
      <c r="P1702" s="8">
        <v>7000</v>
      </c>
      <c r="Q1702" s="8">
        <v>350</v>
      </c>
      <c r="R1702" s="8">
        <v>6650</v>
      </c>
      <c r="S1702" s="7" t="s">
        <v>10507</v>
      </c>
      <c r="T1702" s="7" t="s">
        <v>11849</v>
      </c>
    </row>
    <row r="1703" spans="2:20" x14ac:dyDescent="0.25">
      <c r="B1703" s="7" t="s">
        <v>9514</v>
      </c>
      <c r="C1703" s="7" t="s">
        <v>9515</v>
      </c>
      <c r="D1703" s="7" t="s">
        <v>11797</v>
      </c>
      <c r="E1703" s="7" t="s">
        <v>10007</v>
      </c>
      <c r="F1703" s="7" t="s">
        <v>3905</v>
      </c>
      <c r="G1703" s="7" t="s">
        <v>3905</v>
      </c>
      <c r="H1703" s="7" t="b">
        <v>1</v>
      </c>
      <c r="I1703" s="7" t="s">
        <v>10385</v>
      </c>
      <c r="J1703" s="7">
        <v>2438744860</v>
      </c>
      <c r="K1703" s="7" t="s">
        <v>10385</v>
      </c>
      <c r="L1703" s="7">
        <v>2438744860</v>
      </c>
      <c r="M1703" s="7" t="b">
        <v>1</v>
      </c>
      <c r="N1703" s="7" t="b">
        <v>1</v>
      </c>
      <c r="O1703" s="7">
        <v>10</v>
      </c>
      <c r="P1703" s="8">
        <v>8000</v>
      </c>
      <c r="Q1703" s="8">
        <v>400</v>
      </c>
      <c r="R1703" s="8">
        <v>7600</v>
      </c>
      <c r="S1703" s="7" t="s">
        <v>10507</v>
      </c>
      <c r="T1703" s="7" t="s">
        <v>11849</v>
      </c>
    </row>
    <row r="1704" spans="2:20" x14ac:dyDescent="0.25">
      <c r="B1704" s="7" t="s">
        <v>9086</v>
      </c>
      <c r="C1704" s="7" t="s">
        <v>9087</v>
      </c>
      <c r="D1704" s="7" t="s">
        <v>11798</v>
      </c>
      <c r="E1704" s="7" t="s">
        <v>9793</v>
      </c>
      <c r="F1704" s="7" t="s">
        <v>3905</v>
      </c>
      <c r="G1704" s="7" t="s">
        <v>3905</v>
      </c>
      <c r="H1704" s="7" t="b">
        <v>1</v>
      </c>
      <c r="I1704" s="7" t="s">
        <v>10168</v>
      </c>
      <c r="J1704" s="7">
        <v>643058943</v>
      </c>
      <c r="K1704" s="7" t="s">
        <v>10168</v>
      </c>
      <c r="L1704" s="7">
        <v>643058943</v>
      </c>
      <c r="M1704" s="7" t="b">
        <v>1</v>
      </c>
      <c r="N1704" s="7" t="b">
        <v>1</v>
      </c>
      <c r="O1704" s="7">
        <v>10</v>
      </c>
      <c r="P1704" s="8">
        <v>12000</v>
      </c>
      <c r="Q1704" s="8">
        <v>600</v>
      </c>
      <c r="R1704" s="8">
        <v>11400</v>
      </c>
      <c r="S1704" s="7" t="s">
        <v>11759</v>
      </c>
      <c r="T1704" s="7" t="s">
        <v>11849</v>
      </c>
    </row>
    <row r="1705" spans="2:20" x14ac:dyDescent="0.25">
      <c r="B1705" s="7" t="s">
        <v>3934</v>
      </c>
      <c r="C1705" s="7" t="s">
        <v>3935</v>
      </c>
      <c r="D1705" s="7" t="s">
        <v>11802</v>
      </c>
      <c r="E1705" s="7" t="s">
        <v>6484</v>
      </c>
      <c r="F1705" s="7" t="s">
        <v>3905</v>
      </c>
      <c r="G1705" s="7" t="s">
        <v>3905</v>
      </c>
      <c r="H1705" s="7" t="b">
        <v>1</v>
      </c>
      <c r="I1705" s="7" t="s">
        <v>7765</v>
      </c>
      <c r="J1705" s="7">
        <v>2588230926</v>
      </c>
      <c r="K1705" s="7" t="s">
        <v>7765</v>
      </c>
      <c r="L1705" s="7">
        <v>2588230926</v>
      </c>
      <c r="M1705" s="7" t="b">
        <v>1</v>
      </c>
      <c r="N1705" s="7" t="b">
        <v>1</v>
      </c>
      <c r="O1705" s="7">
        <v>10</v>
      </c>
      <c r="P1705" s="8">
        <v>6000</v>
      </c>
      <c r="Q1705" s="8">
        <v>300</v>
      </c>
      <c r="R1705" s="8">
        <v>5700</v>
      </c>
      <c r="S1705" s="7" t="s">
        <v>11760</v>
      </c>
      <c r="T1705" s="7" t="s">
        <v>11849</v>
      </c>
    </row>
    <row r="1706" spans="2:20" x14ac:dyDescent="0.25">
      <c r="B1706" s="7" t="s">
        <v>3940</v>
      </c>
      <c r="C1706" s="7" t="s">
        <v>3941</v>
      </c>
      <c r="D1706" s="7" t="s">
        <v>11803</v>
      </c>
      <c r="E1706" s="7" t="s">
        <v>6487</v>
      </c>
      <c r="F1706" s="7" t="s">
        <v>3905</v>
      </c>
      <c r="G1706" s="7" t="s">
        <v>3905</v>
      </c>
      <c r="H1706" s="7" t="b">
        <v>1</v>
      </c>
      <c r="I1706" s="7" t="s">
        <v>7768</v>
      </c>
      <c r="J1706" s="7">
        <v>615532269</v>
      </c>
      <c r="K1706" s="7" t="s">
        <v>7768</v>
      </c>
      <c r="L1706" s="7">
        <v>615532269</v>
      </c>
      <c r="M1706" s="7" t="b">
        <v>1</v>
      </c>
      <c r="N1706" s="7" t="b">
        <v>1</v>
      </c>
      <c r="O1706" s="7">
        <v>10</v>
      </c>
      <c r="P1706" s="8">
        <v>10000</v>
      </c>
      <c r="Q1706" s="8">
        <v>500</v>
      </c>
      <c r="R1706" s="8">
        <v>9500</v>
      </c>
      <c r="S1706" s="7" t="s">
        <v>11760</v>
      </c>
      <c r="T1706" s="7" t="s">
        <v>11849</v>
      </c>
    </row>
    <row r="1707" spans="2:20" x14ac:dyDescent="0.25">
      <c r="B1707" s="7" t="s">
        <v>3942</v>
      </c>
      <c r="C1707" s="7" t="s">
        <v>3943</v>
      </c>
      <c r="D1707" s="7" t="s">
        <v>11804</v>
      </c>
      <c r="E1707" s="7" t="s">
        <v>6488</v>
      </c>
      <c r="F1707" s="7" t="s">
        <v>3905</v>
      </c>
      <c r="G1707" s="7" t="s">
        <v>3905</v>
      </c>
      <c r="H1707" s="7" t="b">
        <v>1</v>
      </c>
      <c r="I1707" s="7" t="s">
        <v>7769</v>
      </c>
      <c r="J1707" s="7">
        <v>1379617059</v>
      </c>
      <c r="K1707" s="7" t="s">
        <v>7769</v>
      </c>
      <c r="L1707" s="7">
        <v>1379617059</v>
      </c>
      <c r="M1707" s="7" t="b">
        <v>1</v>
      </c>
      <c r="N1707" s="7" t="b">
        <v>1</v>
      </c>
      <c r="O1707" s="7">
        <v>10</v>
      </c>
      <c r="P1707" s="8">
        <v>8000</v>
      </c>
      <c r="Q1707" s="8">
        <v>400</v>
      </c>
      <c r="R1707" s="8">
        <v>7600</v>
      </c>
      <c r="S1707" s="7" t="s">
        <v>11760</v>
      </c>
      <c r="T1707" s="7" t="s">
        <v>11849</v>
      </c>
    </row>
    <row r="1708" spans="2:20" x14ac:dyDescent="0.25">
      <c r="B1708" s="7" t="s">
        <v>3944</v>
      </c>
      <c r="C1708" s="7" t="s">
        <v>3945</v>
      </c>
      <c r="D1708" s="7" t="s">
        <v>11802</v>
      </c>
      <c r="E1708" s="7" t="s">
        <v>6489</v>
      </c>
      <c r="F1708" s="7" t="s">
        <v>3905</v>
      </c>
      <c r="G1708" s="7" t="s">
        <v>3905</v>
      </c>
      <c r="H1708" s="7" t="b">
        <v>1</v>
      </c>
      <c r="I1708" s="7" t="s">
        <v>7770</v>
      </c>
      <c r="J1708" s="7">
        <v>1103251770</v>
      </c>
      <c r="K1708" s="7" t="s">
        <v>7770</v>
      </c>
      <c r="L1708" s="7">
        <v>1103251770</v>
      </c>
      <c r="M1708" s="7" t="b">
        <v>1</v>
      </c>
      <c r="N1708" s="7" t="b">
        <v>1</v>
      </c>
      <c r="O1708" s="7">
        <v>10</v>
      </c>
      <c r="P1708" s="8">
        <v>8000</v>
      </c>
      <c r="Q1708" s="8">
        <v>400</v>
      </c>
      <c r="R1708" s="8">
        <v>7600</v>
      </c>
      <c r="S1708" s="7" t="s">
        <v>11760</v>
      </c>
      <c r="T1708" s="7" t="s">
        <v>11849</v>
      </c>
    </row>
    <row r="1709" spans="2:20" x14ac:dyDescent="0.25">
      <c r="B1709" s="7" t="s">
        <v>3970</v>
      </c>
      <c r="C1709" s="7" t="s">
        <v>3971</v>
      </c>
      <c r="D1709" s="7" t="s">
        <v>11805</v>
      </c>
      <c r="E1709" s="7" t="s">
        <v>6502</v>
      </c>
      <c r="F1709" s="7" t="s">
        <v>3905</v>
      </c>
      <c r="G1709" s="7" t="s">
        <v>3905</v>
      </c>
      <c r="H1709" s="7" t="b">
        <v>1</v>
      </c>
      <c r="I1709" s="7" t="s">
        <v>7783</v>
      </c>
      <c r="J1709" s="7">
        <v>745621410</v>
      </c>
      <c r="K1709" s="7" t="s">
        <v>7783</v>
      </c>
      <c r="L1709" s="7">
        <v>745621410</v>
      </c>
      <c r="M1709" s="7" t="b">
        <v>1</v>
      </c>
      <c r="N1709" s="7" t="b">
        <v>1</v>
      </c>
      <c r="O1709" s="7">
        <v>10</v>
      </c>
      <c r="P1709" s="8">
        <v>6000</v>
      </c>
      <c r="Q1709" s="8">
        <v>300</v>
      </c>
      <c r="R1709" s="8">
        <v>5700</v>
      </c>
      <c r="S1709" s="7" t="s">
        <v>11760</v>
      </c>
      <c r="T1709" s="7" t="s">
        <v>11849</v>
      </c>
    </row>
    <row r="1710" spans="2:20" x14ac:dyDescent="0.25">
      <c r="B1710" s="7" t="s">
        <v>3986</v>
      </c>
      <c r="C1710" s="7" t="s">
        <v>3987</v>
      </c>
      <c r="D1710" s="7" t="s">
        <v>11806</v>
      </c>
      <c r="E1710" s="7" t="s">
        <v>6510</v>
      </c>
      <c r="F1710" s="7" t="s">
        <v>3905</v>
      </c>
      <c r="G1710" s="7" t="s">
        <v>3905</v>
      </c>
      <c r="H1710" s="7" t="b">
        <v>1</v>
      </c>
      <c r="I1710" s="7" t="s">
        <v>7791</v>
      </c>
      <c r="J1710" s="7">
        <v>2943108835</v>
      </c>
      <c r="K1710" s="7" t="s">
        <v>7791</v>
      </c>
      <c r="L1710" s="7">
        <v>2943108835</v>
      </c>
      <c r="M1710" s="7" t="b">
        <v>1</v>
      </c>
      <c r="N1710" s="7" t="b">
        <v>1</v>
      </c>
      <c r="O1710" s="7">
        <v>10</v>
      </c>
      <c r="P1710" s="8">
        <v>8000</v>
      </c>
      <c r="Q1710" s="8">
        <v>400</v>
      </c>
      <c r="R1710" s="8">
        <v>7600</v>
      </c>
      <c r="S1710" s="7" t="s">
        <v>11760</v>
      </c>
      <c r="T1710" s="7" t="s">
        <v>11849</v>
      </c>
    </row>
    <row r="1711" spans="2:20" x14ac:dyDescent="0.25">
      <c r="B1711" s="7" t="s">
        <v>3988</v>
      </c>
      <c r="C1711" s="7" t="s">
        <v>3989</v>
      </c>
      <c r="D1711" s="7" t="s">
        <v>11807</v>
      </c>
      <c r="E1711" s="7" t="s">
        <v>6511</v>
      </c>
      <c r="F1711" s="7" t="s">
        <v>3905</v>
      </c>
      <c r="G1711" s="7" t="s">
        <v>3905</v>
      </c>
      <c r="H1711" s="7" t="b">
        <v>1</v>
      </c>
      <c r="I1711" s="7" t="s">
        <v>7792</v>
      </c>
      <c r="J1711" s="7">
        <v>692340734</v>
      </c>
      <c r="K1711" s="7" t="s">
        <v>7792</v>
      </c>
      <c r="L1711" s="7">
        <v>692340734</v>
      </c>
      <c r="M1711" s="7" t="b">
        <v>1</v>
      </c>
      <c r="N1711" s="7" t="b">
        <v>1</v>
      </c>
      <c r="O1711" s="7">
        <v>9</v>
      </c>
      <c r="P1711" s="8">
        <v>8000</v>
      </c>
      <c r="Q1711" s="8">
        <v>400</v>
      </c>
      <c r="R1711" s="8">
        <v>7600</v>
      </c>
      <c r="S1711" s="7" t="s">
        <v>11760</v>
      </c>
      <c r="T1711" s="7" t="s">
        <v>11849</v>
      </c>
    </row>
    <row r="1712" spans="2:20" x14ac:dyDescent="0.25">
      <c r="B1712" s="7" t="s">
        <v>4012</v>
      </c>
      <c r="C1712" s="7" t="s">
        <v>4013</v>
      </c>
      <c r="D1712" s="7" t="s">
        <v>11808</v>
      </c>
      <c r="E1712" s="7" t="s">
        <v>6523</v>
      </c>
      <c r="F1712" s="7" t="s">
        <v>3905</v>
      </c>
      <c r="G1712" s="7" t="s">
        <v>3905</v>
      </c>
      <c r="H1712" s="7" t="b">
        <v>1</v>
      </c>
      <c r="I1712" s="7" t="s">
        <v>7804</v>
      </c>
      <c r="J1712" s="7">
        <v>3071820710</v>
      </c>
      <c r="K1712" s="7" t="s">
        <v>7804</v>
      </c>
      <c r="L1712" s="7">
        <v>3071820710</v>
      </c>
      <c r="M1712" s="7" t="b">
        <v>1</v>
      </c>
      <c r="N1712" s="7" t="b">
        <v>1</v>
      </c>
      <c r="O1712" s="7">
        <v>10</v>
      </c>
      <c r="P1712" s="8">
        <v>8000</v>
      </c>
      <c r="Q1712" s="8">
        <v>400</v>
      </c>
      <c r="R1712" s="8">
        <v>7600</v>
      </c>
      <c r="S1712" s="7" t="s">
        <v>11760</v>
      </c>
      <c r="T1712" s="7" t="s">
        <v>11849</v>
      </c>
    </row>
    <row r="1713" spans="2:20" x14ac:dyDescent="0.25">
      <c r="B1713" s="7" t="s">
        <v>4020</v>
      </c>
      <c r="C1713" s="7" t="s">
        <v>4021</v>
      </c>
      <c r="D1713" s="7" t="s">
        <v>11804</v>
      </c>
      <c r="E1713" s="7" t="s">
        <v>6527</v>
      </c>
      <c r="F1713" s="7" t="s">
        <v>3905</v>
      </c>
      <c r="G1713" s="7" t="s">
        <v>3905</v>
      </c>
      <c r="H1713" s="7" t="b">
        <v>1</v>
      </c>
      <c r="I1713" s="7" t="s">
        <v>7808</v>
      </c>
      <c r="J1713" s="7">
        <v>3838330324</v>
      </c>
      <c r="K1713" s="7" t="s">
        <v>7808</v>
      </c>
      <c r="L1713" s="7">
        <v>3838330324</v>
      </c>
      <c r="M1713" s="7" t="b">
        <v>1</v>
      </c>
      <c r="N1713" s="7" t="b">
        <v>1</v>
      </c>
      <c r="O1713" s="7">
        <v>10</v>
      </c>
      <c r="P1713" s="8">
        <v>12000</v>
      </c>
      <c r="Q1713" s="8">
        <v>600</v>
      </c>
      <c r="R1713" s="8">
        <v>11400</v>
      </c>
      <c r="S1713" s="7" t="s">
        <v>11760</v>
      </c>
      <c r="T1713" s="7" t="s">
        <v>11849</v>
      </c>
    </row>
    <row r="1714" spans="2:20" x14ac:dyDescent="0.25">
      <c r="B1714" s="7" t="s">
        <v>4022</v>
      </c>
      <c r="C1714" s="7" t="s">
        <v>4023</v>
      </c>
      <c r="D1714" s="7" t="s">
        <v>11809</v>
      </c>
      <c r="E1714" s="7" t="s">
        <v>6528</v>
      </c>
      <c r="F1714" s="7" t="s">
        <v>3905</v>
      </c>
      <c r="G1714" s="7" t="s">
        <v>3905</v>
      </c>
      <c r="H1714" s="7" t="b">
        <v>1</v>
      </c>
      <c r="I1714" s="7" t="s">
        <v>7809</v>
      </c>
      <c r="J1714" s="7">
        <v>531711434</v>
      </c>
      <c r="K1714" s="7" t="s">
        <v>7809</v>
      </c>
      <c r="L1714" s="7">
        <v>531711434</v>
      </c>
      <c r="M1714" s="7" t="b">
        <v>1</v>
      </c>
      <c r="N1714" s="7" t="b">
        <v>1</v>
      </c>
      <c r="O1714" s="7">
        <v>10</v>
      </c>
      <c r="P1714" s="8">
        <v>6500</v>
      </c>
      <c r="Q1714" s="8">
        <v>325</v>
      </c>
      <c r="R1714" s="8">
        <v>6175</v>
      </c>
      <c r="S1714" s="7" t="s">
        <v>11760</v>
      </c>
      <c r="T1714" s="7" t="s">
        <v>11849</v>
      </c>
    </row>
    <row r="1715" spans="2:20" x14ac:dyDescent="0.25">
      <c r="B1715" s="7" t="s">
        <v>4044</v>
      </c>
      <c r="C1715" s="7" t="s">
        <v>4045</v>
      </c>
      <c r="D1715" s="7" t="s">
        <v>11805</v>
      </c>
      <c r="E1715" s="7" t="s">
        <v>6539</v>
      </c>
      <c r="F1715" s="7" t="s">
        <v>3905</v>
      </c>
      <c r="G1715" s="7" t="s">
        <v>3905</v>
      </c>
      <c r="H1715" s="7" t="b">
        <v>1</v>
      </c>
      <c r="I1715" s="7" t="s">
        <v>7820</v>
      </c>
      <c r="J1715" s="7">
        <v>991903748</v>
      </c>
      <c r="K1715" s="7" t="s">
        <v>7820</v>
      </c>
      <c r="L1715" s="7">
        <v>991903748</v>
      </c>
      <c r="M1715" s="7" t="b">
        <v>1</v>
      </c>
      <c r="N1715" s="7" t="b">
        <v>1</v>
      </c>
      <c r="O1715" s="7">
        <v>10</v>
      </c>
      <c r="P1715" s="8">
        <v>12000</v>
      </c>
      <c r="Q1715" s="8">
        <v>600</v>
      </c>
      <c r="R1715" s="8">
        <v>11400</v>
      </c>
      <c r="S1715" s="7" t="s">
        <v>11760</v>
      </c>
      <c r="T1715" s="7" t="s">
        <v>11849</v>
      </c>
    </row>
    <row r="1716" spans="2:20" x14ac:dyDescent="0.25">
      <c r="B1716" s="7" t="s">
        <v>4124</v>
      </c>
      <c r="C1716" s="7" t="s">
        <v>4125</v>
      </c>
      <c r="D1716" s="7" t="s">
        <v>11810</v>
      </c>
      <c r="E1716" s="7" t="s">
        <v>6579</v>
      </c>
      <c r="F1716" s="7" t="s">
        <v>3905</v>
      </c>
      <c r="G1716" s="7" t="s">
        <v>3905</v>
      </c>
      <c r="H1716" s="7" t="b">
        <v>1</v>
      </c>
      <c r="I1716" s="7" t="s">
        <v>7859</v>
      </c>
      <c r="J1716" s="7">
        <v>3529917829</v>
      </c>
      <c r="K1716" s="7" t="s">
        <v>7859</v>
      </c>
      <c r="L1716" s="7">
        <v>3529917829</v>
      </c>
      <c r="M1716" s="7" t="b">
        <v>1</v>
      </c>
      <c r="N1716" s="7" t="b">
        <v>1</v>
      </c>
      <c r="O1716" s="7">
        <v>10</v>
      </c>
      <c r="P1716" s="8">
        <v>8000</v>
      </c>
      <c r="Q1716" s="8">
        <v>400</v>
      </c>
      <c r="R1716" s="8">
        <v>7600</v>
      </c>
      <c r="S1716" s="7" t="s">
        <v>11760</v>
      </c>
      <c r="T1716" s="7" t="s">
        <v>11849</v>
      </c>
    </row>
    <row r="1717" spans="2:20" x14ac:dyDescent="0.25">
      <c r="B1717" s="7" t="s">
        <v>4148</v>
      </c>
      <c r="C1717" s="7" t="s">
        <v>4149</v>
      </c>
      <c r="D1717" s="7" t="s">
        <v>11811</v>
      </c>
      <c r="E1717" s="7" t="s">
        <v>6591</v>
      </c>
      <c r="F1717" s="7" t="s">
        <v>3905</v>
      </c>
      <c r="G1717" s="7" t="s">
        <v>3905</v>
      </c>
      <c r="H1717" s="7" t="b">
        <v>1</v>
      </c>
      <c r="I1717" s="7" t="s">
        <v>7872</v>
      </c>
      <c r="J1717" s="7">
        <v>3928703551</v>
      </c>
      <c r="K1717" s="7" t="s">
        <v>7872</v>
      </c>
      <c r="L1717" s="7">
        <v>3928703551</v>
      </c>
      <c r="M1717" s="7" t="b">
        <v>1</v>
      </c>
      <c r="N1717" s="7" t="b">
        <v>1</v>
      </c>
      <c r="O1717" s="7">
        <v>10</v>
      </c>
      <c r="P1717" s="8">
        <v>8000</v>
      </c>
      <c r="Q1717" s="8">
        <v>400</v>
      </c>
      <c r="R1717" s="8">
        <v>7600</v>
      </c>
      <c r="S1717" s="7" t="s">
        <v>11760</v>
      </c>
      <c r="T1717" s="7" t="s">
        <v>11849</v>
      </c>
    </row>
    <row r="1718" spans="2:20" x14ac:dyDescent="0.25">
      <c r="B1718" s="7" t="s">
        <v>4168</v>
      </c>
      <c r="C1718" s="7" t="s">
        <v>4169</v>
      </c>
      <c r="D1718" s="7" t="s">
        <v>11812</v>
      </c>
      <c r="E1718" s="7" t="s">
        <v>6601</v>
      </c>
      <c r="F1718" s="7" t="s">
        <v>3905</v>
      </c>
      <c r="G1718" s="7" t="s">
        <v>3905</v>
      </c>
      <c r="H1718" s="7" t="b">
        <v>1</v>
      </c>
      <c r="I1718" s="7" t="s">
        <v>7881</v>
      </c>
      <c r="J1718" s="7">
        <v>2079476264</v>
      </c>
      <c r="K1718" s="7" t="s">
        <v>7881</v>
      </c>
      <c r="L1718" s="7">
        <v>2079476264</v>
      </c>
      <c r="M1718" s="7" t="b">
        <v>1</v>
      </c>
      <c r="N1718" s="7" t="b">
        <v>1</v>
      </c>
      <c r="O1718" s="7">
        <v>10</v>
      </c>
      <c r="P1718" s="8">
        <v>8000</v>
      </c>
      <c r="Q1718" s="8">
        <v>400</v>
      </c>
      <c r="R1718" s="8">
        <v>7600</v>
      </c>
      <c r="S1718" s="7" t="s">
        <v>11760</v>
      </c>
      <c r="T1718" s="7" t="s">
        <v>11849</v>
      </c>
    </row>
    <row r="1719" spans="2:20" x14ac:dyDescent="0.25">
      <c r="B1719" s="7" t="s">
        <v>4176</v>
      </c>
      <c r="C1719" s="7" t="s">
        <v>4177</v>
      </c>
      <c r="D1719" s="7" t="s">
        <v>11813</v>
      </c>
      <c r="E1719" s="7" t="s">
        <v>6605</v>
      </c>
      <c r="F1719" s="7" t="s">
        <v>3905</v>
      </c>
      <c r="G1719" s="7" t="s">
        <v>3905</v>
      </c>
      <c r="H1719" s="7" t="b">
        <v>1</v>
      </c>
      <c r="I1719" s="7" t="s">
        <v>7885</v>
      </c>
      <c r="J1719" s="7">
        <v>2710717733</v>
      </c>
      <c r="K1719" s="7" t="s">
        <v>7885</v>
      </c>
      <c r="L1719" s="7">
        <v>2710717733</v>
      </c>
      <c r="M1719" s="7" t="b">
        <v>1</v>
      </c>
      <c r="N1719" s="7" t="b">
        <v>1</v>
      </c>
      <c r="O1719" s="7">
        <v>10</v>
      </c>
      <c r="P1719" s="8">
        <v>8000</v>
      </c>
      <c r="Q1719" s="8">
        <v>400</v>
      </c>
      <c r="R1719" s="8">
        <v>7600</v>
      </c>
      <c r="S1719" s="7" t="s">
        <v>11760</v>
      </c>
      <c r="T1719" s="7" t="s">
        <v>11849</v>
      </c>
    </row>
    <row r="1720" spans="2:20" x14ac:dyDescent="0.25">
      <c r="B1720" s="7" t="s">
        <v>4184</v>
      </c>
      <c r="C1720" s="7" t="s">
        <v>4185</v>
      </c>
      <c r="D1720" s="7" t="s">
        <v>11809</v>
      </c>
      <c r="E1720" s="7" t="s">
        <v>6609</v>
      </c>
      <c r="F1720" s="7" t="s">
        <v>3905</v>
      </c>
      <c r="G1720" s="7" t="s">
        <v>3905</v>
      </c>
      <c r="H1720" s="7" t="b">
        <v>1</v>
      </c>
      <c r="I1720" s="7">
        <v>12634066</v>
      </c>
      <c r="J1720" s="7">
        <v>862735308</v>
      </c>
      <c r="K1720" s="7">
        <v>12634066</v>
      </c>
      <c r="L1720" s="7">
        <v>862735308</v>
      </c>
      <c r="M1720" s="7" t="b">
        <v>1</v>
      </c>
      <c r="N1720" s="7" t="b">
        <v>1</v>
      </c>
      <c r="O1720" s="7">
        <v>10</v>
      </c>
      <c r="P1720" s="8">
        <v>8000</v>
      </c>
      <c r="Q1720" s="8">
        <v>400</v>
      </c>
      <c r="R1720" s="8">
        <v>7600</v>
      </c>
      <c r="S1720" s="7" t="s">
        <v>11760</v>
      </c>
      <c r="T1720" s="7" t="s">
        <v>11849</v>
      </c>
    </row>
    <row r="1721" spans="2:20" x14ac:dyDescent="0.25">
      <c r="B1721" s="7" t="s">
        <v>4192</v>
      </c>
      <c r="C1721" s="7" t="s">
        <v>4193</v>
      </c>
      <c r="D1721" s="7" t="s">
        <v>11814</v>
      </c>
      <c r="E1721" s="7" t="s">
        <v>6613</v>
      </c>
      <c r="F1721" s="7" t="s">
        <v>3905</v>
      </c>
      <c r="G1721" s="7" t="s">
        <v>3905</v>
      </c>
      <c r="H1721" s="7" t="b">
        <v>1</v>
      </c>
      <c r="I1721" s="7" t="s">
        <v>7892</v>
      </c>
      <c r="J1721" s="7">
        <v>371409794</v>
      </c>
      <c r="K1721" s="7" t="s">
        <v>7892</v>
      </c>
      <c r="L1721" s="7">
        <v>371409794</v>
      </c>
      <c r="M1721" s="7" t="b">
        <v>1</v>
      </c>
      <c r="N1721" s="7" t="b">
        <v>1</v>
      </c>
      <c r="O1721" s="7">
        <v>10</v>
      </c>
      <c r="P1721" s="8">
        <v>8000</v>
      </c>
      <c r="Q1721" s="8">
        <v>400</v>
      </c>
      <c r="R1721" s="8">
        <v>7600</v>
      </c>
      <c r="S1721" s="7" t="s">
        <v>11760</v>
      </c>
      <c r="T1721" s="7" t="s">
        <v>11849</v>
      </c>
    </row>
    <row r="1722" spans="2:20" x14ac:dyDescent="0.25">
      <c r="B1722" s="7" t="s">
        <v>4210</v>
      </c>
      <c r="C1722" s="7" t="s">
        <v>4211</v>
      </c>
      <c r="D1722" s="7" t="s">
        <v>11814</v>
      </c>
      <c r="E1722" s="7" t="s">
        <v>6622</v>
      </c>
      <c r="F1722" s="7" t="s">
        <v>3905</v>
      </c>
      <c r="G1722" s="7" t="s">
        <v>3905</v>
      </c>
      <c r="H1722" s="7" t="b">
        <v>1</v>
      </c>
      <c r="I1722" s="7" t="s">
        <v>7901</v>
      </c>
      <c r="J1722" s="7">
        <v>3151184579</v>
      </c>
      <c r="K1722" s="7" t="s">
        <v>7901</v>
      </c>
      <c r="L1722" s="7">
        <v>3151184579</v>
      </c>
      <c r="M1722" s="7" t="b">
        <v>1</v>
      </c>
      <c r="N1722" s="7" t="b">
        <v>1</v>
      </c>
      <c r="O1722" s="7">
        <v>10</v>
      </c>
      <c r="P1722" s="8">
        <v>8000</v>
      </c>
      <c r="Q1722" s="8">
        <v>400</v>
      </c>
      <c r="R1722" s="8">
        <v>7600</v>
      </c>
      <c r="S1722" s="7" t="s">
        <v>11760</v>
      </c>
      <c r="T1722" s="7" t="s">
        <v>11849</v>
      </c>
    </row>
    <row r="1723" spans="2:20" x14ac:dyDescent="0.25">
      <c r="B1723" s="7" t="s">
        <v>4212</v>
      </c>
      <c r="C1723" s="7" t="s">
        <v>4213</v>
      </c>
      <c r="D1723" s="7" t="s">
        <v>11804</v>
      </c>
      <c r="E1723" s="7" t="s">
        <v>6623</v>
      </c>
      <c r="F1723" s="7" t="s">
        <v>3905</v>
      </c>
      <c r="G1723" s="7" t="s">
        <v>3905</v>
      </c>
      <c r="H1723" s="7" t="b">
        <v>1</v>
      </c>
      <c r="I1723" s="7" t="s">
        <v>7902</v>
      </c>
      <c r="J1723" s="7">
        <v>2733785403</v>
      </c>
      <c r="K1723" s="7" t="s">
        <v>7902</v>
      </c>
      <c r="L1723" s="7">
        <v>2733785403</v>
      </c>
      <c r="M1723" s="7" t="b">
        <v>1</v>
      </c>
      <c r="N1723" s="7" t="b">
        <v>1</v>
      </c>
      <c r="O1723" s="7">
        <v>10</v>
      </c>
      <c r="P1723" s="8">
        <v>6000</v>
      </c>
      <c r="Q1723" s="8">
        <v>300</v>
      </c>
      <c r="R1723" s="8">
        <v>5700</v>
      </c>
      <c r="S1723" s="7" t="s">
        <v>11760</v>
      </c>
      <c r="T1723" s="7" t="s">
        <v>11849</v>
      </c>
    </row>
    <row r="1724" spans="2:20" x14ac:dyDescent="0.25">
      <c r="B1724" s="7" t="s">
        <v>4240</v>
      </c>
      <c r="C1724" s="7" t="s">
        <v>4241</v>
      </c>
      <c r="D1724" s="7" t="s">
        <v>11811</v>
      </c>
      <c r="E1724" s="7" t="s">
        <v>6637</v>
      </c>
      <c r="F1724" s="7" t="s">
        <v>3905</v>
      </c>
      <c r="G1724" s="7" t="s">
        <v>3905</v>
      </c>
      <c r="H1724" s="7" t="b">
        <v>1</v>
      </c>
      <c r="I1724" s="7" t="s">
        <v>7916</v>
      </c>
      <c r="J1724" s="7">
        <v>2696760508</v>
      </c>
      <c r="K1724" s="7" t="s">
        <v>7916</v>
      </c>
      <c r="L1724" s="7">
        <v>2696760508</v>
      </c>
      <c r="M1724" s="7" t="b">
        <v>1</v>
      </c>
      <c r="N1724" s="7" t="b">
        <v>1</v>
      </c>
      <c r="O1724" s="7">
        <v>10</v>
      </c>
      <c r="P1724" s="8">
        <v>12000</v>
      </c>
      <c r="Q1724" s="8">
        <v>600</v>
      </c>
      <c r="R1724" s="8">
        <v>11400</v>
      </c>
      <c r="S1724" s="7" t="s">
        <v>11760</v>
      </c>
      <c r="T1724" s="7" t="s">
        <v>11849</v>
      </c>
    </row>
    <row r="1725" spans="2:20" x14ac:dyDescent="0.25">
      <c r="B1725" s="7" t="s">
        <v>4264</v>
      </c>
      <c r="C1725" s="7" t="s">
        <v>4265</v>
      </c>
      <c r="D1725" s="7" t="s">
        <v>11815</v>
      </c>
      <c r="E1725" s="7" t="s">
        <v>6649</v>
      </c>
      <c r="F1725" s="7" t="s">
        <v>3905</v>
      </c>
      <c r="G1725" s="7" t="s">
        <v>3905</v>
      </c>
      <c r="H1725" s="7" t="b">
        <v>1</v>
      </c>
      <c r="I1725" s="7">
        <v>21516824</v>
      </c>
      <c r="J1725" s="7">
        <v>1725058680</v>
      </c>
      <c r="K1725" s="7">
        <v>21516824</v>
      </c>
      <c r="L1725" s="7">
        <v>1725058680</v>
      </c>
      <c r="M1725" s="7" t="b">
        <v>1</v>
      </c>
      <c r="N1725" s="7" t="b">
        <v>1</v>
      </c>
      <c r="O1725" s="7">
        <v>10</v>
      </c>
      <c r="P1725" s="8">
        <v>8000</v>
      </c>
      <c r="Q1725" s="8">
        <v>400</v>
      </c>
      <c r="R1725" s="8">
        <v>7600</v>
      </c>
      <c r="S1725" s="7" t="s">
        <v>11760</v>
      </c>
      <c r="T1725" s="7" t="s">
        <v>11849</v>
      </c>
    </row>
    <row r="1726" spans="2:20" x14ac:dyDescent="0.25">
      <c r="B1726" s="7" t="s">
        <v>4276</v>
      </c>
      <c r="C1726" s="7" t="s">
        <v>4277</v>
      </c>
      <c r="D1726" s="7" t="s">
        <v>11807</v>
      </c>
      <c r="E1726" s="7" t="s">
        <v>6655</v>
      </c>
      <c r="F1726" s="7" t="s">
        <v>3905</v>
      </c>
      <c r="G1726" s="7" t="s">
        <v>3905</v>
      </c>
      <c r="H1726" s="7" t="b">
        <v>1</v>
      </c>
      <c r="I1726" s="7" t="s">
        <v>7932</v>
      </c>
      <c r="J1726" s="7">
        <v>2356495347</v>
      </c>
      <c r="K1726" s="7" t="s">
        <v>7932</v>
      </c>
      <c r="L1726" s="7">
        <v>2356495347</v>
      </c>
      <c r="M1726" s="7" t="b">
        <v>1</v>
      </c>
      <c r="N1726" s="7" t="b">
        <v>1</v>
      </c>
      <c r="O1726" s="7">
        <v>10</v>
      </c>
      <c r="P1726" s="8">
        <v>8000</v>
      </c>
      <c r="Q1726" s="8">
        <v>400</v>
      </c>
      <c r="R1726" s="8">
        <v>7600</v>
      </c>
      <c r="S1726" s="7" t="s">
        <v>11760</v>
      </c>
      <c r="T1726" s="7" t="s">
        <v>11849</v>
      </c>
    </row>
    <row r="1727" spans="2:20" x14ac:dyDescent="0.25">
      <c r="B1727" s="7" t="s">
        <v>4282</v>
      </c>
      <c r="C1727" s="7" t="s">
        <v>4283</v>
      </c>
      <c r="D1727" s="7" t="s">
        <v>11809</v>
      </c>
      <c r="E1727" s="7" t="s">
        <v>6658</v>
      </c>
      <c r="F1727" s="7" t="s">
        <v>3905</v>
      </c>
      <c r="G1727" s="7" t="s">
        <v>3905</v>
      </c>
      <c r="H1727" s="7" t="b">
        <v>1</v>
      </c>
      <c r="I1727" s="7" t="s">
        <v>7935</v>
      </c>
      <c r="J1727" s="7">
        <v>4280240082</v>
      </c>
      <c r="K1727" s="7" t="s">
        <v>7935</v>
      </c>
      <c r="L1727" s="7">
        <v>4280240082</v>
      </c>
      <c r="M1727" s="7" t="b">
        <v>1</v>
      </c>
      <c r="N1727" s="7" t="b">
        <v>1</v>
      </c>
      <c r="O1727" s="7">
        <v>10</v>
      </c>
      <c r="P1727" s="8">
        <v>8000</v>
      </c>
      <c r="Q1727" s="8">
        <v>400</v>
      </c>
      <c r="R1727" s="8">
        <v>7600</v>
      </c>
      <c r="S1727" s="7" t="s">
        <v>11760</v>
      </c>
      <c r="T1727" s="7" t="s">
        <v>11849</v>
      </c>
    </row>
    <row r="1728" spans="2:20" x14ac:dyDescent="0.25">
      <c r="B1728" s="7" t="s">
        <v>4286</v>
      </c>
      <c r="C1728" s="7" t="s">
        <v>4287</v>
      </c>
      <c r="D1728" s="7" t="s">
        <v>11816</v>
      </c>
      <c r="E1728" s="7" t="s">
        <v>6660</v>
      </c>
      <c r="F1728" s="7" t="s">
        <v>3905</v>
      </c>
      <c r="G1728" s="7" t="s">
        <v>3905</v>
      </c>
      <c r="H1728" s="7" t="b">
        <v>1</v>
      </c>
      <c r="I1728" s="7" t="s">
        <v>7937</v>
      </c>
      <c r="J1728" s="7">
        <v>2660713136</v>
      </c>
      <c r="K1728" s="7" t="s">
        <v>7937</v>
      </c>
      <c r="L1728" s="7">
        <v>2660713136</v>
      </c>
      <c r="M1728" s="7" t="b">
        <v>1</v>
      </c>
      <c r="N1728" s="7" t="b">
        <v>1</v>
      </c>
      <c r="O1728" s="7">
        <v>10</v>
      </c>
      <c r="P1728" s="8">
        <v>12000</v>
      </c>
      <c r="Q1728" s="8">
        <v>600</v>
      </c>
      <c r="R1728" s="8">
        <v>11400</v>
      </c>
      <c r="S1728" s="7" t="s">
        <v>11760</v>
      </c>
      <c r="T1728" s="7" t="s">
        <v>11849</v>
      </c>
    </row>
    <row r="1729" spans="2:20" x14ac:dyDescent="0.25">
      <c r="B1729" s="7" t="s">
        <v>4296</v>
      </c>
      <c r="C1729" s="7" t="s">
        <v>4297</v>
      </c>
      <c r="D1729" s="7" t="s">
        <v>11817</v>
      </c>
      <c r="E1729" s="7" t="s">
        <v>6665</v>
      </c>
      <c r="F1729" s="7" t="s">
        <v>3905</v>
      </c>
      <c r="G1729" s="7" t="s">
        <v>3905</v>
      </c>
      <c r="H1729" s="7" t="b">
        <v>1</v>
      </c>
      <c r="I1729" s="7" t="s">
        <v>7942</v>
      </c>
      <c r="J1729" s="7">
        <v>804539697</v>
      </c>
      <c r="K1729" s="7" t="s">
        <v>7942</v>
      </c>
      <c r="L1729" s="7">
        <v>804539697</v>
      </c>
      <c r="M1729" s="7" t="b">
        <v>1</v>
      </c>
      <c r="N1729" s="7" t="b">
        <v>1</v>
      </c>
      <c r="O1729" s="7">
        <v>10</v>
      </c>
      <c r="P1729" s="8">
        <v>6000</v>
      </c>
      <c r="Q1729" s="8">
        <v>300</v>
      </c>
      <c r="R1729" s="8">
        <v>5700</v>
      </c>
      <c r="S1729" s="7" t="s">
        <v>11760</v>
      </c>
      <c r="T1729" s="7" t="s">
        <v>11849</v>
      </c>
    </row>
    <row r="1730" spans="2:20" x14ac:dyDescent="0.25">
      <c r="B1730" s="7" t="s">
        <v>4308</v>
      </c>
      <c r="C1730" s="7" t="s">
        <v>4309</v>
      </c>
      <c r="D1730" s="7" t="s">
        <v>11807</v>
      </c>
      <c r="E1730" s="7" t="s">
        <v>6671</v>
      </c>
      <c r="F1730" s="7" t="s">
        <v>3905</v>
      </c>
      <c r="G1730" s="7" t="s">
        <v>3905</v>
      </c>
      <c r="H1730" s="7" t="b">
        <v>1</v>
      </c>
      <c r="I1730" s="7" t="s">
        <v>7948</v>
      </c>
      <c r="J1730" s="7">
        <v>1971078304</v>
      </c>
      <c r="K1730" s="7" t="s">
        <v>7948</v>
      </c>
      <c r="L1730" s="7">
        <v>1971078304</v>
      </c>
      <c r="M1730" s="7" t="b">
        <v>1</v>
      </c>
      <c r="N1730" s="7" t="b">
        <v>1</v>
      </c>
      <c r="O1730" s="7">
        <v>10</v>
      </c>
      <c r="P1730" s="8">
        <v>6000</v>
      </c>
      <c r="Q1730" s="8">
        <v>300</v>
      </c>
      <c r="R1730" s="8">
        <v>5700</v>
      </c>
      <c r="S1730" s="7" t="s">
        <v>11760</v>
      </c>
      <c r="T1730" s="7" t="s">
        <v>11849</v>
      </c>
    </row>
    <row r="1731" spans="2:20" x14ac:dyDescent="0.25">
      <c r="B1731" s="7" t="s">
        <v>4314</v>
      </c>
      <c r="C1731" s="7" t="s">
        <v>4315</v>
      </c>
      <c r="D1731" s="7" t="s">
        <v>11804</v>
      </c>
      <c r="E1731" s="7" t="s">
        <v>6674</v>
      </c>
      <c r="F1731" s="7" t="s">
        <v>3905</v>
      </c>
      <c r="G1731" s="7" t="s">
        <v>3905</v>
      </c>
      <c r="H1731" s="7" t="b">
        <v>1</v>
      </c>
      <c r="I1731" s="7" t="s">
        <v>7951</v>
      </c>
      <c r="J1731" s="7">
        <v>1704085493</v>
      </c>
      <c r="K1731" s="7" t="s">
        <v>7951</v>
      </c>
      <c r="L1731" s="7">
        <v>1704085493</v>
      </c>
      <c r="M1731" s="7" t="b">
        <v>1</v>
      </c>
      <c r="N1731" s="7" t="b">
        <v>1</v>
      </c>
      <c r="O1731" s="7">
        <v>10</v>
      </c>
      <c r="P1731" s="8">
        <v>6000</v>
      </c>
      <c r="Q1731" s="8">
        <v>300</v>
      </c>
      <c r="R1731" s="8">
        <v>5700</v>
      </c>
      <c r="S1731" s="7" t="s">
        <v>11760</v>
      </c>
      <c r="T1731" s="7" t="s">
        <v>11849</v>
      </c>
    </row>
    <row r="1732" spans="2:20" x14ac:dyDescent="0.25">
      <c r="B1732" s="7" t="s">
        <v>4326</v>
      </c>
      <c r="C1732" s="7" t="s">
        <v>4327</v>
      </c>
      <c r="D1732" s="7" t="s">
        <v>11804</v>
      </c>
      <c r="E1732" s="7" t="s">
        <v>6680</v>
      </c>
      <c r="F1732" s="7" t="s">
        <v>3905</v>
      </c>
      <c r="G1732" s="7" t="s">
        <v>3905</v>
      </c>
      <c r="H1732" s="7" t="b">
        <v>1</v>
      </c>
      <c r="I1732" s="7" t="s">
        <v>7957</v>
      </c>
      <c r="J1732" s="7">
        <v>2218934746</v>
      </c>
      <c r="K1732" s="7" t="s">
        <v>7957</v>
      </c>
      <c r="L1732" s="7">
        <v>2218934746</v>
      </c>
      <c r="M1732" s="7" t="b">
        <v>1</v>
      </c>
      <c r="N1732" s="7" t="b">
        <v>1</v>
      </c>
      <c r="O1732" s="7">
        <v>10</v>
      </c>
      <c r="P1732" s="8">
        <v>8000</v>
      </c>
      <c r="Q1732" s="8">
        <v>400</v>
      </c>
      <c r="R1732" s="8">
        <v>7600</v>
      </c>
      <c r="S1732" s="7" t="s">
        <v>11760</v>
      </c>
      <c r="T1732" s="7" t="s">
        <v>11849</v>
      </c>
    </row>
    <row r="1733" spans="2:20" x14ac:dyDescent="0.25">
      <c r="B1733" s="7" t="s">
        <v>4340</v>
      </c>
      <c r="C1733" s="7" t="s">
        <v>4341</v>
      </c>
      <c r="D1733" s="7" t="s">
        <v>11806</v>
      </c>
      <c r="E1733" s="7" t="s">
        <v>6687</v>
      </c>
      <c r="F1733" s="7" t="s">
        <v>3905</v>
      </c>
      <c r="G1733" s="7" t="s">
        <v>3905</v>
      </c>
      <c r="H1733" s="7" t="b">
        <v>1</v>
      </c>
      <c r="I1733" s="7" t="s">
        <v>7964</v>
      </c>
      <c r="J1733" s="7">
        <v>1304183997</v>
      </c>
      <c r="K1733" s="7" t="s">
        <v>7964</v>
      </c>
      <c r="L1733" s="7">
        <v>1304183997</v>
      </c>
      <c r="M1733" s="7" t="b">
        <v>1</v>
      </c>
      <c r="N1733" s="7" t="b">
        <v>1</v>
      </c>
      <c r="O1733" s="7">
        <v>10</v>
      </c>
      <c r="P1733" s="8">
        <v>12000</v>
      </c>
      <c r="Q1733" s="8">
        <v>600</v>
      </c>
      <c r="R1733" s="8">
        <v>11400</v>
      </c>
      <c r="S1733" s="7" t="s">
        <v>11760</v>
      </c>
      <c r="T1733" s="7" t="s">
        <v>11849</v>
      </c>
    </row>
    <row r="1734" spans="2:20" x14ac:dyDescent="0.25">
      <c r="B1734" s="7" t="s">
        <v>4346</v>
      </c>
      <c r="C1734" s="7" t="s">
        <v>4347</v>
      </c>
      <c r="D1734" s="7" t="s">
        <v>11805</v>
      </c>
      <c r="E1734" s="7" t="s">
        <v>6690</v>
      </c>
      <c r="F1734" s="7" t="s">
        <v>3905</v>
      </c>
      <c r="G1734" s="7" t="s">
        <v>3905</v>
      </c>
      <c r="H1734" s="7" t="b">
        <v>1</v>
      </c>
      <c r="I1734" s="7">
        <v>62828282</v>
      </c>
      <c r="J1734" s="7">
        <v>985091669</v>
      </c>
      <c r="K1734" s="7">
        <v>62828282</v>
      </c>
      <c r="L1734" s="7">
        <v>985091669</v>
      </c>
      <c r="M1734" s="7" t="b">
        <v>1</v>
      </c>
      <c r="N1734" s="7" t="b">
        <v>1</v>
      </c>
      <c r="O1734" s="7">
        <v>10</v>
      </c>
      <c r="P1734" s="8">
        <v>8000</v>
      </c>
      <c r="Q1734" s="8">
        <v>400</v>
      </c>
      <c r="R1734" s="8">
        <v>7600</v>
      </c>
      <c r="S1734" s="7" t="s">
        <v>11760</v>
      </c>
      <c r="T1734" s="7" t="s">
        <v>11849</v>
      </c>
    </row>
    <row r="1735" spans="2:20" x14ac:dyDescent="0.25">
      <c r="B1735" s="7" t="s">
        <v>4362</v>
      </c>
      <c r="C1735" s="7" t="s">
        <v>4363</v>
      </c>
      <c r="D1735" s="7" t="s">
        <v>11806</v>
      </c>
      <c r="E1735" s="7" t="s">
        <v>6698</v>
      </c>
      <c r="F1735" s="7" t="s">
        <v>3905</v>
      </c>
      <c r="G1735" s="7" t="s">
        <v>3905</v>
      </c>
      <c r="H1735" s="7" t="b">
        <v>1</v>
      </c>
      <c r="I1735" s="7" t="s">
        <v>7974</v>
      </c>
      <c r="J1735" s="7">
        <v>3150531299</v>
      </c>
      <c r="K1735" s="7" t="s">
        <v>7974</v>
      </c>
      <c r="L1735" s="7">
        <v>3150531299</v>
      </c>
      <c r="M1735" s="7" t="b">
        <v>1</v>
      </c>
      <c r="N1735" s="7" t="b">
        <v>1</v>
      </c>
      <c r="O1735" s="7">
        <v>10</v>
      </c>
      <c r="P1735" s="8">
        <v>6000</v>
      </c>
      <c r="Q1735" s="8">
        <v>300</v>
      </c>
      <c r="R1735" s="8">
        <v>5700</v>
      </c>
      <c r="S1735" s="7" t="s">
        <v>11760</v>
      </c>
      <c r="T1735" s="7" t="s">
        <v>11849</v>
      </c>
    </row>
    <row r="1736" spans="2:20" x14ac:dyDescent="0.25">
      <c r="B1736" s="7" t="s">
        <v>4364</v>
      </c>
      <c r="C1736" s="7" t="s">
        <v>4365</v>
      </c>
      <c r="D1736" s="7" t="s">
        <v>11818</v>
      </c>
      <c r="E1736" s="7" t="s">
        <v>6699</v>
      </c>
      <c r="F1736" s="7" t="s">
        <v>3905</v>
      </c>
      <c r="G1736" s="7" t="s">
        <v>3905</v>
      </c>
      <c r="H1736" s="7" t="b">
        <v>1</v>
      </c>
      <c r="I1736" s="7" t="s">
        <v>7975</v>
      </c>
      <c r="J1736" s="7">
        <v>3681763496</v>
      </c>
      <c r="K1736" s="7" t="s">
        <v>7975</v>
      </c>
      <c r="L1736" s="7">
        <v>3681763496</v>
      </c>
      <c r="M1736" s="7" t="b">
        <v>1</v>
      </c>
      <c r="N1736" s="7" t="b">
        <v>1</v>
      </c>
      <c r="O1736" s="7">
        <v>10</v>
      </c>
      <c r="P1736" s="8">
        <v>10000</v>
      </c>
      <c r="Q1736" s="8">
        <v>500</v>
      </c>
      <c r="R1736" s="8">
        <v>9500</v>
      </c>
      <c r="S1736" s="7" t="s">
        <v>11760</v>
      </c>
      <c r="T1736" s="7" t="s">
        <v>11849</v>
      </c>
    </row>
    <row r="1737" spans="2:20" x14ac:dyDescent="0.25">
      <c r="B1737" s="7" t="s">
        <v>4378</v>
      </c>
      <c r="C1737" s="7" t="s">
        <v>4379</v>
      </c>
      <c r="D1737" s="7" t="s">
        <v>11803</v>
      </c>
      <c r="E1737" s="7" t="s">
        <v>6706</v>
      </c>
      <c r="F1737" s="7" t="s">
        <v>3905</v>
      </c>
      <c r="G1737" s="7" t="s">
        <v>3905</v>
      </c>
      <c r="H1737" s="7" t="b">
        <v>1</v>
      </c>
      <c r="I1737" s="7" t="s">
        <v>7982</v>
      </c>
      <c r="J1737" s="7">
        <v>1906917727</v>
      </c>
      <c r="K1737" s="7" t="s">
        <v>7982</v>
      </c>
      <c r="L1737" s="7">
        <v>1906917727</v>
      </c>
      <c r="M1737" s="7" t="b">
        <v>1</v>
      </c>
      <c r="N1737" s="7" t="b">
        <v>1</v>
      </c>
      <c r="O1737" s="7">
        <v>9</v>
      </c>
      <c r="P1737" s="8">
        <v>6000</v>
      </c>
      <c r="Q1737" s="8">
        <v>300</v>
      </c>
      <c r="R1737" s="8">
        <v>5700</v>
      </c>
      <c r="S1737" s="7" t="s">
        <v>11760</v>
      </c>
      <c r="T1737" s="7" t="s">
        <v>11849</v>
      </c>
    </row>
    <row r="1738" spans="2:20" x14ac:dyDescent="0.25">
      <c r="B1738" s="7" t="s">
        <v>4380</v>
      </c>
      <c r="C1738" s="7" t="s">
        <v>4381</v>
      </c>
      <c r="D1738" s="7" t="s">
        <v>11804</v>
      </c>
      <c r="E1738" s="7" t="s">
        <v>6707</v>
      </c>
      <c r="F1738" s="7" t="s">
        <v>3905</v>
      </c>
      <c r="G1738" s="7" t="s">
        <v>3905</v>
      </c>
      <c r="H1738" s="7" t="b">
        <v>1</v>
      </c>
      <c r="I1738" s="7" t="s">
        <v>7983</v>
      </c>
      <c r="J1738" s="7">
        <v>1917403201</v>
      </c>
      <c r="K1738" s="7" t="s">
        <v>7983</v>
      </c>
      <c r="L1738" s="7">
        <v>1917403201</v>
      </c>
      <c r="M1738" s="7" t="b">
        <v>1</v>
      </c>
      <c r="N1738" s="7" t="b">
        <v>1</v>
      </c>
      <c r="O1738" s="7">
        <v>9</v>
      </c>
      <c r="P1738" s="8">
        <v>6000</v>
      </c>
      <c r="Q1738" s="8">
        <v>300</v>
      </c>
      <c r="R1738" s="8">
        <v>5700</v>
      </c>
      <c r="S1738" s="7" t="s">
        <v>11760</v>
      </c>
      <c r="T1738" s="7" t="s">
        <v>11849</v>
      </c>
    </row>
    <row r="1739" spans="2:20" x14ac:dyDescent="0.25">
      <c r="B1739" s="7" t="s">
        <v>4384</v>
      </c>
      <c r="C1739" s="7" t="s">
        <v>4385</v>
      </c>
      <c r="D1739" s="7" t="s">
        <v>11810</v>
      </c>
      <c r="E1739" s="7" t="s">
        <v>6709</v>
      </c>
      <c r="F1739" s="7" t="s">
        <v>3905</v>
      </c>
      <c r="G1739" s="7" t="s">
        <v>3905</v>
      </c>
      <c r="H1739" s="7" t="b">
        <v>1</v>
      </c>
      <c r="I1739" s="7" t="s">
        <v>7985</v>
      </c>
      <c r="J1739" s="7">
        <v>444613023</v>
      </c>
      <c r="K1739" s="7" t="s">
        <v>7985</v>
      </c>
      <c r="L1739" s="7">
        <v>444613023</v>
      </c>
      <c r="M1739" s="7" t="b">
        <v>1</v>
      </c>
      <c r="N1739" s="7" t="b">
        <v>1</v>
      </c>
      <c r="O1739" s="7">
        <v>10</v>
      </c>
      <c r="P1739" s="8">
        <v>12000</v>
      </c>
      <c r="Q1739" s="8">
        <v>600</v>
      </c>
      <c r="R1739" s="8">
        <v>11400</v>
      </c>
      <c r="S1739" s="7" t="s">
        <v>11760</v>
      </c>
      <c r="T1739" s="7" t="s">
        <v>11849</v>
      </c>
    </row>
    <row r="1740" spans="2:20" x14ac:dyDescent="0.25">
      <c r="B1740" s="7" t="s">
        <v>4396</v>
      </c>
      <c r="C1740" s="7" t="s">
        <v>4397</v>
      </c>
      <c r="D1740" s="7" t="s">
        <v>11816</v>
      </c>
      <c r="E1740" s="7" t="s">
        <v>6715</v>
      </c>
      <c r="F1740" s="7" t="s">
        <v>3905</v>
      </c>
      <c r="G1740" s="7" t="s">
        <v>3905</v>
      </c>
      <c r="H1740" s="7" t="b">
        <v>1</v>
      </c>
      <c r="I1740" s="7" t="s">
        <v>7991</v>
      </c>
      <c r="J1740" s="7">
        <v>4293609813</v>
      </c>
      <c r="K1740" s="7" t="s">
        <v>7991</v>
      </c>
      <c r="L1740" s="7">
        <v>4293609813</v>
      </c>
      <c r="M1740" s="7" t="b">
        <v>1</v>
      </c>
      <c r="N1740" s="7" t="b">
        <v>1</v>
      </c>
      <c r="O1740" s="7">
        <v>10</v>
      </c>
      <c r="P1740" s="8">
        <v>12000</v>
      </c>
      <c r="Q1740" s="8">
        <v>600</v>
      </c>
      <c r="R1740" s="8">
        <v>11400</v>
      </c>
      <c r="S1740" s="7" t="s">
        <v>11760</v>
      </c>
      <c r="T1740" s="7" t="s">
        <v>11849</v>
      </c>
    </row>
    <row r="1741" spans="2:20" x14ac:dyDescent="0.25">
      <c r="B1741" s="7" t="s">
        <v>4398</v>
      </c>
      <c r="C1741" s="7" t="s">
        <v>4399</v>
      </c>
      <c r="D1741" s="7" t="s">
        <v>11813</v>
      </c>
      <c r="E1741" s="7" t="s">
        <v>6716</v>
      </c>
      <c r="F1741" s="7" t="s">
        <v>3905</v>
      </c>
      <c r="G1741" s="7" t="s">
        <v>3905</v>
      </c>
      <c r="H1741" s="7" t="b">
        <v>1</v>
      </c>
      <c r="I1741" s="7" t="s">
        <v>7992</v>
      </c>
      <c r="J1741" s="7">
        <v>489049503</v>
      </c>
      <c r="K1741" s="7" t="s">
        <v>7992</v>
      </c>
      <c r="L1741" s="7">
        <v>489049503</v>
      </c>
      <c r="M1741" s="7" t="b">
        <v>1</v>
      </c>
      <c r="N1741" s="7" t="b">
        <v>1</v>
      </c>
      <c r="O1741" s="7">
        <v>10</v>
      </c>
      <c r="P1741" s="8">
        <v>8000</v>
      </c>
      <c r="Q1741" s="8">
        <v>400</v>
      </c>
      <c r="R1741" s="8">
        <v>7600</v>
      </c>
      <c r="S1741" s="7" t="s">
        <v>11760</v>
      </c>
      <c r="T1741" s="7" t="s">
        <v>11849</v>
      </c>
    </row>
    <row r="1742" spans="2:20" x14ac:dyDescent="0.25">
      <c r="B1742" s="7" t="s">
        <v>4404</v>
      </c>
      <c r="C1742" s="7" t="s">
        <v>4405</v>
      </c>
      <c r="D1742" s="7" t="s">
        <v>11817</v>
      </c>
      <c r="E1742" s="7" t="s">
        <v>6719</v>
      </c>
      <c r="F1742" s="7" t="s">
        <v>3905</v>
      </c>
      <c r="G1742" s="7" t="s">
        <v>3905</v>
      </c>
      <c r="H1742" s="7" t="b">
        <v>1</v>
      </c>
      <c r="I1742" s="7" t="s">
        <v>7995</v>
      </c>
      <c r="J1742" s="7">
        <v>3304867951</v>
      </c>
      <c r="K1742" s="7" t="s">
        <v>7995</v>
      </c>
      <c r="L1742" s="7">
        <v>3304867951</v>
      </c>
      <c r="M1742" s="7" t="b">
        <v>1</v>
      </c>
      <c r="N1742" s="7" t="b">
        <v>1</v>
      </c>
      <c r="O1742" s="7">
        <v>10</v>
      </c>
      <c r="P1742" s="8">
        <v>8000</v>
      </c>
      <c r="Q1742" s="8">
        <v>400</v>
      </c>
      <c r="R1742" s="8">
        <v>7600</v>
      </c>
      <c r="S1742" s="7" t="s">
        <v>11760</v>
      </c>
      <c r="T1742" s="7" t="s">
        <v>11849</v>
      </c>
    </row>
    <row r="1743" spans="2:20" x14ac:dyDescent="0.25">
      <c r="B1743" s="7" t="s">
        <v>4410</v>
      </c>
      <c r="C1743" s="7" t="s">
        <v>4411</v>
      </c>
      <c r="D1743" s="7" t="s">
        <v>11809</v>
      </c>
      <c r="E1743" s="7" t="s">
        <v>6722</v>
      </c>
      <c r="F1743" s="7" t="s">
        <v>3905</v>
      </c>
      <c r="G1743" s="7" t="s">
        <v>3905</v>
      </c>
      <c r="H1743" s="7" t="b">
        <v>1</v>
      </c>
      <c r="I1743" s="7" t="s">
        <v>7998</v>
      </c>
      <c r="J1743" s="7">
        <v>3809234925</v>
      </c>
      <c r="K1743" s="7" t="s">
        <v>7998</v>
      </c>
      <c r="L1743" s="7">
        <v>3809234925</v>
      </c>
      <c r="M1743" s="7" t="b">
        <v>1</v>
      </c>
      <c r="N1743" s="7" t="b">
        <v>1</v>
      </c>
      <c r="O1743" s="7">
        <v>10</v>
      </c>
      <c r="P1743" s="8">
        <v>12000</v>
      </c>
      <c r="Q1743" s="8">
        <v>600</v>
      </c>
      <c r="R1743" s="8">
        <v>11400</v>
      </c>
      <c r="S1743" s="7" t="s">
        <v>11760</v>
      </c>
      <c r="T1743" s="7" t="s">
        <v>11849</v>
      </c>
    </row>
    <row r="1744" spans="2:20" x14ac:dyDescent="0.25">
      <c r="B1744" s="7" t="s">
        <v>4420</v>
      </c>
      <c r="C1744" s="7" t="s">
        <v>4421</v>
      </c>
      <c r="D1744" s="7" t="s">
        <v>11818</v>
      </c>
      <c r="E1744" s="7" t="s">
        <v>6727</v>
      </c>
      <c r="F1744" s="7" t="s">
        <v>3905</v>
      </c>
      <c r="G1744" s="7" t="s">
        <v>3905</v>
      </c>
      <c r="H1744" s="7" t="b">
        <v>1</v>
      </c>
      <c r="I1744" s="7" t="s">
        <v>8002</v>
      </c>
      <c r="J1744" s="7">
        <v>3499639594</v>
      </c>
      <c r="K1744" s="7" t="s">
        <v>8002</v>
      </c>
      <c r="L1744" s="7">
        <v>3499639594</v>
      </c>
      <c r="M1744" s="7" t="b">
        <v>1</v>
      </c>
      <c r="N1744" s="7" t="b">
        <v>1</v>
      </c>
      <c r="O1744" s="7">
        <v>10</v>
      </c>
      <c r="P1744" s="8">
        <v>12000</v>
      </c>
      <c r="Q1744" s="8">
        <v>600</v>
      </c>
      <c r="R1744" s="8">
        <v>11400</v>
      </c>
      <c r="S1744" s="7" t="s">
        <v>11760</v>
      </c>
      <c r="T1744" s="7" t="s">
        <v>11849</v>
      </c>
    </row>
    <row r="1745" spans="2:20" x14ac:dyDescent="0.25">
      <c r="B1745" s="7" t="s">
        <v>4424</v>
      </c>
      <c r="C1745" s="7" t="s">
        <v>4425</v>
      </c>
      <c r="D1745" s="7" t="s">
        <v>11819</v>
      </c>
      <c r="E1745" s="7" t="s">
        <v>6729</v>
      </c>
      <c r="F1745" s="7" t="s">
        <v>3905</v>
      </c>
      <c r="G1745" s="7" t="s">
        <v>3905</v>
      </c>
      <c r="H1745" s="7" t="b">
        <v>1</v>
      </c>
      <c r="I1745" s="7" t="s">
        <v>8004</v>
      </c>
      <c r="J1745" s="7">
        <v>2044412399</v>
      </c>
      <c r="K1745" s="7" t="s">
        <v>8004</v>
      </c>
      <c r="L1745" s="7">
        <v>2044412399</v>
      </c>
      <c r="M1745" s="7" t="b">
        <v>1</v>
      </c>
      <c r="N1745" s="7" t="b">
        <v>1</v>
      </c>
      <c r="O1745" s="7">
        <v>10</v>
      </c>
      <c r="P1745" s="8">
        <v>12000</v>
      </c>
      <c r="Q1745" s="8">
        <v>600</v>
      </c>
      <c r="R1745" s="8">
        <v>11400</v>
      </c>
      <c r="S1745" s="7" t="s">
        <v>11760</v>
      </c>
      <c r="T1745" s="7" t="s">
        <v>11849</v>
      </c>
    </row>
    <row r="1746" spans="2:20" x14ac:dyDescent="0.25">
      <c r="B1746" s="7" t="s">
        <v>4442</v>
      </c>
      <c r="C1746" s="7" t="s">
        <v>4443</v>
      </c>
      <c r="D1746" s="7" t="s">
        <v>11803</v>
      </c>
      <c r="E1746" s="7" t="s">
        <v>6738</v>
      </c>
      <c r="F1746" s="7" t="s">
        <v>3905</v>
      </c>
      <c r="G1746" s="7" t="s">
        <v>3905</v>
      </c>
      <c r="H1746" s="7" t="b">
        <v>1</v>
      </c>
      <c r="I1746" s="7" t="s">
        <v>8013</v>
      </c>
      <c r="J1746" s="7">
        <v>3969795177</v>
      </c>
      <c r="K1746" s="7" t="s">
        <v>8013</v>
      </c>
      <c r="L1746" s="7">
        <v>3969795177</v>
      </c>
      <c r="M1746" s="7" t="b">
        <v>1</v>
      </c>
      <c r="N1746" s="7" t="b">
        <v>1</v>
      </c>
      <c r="O1746" s="7">
        <v>10</v>
      </c>
      <c r="P1746" s="8">
        <v>12000</v>
      </c>
      <c r="Q1746" s="8">
        <v>600</v>
      </c>
      <c r="R1746" s="8">
        <v>11400</v>
      </c>
      <c r="S1746" s="7" t="s">
        <v>11760</v>
      </c>
      <c r="T1746" s="7" t="s">
        <v>11849</v>
      </c>
    </row>
    <row r="1747" spans="2:20" x14ac:dyDescent="0.25">
      <c r="B1747" s="7" t="s">
        <v>4448</v>
      </c>
      <c r="C1747" s="7" t="s">
        <v>4449</v>
      </c>
      <c r="D1747" s="7" t="s">
        <v>11820</v>
      </c>
      <c r="E1747" s="7" t="s">
        <v>6741</v>
      </c>
      <c r="F1747" s="7" t="s">
        <v>3905</v>
      </c>
      <c r="G1747" s="7" t="s">
        <v>3905</v>
      </c>
      <c r="H1747" s="7" t="b">
        <v>1</v>
      </c>
      <c r="I1747" s="7" t="s">
        <v>8016</v>
      </c>
      <c r="J1747" s="7">
        <v>3678225836</v>
      </c>
      <c r="K1747" s="7" t="s">
        <v>8016</v>
      </c>
      <c r="L1747" s="7">
        <v>3678225836</v>
      </c>
      <c r="M1747" s="7" t="b">
        <v>1</v>
      </c>
      <c r="N1747" s="7" t="b">
        <v>1</v>
      </c>
      <c r="O1747" s="7">
        <v>10</v>
      </c>
      <c r="P1747" s="8">
        <v>12000</v>
      </c>
      <c r="Q1747" s="8">
        <v>600</v>
      </c>
      <c r="R1747" s="8">
        <v>11400</v>
      </c>
      <c r="S1747" s="7" t="s">
        <v>11760</v>
      </c>
      <c r="T1747" s="7" t="s">
        <v>11849</v>
      </c>
    </row>
    <row r="1748" spans="2:20" x14ac:dyDescent="0.25">
      <c r="B1748" s="7" t="s">
        <v>4476</v>
      </c>
      <c r="C1748" s="7" t="s">
        <v>4477</v>
      </c>
      <c r="D1748" s="7" t="s">
        <v>11804</v>
      </c>
      <c r="E1748" s="7" t="s">
        <v>6755</v>
      </c>
      <c r="F1748" s="7" t="s">
        <v>3905</v>
      </c>
      <c r="G1748" s="7" t="s">
        <v>3905</v>
      </c>
      <c r="H1748" s="7" t="b">
        <v>1</v>
      </c>
      <c r="I1748" s="7" t="s">
        <v>8030</v>
      </c>
      <c r="J1748" s="7">
        <v>3028044187</v>
      </c>
      <c r="K1748" s="7" t="s">
        <v>8030</v>
      </c>
      <c r="L1748" s="7">
        <v>3028044187</v>
      </c>
      <c r="M1748" s="7" t="b">
        <v>1</v>
      </c>
      <c r="N1748" s="7" t="b">
        <v>1</v>
      </c>
      <c r="O1748" s="7">
        <v>10</v>
      </c>
      <c r="P1748" s="8">
        <v>12000</v>
      </c>
      <c r="Q1748" s="8">
        <v>600</v>
      </c>
      <c r="R1748" s="8">
        <v>11400</v>
      </c>
      <c r="S1748" s="7" t="s">
        <v>11760</v>
      </c>
      <c r="T1748" s="7" t="s">
        <v>11849</v>
      </c>
    </row>
    <row r="1749" spans="2:20" x14ac:dyDescent="0.25">
      <c r="B1749" s="7" t="s">
        <v>4498</v>
      </c>
      <c r="C1749" s="7" t="s">
        <v>4499</v>
      </c>
      <c r="D1749" s="7" t="s">
        <v>11802</v>
      </c>
      <c r="E1749" s="7" t="s">
        <v>6766</v>
      </c>
      <c r="F1749" s="7" t="s">
        <v>3905</v>
      </c>
      <c r="G1749" s="7" t="s">
        <v>3905</v>
      </c>
      <c r="H1749" s="7" t="b">
        <v>1</v>
      </c>
      <c r="I1749" s="7" t="s">
        <v>8041</v>
      </c>
      <c r="J1749" s="7">
        <v>2631943113</v>
      </c>
      <c r="K1749" s="7" t="s">
        <v>8041</v>
      </c>
      <c r="L1749" s="7">
        <v>2631943113</v>
      </c>
      <c r="M1749" s="7" t="b">
        <v>1</v>
      </c>
      <c r="N1749" s="7" t="b">
        <v>1</v>
      </c>
      <c r="O1749" s="7">
        <v>10</v>
      </c>
      <c r="P1749" s="8">
        <v>8000</v>
      </c>
      <c r="Q1749" s="8">
        <v>400</v>
      </c>
      <c r="R1749" s="8">
        <v>7600</v>
      </c>
      <c r="S1749" s="7" t="s">
        <v>11760</v>
      </c>
      <c r="T1749" s="7" t="s">
        <v>11849</v>
      </c>
    </row>
    <row r="1750" spans="2:20" x14ac:dyDescent="0.25">
      <c r="B1750" s="7" t="s">
        <v>4514</v>
      </c>
      <c r="C1750" s="7" t="s">
        <v>4515</v>
      </c>
      <c r="D1750" s="7" t="s">
        <v>11821</v>
      </c>
      <c r="E1750" s="7" t="s">
        <v>6774</v>
      </c>
      <c r="F1750" s="7" t="s">
        <v>3905</v>
      </c>
      <c r="G1750" s="7" t="s">
        <v>3905</v>
      </c>
      <c r="H1750" s="7" t="b">
        <v>1</v>
      </c>
      <c r="I1750" s="7" t="s">
        <v>8049</v>
      </c>
      <c r="J1750" s="7">
        <v>51986492</v>
      </c>
      <c r="K1750" s="7" t="s">
        <v>8049</v>
      </c>
      <c r="L1750" s="7">
        <v>51986492</v>
      </c>
      <c r="M1750" s="7" t="b">
        <v>1</v>
      </c>
      <c r="N1750" s="7" t="b">
        <v>1</v>
      </c>
      <c r="O1750" s="7">
        <v>10</v>
      </c>
      <c r="P1750" s="8">
        <v>12000</v>
      </c>
      <c r="Q1750" s="8">
        <v>600</v>
      </c>
      <c r="R1750" s="8">
        <v>11400</v>
      </c>
      <c r="S1750" s="7" t="s">
        <v>11760</v>
      </c>
      <c r="T1750" s="7" t="s">
        <v>11849</v>
      </c>
    </row>
    <row r="1751" spans="2:20" x14ac:dyDescent="0.25">
      <c r="B1751" s="7" t="s">
        <v>4518</v>
      </c>
      <c r="C1751" s="7" t="s">
        <v>4519</v>
      </c>
      <c r="D1751" s="7" t="s">
        <v>11807</v>
      </c>
      <c r="E1751" s="7" t="s">
        <v>6776</v>
      </c>
      <c r="F1751" s="7" t="s">
        <v>3905</v>
      </c>
      <c r="G1751" s="7" t="s">
        <v>3905</v>
      </c>
      <c r="H1751" s="7" t="b">
        <v>1</v>
      </c>
      <c r="I1751" s="7" t="s">
        <v>8051</v>
      </c>
      <c r="J1751" s="7">
        <v>3230616427</v>
      </c>
      <c r="K1751" s="7" t="s">
        <v>8051</v>
      </c>
      <c r="L1751" s="7">
        <v>3230616427</v>
      </c>
      <c r="M1751" s="7" t="b">
        <v>1</v>
      </c>
      <c r="N1751" s="7" t="b">
        <v>1</v>
      </c>
      <c r="O1751" s="7">
        <v>10</v>
      </c>
      <c r="P1751" s="8">
        <v>8000</v>
      </c>
      <c r="Q1751" s="8">
        <v>400</v>
      </c>
      <c r="R1751" s="8">
        <v>7600</v>
      </c>
      <c r="S1751" s="7" t="s">
        <v>11760</v>
      </c>
      <c r="T1751" s="7" t="s">
        <v>11849</v>
      </c>
    </row>
    <row r="1752" spans="2:20" x14ac:dyDescent="0.25">
      <c r="B1752" s="7" t="s">
        <v>4524</v>
      </c>
      <c r="C1752" s="7" t="s">
        <v>4525</v>
      </c>
      <c r="D1752" s="7" t="s">
        <v>11821</v>
      </c>
      <c r="E1752" s="7" t="s">
        <v>6779</v>
      </c>
      <c r="F1752" s="7" t="s">
        <v>3905</v>
      </c>
      <c r="G1752" s="7" t="s">
        <v>3905</v>
      </c>
      <c r="H1752" s="7" t="b">
        <v>1</v>
      </c>
      <c r="I1752" s="7" t="s">
        <v>8054</v>
      </c>
      <c r="J1752" s="7">
        <v>1672757359</v>
      </c>
      <c r="K1752" s="7" t="s">
        <v>8054</v>
      </c>
      <c r="L1752" s="7">
        <v>1672757359</v>
      </c>
      <c r="M1752" s="7" t="b">
        <v>1</v>
      </c>
      <c r="N1752" s="7" t="b">
        <v>1</v>
      </c>
      <c r="O1752" s="7">
        <v>10</v>
      </c>
      <c r="P1752" s="8">
        <v>12000</v>
      </c>
      <c r="Q1752" s="8">
        <v>600</v>
      </c>
      <c r="R1752" s="8">
        <v>11400</v>
      </c>
      <c r="S1752" s="7" t="s">
        <v>11760</v>
      </c>
      <c r="T1752" s="7" t="s">
        <v>11849</v>
      </c>
    </row>
    <row r="1753" spans="2:20" x14ac:dyDescent="0.25">
      <c r="B1753" s="7" t="s">
        <v>4526</v>
      </c>
      <c r="C1753" s="7" t="s">
        <v>4527</v>
      </c>
      <c r="D1753" s="7" t="s">
        <v>11808</v>
      </c>
      <c r="E1753" s="7" t="s">
        <v>6780</v>
      </c>
      <c r="F1753" s="7" t="s">
        <v>3905</v>
      </c>
      <c r="G1753" s="7" t="s">
        <v>3905</v>
      </c>
      <c r="H1753" s="7" t="b">
        <v>1</v>
      </c>
      <c r="I1753" s="7" t="s">
        <v>8055</v>
      </c>
      <c r="J1753" s="7">
        <v>1923434785</v>
      </c>
      <c r="K1753" s="7" t="s">
        <v>8055</v>
      </c>
      <c r="L1753" s="7">
        <v>1923434785</v>
      </c>
      <c r="M1753" s="7" t="b">
        <v>1</v>
      </c>
      <c r="N1753" s="7" t="b">
        <v>1</v>
      </c>
      <c r="O1753" s="7">
        <v>10</v>
      </c>
      <c r="P1753" s="8">
        <v>6000</v>
      </c>
      <c r="Q1753" s="8">
        <v>300</v>
      </c>
      <c r="R1753" s="8">
        <v>5700</v>
      </c>
      <c r="S1753" s="7" t="s">
        <v>11760</v>
      </c>
      <c r="T1753" s="7" t="s">
        <v>11849</v>
      </c>
    </row>
    <row r="1754" spans="2:20" x14ac:dyDescent="0.25">
      <c r="B1754" s="7" t="s">
        <v>4534</v>
      </c>
      <c r="C1754" s="7" t="s">
        <v>4535</v>
      </c>
      <c r="D1754" s="7" t="s">
        <v>11813</v>
      </c>
      <c r="E1754" s="7" t="s">
        <v>6784</v>
      </c>
      <c r="F1754" s="7" t="s">
        <v>3905</v>
      </c>
      <c r="G1754" s="7" t="s">
        <v>3905</v>
      </c>
      <c r="H1754" s="7" t="b">
        <v>1</v>
      </c>
      <c r="I1754" s="7" t="s">
        <v>8059</v>
      </c>
      <c r="J1754" s="7">
        <v>1095321804</v>
      </c>
      <c r="K1754" s="7" t="s">
        <v>8059</v>
      </c>
      <c r="L1754" s="7">
        <v>1095321804</v>
      </c>
      <c r="M1754" s="7" t="b">
        <v>1</v>
      </c>
      <c r="N1754" s="7" t="b">
        <v>1</v>
      </c>
      <c r="O1754" s="7">
        <v>10</v>
      </c>
      <c r="P1754" s="8">
        <v>6000</v>
      </c>
      <c r="Q1754" s="8">
        <v>300</v>
      </c>
      <c r="R1754" s="8">
        <v>5700</v>
      </c>
      <c r="S1754" s="7" t="s">
        <v>11760</v>
      </c>
      <c r="T1754" s="7" t="s">
        <v>11849</v>
      </c>
    </row>
    <row r="1755" spans="2:20" x14ac:dyDescent="0.25">
      <c r="B1755" s="7" t="s">
        <v>4544</v>
      </c>
      <c r="C1755" s="7" t="s">
        <v>4545</v>
      </c>
      <c r="D1755" s="7" t="s">
        <v>11812</v>
      </c>
      <c r="E1755" s="7" t="s">
        <v>6789</v>
      </c>
      <c r="F1755" s="7" t="s">
        <v>3905</v>
      </c>
      <c r="G1755" s="7" t="s">
        <v>3905</v>
      </c>
      <c r="H1755" s="7" t="b">
        <v>1</v>
      </c>
      <c r="I1755" s="7" t="s">
        <v>8064</v>
      </c>
      <c r="J1755" s="7">
        <v>2232306137</v>
      </c>
      <c r="K1755" s="7" t="s">
        <v>8064</v>
      </c>
      <c r="L1755" s="7">
        <v>2232306137</v>
      </c>
      <c r="M1755" s="7" t="b">
        <v>1</v>
      </c>
      <c r="N1755" s="7" t="b">
        <v>1</v>
      </c>
      <c r="O1755" s="7">
        <v>10</v>
      </c>
      <c r="P1755" s="8">
        <v>6000</v>
      </c>
      <c r="Q1755" s="8">
        <v>300</v>
      </c>
      <c r="R1755" s="8">
        <v>5700</v>
      </c>
      <c r="S1755" s="7" t="s">
        <v>11760</v>
      </c>
      <c r="T1755" s="7" t="s">
        <v>11849</v>
      </c>
    </row>
    <row r="1756" spans="2:20" x14ac:dyDescent="0.25">
      <c r="B1756" s="7" t="s">
        <v>4550</v>
      </c>
      <c r="C1756" s="7" t="s">
        <v>4551</v>
      </c>
      <c r="D1756" s="7" t="s">
        <v>11807</v>
      </c>
      <c r="E1756" s="7" t="s">
        <v>6792</v>
      </c>
      <c r="F1756" s="7" t="s">
        <v>3905</v>
      </c>
      <c r="G1756" s="7" t="s">
        <v>3905</v>
      </c>
      <c r="H1756" s="7" t="b">
        <v>1</v>
      </c>
      <c r="I1756" s="7" t="s">
        <v>8067</v>
      </c>
      <c r="J1756" s="7">
        <v>3478211800</v>
      </c>
      <c r="K1756" s="7" t="s">
        <v>8067</v>
      </c>
      <c r="L1756" s="7">
        <v>3478211800</v>
      </c>
      <c r="M1756" s="7" t="b">
        <v>1</v>
      </c>
      <c r="N1756" s="7" t="b">
        <v>1</v>
      </c>
      <c r="O1756" s="7">
        <v>10</v>
      </c>
      <c r="P1756" s="8">
        <v>12000</v>
      </c>
      <c r="Q1756" s="8">
        <v>600</v>
      </c>
      <c r="R1756" s="8">
        <v>11400</v>
      </c>
      <c r="S1756" s="7" t="s">
        <v>11760</v>
      </c>
      <c r="T1756" s="7" t="s">
        <v>11849</v>
      </c>
    </row>
    <row r="1757" spans="2:20" x14ac:dyDescent="0.25">
      <c r="B1757" s="7" t="s">
        <v>4556</v>
      </c>
      <c r="C1757" s="7" t="s">
        <v>4557</v>
      </c>
      <c r="D1757" s="7" t="s">
        <v>11822</v>
      </c>
      <c r="E1757" s="7" t="s">
        <v>6795</v>
      </c>
      <c r="F1757" s="7" t="s">
        <v>3905</v>
      </c>
      <c r="G1757" s="7" t="s">
        <v>3905</v>
      </c>
      <c r="H1757" s="7" t="b">
        <v>1</v>
      </c>
      <c r="I1757" s="7" t="s">
        <v>8070</v>
      </c>
      <c r="J1757" s="7">
        <v>3204795584</v>
      </c>
      <c r="K1757" s="7" t="s">
        <v>8070</v>
      </c>
      <c r="L1757" s="7">
        <v>3204795584</v>
      </c>
      <c r="M1757" s="7" t="b">
        <v>1</v>
      </c>
      <c r="N1757" s="7" t="b">
        <v>1</v>
      </c>
      <c r="O1757" s="7">
        <v>10</v>
      </c>
      <c r="P1757" s="8">
        <v>8000</v>
      </c>
      <c r="Q1757" s="8">
        <v>400</v>
      </c>
      <c r="R1757" s="8">
        <v>7600</v>
      </c>
      <c r="S1757" s="7" t="s">
        <v>11760</v>
      </c>
      <c r="T1757" s="7" t="s">
        <v>11849</v>
      </c>
    </row>
    <row r="1758" spans="2:20" x14ac:dyDescent="0.25">
      <c r="B1758" s="7" t="s">
        <v>4558</v>
      </c>
      <c r="C1758" s="7" t="s">
        <v>4559</v>
      </c>
      <c r="D1758" s="7" t="s">
        <v>11804</v>
      </c>
      <c r="E1758" s="7" t="s">
        <v>6796</v>
      </c>
      <c r="F1758" s="7" t="s">
        <v>3905</v>
      </c>
      <c r="G1758" s="7" t="s">
        <v>3905</v>
      </c>
      <c r="H1758" s="7" t="b">
        <v>1</v>
      </c>
      <c r="I1758" s="7" t="s">
        <v>8071</v>
      </c>
      <c r="J1758" s="7">
        <v>627853044</v>
      </c>
      <c r="K1758" s="7" t="s">
        <v>8071</v>
      </c>
      <c r="L1758" s="7">
        <v>627853044</v>
      </c>
      <c r="M1758" s="7" t="b">
        <v>1</v>
      </c>
      <c r="N1758" s="7" t="b">
        <v>1</v>
      </c>
      <c r="O1758" s="7">
        <v>10</v>
      </c>
      <c r="P1758" s="8">
        <v>10000</v>
      </c>
      <c r="Q1758" s="8">
        <v>500</v>
      </c>
      <c r="R1758" s="8">
        <v>9500</v>
      </c>
      <c r="S1758" s="7" t="s">
        <v>11760</v>
      </c>
      <c r="T1758" s="7" t="s">
        <v>11849</v>
      </c>
    </row>
    <row r="1759" spans="2:20" x14ac:dyDescent="0.25">
      <c r="B1759" s="7" t="s">
        <v>4570</v>
      </c>
      <c r="C1759" s="7" t="s">
        <v>4571</v>
      </c>
      <c r="D1759" s="7" t="s">
        <v>11803</v>
      </c>
      <c r="E1759" s="7" t="s">
        <v>6802</v>
      </c>
      <c r="F1759" s="7" t="s">
        <v>3905</v>
      </c>
      <c r="G1759" s="7" t="s">
        <v>3905</v>
      </c>
      <c r="H1759" s="7" t="b">
        <v>1</v>
      </c>
      <c r="I1759" s="7" t="s">
        <v>8077</v>
      </c>
      <c r="J1759" s="7">
        <v>2001946424</v>
      </c>
      <c r="K1759" s="7" t="s">
        <v>8077</v>
      </c>
      <c r="L1759" s="7">
        <v>2001946424</v>
      </c>
      <c r="M1759" s="7" t="b">
        <v>1</v>
      </c>
      <c r="N1759" s="7" t="b">
        <v>1</v>
      </c>
      <c r="O1759" s="7">
        <v>9</v>
      </c>
      <c r="P1759" s="8">
        <v>6000</v>
      </c>
      <c r="Q1759" s="8">
        <v>300</v>
      </c>
      <c r="R1759" s="8">
        <v>5700</v>
      </c>
      <c r="S1759" s="7" t="s">
        <v>11760</v>
      </c>
      <c r="T1759" s="7" t="s">
        <v>11849</v>
      </c>
    </row>
    <row r="1760" spans="2:20" x14ac:dyDescent="0.25">
      <c r="B1760" s="7" t="s">
        <v>4580</v>
      </c>
      <c r="C1760" s="7" t="s">
        <v>4581</v>
      </c>
      <c r="D1760" s="7" t="s">
        <v>11818</v>
      </c>
      <c r="E1760" s="7" t="s">
        <v>6807</v>
      </c>
      <c r="F1760" s="7" t="s">
        <v>3905</v>
      </c>
      <c r="G1760" s="7" t="s">
        <v>3905</v>
      </c>
      <c r="H1760" s="7" t="b">
        <v>1</v>
      </c>
      <c r="I1760" s="7">
        <v>3.1786999999999998E+84</v>
      </c>
      <c r="J1760" s="7">
        <v>1837320440</v>
      </c>
      <c r="K1760" s="7">
        <v>3.1786999999999998E+84</v>
      </c>
      <c r="L1760" s="7">
        <v>1837320440</v>
      </c>
      <c r="M1760" s="7" t="b">
        <v>1</v>
      </c>
      <c r="N1760" s="7" t="b">
        <v>1</v>
      </c>
      <c r="O1760" s="7">
        <v>10</v>
      </c>
      <c r="P1760" s="8">
        <v>12000</v>
      </c>
      <c r="Q1760" s="8">
        <v>600</v>
      </c>
      <c r="R1760" s="8">
        <v>11400</v>
      </c>
      <c r="S1760" s="7" t="s">
        <v>11760</v>
      </c>
      <c r="T1760" s="7" t="s">
        <v>11849</v>
      </c>
    </row>
    <row r="1761" spans="2:20" x14ac:dyDescent="0.25">
      <c r="B1761" s="7" t="s">
        <v>4582</v>
      </c>
      <c r="C1761" s="7" t="s">
        <v>4583</v>
      </c>
      <c r="D1761" s="7" t="s">
        <v>11803</v>
      </c>
      <c r="E1761" s="7" t="s">
        <v>6808</v>
      </c>
      <c r="F1761" s="7" t="s">
        <v>3905</v>
      </c>
      <c r="G1761" s="7" t="s">
        <v>3905</v>
      </c>
      <c r="H1761" s="7" t="b">
        <v>1</v>
      </c>
      <c r="I1761" s="7" t="s">
        <v>8082</v>
      </c>
      <c r="J1761" s="7">
        <v>683298255</v>
      </c>
      <c r="K1761" s="7" t="s">
        <v>8082</v>
      </c>
      <c r="L1761" s="7">
        <v>683298255</v>
      </c>
      <c r="M1761" s="7" t="b">
        <v>1</v>
      </c>
      <c r="N1761" s="7" t="b">
        <v>1</v>
      </c>
      <c r="O1761" s="7">
        <v>9</v>
      </c>
      <c r="P1761" s="8">
        <v>6000</v>
      </c>
      <c r="Q1761" s="8">
        <v>300</v>
      </c>
      <c r="R1761" s="8">
        <v>5700</v>
      </c>
      <c r="S1761" s="7" t="s">
        <v>11760</v>
      </c>
      <c r="T1761" s="7" t="s">
        <v>11849</v>
      </c>
    </row>
    <row r="1762" spans="2:20" x14ac:dyDescent="0.25">
      <c r="B1762" s="7" t="s">
        <v>4630</v>
      </c>
      <c r="C1762" s="7" t="s">
        <v>4631</v>
      </c>
      <c r="D1762" s="7" t="s">
        <v>11810</v>
      </c>
      <c r="E1762" s="7" t="s">
        <v>6832</v>
      </c>
      <c r="F1762" s="7" t="s">
        <v>3905</v>
      </c>
      <c r="G1762" s="7" t="s">
        <v>3905</v>
      </c>
      <c r="H1762" s="7" t="b">
        <v>1</v>
      </c>
      <c r="I1762" s="7" t="s">
        <v>8106</v>
      </c>
      <c r="J1762" s="7">
        <v>3475194832</v>
      </c>
      <c r="K1762" s="7" t="s">
        <v>8106</v>
      </c>
      <c r="L1762" s="7">
        <v>3475194832</v>
      </c>
      <c r="M1762" s="7" t="b">
        <v>1</v>
      </c>
      <c r="N1762" s="7" t="b">
        <v>1</v>
      </c>
      <c r="O1762" s="7">
        <v>10</v>
      </c>
      <c r="P1762" s="8">
        <v>6500</v>
      </c>
      <c r="Q1762" s="8">
        <v>325</v>
      </c>
      <c r="R1762" s="8">
        <v>6175</v>
      </c>
      <c r="S1762" s="7" t="s">
        <v>11760</v>
      </c>
      <c r="T1762" s="7" t="s">
        <v>11849</v>
      </c>
    </row>
    <row r="1763" spans="2:20" x14ac:dyDescent="0.25">
      <c r="B1763" s="7" t="s">
        <v>4638</v>
      </c>
      <c r="C1763" s="7" t="s">
        <v>4639</v>
      </c>
      <c r="D1763" s="7" t="s">
        <v>11818</v>
      </c>
      <c r="E1763" s="7" t="s">
        <v>6836</v>
      </c>
      <c r="F1763" s="7" t="s">
        <v>3905</v>
      </c>
      <c r="G1763" s="7" t="s">
        <v>3905</v>
      </c>
      <c r="H1763" s="7" t="b">
        <v>1</v>
      </c>
      <c r="I1763" s="7" t="s">
        <v>8110</v>
      </c>
      <c r="J1763" s="7">
        <v>3694739868</v>
      </c>
      <c r="K1763" s="7" t="s">
        <v>8110</v>
      </c>
      <c r="L1763" s="7">
        <v>3694739868</v>
      </c>
      <c r="M1763" s="7" t="b">
        <v>1</v>
      </c>
      <c r="N1763" s="7" t="b">
        <v>1</v>
      </c>
      <c r="O1763" s="7">
        <v>10</v>
      </c>
      <c r="P1763" s="8">
        <v>6000</v>
      </c>
      <c r="Q1763" s="8">
        <v>300</v>
      </c>
      <c r="R1763" s="8">
        <v>5700</v>
      </c>
      <c r="S1763" s="7" t="s">
        <v>11760</v>
      </c>
      <c r="T1763" s="7" t="s">
        <v>11849</v>
      </c>
    </row>
    <row r="1764" spans="2:20" x14ac:dyDescent="0.25">
      <c r="B1764" s="7" t="s">
        <v>4680</v>
      </c>
      <c r="C1764" s="7" t="s">
        <v>4681</v>
      </c>
      <c r="D1764" s="7" t="s">
        <v>11803</v>
      </c>
      <c r="E1764" s="7" t="s">
        <v>6857</v>
      </c>
      <c r="F1764" s="7" t="s">
        <v>3905</v>
      </c>
      <c r="G1764" s="7" t="s">
        <v>3905</v>
      </c>
      <c r="H1764" s="7" t="b">
        <v>1</v>
      </c>
      <c r="I1764" s="7" t="s">
        <v>8127</v>
      </c>
      <c r="J1764" s="7">
        <v>1350779572</v>
      </c>
      <c r="K1764" s="7" t="s">
        <v>8127</v>
      </c>
      <c r="L1764" s="7">
        <v>1350779572</v>
      </c>
      <c r="M1764" s="7" t="b">
        <v>1</v>
      </c>
      <c r="N1764" s="7" t="b">
        <v>1</v>
      </c>
      <c r="O1764" s="7">
        <v>10</v>
      </c>
      <c r="P1764" s="8">
        <v>12000</v>
      </c>
      <c r="Q1764" s="8">
        <v>600</v>
      </c>
      <c r="R1764" s="8">
        <v>11400</v>
      </c>
      <c r="S1764" s="7" t="s">
        <v>11760</v>
      </c>
      <c r="T1764" s="7" t="s">
        <v>11849</v>
      </c>
    </row>
    <row r="1765" spans="2:20" x14ac:dyDescent="0.25">
      <c r="B1765" s="7" t="s">
        <v>4682</v>
      </c>
      <c r="C1765" s="7" t="s">
        <v>4683</v>
      </c>
      <c r="D1765" s="7" t="s">
        <v>11808</v>
      </c>
      <c r="E1765" s="7" t="s">
        <v>6858</v>
      </c>
      <c r="F1765" s="7" t="s">
        <v>3905</v>
      </c>
      <c r="G1765" s="7" t="s">
        <v>3905</v>
      </c>
      <c r="H1765" s="7" t="b">
        <v>1</v>
      </c>
      <c r="I1765" s="7" t="s">
        <v>8128</v>
      </c>
      <c r="J1765" s="7">
        <v>1902396046</v>
      </c>
      <c r="K1765" s="7" t="s">
        <v>8128</v>
      </c>
      <c r="L1765" s="7">
        <v>1902396046</v>
      </c>
      <c r="M1765" s="7" t="b">
        <v>1</v>
      </c>
      <c r="N1765" s="7" t="b">
        <v>1</v>
      </c>
      <c r="O1765" s="7">
        <v>10</v>
      </c>
      <c r="P1765" s="8">
        <v>6000</v>
      </c>
      <c r="Q1765" s="8">
        <v>300</v>
      </c>
      <c r="R1765" s="8">
        <v>5700</v>
      </c>
      <c r="S1765" s="7" t="s">
        <v>11760</v>
      </c>
      <c r="T1765" s="7" t="s">
        <v>11849</v>
      </c>
    </row>
    <row r="1766" spans="2:20" x14ac:dyDescent="0.25">
      <c r="B1766" s="7" t="s">
        <v>4696</v>
      </c>
      <c r="C1766" s="7" t="s">
        <v>4697</v>
      </c>
      <c r="D1766" s="7" t="s">
        <v>11813</v>
      </c>
      <c r="E1766" s="7" t="s">
        <v>6865</v>
      </c>
      <c r="F1766" s="7" t="s">
        <v>3905</v>
      </c>
      <c r="G1766" s="7" t="s">
        <v>3905</v>
      </c>
      <c r="H1766" s="7" t="b">
        <v>1</v>
      </c>
      <c r="I1766" s="7" t="s">
        <v>8135</v>
      </c>
      <c r="J1766" s="7">
        <v>1149911972</v>
      </c>
      <c r="K1766" s="7" t="s">
        <v>8135</v>
      </c>
      <c r="L1766" s="7">
        <v>1149911972</v>
      </c>
      <c r="M1766" s="7" t="b">
        <v>1</v>
      </c>
      <c r="N1766" s="7" t="b">
        <v>1</v>
      </c>
      <c r="O1766" s="7">
        <v>10</v>
      </c>
      <c r="P1766" s="8">
        <v>12000</v>
      </c>
      <c r="Q1766" s="8">
        <v>600</v>
      </c>
      <c r="R1766" s="8">
        <v>11400</v>
      </c>
      <c r="S1766" s="7" t="s">
        <v>11760</v>
      </c>
      <c r="T1766" s="7" t="s">
        <v>11849</v>
      </c>
    </row>
    <row r="1767" spans="2:20" x14ac:dyDescent="0.25">
      <c r="B1767" s="7" t="s">
        <v>4706</v>
      </c>
      <c r="C1767" s="7" t="s">
        <v>4707</v>
      </c>
      <c r="D1767" s="7" t="s">
        <v>11822</v>
      </c>
      <c r="E1767" s="7" t="s">
        <v>6870</v>
      </c>
      <c r="F1767" s="7" t="s">
        <v>3905</v>
      </c>
      <c r="G1767" s="7" t="s">
        <v>3905</v>
      </c>
      <c r="H1767" s="7" t="b">
        <v>1</v>
      </c>
      <c r="I1767" s="7" t="s">
        <v>8140</v>
      </c>
      <c r="J1767" s="7">
        <v>1760774149</v>
      </c>
      <c r="K1767" s="7" t="s">
        <v>8140</v>
      </c>
      <c r="L1767" s="7">
        <v>1760774149</v>
      </c>
      <c r="M1767" s="7" t="b">
        <v>1</v>
      </c>
      <c r="N1767" s="7" t="b">
        <v>1</v>
      </c>
      <c r="O1767" s="7">
        <v>10</v>
      </c>
      <c r="P1767" s="8">
        <v>12000</v>
      </c>
      <c r="Q1767" s="8">
        <v>600</v>
      </c>
      <c r="R1767" s="8">
        <v>11400</v>
      </c>
      <c r="S1767" s="7" t="s">
        <v>11760</v>
      </c>
      <c r="T1767" s="7" t="s">
        <v>11849</v>
      </c>
    </row>
    <row r="1768" spans="2:20" x14ac:dyDescent="0.25">
      <c r="B1768" s="7" t="s">
        <v>4718</v>
      </c>
      <c r="C1768" s="7" t="s">
        <v>4719</v>
      </c>
      <c r="D1768" s="7" t="s">
        <v>11821</v>
      </c>
      <c r="E1768" s="7" t="s">
        <v>6876</v>
      </c>
      <c r="F1768" s="7" t="s">
        <v>3905</v>
      </c>
      <c r="G1768" s="7" t="s">
        <v>3905</v>
      </c>
      <c r="H1768" s="7" t="b">
        <v>1</v>
      </c>
      <c r="I1768" s="7" t="s">
        <v>8146</v>
      </c>
      <c r="J1768" s="7">
        <v>1251429746</v>
      </c>
      <c r="K1768" s="7" t="s">
        <v>8146</v>
      </c>
      <c r="L1768" s="7">
        <v>1251429746</v>
      </c>
      <c r="M1768" s="7" t="b">
        <v>1</v>
      </c>
      <c r="N1768" s="7" t="b">
        <v>1</v>
      </c>
      <c r="O1768" s="7">
        <v>9</v>
      </c>
      <c r="P1768" s="8">
        <v>7000</v>
      </c>
      <c r="Q1768" s="8">
        <v>350</v>
      </c>
      <c r="R1768" s="8">
        <v>6650</v>
      </c>
      <c r="S1768" s="7" t="s">
        <v>11760</v>
      </c>
      <c r="T1768" s="7" t="s">
        <v>11849</v>
      </c>
    </row>
    <row r="1769" spans="2:20" x14ac:dyDescent="0.25">
      <c r="B1769" s="7" t="s">
        <v>4724</v>
      </c>
      <c r="C1769" s="7" t="s">
        <v>4725</v>
      </c>
      <c r="D1769" s="7" t="s">
        <v>11819</v>
      </c>
      <c r="E1769" s="7" t="s">
        <v>6879</v>
      </c>
      <c r="F1769" s="7" t="s">
        <v>3905</v>
      </c>
      <c r="G1769" s="7" t="s">
        <v>3905</v>
      </c>
      <c r="H1769" s="7" t="b">
        <v>1</v>
      </c>
      <c r="I1769" s="7" t="s">
        <v>8149</v>
      </c>
      <c r="J1769" s="7">
        <v>1288455349</v>
      </c>
      <c r="K1769" s="7" t="s">
        <v>8149</v>
      </c>
      <c r="L1769" s="7">
        <v>1288455349</v>
      </c>
      <c r="M1769" s="7" t="b">
        <v>1</v>
      </c>
      <c r="N1769" s="7" t="b">
        <v>1</v>
      </c>
      <c r="O1769" s="7">
        <v>10</v>
      </c>
      <c r="P1769" s="8">
        <v>8000</v>
      </c>
      <c r="Q1769" s="8">
        <v>400</v>
      </c>
      <c r="R1769" s="8">
        <v>7600</v>
      </c>
      <c r="S1769" s="7" t="s">
        <v>11760</v>
      </c>
      <c r="T1769" s="7" t="s">
        <v>11849</v>
      </c>
    </row>
    <row r="1770" spans="2:20" x14ac:dyDescent="0.25">
      <c r="B1770" s="7" t="s">
        <v>4732</v>
      </c>
      <c r="C1770" s="7" t="s">
        <v>4733</v>
      </c>
      <c r="D1770" s="7" t="s">
        <v>11821</v>
      </c>
      <c r="E1770" s="7" t="s">
        <v>6883</v>
      </c>
      <c r="F1770" s="7" t="s">
        <v>3905</v>
      </c>
      <c r="G1770" s="7" t="s">
        <v>3905</v>
      </c>
      <c r="H1770" s="7" t="b">
        <v>1</v>
      </c>
      <c r="I1770" s="7">
        <v>19841083</v>
      </c>
      <c r="J1770" s="7">
        <v>2290828289</v>
      </c>
      <c r="K1770" s="7">
        <v>19841083</v>
      </c>
      <c r="L1770" s="7">
        <v>2290828289</v>
      </c>
      <c r="M1770" s="7" t="b">
        <v>1</v>
      </c>
      <c r="N1770" s="7" t="b">
        <v>1</v>
      </c>
      <c r="O1770" s="7">
        <v>10</v>
      </c>
      <c r="P1770" s="8">
        <v>6000</v>
      </c>
      <c r="Q1770" s="8">
        <v>300</v>
      </c>
      <c r="R1770" s="8">
        <v>5700</v>
      </c>
      <c r="S1770" s="7" t="s">
        <v>11760</v>
      </c>
      <c r="T1770" s="7" t="s">
        <v>11849</v>
      </c>
    </row>
    <row r="1771" spans="2:20" x14ac:dyDescent="0.25">
      <c r="B1771" s="7" t="s">
        <v>4740</v>
      </c>
      <c r="C1771" s="7" t="s">
        <v>4741</v>
      </c>
      <c r="D1771" s="7" t="s">
        <v>11822</v>
      </c>
      <c r="E1771" s="7" t="s">
        <v>6887</v>
      </c>
      <c r="F1771" s="7" t="s">
        <v>3905</v>
      </c>
      <c r="G1771" s="7" t="s">
        <v>3905</v>
      </c>
      <c r="H1771" s="7" t="b">
        <v>1</v>
      </c>
      <c r="I1771" s="7" t="s">
        <v>8157</v>
      </c>
      <c r="J1771" s="7">
        <v>416370411</v>
      </c>
      <c r="K1771" s="7" t="s">
        <v>8157</v>
      </c>
      <c r="L1771" s="7">
        <v>416370411</v>
      </c>
      <c r="M1771" s="7" t="b">
        <v>1</v>
      </c>
      <c r="N1771" s="7" t="b">
        <v>1</v>
      </c>
      <c r="O1771" s="7">
        <v>10</v>
      </c>
      <c r="P1771" s="8">
        <v>8000</v>
      </c>
      <c r="Q1771" s="8">
        <v>400</v>
      </c>
      <c r="R1771" s="8">
        <v>7600</v>
      </c>
      <c r="S1771" s="7" t="s">
        <v>11760</v>
      </c>
      <c r="T1771" s="7" t="s">
        <v>11849</v>
      </c>
    </row>
    <row r="1772" spans="2:20" x14ac:dyDescent="0.25">
      <c r="B1772" s="7" t="s">
        <v>4764</v>
      </c>
      <c r="C1772" s="7" t="s">
        <v>4765</v>
      </c>
      <c r="D1772" s="7" t="s">
        <v>11807</v>
      </c>
      <c r="E1772" s="7" t="s">
        <v>6899</v>
      </c>
      <c r="F1772" s="7" t="s">
        <v>3905</v>
      </c>
      <c r="G1772" s="7" t="s">
        <v>3905</v>
      </c>
      <c r="H1772" s="7" t="b">
        <v>1</v>
      </c>
      <c r="I1772" s="7" t="s">
        <v>8169</v>
      </c>
      <c r="J1772" s="7">
        <v>436748309</v>
      </c>
      <c r="K1772" s="7" t="s">
        <v>8169</v>
      </c>
      <c r="L1772" s="7">
        <v>436748309</v>
      </c>
      <c r="M1772" s="7" t="b">
        <v>1</v>
      </c>
      <c r="N1772" s="7" t="b">
        <v>1</v>
      </c>
      <c r="O1772" s="7">
        <v>10</v>
      </c>
      <c r="P1772" s="8">
        <v>8000</v>
      </c>
      <c r="Q1772" s="8">
        <v>400</v>
      </c>
      <c r="R1772" s="8">
        <v>7600</v>
      </c>
      <c r="S1772" s="7" t="s">
        <v>11760</v>
      </c>
      <c r="T1772" s="7" t="s">
        <v>11849</v>
      </c>
    </row>
    <row r="1773" spans="2:20" x14ac:dyDescent="0.25">
      <c r="B1773" s="7" t="s">
        <v>4818</v>
      </c>
      <c r="C1773" s="7" t="s">
        <v>4819</v>
      </c>
      <c r="D1773" s="7" t="s">
        <v>11805</v>
      </c>
      <c r="E1773" s="7" t="s">
        <v>6926</v>
      </c>
      <c r="F1773" s="7" t="s">
        <v>3905</v>
      </c>
      <c r="G1773" s="7" t="s">
        <v>3905</v>
      </c>
      <c r="H1773" s="7" t="b">
        <v>1</v>
      </c>
      <c r="I1773" s="7" t="s">
        <v>8197</v>
      </c>
      <c r="J1773" s="7">
        <v>2199603701</v>
      </c>
      <c r="K1773" s="7" t="s">
        <v>8197</v>
      </c>
      <c r="L1773" s="7">
        <v>2199603701</v>
      </c>
      <c r="M1773" s="7" t="b">
        <v>1</v>
      </c>
      <c r="N1773" s="7" t="b">
        <v>1</v>
      </c>
      <c r="O1773" s="7">
        <v>10</v>
      </c>
      <c r="P1773" s="8">
        <v>12000</v>
      </c>
      <c r="Q1773" s="8">
        <v>600</v>
      </c>
      <c r="R1773" s="8">
        <v>11400</v>
      </c>
      <c r="S1773" s="7" t="s">
        <v>11760</v>
      </c>
      <c r="T1773" s="7" t="s">
        <v>11849</v>
      </c>
    </row>
    <row r="1774" spans="2:20" x14ac:dyDescent="0.25">
      <c r="B1774" s="7" t="s">
        <v>4854</v>
      </c>
      <c r="C1774" s="7" t="s">
        <v>4855</v>
      </c>
      <c r="D1774" s="7" t="s">
        <v>11808</v>
      </c>
      <c r="E1774" s="7" t="s">
        <v>6944</v>
      </c>
      <c r="F1774" s="7" t="s">
        <v>3905</v>
      </c>
      <c r="G1774" s="7" t="s">
        <v>3905</v>
      </c>
      <c r="H1774" s="7" t="b">
        <v>1</v>
      </c>
      <c r="I1774" s="7" t="s">
        <v>8215</v>
      </c>
      <c r="J1774" s="7">
        <v>183322060</v>
      </c>
      <c r="K1774" s="7" t="s">
        <v>8215</v>
      </c>
      <c r="L1774" s="7">
        <v>183322060</v>
      </c>
      <c r="M1774" s="7" t="b">
        <v>1</v>
      </c>
      <c r="N1774" s="7" t="b">
        <v>1</v>
      </c>
      <c r="O1774" s="7">
        <v>10</v>
      </c>
      <c r="P1774" s="8">
        <v>8000</v>
      </c>
      <c r="Q1774" s="8">
        <v>400</v>
      </c>
      <c r="R1774" s="8">
        <v>7600</v>
      </c>
      <c r="S1774" s="7" t="s">
        <v>11760</v>
      </c>
      <c r="T1774" s="7" t="s">
        <v>11849</v>
      </c>
    </row>
    <row r="1775" spans="2:20" x14ac:dyDescent="0.25">
      <c r="B1775" s="7" t="s">
        <v>4886</v>
      </c>
      <c r="C1775" s="7" t="s">
        <v>4887</v>
      </c>
      <c r="D1775" s="7" t="s">
        <v>11822</v>
      </c>
      <c r="E1775" s="7" t="s">
        <v>6960</v>
      </c>
      <c r="F1775" s="7" t="s">
        <v>3905</v>
      </c>
      <c r="G1775" s="7" t="s">
        <v>3905</v>
      </c>
      <c r="H1775" s="7" t="b">
        <v>1</v>
      </c>
      <c r="I1775" s="7" t="s">
        <v>8230</v>
      </c>
      <c r="J1775" s="7">
        <v>1473466197</v>
      </c>
      <c r="K1775" s="7" t="s">
        <v>8230</v>
      </c>
      <c r="L1775" s="7">
        <v>1473466197</v>
      </c>
      <c r="M1775" s="7" t="b">
        <v>1</v>
      </c>
      <c r="N1775" s="7" t="b">
        <v>1</v>
      </c>
      <c r="O1775" s="7">
        <v>10</v>
      </c>
      <c r="P1775" s="8">
        <v>12000</v>
      </c>
      <c r="Q1775" s="8">
        <v>600</v>
      </c>
      <c r="R1775" s="8">
        <v>11400</v>
      </c>
      <c r="S1775" s="7" t="s">
        <v>11760</v>
      </c>
      <c r="T1775" s="7" t="s">
        <v>11849</v>
      </c>
    </row>
    <row r="1776" spans="2:20" x14ac:dyDescent="0.25">
      <c r="B1776" s="7" t="s">
        <v>4890</v>
      </c>
      <c r="C1776" s="7" t="s">
        <v>4891</v>
      </c>
      <c r="D1776" s="7" t="s">
        <v>11806</v>
      </c>
      <c r="E1776" s="7" t="s">
        <v>6962</v>
      </c>
      <c r="F1776" s="7" t="s">
        <v>3905</v>
      </c>
      <c r="G1776" s="7" t="s">
        <v>3905</v>
      </c>
      <c r="H1776" s="7" t="b">
        <v>1</v>
      </c>
      <c r="I1776" s="7" t="s">
        <v>8232</v>
      </c>
      <c r="J1776" s="7">
        <v>28462356</v>
      </c>
      <c r="K1776" s="7" t="s">
        <v>8232</v>
      </c>
      <c r="L1776" s="7">
        <v>28462356</v>
      </c>
      <c r="M1776" s="7" t="b">
        <v>1</v>
      </c>
      <c r="N1776" s="7" t="b">
        <v>1</v>
      </c>
      <c r="O1776" s="7">
        <v>10</v>
      </c>
      <c r="P1776" s="8">
        <v>15000</v>
      </c>
      <c r="Q1776" s="8">
        <v>750</v>
      </c>
      <c r="R1776" s="8">
        <v>14250</v>
      </c>
      <c r="S1776" s="7" t="s">
        <v>11760</v>
      </c>
      <c r="T1776" s="7" t="s">
        <v>11849</v>
      </c>
    </row>
    <row r="1777" spans="2:20" x14ac:dyDescent="0.25">
      <c r="B1777" s="7" t="s">
        <v>4898</v>
      </c>
      <c r="C1777" s="7" t="s">
        <v>4899</v>
      </c>
      <c r="D1777" s="7" t="s">
        <v>11817</v>
      </c>
      <c r="E1777" s="7" t="s">
        <v>6966</v>
      </c>
      <c r="F1777" s="7" t="s">
        <v>3905</v>
      </c>
      <c r="G1777" s="7" t="s">
        <v>3905</v>
      </c>
      <c r="H1777" s="7" t="b">
        <v>1</v>
      </c>
      <c r="I1777" s="7" t="s">
        <v>8236</v>
      </c>
      <c r="J1777" s="7">
        <v>292700375</v>
      </c>
      <c r="K1777" s="7" t="s">
        <v>8236</v>
      </c>
      <c r="L1777" s="7">
        <v>292700375</v>
      </c>
      <c r="M1777" s="7" t="b">
        <v>1</v>
      </c>
      <c r="N1777" s="7" t="b">
        <v>1</v>
      </c>
      <c r="O1777" s="7">
        <v>10</v>
      </c>
      <c r="P1777" s="8">
        <v>6000</v>
      </c>
      <c r="Q1777" s="8">
        <v>300</v>
      </c>
      <c r="R1777" s="8">
        <v>5700</v>
      </c>
      <c r="S1777" s="7" t="s">
        <v>11760</v>
      </c>
      <c r="T1777" s="7" t="s">
        <v>11849</v>
      </c>
    </row>
    <row r="1778" spans="2:20" x14ac:dyDescent="0.25">
      <c r="B1778" s="7" t="s">
        <v>4918</v>
      </c>
      <c r="C1778" s="7" t="s">
        <v>4919</v>
      </c>
      <c r="D1778" s="7" t="s">
        <v>11815</v>
      </c>
      <c r="E1778" s="7" t="s">
        <v>6976</v>
      </c>
      <c r="F1778" s="7" t="s">
        <v>3905</v>
      </c>
      <c r="G1778" s="7" t="s">
        <v>3905</v>
      </c>
      <c r="H1778" s="7" t="b">
        <v>1</v>
      </c>
      <c r="I1778" s="7" t="s">
        <v>8245</v>
      </c>
      <c r="J1778" s="7">
        <v>1492798684</v>
      </c>
      <c r="K1778" s="7" t="s">
        <v>8245</v>
      </c>
      <c r="L1778" s="7">
        <v>1492798684</v>
      </c>
      <c r="M1778" s="7" t="b">
        <v>1</v>
      </c>
      <c r="N1778" s="7" t="b">
        <v>1</v>
      </c>
      <c r="O1778" s="7">
        <v>10</v>
      </c>
      <c r="P1778" s="8">
        <v>12000</v>
      </c>
      <c r="Q1778" s="8">
        <v>600</v>
      </c>
      <c r="R1778" s="8">
        <v>11400</v>
      </c>
      <c r="S1778" s="7" t="s">
        <v>11760</v>
      </c>
      <c r="T1778" s="7" t="s">
        <v>11849</v>
      </c>
    </row>
    <row r="1779" spans="2:20" x14ac:dyDescent="0.25">
      <c r="B1779" s="7" t="s">
        <v>4954</v>
      </c>
      <c r="C1779" s="7" t="s">
        <v>4955</v>
      </c>
      <c r="D1779" s="7" t="s">
        <v>11822</v>
      </c>
      <c r="E1779" s="7" t="s">
        <v>6994</v>
      </c>
      <c r="F1779" s="7" t="s">
        <v>3905</v>
      </c>
      <c r="G1779" s="7" t="s">
        <v>3905</v>
      </c>
      <c r="H1779" s="7" t="b">
        <v>1</v>
      </c>
      <c r="I1779" s="7" t="s">
        <v>8263</v>
      </c>
      <c r="J1779" s="7">
        <v>2989179684</v>
      </c>
      <c r="K1779" s="7" t="s">
        <v>8263</v>
      </c>
      <c r="L1779" s="7">
        <v>2989179684</v>
      </c>
      <c r="M1779" s="7" t="b">
        <v>1</v>
      </c>
      <c r="N1779" s="7" t="b">
        <v>1</v>
      </c>
      <c r="O1779" s="7">
        <v>10</v>
      </c>
      <c r="P1779" s="8">
        <v>6000</v>
      </c>
      <c r="Q1779" s="8">
        <v>300</v>
      </c>
      <c r="R1779" s="8">
        <v>5700</v>
      </c>
      <c r="S1779" s="7" t="s">
        <v>11760</v>
      </c>
      <c r="T1779" s="7" t="s">
        <v>11849</v>
      </c>
    </row>
    <row r="1780" spans="2:20" x14ac:dyDescent="0.25">
      <c r="B1780" s="7" t="s">
        <v>4994</v>
      </c>
      <c r="C1780" s="7" t="s">
        <v>4995</v>
      </c>
      <c r="D1780" s="7" t="s">
        <v>11810</v>
      </c>
      <c r="E1780" s="7" t="s">
        <v>7014</v>
      </c>
      <c r="F1780" s="7" t="s">
        <v>3905</v>
      </c>
      <c r="G1780" s="7" t="s">
        <v>3905</v>
      </c>
      <c r="H1780" s="7" t="b">
        <v>1</v>
      </c>
      <c r="I1780" s="7" t="s">
        <v>8281</v>
      </c>
      <c r="J1780" s="7">
        <v>1032932979</v>
      </c>
      <c r="K1780" s="7" t="s">
        <v>8281</v>
      </c>
      <c r="L1780" s="7">
        <v>1032932979</v>
      </c>
      <c r="M1780" s="7" t="b">
        <v>1</v>
      </c>
      <c r="N1780" s="7" t="b">
        <v>1</v>
      </c>
      <c r="O1780" s="7">
        <v>10</v>
      </c>
      <c r="P1780" s="8">
        <v>12000</v>
      </c>
      <c r="Q1780" s="8">
        <v>600</v>
      </c>
      <c r="R1780" s="8">
        <v>11400</v>
      </c>
      <c r="S1780" s="7" t="s">
        <v>11760</v>
      </c>
      <c r="T1780" s="7" t="s">
        <v>11849</v>
      </c>
    </row>
    <row r="1781" spans="2:20" x14ac:dyDescent="0.25">
      <c r="B1781" s="7" t="s">
        <v>5006</v>
      </c>
      <c r="C1781" s="7" t="s">
        <v>5007</v>
      </c>
      <c r="D1781" s="7" t="s">
        <v>11818</v>
      </c>
      <c r="E1781" s="7" t="s">
        <v>7020</v>
      </c>
      <c r="F1781" s="7" t="s">
        <v>3905</v>
      </c>
      <c r="G1781" s="7" t="s">
        <v>3905</v>
      </c>
      <c r="H1781" s="7" t="b">
        <v>1</v>
      </c>
      <c r="I1781" s="7" t="s">
        <v>8287</v>
      </c>
      <c r="J1781" s="7">
        <v>371999780</v>
      </c>
      <c r="K1781" s="7" t="s">
        <v>8287</v>
      </c>
      <c r="L1781" s="7">
        <v>371999780</v>
      </c>
      <c r="M1781" s="7" t="b">
        <v>1</v>
      </c>
      <c r="N1781" s="7" t="b">
        <v>1</v>
      </c>
      <c r="O1781" s="7">
        <v>10</v>
      </c>
      <c r="P1781" s="8">
        <v>12000</v>
      </c>
      <c r="Q1781" s="8">
        <v>600</v>
      </c>
      <c r="R1781" s="8">
        <v>11400</v>
      </c>
      <c r="S1781" s="7" t="s">
        <v>11760</v>
      </c>
      <c r="T1781" s="7" t="s">
        <v>11849</v>
      </c>
    </row>
    <row r="1782" spans="2:20" x14ac:dyDescent="0.25">
      <c r="B1782" s="7" t="s">
        <v>5032</v>
      </c>
      <c r="C1782" s="7" t="s">
        <v>5033</v>
      </c>
      <c r="D1782" s="7" t="s">
        <v>11808</v>
      </c>
      <c r="E1782" s="7" t="s">
        <v>7033</v>
      </c>
      <c r="F1782" s="7" t="s">
        <v>3905</v>
      </c>
      <c r="G1782" s="7" t="s">
        <v>3905</v>
      </c>
      <c r="H1782" s="7" t="b">
        <v>1</v>
      </c>
      <c r="I1782" s="7" t="s">
        <v>8299</v>
      </c>
      <c r="J1782" s="7">
        <v>3622324749</v>
      </c>
      <c r="K1782" s="7" t="s">
        <v>8299</v>
      </c>
      <c r="L1782" s="7">
        <v>3622324749</v>
      </c>
      <c r="M1782" s="7" t="b">
        <v>1</v>
      </c>
      <c r="N1782" s="7" t="b">
        <v>1</v>
      </c>
      <c r="O1782" s="7">
        <v>10</v>
      </c>
      <c r="P1782" s="8">
        <v>8000</v>
      </c>
      <c r="Q1782" s="8">
        <v>400</v>
      </c>
      <c r="R1782" s="8">
        <v>7600</v>
      </c>
      <c r="S1782" s="7" t="s">
        <v>11760</v>
      </c>
      <c r="T1782" s="7" t="s">
        <v>11849</v>
      </c>
    </row>
    <row r="1783" spans="2:20" x14ac:dyDescent="0.25">
      <c r="B1783" s="7" t="s">
        <v>5038</v>
      </c>
      <c r="C1783" s="7" t="s">
        <v>5039</v>
      </c>
      <c r="D1783" s="7" t="s">
        <v>11814</v>
      </c>
      <c r="E1783" s="7" t="s">
        <v>7036</v>
      </c>
      <c r="F1783" s="7" t="s">
        <v>3905</v>
      </c>
      <c r="G1783" s="7" t="s">
        <v>3905</v>
      </c>
      <c r="H1783" s="7" t="b">
        <v>1</v>
      </c>
      <c r="I1783" s="7" t="s">
        <v>8302</v>
      </c>
      <c r="J1783" s="7">
        <v>3095416383</v>
      </c>
      <c r="K1783" s="7" t="s">
        <v>8302</v>
      </c>
      <c r="L1783" s="7">
        <v>3095416383</v>
      </c>
      <c r="M1783" s="7" t="b">
        <v>1</v>
      </c>
      <c r="N1783" s="7" t="b">
        <v>1</v>
      </c>
      <c r="O1783" s="7">
        <v>10</v>
      </c>
      <c r="P1783" s="8">
        <v>6000</v>
      </c>
      <c r="Q1783" s="8">
        <v>300</v>
      </c>
      <c r="R1783" s="8">
        <v>5700</v>
      </c>
      <c r="S1783" s="7" t="s">
        <v>11760</v>
      </c>
      <c r="T1783" s="7" t="s">
        <v>11849</v>
      </c>
    </row>
    <row r="1784" spans="2:20" x14ac:dyDescent="0.25">
      <c r="B1784" s="7" t="s">
        <v>5082</v>
      </c>
      <c r="C1784" s="7" t="s">
        <v>5083</v>
      </c>
      <c r="D1784" s="7" t="s">
        <v>11817</v>
      </c>
      <c r="E1784" s="7" t="s">
        <v>7058</v>
      </c>
      <c r="F1784" s="7" t="s">
        <v>3905</v>
      </c>
      <c r="G1784" s="7" t="s">
        <v>3905</v>
      </c>
      <c r="H1784" s="7" t="b">
        <v>1</v>
      </c>
      <c r="I1784" s="7" t="s">
        <v>8324</v>
      </c>
      <c r="J1784" s="7">
        <v>844580675</v>
      </c>
      <c r="K1784" s="7" t="s">
        <v>8324</v>
      </c>
      <c r="L1784" s="7">
        <v>844580675</v>
      </c>
      <c r="M1784" s="7" t="b">
        <v>1</v>
      </c>
      <c r="N1784" s="7" t="b">
        <v>1</v>
      </c>
      <c r="O1784" s="7">
        <v>10</v>
      </c>
      <c r="P1784" s="8">
        <v>12000</v>
      </c>
      <c r="Q1784" s="8">
        <v>600</v>
      </c>
      <c r="R1784" s="8">
        <v>11400</v>
      </c>
      <c r="S1784" s="7" t="s">
        <v>11760</v>
      </c>
      <c r="T1784" s="7" t="s">
        <v>11849</v>
      </c>
    </row>
    <row r="1785" spans="2:20" x14ac:dyDescent="0.25">
      <c r="B1785" s="7" t="s">
        <v>5086</v>
      </c>
      <c r="C1785" s="7" t="s">
        <v>5087</v>
      </c>
      <c r="D1785" s="7" t="s">
        <v>11818</v>
      </c>
      <c r="E1785" s="7" t="s">
        <v>7060</v>
      </c>
      <c r="F1785" s="7" t="s">
        <v>3905</v>
      </c>
      <c r="G1785" s="7" t="s">
        <v>3905</v>
      </c>
      <c r="H1785" s="7" t="b">
        <v>1</v>
      </c>
      <c r="I1785" s="7" t="s">
        <v>8326</v>
      </c>
      <c r="J1785" s="7">
        <v>378752517</v>
      </c>
      <c r="K1785" s="7" t="s">
        <v>8326</v>
      </c>
      <c r="L1785" s="7">
        <v>378752517</v>
      </c>
      <c r="M1785" s="7" t="b">
        <v>1</v>
      </c>
      <c r="N1785" s="7" t="b">
        <v>1</v>
      </c>
      <c r="O1785" s="7">
        <v>10</v>
      </c>
      <c r="P1785" s="8">
        <v>6500</v>
      </c>
      <c r="Q1785" s="8">
        <v>325</v>
      </c>
      <c r="R1785" s="8">
        <v>6175</v>
      </c>
      <c r="S1785" s="7" t="s">
        <v>11760</v>
      </c>
      <c r="T1785" s="7" t="s">
        <v>11849</v>
      </c>
    </row>
    <row r="1786" spans="2:20" x14ac:dyDescent="0.25">
      <c r="B1786" s="7" t="s">
        <v>5102</v>
      </c>
      <c r="C1786" s="7" t="s">
        <v>5103</v>
      </c>
      <c r="D1786" s="7" t="s">
        <v>11803</v>
      </c>
      <c r="E1786" s="7" t="s">
        <v>7068</v>
      </c>
      <c r="F1786" s="7" t="s">
        <v>3905</v>
      </c>
      <c r="G1786" s="7" t="s">
        <v>3905</v>
      </c>
      <c r="H1786" s="7" t="b">
        <v>1</v>
      </c>
      <c r="I1786" s="7" t="s">
        <v>8334</v>
      </c>
      <c r="J1786" s="7">
        <v>1310280268</v>
      </c>
      <c r="K1786" s="7" t="s">
        <v>8334</v>
      </c>
      <c r="L1786" s="7">
        <v>1310280268</v>
      </c>
      <c r="M1786" s="7" t="b">
        <v>1</v>
      </c>
      <c r="N1786" s="7" t="b">
        <v>1</v>
      </c>
      <c r="O1786" s="7">
        <v>10</v>
      </c>
      <c r="P1786" s="8">
        <v>12000</v>
      </c>
      <c r="Q1786" s="8">
        <v>600</v>
      </c>
      <c r="R1786" s="8">
        <v>11400</v>
      </c>
      <c r="S1786" s="7" t="s">
        <v>11760</v>
      </c>
      <c r="T1786" s="7" t="s">
        <v>11849</v>
      </c>
    </row>
    <row r="1787" spans="2:20" x14ac:dyDescent="0.25">
      <c r="B1787" s="7" t="s">
        <v>5122</v>
      </c>
      <c r="C1787" s="7" t="s">
        <v>5123</v>
      </c>
      <c r="D1787" s="7" t="s">
        <v>11818</v>
      </c>
      <c r="E1787" s="7" t="s">
        <v>7078</v>
      </c>
      <c r="F1787" s="7" t="s">
        <v>3905</v>
      </c>
      <c r="G1787" s="7" t="s">
        <v>3905</v>
      </c>
      <c r="H1787" s="7" t="b">
        <v>1</v>
      </c>
      <c r="I1787" s="7" t="s">
        <v>8344</v>
      </c>
      <c r="J1787" s="7">
        <v>3439477268</v>
      </c>
      <c r="K1787" s="7" t="s">
        <v>8344</v>
      </c>
      <c r="L1787" s="7">
        <v>3439477268</v>
      </c>
      <c r="M1787" s="7" t="b">
        <v>1</v>
      </c>
      <c r="N1787" s="7" t="b">
        <v>1</v>
      </c>
      <c r="O1787" s="7">
        <v>10</v>
      </c>
      <c r="P1787" s="8">
        <v>6000</v>
      </c>
      <c r="Q1787" s="8">
        <v>300</v>
      </c>
      <c r="R1787" s="8">
        <v>5700</v>
      </c>
      <c r="S1787" s="7" t="s">
        <v>11760</v>
      </c>
      <c r="T1787" s="7" t="s">
        <v>11849</v>
      </c>
    </row>
    <row r="1788" spans="2:20" x14ac:dyDescent="0.25">
      <c r="B1788" s="7" t="s">
        <v>5130</v>
      </c>
      <c r="C1788" s="7" t="s">
        <v>5131</v>
      </c>
      <c r="D1788" s="7" t="s">
        <v>11810</v>
      </c>
      <c r="E1788" s="7" t="s">
        <v>7082</v>
      </c>
      <c r="F1788" s="7" t="s">
        <v>3905</v>
      </c>
      <c r="G1788" s="7" t="s">
        <v>3905</v>
      </c>
      <c r="H1788" s="7" t="b">
        <v>1</v>
      </c>
      <c r="I1788" s="7" t="s">
        <v>8348</v>
      </c>
      <c r="J1788" s="7">
        <v>4269558275</v>
      </c>
      <c r="K1788" s="7" t="s">
        <v>8348</v>
      </c>
      <c r="L1788" s="7">
        <v>4269558275</v>
      </c>
      <c r="M1788" s="7" t="b">
        <v>1</v>
      </c>
      <c r="N1788" s="7" t="b">
        <v>1</v>
      </c>
      <c r="O1788" s="7">
        <v>10</v>
      </c>
      <c r="P1788" s="8">
        <v>12000</v>
      </c>
      <c r="Q1788" s="8">
        <v>600</v>
      </c>
      <c r="R1788" s="8">
        <v>11400</v>
      </c>
      <c r="S1788" s="7" t="s">
        <v>11760</v>
      </c>
      <c r="T1788" s="7" t="s">
        <v>11849</v>
      </c>
    </row>
    <row r="1789" spans="2:20" x14ac:dyDescent="0.25">
      <c r="B1789" s="7" t="s">
        <v>5152</v>
      </c>
      <c r="C1789" s="7" t="s">
        <v>5153</v>
      </c>
      <c r="D1789" s="7" t="s">
        <v>11813</v>
      </c>
      <c r="E1789" s="7" t="s">
        <v>7093</v>
      </c>
      <c r="F1789" s="7" t="s">
        <v>3905</v>
      </c>
      <c r="G1789" s="7" t="s">
        <v>3905</v>
      </c>
      <c r="H1789" s="7" t="b">
        <v>1</v>
      </c>
      <c r="I1789" s="7" t="s">
        <v>8359</v>
      </c>
      <c r="J1789" s="7">
        <v>3910224320</v>
      </c>
      <c r="K1789" s="7" t="s">
        <v>8359</v>
      </c>
      <c r="L1789" s="7">
        <v>3910224320</v>
      </c>
      <c r="M1789" s="7" t="b">
        <v>1</v>
      </c>
      <c r="N1789" s="7" t="b">
        <v>1</v>
      </c>
      <c r="O1789" s="7">
        <v>10</v>
      </c>
      <c r="P1789" s="8">
        <v>12000</v>
      </c>
      <c r="Q1789" s="8">
        <v>600</v>
      </c>
      <c r="R1789" s="8">
        <v>11400</v>
      </c>
      <c r="S1789" s="7" t="s">
        <v>11760</v>
      </c>
      <c r="T1789" s="7" t="s">
        <v>11849</v>
      </c>
    </row>
    <row r="1790" spans="2:20" x14ac:dyDescent="0.25">
      <c r="B1790" s="7" t="s">
        <v>5158</v>
      </c>
      <c r="C1790" s="7" t="s">
        <v>5159</v>
      </c>
      <c r="D1790" s="7" t="s">
        <v>11820</v>
      </c>
      <c r="E1790" s="7" t="s">
        <v>7096</v>
      </c>
      <c r="F1790" s="7" t="s">
        <v>3905</v>
      </c>
      <c r="G1790" s="7" t="s">
        <v>3905</v>
      </c>
      <c r="H1790" s="7" t="b">
        <v>1</v>
      </c>
      <c r="I1790" s="7" t="s">
        <v>8362</v>
      </c>
      <c r="J1790" s="7">
        <v>1046036550</v>
      </c>
      <c r="K1790" s="7" t="s">
        <v>8362</v>
      </c>
      <c r="L1790" s="7">
        <v>1046036550</v>
      </c>
      <c r="M1790" s="7" t="b">
        <v>1</v>
      </c>
      <c r="N1790" s="7" t="b">
        <v>1</v>
      </c>
      <c r="O1790" s="7">
        <v>10</v>
      </c>
      <c r="P1790" s="8">
        <v>12000</v>
      </c>
      <c r="Q1790" s="8">
        <v>600</v>
      </c>
      <c r="R1790" s="8">
        <v>11400</v>
      </c>
      <c r="S1790" s="7" t="s">
        <v>11760</v>
      </c>
      <c r="T1790" s="7" t="s">
        <v>11849</v>
      </c>
    </row>
    <row r="1791" spans="2:20" x14ac:dyDescent="0.25">
      <c r="B1791" s="7" t="s">
        <v>5160</v>
      </c>
      <c r="C1791" s="7" t="s">
        <v>5161</v>
      </c>
      <c r="D1791" s="7" t="s">
        <v>11814</v>
      </c>
      <c r="E1791" s="7" t="s">
        <v>7097</v>
      </c>
      <c r="F1791" s="7" t="s">
        <v>3905</v>
      </c>
      <c r="G1791" s="7" t="s">
        <v>3905</v>
      </c>
      <c r="H1791" s="7" t="b">
        <v>1</v>
      </c>
      <c r="I1791" s="7" t="s">
        <v>8363</v>
      </c>
      <c r="J1791" s="7">
        <v>2808630971</v>
      </c>
      <c r="K1791" s="7" t="s">
        <v>8363</v>
      </c>
      <c r="L1791" s="7">
        <v>2808630971</v>
      </c>
      <c r="M1791" s="7" t="b">
        <v>1</v>
      </c>
      <c r="N1791" s="7" t="b">
        <v>1</v>
      </c>
      <c r="O1791" s="7">
        <v>10</v>
      </c>
      <c r="P1791" s="8">
        <v>6500</v>
      </c>
      <c r="Q1791" s="8">
        <v>325</v>
      </c>
      <c r="R1791" s="8">
        <v>6175</v>
      </c>
      <c r="S1791" s="7" t="s">
        <v>11760</v>
      </c>
      <c r="T1791" s="7" t="s">
        <v>11849</v>
      </c>
    </row>
    <row r="1792" spans="2:20" x14ac:dyDescent="0.25">
      <c r="B1792" s="7" t="s">
        <v>5188</v>
      </c>
      <c r="C1792" s="7" t="s">
        <v>5189</v>
      </c>
      <c r="D1792" s="7" t="s">
        <v>11803</v>
      </c>
      <c r="E1792" s="7" t="s">
        <v>7111</v>
      </c>
      <c r="F1792" s="7" t="s">
        <v>3905</v>
      </c>
      <c r="G1792" s="7" t="s">
        <v>3905</v>
      </c>
      <c r="H1792" s="7" t="b">
        <v>1</v>
      </c>
      <c r="I1792" s="7" t="s">
        <v>8377</v>
      </c>
      <c r="J1792" s="7">
        <v>1416120370</v>
      </c>
      <c r="K1792" s="7" t="s">
        <v>8377</v>
      </c>
      <c r="L1792" s="7">
        <v>1416120370</v>
      </c>
      <c r="M1792" s="7" t="b">
        <v>1</v>
      </c>
      <c r="N1792" s="7" t="b">
        <v>1</v>
      </c>
      <c r="O1792" s="7">
        <v>10</v>
      </c>
      <c r="P1792" s="8">
        <v>6000</v>
      </c>
      <c r="Q1792" s="8">
        <v>300</v>
      </c>
      <c r="R1792" s="8">
        <v>5700</v>
      </c>
      <c r="S1792" s="7" t="s">
        <v>11760</v>
      </c>
      <c r="T1792" s="7" t="s">
        <v>11849</v>
      </c>
    </row>
    <row r="1793" spans="2:20" x14ac:dyDescent="0.25">
      <c r="B1793" s="7" t="s">
        <v>5190</v>
      </c>
      <c r="C1793" s="7" t="s">
        <v>5191</v>
      </c>
      <c r="D1793" s="7" t="s">
        <v>11815</v>
      </c>
      <c r="E1793" s="7" t="s">
        <v>7112</v>
      </c>
      <c r="F1793" s="7" t="s">
        <v>3905</v>
      </c>
      <c r="G1793" s="7" t="s">
        <v>3905</v>
      </c>
      <c r="H1793" s="7" t="b">
        <v>1</v>
      </c>
      <c r="I1793" s="7" t="s">
        <v>8378</v>
      </c>
      <c r="J1793" s="7">
        <v>3544338413</v>
      </c>
      <c r="K1793" s="7" t="s">
        <v>8378</v>
      </c>
      <c r="L1793" s="7">
        <v>3544338413</v>
      </c>
      <c r="M1793" s="7" t="b">
        <v>1</v>
      </c>
      <c r="N1793" s="7" t="b">
        <v>1</v>
      </c>
      <c r="O1793" s="7">
        <v>10</v>
      </c>
      <c r="P1793" s="8">
        <v>6000</v>
      </c>
      <c r="Q1793" s="8">
        <v>300</v>
      </c>
      <c r="R1793" s="8">
        <v>5700</v>
      </c>
      <c r="S1793" s="7" t="s">
        <v>11760</v>
      </c>
      <c r="T1793" s="7" t="s">
        <v>11849</v>
      </c>
    </row>
    <row r="1794" spans="2:20" x14ac:dyDescent="0.25">
      <c r="B1794" s="7" t="s">
        <v>5266</v>
      </c>
      <c r="C1794" s="7" t="s">
        <v>5267</v>
      </c>
      <c r="D1794" s="7" t="s">
        <v>11815</v>
      </c>
      <c r="E1794" s="7" t="s">
        <v>7150</v>
      </c>
      <c r="F1794" s="7" t="s">
        <v>3905</v>
      </c>
      <c r="G1794" s="7" t="s">
        <v>3905</v>
      </c>
      <c r="H1794" s="7" t="b">
        <v>1</v>
      </c>
      <c r="I1794" s="7" t="s">
        <v>8415</v>
      </c>
      <c r="J1794" s="7">
        <v>1647395634</v>
      </c>
      <c r="K1794" s="7" t="s">
        <v>8415</v>
      </c>
      <c r="L1794" s="7">
        <v>1647395634</v>
      </c>
      <c r="M1794" s="7" t="b">
        <v>1</v>
      </c>
      <c r="N1794" s="7" t="b">
        <v>1</v>
      </c>
      <c r="O1794" s="7">
        <v>10</v>
      </c>
      <c r="P1794" s="8">
        <v>12000</v>
      </c>
      <c r="Q1794" s="8">
        <v>600</v>
      </c>
      <c r="R1794" s="8">
        <v>11400</v>
      </c>
      <c r="S1794" s="7" t="s">
        <v>11760</v>
      </c>
      <c r="T1794" s="7" t="s">
        <v>11849</v>
      </c>
    </row>
    <row r="1795" spans="2:20" x14ac:dyDescent="0.25">
      <c r="B1795" s="7" t="s">
        <v>5298</v>
      </c>
      <c r="C1795" s="7" t="s">
        <v>5299</v>
      </c>
      <c r="D1795" s="7" t="s">
        <v>11819</v>
      </c>
      <c r="E1795" s="7" t="s">
        <v>7166</v>
      </c>
      <c r="F1795" s="7" t="s">
        <v>3905</v>
      </c>
      <c r="G1795" s="7" t="s">
        <v>3905</v>
      </c>
      <c r="H1795" s="7" t="b">
        <v>1</v>
      </c>
      <c r="I1795" s="7" t="s">
        <v>8431</v>
      </c>
      <c r="J1795" s="7">
        <v>1857766434</v>
      </c>
      <c r="K1795" s="7" t="s">
        <v>8431</v>
      </c>
      <c r="L1795" s="7">
        <v>1857766434</v>
      </c>
      <c r="M1795" s="7" t="b">
        <v>1</v>
      </c>
      <c r="N1795" s="7" t="b">
        <v>1</v>
      </c>
      <c r="O1795" s="7">
        <v>10</v>
      </c>
      <c r="P1795" s="8">
        <v>8000</v>
      </c>
      <c r="Q1795" s="8">
        <v>400</v>
      </c>
      <c r="R1795" s="8">
        <v>7600</v>
      </c>
      <c r="S1795" s="7" t="s">
        <v>11760</v>
      </c>
      <c r="T1795" s="7" t="s">
        <v>11849</v>
      </c>
    </row>
    <row r="1796" spans="2:20" x14ac:dyDescent="0.25">
      <c r="B1796" s="7" t="s">
        <v>5302</v>
      </c>
      <c r="C1796" s="7" t="s">
        <v>5303</v>
      </c>
      <c r="D1796" s="7" t="s">
        <v>11805</v>
      </c>
      <c r="E1796" s="7" t="s">
        <v>7168</v>
      </c>
      <c r="F1796" s="7" t="s">
        <v>3905</v>
      </c>
      <c r="G1796" s="7" t="s">
        <v>3905</v>
      </c>
      <c r="H1796" s="7" t="b">
        <v>1</v>
      </c>
      <c r="I1796" s="7" t="s">
        <v>8433</v>
      </c>
      <c r="J1796" s="7">
        <v>2577876052</v>
      </c>
      <c r="K1796" s="7" t="s">
        <v>8433</v>
      </c>
      <c r="L1796" s="7">
        <v>2577876052</v>
      </c>
      <c r="M1796" s="7" t="b">
        <v>1</v>
      </c>
      <c r="N1796" s="7" t="b">
        <v>1</v>
      </c>
      <c r="O1796" s="7">
        <v>10</v>
      </c>
      <c r="P1796" s="8">
        <v>6000</v>
      </c>
      <c r="Q1796" s="8">
        <v>300</v>
      </c>
      <c r="R1796" s="8">
        <v>5700</v>
      </c>
      <c r="S1796" s="7" t="s">
        <v>11760</v>
      </c>
      <c r="T1796" s="7" t="s">
        <v>11849</v>
      </c>
    </row>
    <row r="1797" spans="2:20" x14ac:dyDescent="0.25">
      <c r="B1797" s="7" t="s">
        <v>5354</v>
      </c>
      <c r="C1797" s="7" t="s">
        <v>5355</v>
      </c>
      <c r="D1797" s="7" t="s">
        <v>11803</v>
      </c>
      <c r="E1797" s="7" t="s">
        <v>7194</v>
      </c>
      <c r="F1797" s="7" t="s">
        <v>3905</v>
      </c>
      <c r="G1797" s="7" t="s">
        <v>3905</v>
      </c>
      <c r="H1797" s="7" t="b">
        <v>1</v>
      </c>
      <c r="I1797" s="7" t="s">
        <v>8459</v>
      </c>
      <c r="J1797" s="7">
        <v>1275740723</v>
      </c>
      <c r="K1797" s="7" t="s">
        <v>8459</v>
      </c>
      <c r="L1797" s="7">
        <v>1275740723</v>
      </c>
      <c r="M1797" s="7" t="b">
        <v>1</v>
      </c>
      <c r="N1797" s="7" t="b">
        <v>1</v>
      </c>
      <c r="O1797" s="7">
        <v>10</v>
      </c>
      <c r="P1797" s="8">
        <v>8000</v>
      </c>
      <c r="Q1797" s="8">
        <v>400</v>
      </c>
      <c r="R1797" s="8">
        <v>7600</v>
      </c>
      <c r="S1797" s="7" t="s">
        <v>11760</v>
      </c>
      <c r="T1797" s="7" t="s">
        <v>11849</v>
      </c>
    </row>
    <row r="1798" spans="2:20" x14ac:dyDescent="0.25">
      <c r="B1798" s="7" t="s">
        <v>5370</v>
      </c>
      <c r="C1798" s="7" t="s">
        <v>5371</v>
      </c>
      <c r="D1798" s="7" t="s">
        <v>11809</v>
      </c>
      <c r="E1798" s="7" t="s">
        <v>7202</v>
      </c>
      <c r="F1798" s="7" t="s">
        <v>3905</v>
      </c>
      <c r="G1798" s="7" t="s">
        <v>3905</v>
      </c>
      <c r="H1798" s="7" t="b">
        <v>1</v>
      </c>
      <c r="I1798" s="7" t="s">
        <v>8467</v>
      </c>
      <c r="J1798" s="7">
        <v>742736725</v>
      </c>
      <c r="K1798" s="7" t="s">
        <v>8467</v>
      </c>
      <c r="L1798" s="7">
        <v>742736725</v>
      </c>
      <c r="M1798" s="7" t="b">
        <v>1</v>
      </c>
      <c r="N1798" s="7" t="b">
        <v>1</v>
      </c>
      <c r="O1798" s="7">
        <v>10</v>
      </c>
      <c r="P1798" s="8">
        <v>12000</v>
      </c>
      <c r="Q1798" s="8">
        <v>600</v>
      </c>
      <c r="R1798" s="8">
        <v>11400</v>
      </c>
      <c r="S1798" s="7" t="s">
        <v>11760</v>
      </c>
      <c r="T1798" s="7" t="s">
        <v>11849</v>
      </c>
    </row>
    <row r="1799" spans="2:20" x14ac:dyDescent="0.25">
      <c r="B1799" s="7" t="s">
        <v>5378</v>
      </c>
      <c r="C1799" s="7" t="s">
        <v>5379</v>
      </c>
      <c r="D1799" s="7" t="s">
        <v>11817</v>
      </c>
      <c r="E1799" s="7" t="s">
        <v>7206</v>
      </c>
      <c r="F1799" s="7" t="s">
        <v>3909</v>
      </c>
      <c r="G1799" s="7" t="s">
        <v>3909</v>
      </c>
      <c r="H1799" s="7" t="b">
        <v>1</v>
      </c>
      <c r="I1799" s="7" t="s">
        <v>8471</v>
      </c>
      <c r="J1799" s="7">
        <v>858737707</v>
      </c>
      <c r="K1799" s="7" t="s">
        <v>8471</v>
      </c>
      <c r="L1799" s="7">
        <v>858737707</v>
      </c>
      <c r="M1799" s="7" t="b">
        <v>1</v>
      </c>
      <c r="N1799" s="7" t="b">
        <v>1</v>
      </c>
      <c r="O1799" s="7">
        <v>10</v>
      </c>
      <c r="P1799" s="8">
        <v>12000</v>
      </c>
      <c r="Q1799" s="8">
        <v>0</v>
      </c>
      <c r="R1799" s="8">
        <v>12000</v>
      </c>
      <c r="S1799" s="7" t="s">
        <v>11760</v>
      </c>
      <c r="T1799" s="7" t="s">
        <v>11849</v>
      </c>
    </row>
    <row r="1800" spans="2:20" x14ac:dyDescent="0.25">
      <c r="B1800" s="7" t="s">
        <v>5396</v>
      </c>
      <c r="C1800" s="7" t="s">
        <v>5397</v>
      </c>
      <c r="D1800" s="7" t="s">
        <v>11815</v>
      </c>
      <c r="E1800" s="7" t="s">
        <v>7215</v>
      </c>
      <c r="F1800" s="7" t="s">
        <v>3905</v>
      </c>
      <c r="G1800" s="7" t="s">
        <v>3905</v>
      </c>
      <c r="H1800" s="7" t="b">
        <v>1</v>
      </c>
      <c r="I1800" s="7" t="s">
        <v>8480</v>
      </c>
      <c r="J1800" s="7">
        <v>2937342893</v>
      </c>
      <c r="K1800" s="7" t="s">
        <v>8480</v>
      </c>
      <c r="L1800" s="7">
        <v>2937342893</v>
      </c>
      <c r="M1800" s="7" t="b">
        <v>1</v>
      </c>
      <c r="N1800" s="7" t="b">
        <v>1</v>
      </c>
      <c r="O1800" s="7">
        <v>10</v>
      </c>
      <c r="P1800" s="8">
        <v>8000</v>
      </c>
      <c r="Q1800" s="8">
        <v>400</v>
      </c>
      <c r="R1800" s="8">
        <v>7600</v>
      </c>
      <c r="S1800" s="7" t="s">
        <v>11760</v>
      </c>
      <c r="T1800" s="7" t="s">
        <v>11849</v>
      </c>
    </row>
    <row r="1801" spans="2:20" x14ac:dyDescent="0.25">
      <c r="B1801" s="7" t="s">
        <v>5420</v>
      </c>
      <c r="C1801" s="7" t="s">
        <v>5421</v>
      </c>
      <c r="D1801" s="7" t="s">
        <v>11810</v>
      </c>
      <c r="E1801" s="7" t="s">
        <v>7227</v>
      </c>
      <c r="F1801" s="7" t="s">
        <v>3906</v>
      </c>
      <c r="G1801" s="7" t="s">
        <v>3906</v>
      </c>
      <c r="H1801" s="7" t="b">
        <v>1</v>
      </c>
      <c r="I1801" s="7" t="s">
        <v>8492</v>
      </c>
      <c r="J1801" s="7">
        <v>2825077948</v>
      </c>
      <c r="K1801" s="7" t="s">
        <v>8492</v>
      </c>
      <c r="L1801" s="7">
        <v>2825077948</v>
      </c>
      <c r="M1801" s="7" t="b">
        <v>1</v>
      </c>
      <c r="N1801" s="7" t="b">
        <v>1</v>
      </c>
      <c r="O1801" s="7">
        <v>9</v>
      </c>
      <c r="P1801" s="8">
        <v>6000</v>
      </c>
      <c r="Q1801" s="8">
        <v>267.86</v>
      </c>
      <c r="R1801" s="8">
        <v>5732.14</v>
      </c>
      <c r="S1801" s="7" t="s">
        <v>11760</v>
      </c>
      <c r="T1801" s="7" t="s">
        <v>11849</v>
      </c>
    </row>
    <row r="1802" spans="2:20" x14ac:dyDescent="0.25">
      <c r="B1802" s="7" t="s">
        <v>5478</v>
      </c>
      <c r="C1802" s="7" t="s">
        <v>5479</v>
      </c>
      <c r="D1802" s="7" t="s">
        <v>11806</v>
      </c>
      <c r="E1802" s="7" t="s">
        <v>7256</v>
      </c>
      <c r="F1802" s="7" t="s">
        <v>3905</v>
      </c>
      <c r="G1802" s="7" t="s">
        <v>3905</v>
      </c>
      <c r="H1802" s="7" t="b">
        <v>1</v>
      </c>
      <c r="I1802" s="7" t="s">
        <v>8520</v>
      </c>
      <c r="J1802" s="7">
        <v>2848473851</v>
      </c>
      <c r="K1802" s="7" t="s">
        <v>8520</v>
      </c>
      <c r="L1802" s="7">
        <v>2848473851</v>
      </c>
      <c r="M1802" s="7" t="b">
        <v>1</v>
      </c>
      <c r="N1802" s="7" t="b">
        <v>1</v>
      </c>
      <c r="O1802" s="7">
        <v>10</v>
      </c>
      <c r="P1802" s="8">
        <v>8000</v>
      </c>
      <c r="Q1802" s="8">
        <v>400</v>
      </c>
      <c r="R1802" s="8">
        <v>7600</v>
      </c>
      <c r="S1802" s="7" t="s">
        <v>11760</v>
      </c>
      <c r="T1802" s="7" t="s">
        <v>11849</v>
      </c>
    </row>
    <row r="1803" spans="2:20" x14ac:dyDescent="0.25">
      <c r="B1803" s="7" t="s">
        <v>5496</v>
      </c>
      <c r="C1803" s="7" t="s">
        <v>5497</v>
      </c>
      <c r="D1803" s="7" t="s">
        <v>11817</v>
      </c>
      <c r="E1803" s="7" t="s">
        <v>7265</v>
      </c>
      <c r="F1803" s="7" t="s">
        <v>3905</v>
      </c>
      <c r="G1803" s="7" t="s">
        <v>3905</v>
      </c>
      <c r="H1803" s="7" t="b">
        <v>1</v>
      </c>
      <c r="I1803" s="7" t="s">
        <v>8528</v>
      </c>
      <c r="J1803" s="7">
        <v>4140320842</v>
      </c>
      <c r="K1803" s="7" t="s">
        <v>8528</v>
      </c>
      <c r="L1803" s="7">
        <v>4140320842</v>
      </c>
      <c r="M1803" s="7" t="b">
        <v>1</v>
      </c>
      <c r="N1803" s="7" t="b">
        <v>1</v>
      </c>
      <c r="O1803" s="7">
        <v>10</v>
      </c>
      <c r="P1803" s="8">
        <v>8000</v>
      </c>
      <c r="Q1803" s="8">
        <v>400</v>
      </c>
      <c r="R1803" s="8">
        <v>7600</v>
      </c>
      <c r="S1803" s="7" t="s">
        <v>11760</v>
      </c>
      <c r="T1803" s="7" t="s">
        <v>11849</v>
      </c>
    </row>
    <row r="1804" spans="2:20" x14ac:dyDescent="0.25">
      <c r="B1804" s="7" t="s">
        <v>5498</v>
      </c>
      <c r="C1804" s="7" t="s">
        <v>5499</v>
      </c>
      <c r="D1804" s="7" t="s">
        <v>11808</v>
      </c>
      <c r="E1804" s="7" t="s">
        <v>7266</v>
      </c>
      <c r="F1804" s="7" t="s">
        <v>3905</v>
      </c>
      <c r="G1804" s="7" t="s">
        <v>3905</v>
      </c>
      <c r="H1804" s="7" t="b">
        <v>1</v>
      </c>
      <c r="I1804" s="7" t="s">
        <v>8529</v>
      </c>
      <c r="J1804" s="7">
        <v>535514826</v>
      </c>
      <c r="K1804" s="7" t="s">
        <v>8529</v>
      </c>
      <c r="L1804" s="7">
        <v>535514826</v>
      </c>
      <c r="M1804" s="7" t="b">
        <v>1</v>
      </c>
      <c r="N1804" s="7" t="b">
        <v>1</v>
      </c>
      <c r="O1804" s="7">
        <v>10</v>
      </c>
      <c r="P1804" s="8">
        <v>12000</v>
      </c>
      <c r="Q1804" s="8">
        <v>600</v>
      </c>
      <c r="R1804" s="8">
        <v>11400</v>
      </c>
      <c r="S1804" s="7" t="s">
        <v>11760</v>
      </c>
      <c r="T1804" s="7" t="s">
        <v>11849</v>
      </c>
    </row>
    <row r="1805" spans="2:20" x14ac:dyDescent="0.25">
      <c r="B1805" s="7" t="s">
        <v>5500</v>
      </c>
      <c r="C1805" s="7" t="s">
        <v>5501</v>
      </c>
      <c r="D1805" s="7" t="s">
        <v>11811</v>
      </c>
      <c r="E1805" s="7" t="s">
        <v>7267</v>
      </c>
      <c r="F1805" s="7" t="s">
        <v>3905</v>
      </c>
      <c r="G1805" s="7" t="s">
        <v>3905</v>
      </c>
      <c r="H1805" s="7" t="b">
        <v>1</v>
      </c>
      <c r="I1805" s="7" t="s">
        <v>8530</v>
      </c>
      <c r="J1805" s="7">
        <v>3625403070</v>
      </c>
      <c r="K1805" s="7" t="s">
        <v>8530</v>
      </c>
      <c r="L1805" s="7">
        <v>3625403070</v>
      </c>
      <c r="M1805" s="7" t="b">
        <v>1</v>
      </c>
      <c r="N1805" s="7" t="b">
        <v>1</v>
      </c>
      <c r="O1805" s="7">
        <v>10</v>
      </c>
      <c r="P1805" s="8">
        <v>12000</v>
      </c>
      <c r="Q1805" s="8">
        <v>600</v>
      </c>
      <c r="R1805" s="8">
        <v>11400</v>
      </c>
      <c r="S1805" s="7" t="s">
        <v>11760</v>
      </c>
      <c r="T1805" s="7" t="s">
        <v>11849</v>
      </c>
    </row>
    <row r="1806" spans="2:20" x14ac:dyDescent="0.25">
      <c r="B1806" s="7" t="s">
        <v>5502</v>
      </c>
      <c r="C1806" s="7" t="s">
        <v>5503</v>
      </c>
      <c r="D1806" s="7" t="s">
        <v>11802</v>
      </c>
      <c r="E1806" s="7" t="s">
        <v>7268</v>
      </c>
      <c r="F1806" s="7" t="s">
        <v>3905</v>
      </c>
      <c r="G1806" s="7" t="s">
        <v>3905</v>
      </c>
      <c r="H1806" s="7" t="b">
        <v>1</v>
      </c>
      <c r="I1806" s="7" t="s">
        <v>8531</v>
      </c>
      <c r="J1806" s="7">
        <v>204950943</v>
      </c>
      <c r="K1806" s="7" t="s">
        <v>8531</v>
      </c>
      <c r="L1806" s="7">
        <v>204950943</v>
      </c>
      <c r="M1806" s="7" t="b">
        <v>1</v>
      </c>
      <c r="N1806" s="7" t="b">
        <v>1</v>
      </c>
      <c r="O1806" s="7">
        <v>10</v>
      </c>
      <c r="P1806" s="8">
        <v>12000</v>
      </c>
      <c r="Q1806" s="8">
        <v>600</v>
      </c>
      <c r="R1806" s="8">
        <v>11400</v>
      </c>
      <c r="S1806" s="7" t="s">
        <v>11760</v>
      </c>
      <c r="T1806" s="7" t="s">
        <v>11849</v>
      </c>
    </row>
    <row r="1807" spans="2:20" x14ac:dyDescent="0.25">
      <c r="B1807" s="7" t="s">
        <v>5510</v>
      </c>
      <c r="C1807" s="7" t="s">
        <v>5511</v>
      </c>
      <c r="D1807" s="7" t="s">
        <v>11821</v>
      </c>
      <c r="E1807" s="7" t="s">
        <v>7272</v>
      </c>
      <c r="F1807" s="7" t="s">
        <v>3905</v>
      </c>
      <c r="G1807" s="7" t="s">
        <v>3905</v>
      </c>
      <c r="H1807" s="7" t="b">
        <v>1</v>
      </c>
      <c r="I1807" s="7" t="s">
        <v>8535</v>
      </c>
      <c r="J1807" s="7">
        <v>660488606</v>
      </c>
      <c r="K1807" s="7" t="s">
        <v>8535</v>
      </c>
      <c r="L1807" s="7">
        <v>660488606</v>
      </c>
      <c r="M1807" s="7" t="b">
        <v>1</v>
      </c>
      <c r="N1807" s="7" t="b">
        <v>1</v>
      </c>
      <c r="O1807" s="7">
        <v>10</v>
      </c>
      <c r="P1807" s="8">
        <v>12000</v>
      </c>
      <c r="Q1807" s="8">
        <v>600</v>
      </c>
      <c r="R1807" s="8">
        <v>11400</v>
      </c>
      <c r="S1807" s="7" t="s">
        <v>11760</v>
      </c>
      <c r="T1807" s="7" t="s">
        <v>11849</v>
      </c>
    </row>
    <row r="1808" spans="2:20" x14ac:dyDescent="0.25">
      <c r="B1808" s="7" t="s">
        <v>5522</v>
      </c>
      <c r="C1808" s="7" t="s">
        <v>5523</v>
      </c>
      <c r="D1808" s="7" t="s">
        <v>11820</v>
      </c>
      <c r="E1808" s="7" t="s">
        <v>7278</v>
      </c>
      <c r="F1808" s="7" t="s">
        <v>3905</v>
      </c>
      <c r="G1808" s="7" t="s">
        <v>3905</v>
      </c>
      <c r="H1808" s="7" t="b">
        <v>1</v>
      </c>
      <c r="I1808" s="7" t="s">
        <v>8541</v>
      </c>
      <c r="J1808" s="7">
        <v>2114341852</v>
      </c>
      <c r="K1808" s="7" t="s">
        <v>8541</v>
      </c>
      <c r="L1808" s="7">
        <v>2114341852</v>
      </c>
      <c r="M1808" s="7" t="b">
        <v>1</v>
      </c>
      <c r="N1808" s="7" t="b">
        <v>1</v>
      </c>
      <c r="O1808" s="7">
        <v>10</v>
      </c>
      <c r="P1808" s="8">
        <v>12000</v>
      </c>
      <c r="Q1808" s="8">
        <v>600</v>
      </c>
      <c r="R1808" s="8">
        <v>11400</v>
      </c>
      <c r="S1808" s="7" t="s">
        <v>11760</v>
      </c>
      <c r="T1808" s="7" t="s">
        <v>11849</v>
      </c>
    </row>
    <row r="1809" spans="2:20" x14ac:dyDescent="0.25">
      <c r="B1809" s="7" t="s">
        <v>5532</v>
      </c>
      <c r="C1809" s="7" t="s">
        <v>5533</v>
      </c>
      <c r="D1809" s="7" t="s">
        <v>11819</v>
      </c>
      <c r="E1809" s="7" t="s">
        <v>7283</v>
      </c>
      <c r="F1809" s="7" t="s">
        <v>3905</v>
      </c>
      <c r="G1809" s="7" t="s">
        <v>3905</v>
      </c>
      <c r="H1809" s="7" t="b">
        <v>1</v>
      </c>
      <c r="I1809" s="7" t="s">
        <v>8546</v>
      </c>
      <c r="J1809" s="7">
        <v>3166716366</v>
      </c>
      <c r="K1809" s="7" t="s">
        <v>8546</v>
      </c>
      <c r="L1809" s="7">
        <v>3166716366</v>
      </c>
      <c r="M1809" s="7" t="b">
        <v>1</v>
      </c>
      <c r="N1809" s="7" t="b">
        <v>1</v>
      </c>
      <c r="O1809" s="7">
        <v>10</v>
      </c>
      <c r="P1809" s="8">
        <v>8000</v>
      </c>
      <c r="Q1809" s="8">
        <v>400</v>
      </c>
      <c r="R1809" s="8">
        <v>7600</v>
      </c>
      <c r="S1809" s="7" t="s">
        <v>11760</v>
      </c>
      <c r="T1809" s="7" t="s">
        <v>11849</v>
      </c>
    </row>
    <row r="1810" spans="2:20" x14ac:dyDescent="0.25">
      <c r="B1810" s="7" t="s">
        <v>5536</v>
      </c>
      <c r="C1810" s="7" t="s">
        <v>5537</v>
      </c>
      <c r="D1810" s="7" t="s">
        <v>11818</v>
      </c>
      <c r="E1810" s="7" t="s">
        <v>7285</v>
      </c>
      <c r="F1810" s="7" t="s">
        <v>3905</v>
      </c>
      <c r="G1810" s="7" t="s">
        <v>3905</v>
      </c>
      <c r="H1810" s="7" t="b">
        <v>1</v>
      </c>
      <c r="I1810" s="7" t="s">
        <v>8548</v>
      </c>
      <c r="J1810" s="7">
        <v>2178763576</v>
      </c>
      <c r="K1810" s="7" t="s">
        <v>8548</v>
      </c>
      <c r="L1810" s="7">
        <v>2178763576</v>
      </c>
      <c r="M1810" s="7" t="b">
        <v>1</v>
      </c>
      <c r="N1810" s="7" t="b">
        <v>1</v>
      </c>
      <c r="O1810" s="7">
        <v>10</v>
      </c>
      <c r="P1810" s="8">
        <v>8000</v>
      </c>
      <c r="Q1810" s="8">
        <v>400</v>
      </c>
      <c r="R1810" s="8">
        <v>7600</v>
      </c>
      <c r="S1810" s="7" t="s">
        <v>11760</v>
      </c>
      <c r="T1810" s="7" t="s">
        <v>11849</v>
      </c>
    </row>
    <row r="1811" spans="2:20" x14ac:dyDescent="0.25">
      <c r="B1811" s="7" t="s">
        <v>5556</v>
      </c>
      <c r="C1811" s="7" t="s">
        <v>5557</v>
      </c>
      <c r="D1811" s="7" t="s">
        <v>11811</v>
      </c>
      <c r="E1811" s="7" t="s">
        <v>7295</v>
      </c>
      <c r="F1811" s="7" t="s">
        <v>3905</v>
      </c>
      <c r="G1811" s="7" t="s">
        <v>3905</v>
      </c>
      <c r="H1811" s="7" t="b">
        <v>1</v>
      </c>
      <c r="I1811" s="7" t="s">
        <v>8557</v>
      </c>
      <c r="J1811" s="7">
        <v>4054533684</v>
      </c>
      <c r="K1811" s="7" t="s">
        <v>8557</v>
      </c>
      <c r="L1811" s="7">
        <v>4054533684</v>
      </c>
      <c r="M1811" s="7" t="b">
        <v>1</v>
      </c>
      <c r="N1811" s="7" t="b">
        <v>1</v>
      </c>
      <c r="O1811" s="7">
        <v>10</v>
      </c>
      <c r="P1811" s="8">
        <v>6000</v>
      </c>
      <c r="Q1811" s="8">
        <v>300</v>
      </c>
      <c r="R1811" s="8">
        <v>5700</v>
      </c>
      <c r="S1811" s="7" t="s">
        <v>11760</v>
      </c>
      <c r="T1811" s="7" t="s">
        <v>11849</v>
      </c>
    </row>
    <row r="1812" spans="2:20" x14ac:dyDescent="0.25">
      <c r="B1812" s="7" t="s">
        <v>5614</v>
      </c>
      <c r="C1812" s="7" t="s">
        <v>5615</v>
      </c>
      <c r="D1812" s="7" t="s">
        <v>11812</v>
      </c>
      <c r="E1812" s="7" t="s">
        <v>7324</v>
      </c>
      <c r="F1812" s="7" t="s">
        <v>3905</v>
      </c>
      <c r="G1812" s="7" t="s">
        <v>3905</v>
      </c>
      <c r="H1812" s="7" t="b">
        <v>1</v>
      </c>
      <c r="I1812" s="7" t="s">
        <v>8586</v>
      </c>
      <c r="J1812" s="7">
        <v>1057050126</v>
      </c>
      <c r="K1812" s="7" t="s">
        <v>8586</v>
      </c>
      <c r="L1812" s="7">
        <v>1057050126</v>
      </c>
      <c r="M1812" s="7" t="b">
        <v>1</v>
      </c>
      <c r="N1812" s="7" t="b">
        <v>1</v>
      </c>
      <c r="O1812" s="7">
        <v>10</v>
      </c>
      <c r="P1812" s="8">
        <v>12000</v>
      </c>
      <c r="Q1812" s="8">
        <v>600</v>
      </c>
      <c r="R1812" s="8">
        <v>11400</v>
      </c>
      <c r="S1812" s="7" t="s">
        <v>11760</v>
      </c>
      <c r="T1812" s="7" t="s">
        <v>11849</v>
      </c>
    </row>
    <row r="1813" spans="2:20" x14ac:dyDescent="0.25">
      <c r="B1813" s="7" t="s">
        <v>5634</v>
      </c>
      <c r="C1813" s="7" t="s">
        <v>5635</v>
      </c>
      <c r="D1813" s="7" t="s">
        <v>11806</v>
      </c>
      <c r="E1813" s="7" t="s">
        <v>7334</v>
      </c>
      <c r="F1813" s="7" t="s">
        <v>3905</v>
      </c>
      <c r="G1813" s="7" t="s">
        <v>3905</v>
      </c>
      <c r="H1813" s="7" t="b">
        <v>1</v>
      </c>
      <c r="I1813" s="7" t="s">
        <v>8596</v>
      </c>
      <c r="J1813" s="7">
        <v>552946765</v>
      </c>
      <c r="K1813" s="7" t="s">
        <v>8596</v>
      </c>
      <c r="L1813" s="7">
        <v>552946765</v>
      </c>
      <c r="M1813" s="7" t="b">
        <v>1</v>
      </c>
      <c r="N1813" s="7" t="b">
        <v>1</v>
      </c>
      <c r="O1813" s="7">
        <v>10</v>
      </c>
      <c r="P1813" s="8">
        <v>6000</v>
      </c>
      <c r="Q1813" s="8">
        <v>300</v>
      </c>
      <c r="R1813" s="8">
        <v>5700</v>
      </c>
      <c r="S1813" s="7" t="s">
        <v>11760</v>
      </c>
      <c r="T1813" s="7" t="s">
        <v>11849</v>
      </c>
    </row>
    <row r="1814" spans="2:20" x14ac:dyDescent="0.25">
      <c r="B1814" s="7" t="s">
        <v>5678</v>
      </c>
      <c r="C1814" s="7" t="s">
        <v>5679</v>
      </c>
      <c r="D1814" s="7" t="s">
        <v>11806</v>
      </c>
      <c r="E1814" s="7" t="s">
        <v>7356</v>
      </c>
      <c r="F1814" s="7" t="s">
        <v>3905</v>
      </c>
      <c r="G1814" s="7" t="s">
        <v>3905</v>
      </c>
      <c r="H1814" s="7" t="b">
        <v>1</v>
      </c>
      <c r="I1814" s="7" t="s">
        <v>8618</v>
      </c>
      <c r="J1814" s="7">
        <v>616647902</v>
      </c>
      <c r="K1814" s="7" t="s">
        <v>8618</v>
      </c>
      <c r="L1814" s="7">
        <v>616647902</v>
      </c>
      <c r="M1814" s="7" t="b">
        <v>1</v>
      </c>
      <c r="N1814" s="7" t="b">
        <v>1</v>
      </c>
      <c r="O1814" s="7">
        <v>10</v>
      </c>
      <c r="P1814" s="8">
        <v>12000</v>
      </c>
      <c r="Q1814" s="8">
        <v>600</v>
      </c>
      <c r="R1814" s="8">
        <v>11400</v>
      </c>
      <c r="S1814" s="7" t="s">
        <v>11760</v>
      </c>
      <c r="T1814" s="7" t="s">
        <v>11849</v>
      </c>
    </row>
    <row r="1815" spans="2:20" x14ac:dyDescent="0.25">
      <c r="B1815" s="7" t="s">
        <v>5688</v>
      </c>
      <c r="C1815" s="7" t="s">
        <v>5689</v>
      </c>
      <c r="D1815" s="7" t="s">
        <v>11804</v>
      </c>
      <c r="E1815" s="7" t="s">
        <v>7361</v>
      </c>
      <c r="F1815" s="7" t="s">
        <v>3905</v>
      </c>
      <c r="G1815" s="7" t="s">
        <v>3905</v>
      </c>
      <c r="H1815" s="7" t="b">
        <v>1</v>
      </c>
      <c r="I1815" s="7" t="s">
        <v>8623</v>
      </c>
      <c r="J1815" s="7">
        <v>944655022</v>
      </c>
      <c r="K1815" s="7" t="s">
        <v>8623</v>
      </c>
      <c r="L1815" s="7">
        <v>944655022</v>
      </c>
      <c r="M1815" s="7" t="b">
        <v>1</v>
      </c>
      <c r="N1815" s="7" t="b">
        <v>1</v>
      </c>
      <c r="O1815" s="7">
        <v>10</v>
      </c>
      <c r="P1815" s="8">
        <v>8000</v>
      </c>
      <c r="Q1815" s="8">
        <v>400</v>
      </c>
      <c r="R1815" s="8">
        <v>7600</v>
      </c>
      <c r="S1815" s="7" t="s">
        <v>11760</v>
      </c>
      <c r="T1815" s="7" t="s">
        <v>11849</v>
      </c>
    </row>
    <row r="1816" spans="2:20" x14ac:dyDescent="0.25">
      <c r="B1816" s="7" t="s">
        <v>5712</v>
      </c>
      <c r="C1816" s="7" t="s">
        <v>5713</v>
      </c>
      <c r="D1816" s="7" t="s">
        <v>11810</v>
      </c>
      <c r="E1816" s="7" t="s">
        <v>7373</v>
      </c>
      <c r="F1816" s="7" t="s">
        <v>3905</v>
      </c>
      <c r="G1816" s="7" t="s">
        <v>3905</v>
      </c>
      <c r="H1816" s="7" t="b">
        <v>1</v>
      </c>
      <c r="I1816" s="7" t="s">
        <v>8634</v>
      </c>
      <c r="J1816" s="7">
        <v>3894103040</v>
      </c>
      <c r="K1816" s="7" t="s">
        <v>8634</v>
      </c>
      <c r="L1816" s="7">
        <v>3894103040</v>
      </c>
      <c r="M1816" s="7" t="b">
        <v>1</v>
      </c>
      <c r="N1816" s="7" t="b">
        <v>1</v>
      </c>
      <c r="O1816" s="7">
        <v>10</v>
      </c>
      <c r="P1816" s="8">
        <v>6000</v>
      </c>
      <c r="Q1816" s="8">
        <v>300</v>
      </c>
      <c r="R1816" s="8">
        <v>5700</v>
      </c>
      <c r="S1816" s="7" t="s">
        <v>11760</v>
      </c>
      <c r="T1816" s="7" t="s">
        <v>11849</v>
      </c>
    </row>
    <row r="1817" spans="2:20" x14ac:dyDescent="0.25">
      <c r="B1817" s="7" t="s">
        <v>5726</v>
      </c>
      <c r="C1817" s="7" t="s">
        <v>5727</v>
      </c>
      <c r="D1817" s="7" t="s">
        <v>11820</v>
      </c>
      <c r="E1817" s="7" t="s">
        <v>7380</v>
      </c>
      <c r="F1817" s="7" t="s">
        <v>3905</v>
      </c>
      <c r="G1817" s="7" t="s">
        <v>3905</v>
      </c>
      <c r="H1817" s="7" t="b">
        <v>1</v>
      </c>
      <c r="I1817" s="7" t="s">
        <v>8641</v>
      </c>
      <c r="J1817" s="7">
        <v>1215056141</v>
      </c>
      <c r="K1817" s="7" t="s">
        <v>8641</v>
      </c>
      <c r="L1817" s="7">
        <v>1215056141</v>
      </c>
      <c r="M1817" s="7" t="b">
        <v>1</v>
      </c>
      <c r="N1817" s="7" t="b">
        <v>1</v>
      </c>
      <c r="O1817" s="7">
        <v>10</v>
      </c>
      <c r="P1817" s="8">
        <v>8000</v>
      </c>
      <c r="Q1817" s="8">
        <v>400</v>
      </c>
      <c r="R1817" s="8">
        <v>7600</v>
      </c>
      <c r="S1817" s="7" t="s">
        <v>11760</v>
      </c>
      <c r="T1817" s="7" t="s">
        <v>11849</v>
      </c>
    </row>
    <row r="1818" spans="2:20" x14ac:dyDescent="0.25">
      <c r="B1818" s="7" t="s">
        <v>5790</v>
      </c>
      <c r="C1818" s="7" t="s">
        <v>5791</v>
      </c>
      <c r="D1818" s="7" t="s">
        <v>11814</v>
      </c>
      <c r="E1818" s="7" t="s">
        <v>7412</v>
      </c>
      <c r="F1818" s="7" t="s">
        <v>3905</v>
      </c>
      <c r="G1818" s="7" t="s">
        <v>3905</v>
      </c>
      <c r="H1818" s="7" t="b">
        <v>1</v>
      </c>
      <c r="I1818" s="7" t="s">
        <v>8670</v>
      </c>
      <c r="J1818" s="7">
        <v>2539212041</v>
      </c>
      <c r="K1818" s="7" t="s">
        <v>8670</v>
      </c>
      <c r="L1818" s="7">
        <v>2539212041</v>
      </c>
      <c r="M1818" s="7" t="b">
        <v>1</v>
      </c>
      <c r="N1818" s="7" t="b">
        <v>1</v>
      </c>
      <c r="O1818" s="7">
        <v>9</v>
      </c>
      <c r="P1818" s="8">
        <v>12000</v>
      </c>
      <c r="Q1818" s="8">
        <v>600</v>
      </c>
      <c r="R1818" s="8">
        <v>11400</v>
      </c>
      <c r="S1818" s="7" t="s">
        <v>11760</v>
      </c>
      <c r="T1818" s="7" t="s">
        <v>11849</v>
      </c>
    </row>
    <row r="1819" spans="2:20" x14ac:dyDescent="0.25">
      <c r="B1819" s="7" t="s">
        <v>5798</v>
      </c>
      <c r="C1819" s="7" t="s">
        <v>5799</v>
      </c>
      <c r="D1819" s="7" t="s">
        <v>11814</v>
      </c>
      <c r="E1819" s="7" t="s">
        <v>7416</v>
      </c>
      <c r="F1819" s="7" t="s">
        <v>3905</v>
      </c>
      <c r="G1819" s="7" t="s">
        <v>3905</v>
      </c>
      <c r="H1819" s="7" t="b">
        <v>1</v>
      </c>
      <c r="I1819" s="7" t="s">
        <v>8674</v>
      </c>
      <c r="J1819" s="7">
        <v>336283613</v>
      </c>
      <c r="K1819" s="7" t="s">
        <v>8674</v>
      </c>
      <c r="L1819" s="7">
        <v>336283613</v>
      </c>
      <c r="M1819" s="7" t="b">
        <v>1</v>
      </c>
      <c r="N1819" s="7" t="b">
        <v>1</v>
      </c>
      <c r="O1819" s="7">
        <v>10</v>
      </c>
      <c r="P1819" s="8">
        <v>12000</v>
      </c>
      <c r="Q1819" s="8">
        <v>600</v>
      </c>
      <c r="R1819" s="8">
        <v>11400</v>
      </c>
      <c r="S1819" s="7" t="s">
        <v>11760</v>
      </c>
      <c r="T1819" s="7" t="s">
        <v>11849</v>
      </c>
    </row>
    <row r="1820" spans="2:20" x14ac:dyDescent="0.25">
      <c r="B1820" s="7" t="s">
        <v>5830</v>
      </c>
      <c r="C1820" s="7" t="s">
        <v>5831</v>
      </c>
      <c r="D1820" s="7" t="s">
        <v>11810</v>
      </c>
      <c r="E1820" s="7" t="s">
        <v>7432</v>
      </c>
      <c r="F1820" s="7" t="s">
        <v>3905</v>
      </c>
      <c r="G1820" s="7" t="s">
        <v>3905</v>
      </c>
      <c r="H1820" s="7" t="b">
        <v>1</v>
      </c>
      <c r="I1820" s="7" t="s">
        <v>8690</v>
      </c>
      <c r="J1820" s="7">
        <v>368329041</v>
      </c>
      <c r="K1820" s="7" t="s">
        <v>8690</v>
      </c>
      <c r="L1820" s="7">
        <v>368329041</v>
      </c>
      <c r="M1820" s="7" t="b">
        <v>1</v>
      </c>
      <c r="N1820" s="7" t="b">
        <v>1</v>
      </c>
      <c r="O1820" s="7">
        <v>10</v>
      </c>
      <c r="P1820" s="8">
        <v>8000</v>
      </c>
      <c r="Q1820" s="8">
        <v>400</v>
      </c>
      <c r="R1820" s="8">
        <v>7600</v>
      </c>
      <c r="S1820" s="7" t="s">
        <v>11760</v>
      </c>
      <c r="T1820" s="7" t="s">
        <v>11849</v>
      </c>
    </row>
    <row r="1821" spans="2:20" x14ac:dyDescent="0.25">
      <c r="B1821" s="7" t="s">
        <v>5892</v>
      </c>
      <c r="C1821" s="7" t="s">
        <v>5893</v>
      </c>
      <c r="D1821" s="7" t="s">
        <v>11815</v>
      </c>
      <c r="E1821" s="7" t="s">
        <v>7463</v>
      </c>
      <c r="F1821" s="7" t="s">
        <v>3905</v>
      </c>
      <c r="G1821" s="7" t="s">
        <v>3905</v>
      </c>
      <c r="H1821" s="7" t="b">
        <v>1</v>
      </c>
      <c r="I1821" s="7" t="s">
        <v>8718</v>
      </c>
      <c r="J1821" s="7">
        <v>769609410</v>
      </c>
      <c r="K1821" s="7" t="s">
        <v>8718</v>
      </c>
      <c r="L1821" s="7">
        <v>769609410</v>
      </c>
      <c r="M1821" s="7" t="b">
        <v>1</v>
      </c>
      <c r="N1821" s="7" t="b">
        <v>1</v>
      </c>
      <c r="O1821" s="7">
        <v>10</v>
      </c>
      <c r="P1821" s="8">
        <v>6000</v>
      </c>
      <c r="Q1821" s="8">
        <v>300</v>
      </c>
      <c r="R1821" s="8">
        <v>5700</v>
      </c>
      <c r="S1821" s="7" t="s">
        <v>11760</v>
      </c>
      <c r="T1821" s="7" t="s">
        <v>11849</v>
      </c>
    </row>
    <row r="1822" spans="2:20" x14ac:dyDescent="0.25">
      <c r="B1822" s="7" t="s">
        <v>5896</v>
      </c>
      <c r="C1822" s="7" t="s">
        <v>5897</v>
      </c>
      <c r="D1822" s="7" t="s">
        <v>11808</v>
      </c>
      <c r="E1822" s="7" t="s">
        <v>7465</v>
      </c>
      <c r="F1822" s="7" t="s">
        <v>3905</v>
      </c>
      <c r="G1822" s="7" t="s">
        <v>3905</v>
      </c>
      <c r="H1822" s="7" t="b">
        <v>1</v>
      </c>
      <c r="I1822" s="7" t="s">
        <v>8721</v>
      </c>
      <c r="J1822" s="7">
        <v>1751139540</v>
      </c>
      <c r="K1822" s="7" t="s">
        <v>8721</v>
      </c>
      <c r="L1822" s="7">
        <v>1751139540</v>
      </c>
      <c r="M1822" s="7" t="b">
        <v>1</v>
      </c>
      <c r="N1822" s="7" t="b">
        <v>1</v>
      </c>
      <c r="O1822" s="7">
        <v>10</v>
      </c>
      <c r="P1822" s="8">
        <v>12000</v>
      </c>
      <c r="Q1822" s="8">
        <v>600</v>
      </c>
      <c r="R1822" s="8">
        <v>11400</v>
      </c>
      <c r="S1822" s="7" t="s">
        <v>11760</v>
      </c>
      <c r="T1822" s="7" t="s">
        <v>11849</v>
      </c>
    </row>
    <row r="1823" spans="2:20" x14ac:dyDescent="0.25">
      <c r="B1823" s="7" t="s">
        <v>5918</v>
      </c>
      <c r="C1823" s="7" t="s">
        <v>5919</v>
      </c>
      <c r="D1823" s="7" t="s">
        <v>11810</v>
      </c>
      <c r="E1823" s="7" t="s">
        <v>7476</v>
      </c>
      <c r="F1823" s="7" t="s">
        <v>3905</v>
      </c>
      <c r="G1823" s="7" t="s">
        <v>3905</v>
      </c>
      <c r="H1823" s="7" t="b">
        <v>1</v>
      </c>
      <c r="I1823" s="7" t="s">
        <v>8730</v>
      </c>
      <c r="J1823" s="7">
        <v>1540574266</v>
      </c>
      <c r="K1823" s="7" t="s">
        <v>8730</v>
      </c>
      <c r="L1823" s="7">
        <v>1540574266</v>
      </c>
      <c r="M1823" s="7" t="b">
        <v>1</v>
      </c>
      <c r="N1823" s="7" t="b">
        <v>1</v>
      </c>
      <c r="O1823" s="7">
        <v>10</v>
      </c>
      <c r="P1823" s="8">
        <v>6500</v>
      </c>
      <c r="Q1823" s="8">
        <v>325</v>
      </c>
      <c r="R1823" s="8">
        <v>6175</v>
      </c>
      <c r="S1823" s="7" t="s">
        <v>11760</v>
      </c>
      <c r="T1823" s="7" t="s">
        <v>11849</v>
      </c>
    </row>
    <row r="1824" spans="2:20" x14ac:dyDescent="0.25">
      <c r="B1824" s="7" t="s">
        <v>5982</v>
      </c>
      <c r="C1824" s="7" t="s">
        <v>5983</v>
      </c>
      <c r="D1824" s="7" t="s">
        <v>11802</v>
      </c>
      <c r="E1824" s="7" t="s">
        <v>7508</v>
      </c>
      <c r="F1824" s="7" t="s">
        <v>3909</v>
      </c>
      <c r="G1824" s="7" t="s">
        <v>3909</v>
      </c>
      <c r="H1824" s="7" t="b">
        <v>1</v>
      </c>
      <c r="I1824" s="7" t="s">
        <v>8762</v>
      </c>
      <c r="J1824" s="7">
        <v>681855310</v>
      </c>
      <c r="K1824" s="7" t="s">
        <v>8762</v>
      </c>
      <c r="L1824" s="7">
        <v>681855310</v>
      </c>
      <c r="M1824" s="7" t="b">
        <v>1</v>
      </c>
      <c r="N1824" s="7" t="b">
        <v>1</v>
      </c>
      <c r="O1824" s="7">
        <v>10</v>
      </c>
      <c r="P1824" s="8">
        <v>12000</v>
      </c>
      <c r="Q1824" s="8">
        <v>0</v>
      </c>
      <c r="R1824" s="8">
        <v>12000</v>
      </c>
      <c r="S1824" s="7" t="s">
        <v>11760</v>
      </c>
      <c r="T1824" s="7" t="s">
        <v>11849</v>
      </c>
    </row>
    <row r="1825" spans="2:20" x14ac:dyDescent="0.25">
      <c r="B1825" s="7" t="s">
        <v>6004</v>
      </c>
      <c r="C1825" s="7" t="s">
        <v>6005</v>
      </c>
      <c r="D1825" s="7" t="s">
        <v>11818</v>
      </c>
      <c r="E1825" s="7" t="s">
        <v>7519</v>
      </c>
      <c r="F1825" s="7" t="s">
        <v>3905</v>
      </c>
      <c r="G1825" s="7" t="s">
        <v>3905</v>
      </c>
      <c r="H1825" s="7" t="b">
        <v>1</v>
      </c>
      <c r="I1825" s="7" t="s">
        <v>8773</v>
      </c>
      <c r="J1825" s="7">
        <v>3897967982</v>
      </c>
      <c r="K1825" s="7" t="s">
        <v>8773</v>
      </c>
      <c r="L1825" s="7">
        <v>3897967982</v>
      </c>
      <c r="M1825" s="7" t="b">
        <v>1</v>
      </c>
      <c r="N1825" s="7" t="b">
        <v>1</v>
      </c>
      <c r="O1825" s="7">
        <v>10</v>
      </c>
      <c r="P1825" s="8">
        <v>12000</v>
      </c>
      <c r="Q1825" s="8">
        <v>600</v>
      </c>
      <c r="R1825" s="8">
        <v>11400</v>
      </c>
      <c r="S1825" s="7" t="s">
        <v>11760</v>
      </c>
      <c r="T1825" s="7" t="s">
        <v>11849</v>
      </c>
    </row>
    <row r="1826" spans="2:20" x14ac:dyDescent="0.25">
      <c r="B1826" s="7" t="s">
        <v>6014</v>
      </c>
      <c r="C1826" s="7" t="s">
        <v>6015</v>
      </c>
      <c r="D1826" s="7" t="s">
        <v>11818</v>
      </c>
      <c r="E1826" s="7" t="s">
        <v>7524</v>
      </c>
      <c r="F1826" s="7" t="s">
        <v>3905</v>
      </c>
      <c r="G1826" s="7" t="s">
        <v>3905</v>
      </c>
      <c r="H1826" s="7" t="b">
        <v>1</v>
      </c>
      <c r="I1826" s="7" t="s">
        <v>8777</v>
      </c>
      <c r="J1826" s="7">
        <v>80758441</v>
      </c>
      <c r="K1826" s="7" t="s">
        <v>8777</v>
      </c>
      <c r="L1826" s="7">
        <v>80758441</v>
      </c>
      <c r="M1826" s="7" t="b">
        <v>1</v>
      </c>
      <c r="N1826" s="7" t="b">
        <v>1</v>
      </c>
      <c r="O1826" s="7">
        <v>10</v>
      </c>
      <c r="P1826" s="8">
        <v>12000</v>
      </c>
      <c r="Q1826" s="8">
        <v>600</v>
      </c>
      <c r="R1826" s="8">
        <v>11400</v>
      </c>
      <c r="S1826" s="7" t="s">
        <v>11760</v>
      </c>
      <c r="T1826" s="7" t="s">
        <v>11849</v>
      </c>
    </row>
    <row r="1827" spans="2:20" x14ac:dyDescent="0.25">
      <c r="B1827" s="7" t="s">
        <v>6048</v>
      </c>
      <c r="C1827" s="7" t="s">
        <v>6049</v>
      </c>
      <c r="D1827" s="7" t="s">
        <v>11805</v>
      </c>
      <c r="E1827" s="7" t="s">
        <v>7541</v>
      </c>
      <c r="F1827" s="7" t="s">
        <v>3905</v>
      </c>
      <c r="G1827" s="7" t="s">
        <v>3905</v>
      </c>
      <c r="H1827" s="7" t="b">
        <v>1</v>
      </c>
      <c r="I1827" s="7" t="s">
        <v>8793</v>
      </c>
      <c r="J1827" s="7">
        <v>669598661</v>
      </c>
      <c r="K1827" s="7" t="s">
        <v>8793</v>
      </c>
      <c r="L1827" s="7">
        <v>669598661</v>
      </c>
      <c r="M1827" s="7" t="b">
        <v>1</v>
      </c>
      <c r="N1827" s="7" t="b">
        <v>1</v>
      </c>
      <c r="O1827" s="7">
        <v>10</v>
      </c>
      <c r="P1827" s="8">
        <v>6000</v>
      </c>
      <c r="Q1827" s="8">
        <v>300</v>
      </c>
      <c r="R1827" s="8">
        <v>5700</v>
      </c>
      <c r="S1827" s="7" t="s">
        <v>11760</v>
      </c>
      <c r="T1827" s="7" t="s">
        <v>11849</v>
      </c>
    </row>
    <row r="1828" spans="2:20" x14ac:dyDescent="0.25">
      <c r="B1828" s="7" t="s">
        <v>6080</v>
      </c>
      <c r="C1828" s="7" t="s">
        <v>6081</v>
      </c>
      <c r="D1828" s="7" t="s">
        <v>11823</v>
      </c>
      <c r="E1828" s="7" t="s">
        <v>7557</v>
      </c>
      <c r="F1828" s="7" t="s">
        <v>3905</v>
      </c>
      <c r="G1828" s="7" t="s">
        <v>3905</v>
      </c>
      <c r="H1828" s="7" t="b">
        <v>1</v>
      </c>
      <c r="I1828" s="7" t="s">
        <v>8809</v>
      </c>
      <c r="J1828" s="7">
        <v>2456112627</v>
      </c>
      <c r="K1828" s="7" t="s">
        <v>8809</v>
      </c>
      <c r="L1828" s="7">
        <v>2456112627</v>
      </c>
      <c r="M1828" s="7" t="b">
        <v>1</v>
      </c>
      <c r="N1828" s="7" t="b">
        <v>1</v>
      </c>
      <c r="O1828" s="7">
        <v>10</v>
      </c>
      <c r="P1828" s="8">
        <v>8000</v>
      </c>
      <c r="Q1828" s="8">
        <v>400</v>
      </c>
      <c r="R1828" s="8">
        <v>7600</v>
      </c>
      <c r="S1828" s="7" t="s">
        <v>11760</v>
      </c>
      <c r="T1828" s="7" t="s">
        <v>11849</v>
      </c>
    </row>
    <row r="1829" spans="2:20" x14ac:dyDescent="0.25">
      <c r="B1829" s="7" t="s">
        <v>6096</v>
      </c>
      <c r="C1829" s="7" t="s">
        <v>6097</v>
      </c>
      <c r="D1829" s="7" t="s">
        <v>11811</v>
      </c>
      <c r="E1829" s="7" t="s">
        <v>7565</v>
      </c>
      <c r="F1829" s="7" t="s">
        <v>3905</v>
      </c>
      <c r="G1829" s="7" t="s">
        <v>3905</v>
      </c>
      <c r="H1829" s="7" t="b">
        <v>1</v>
      </c>
      <c r="I1829" s="7" t="s">
        <v>8817</v>
      </c>
      <c r="J1829" s="7">
        <v>2415414524</v>
      </c>
      <c r="K1829" s="7" t="s">
        <v>8817</v>
      </c>
      <c r="L1829" s="7">
        <v>2415414524</v>
      </c>
      <c r="M1829" s="7" t="b">
        <v>1</v>
      </c>
      <c r="N1829" s="7" t="b">
        <v>1</v>
      </c>
      <c r="O1829" s="7">
        <v>10</v>
      </c>
      <c r="P1829" s="8">
        <v>8000</v>
      </c>
      <c r="Q1829" s="8">
        <v>400</v>
      </c>
      <c r="R1829" s="8">
        <v>7600</v>
      </c>
      <c r="S1829" s="7" t="s">
        <v>11760</v>
      </c>
      <c r="T1829" s="7" t="s">
        <v>11849</v>
      </c>
    </row>
    <row r="1830" spans="2:20" x14ac:dyDescent="0.25">
      <c r="B1830" s="7" t="s">
        <v>6132</v>
      </c>
      <c r="C1830" s="7" t="s">
        <v>6133</v>
      </c>
      <c r="D1830" s="7" t="s">
        <v>11817</v>
      </c>
      <c r="E1830" s="7" t="s">
        <v>7583</v>
      </c>
      <c r="F1830" s="7" t="s">
        <v>3905</v>
      </c>
      <c r="G1830" s="7" t="s">
        <v>3905</v>
      </c>
      <c r="H1830" s="7" t="b">
        <v>1</v>
      </c>
      <c r="I1830" s="7" t="s">
        <v>8835</v>
      </c>
      <c r="J1830" s="7">
        <v>569003336</v>
      </c>
      <c r="K1830" s="7" t="s">
        <v>8835</v>
      </c>
      <c r="L1830" s="7">
        <v>569003336</v>
      </c>
      <c r="M1830" s="7" t="b">
        <v>1</v>
      </c>
      <c r="N1830" s="7" t="b">
        <v>1</v>
      </c>
      <c r="O1830" s="7">
        <v>10</v>
      </c>
      <c r="P1830" s="8">
        <v>12000</v>
      </c>
      <c r="Q1830" s="8">
        <v>600</v>
      </c>
      <c r="R1830" s="8">
        <v>11400</v>
      </c>
      <c r="S1830" s="7" t="s">
        <v>11760</v>
      </c>
      <c r="T1830" s="7" t="s">
        <v>11849</v>
      </c>
    </row>
    <row r="1831" spans="2:20" x14ac:dyDescent="0.25">
      <c r="B1831" s="7" t="s">
        <v>6166</v>
      </c>
      <c r="C1831" s="7" t="s">
        <v>6167</v>
      </c>
      <c r="D1831" s="7" t="s">
        <v>11812</v>
      </c>
      <c r="E1831" s="7" t="s">
        <v>7600</v>
      </c>
      <c r="F1831" s="7" t="s">
        <v>3905</v>
      </c>
      <c r="G1831" s="7" t="s">
        <v>3905</v>
      </c>
      <c r="H1831" s="7" t="b">
        <v>1</v>
      </c>
      <c r="I1831" s="7" t="s">
        <v>8849</v>
      </c>
      <c r="J1831" s="7">
        <v>3394913200</v>
      </c>
      <c r="K1831" s="7" t="s">
        <v>8849</v>
      </c>
      <c r="L1831" s="7">
        <v>3394913200</v>
      </c>
      <c r="M1831" s="7" t="b">
        <v>1</v>
      </c>
      <c r="N1831" s="7" t="b">
        <v>1</v>
      </c>
      <c r="O1831" s="7">
        <v>10</v>
      </c>
      <c r="P1831" s="8">
        <v>8000</v>
      </c>
      <c r="Q1831" s="8">
        <v>400</v>
      </c>
      <c r="R1831" s="8">
        <v>7600</v>
      </c>
      <c r="S1831" s="7" t="s">
        <v>11760</v>
      </c>
      <c r="T1831" s="7" t="s">
        <v>11849</v>
      </c>
    </row>
    <row r="1832" spans="2:20" x14ac:dyDescent="0.25">
      <c r="B1832" s="7" t="s">
        <v>6206</v>
      </c>
      <c r="C1832" s="7" t="s">
        <v>6207</v>
      </c>
      <c r="D1832" s="7" t="s">
        <v>11806</v>
      </c>
      <c r="E1832" s="7" t="s">
        <v>7620</v>
      </c>
      <c r="F1832" s="7" t="s">
        <v>3905</v>
      </c>
      <c r="G1832" s="7" t="s">
        <v>3905</v>
      </c>
      <c r="H1832" s="7" t="b">
        <v>1</v>
      </c>
      <c r="I1832" s="7" t="s">
        <v>8869</v>
      </c>
      <c r="J1832" s="7">
        <v>2054573036</v>
      </c>
      <c r="K1832" s="7" t="s">
        <v>8869</v>
      </c>
      <c r="L1832" s="7">
        <v>2054573036</v>
      </c>
      <c r="M1832" s="7" t="b">
        <v>1</v>
      </c>
      <c r="N1832" s="7" t="b">
        <v>1</v>
      </c>
      <c r="O1832" s="7">
        <v>10</v>
      </c>
      <c r="P1832" s="8">
        <v>12000</v>
      </c>
      <c r="Q1832" s="8">
        <v>600</v>
      </c>
      <c r="R1832" s="8">
        <v>11400</v>
      </c>
      <c r="S1832" s="7" t="s">
        <v>11760</v>
      </c>
      <c r="T1832" s="7" t="s">
        <v>11849</v>
      </c>
    </row>
    <row r="1833" spans="2:20" x14ac:dyDescent="0.25">
      <c r="B1833" s="7" t="s">
        <v>6274</v>
      </c>
      <c r="C1833" s="7" t="s">
        <v>6275</v>
      </c>
      <c r="D1833" s="7" t="s">
        <v>11814</v>
      </c>
      <c r="E1833" s="7" t="s">
        <v>7654</v>
      </c>
      <c r="F1833" s="7" t="s">
        <v>3905</v>
      </c>
      <c r="G1833" s="7" t="s">
        <v>3905</v>
      </c>
      <c r="H1833" s="7" t="b">
        <v>1</v>
      </c>
      <c r="I1833" s="7" t="s">
        <v>8903</v>
      </c>
      <c r="J1833" s="7">
        <v>2974434099</v>
      </c>
      <c r="K1833" s="7" t="s">
        <v>8903</v>
      </c>
      <c r="L1833" s="7">
        <v>2974434099</v>
      </c>
      <c r="M1833" s="7" t="b">
        <v>1</v>
      </c>
      <c r="N1833" s="7" t="b">
        <v>1</v>
      </c>
      <c r="O1833" s="7">
        <v>10</v>
      </c>
      <c r="P1833" s="8">
        <v>6000</v>
      </c>
      <c r="Q1833" s="8">
        <v>300</v>
      </c>
      <c r="R1833" s="8">
        <v>5700</v>
      </c>
      <c r="S1833" s="7" t="s">
        <v>11760</v>
      </c>
      <c r="T1833" s="7" t="s">
        <v>11849</v>
      </c>
    </row>
    <row r="1834" spans="2:20" x14ac:dyDescent="0.25">
      <c r="B1834" s="7" t="s">
        <v>6282</v>
      </c>
      <c r="C1834" s="7" t="s">
        <v>6283</v>
      </c>
      <c r="D1834" s="7" t="s">
        <v>11819</v>
      </c>
      <c r="E1834" s="7" t="s">
        <v>7658</v>
      </c>
      <c r="F1834" s="7" t="s">
        <v>3905</v>
      </c>
      <c r="G1834" s="7" t="s">
        <v>3905</v>
      </c>
      <c r="H1834" s="7" t="b">
        <v>1</v>
      </c>
      <c r="I1834" s="7" t="s">
        <v>8907</v>
      </c>
      <c r="J1834" s="7">
        <v>3354411628</v>
      </c>
      <c r="K1834" s="7" t="s">
        <v>8907</v>
      </c>
      <c r="L1834" s="7">
        <v>3354411628</v>
      </c>
      <c r="M1834" s="7" t="b">
        <v>1</v>
      </c>
      <c r="N1834" s="7" t="b">
        <v>1</v>
      </c>
      <c r="O1834" s="7">
        <v>10</v>
      </c>
      <c r="P1834" s="8">
        <v>6000</v>
      </c>
      <c r="Q1834" s="8">
        <v>300</v>
      </c>
      <c r="R1834" s="8">
        <v>5700</v>
      </c>
      <c r="S1834" s="7" t="s">
        <v>11760</v>
      </c>
      <c r="T1834" s="7" t="s">
        <v>11849</v>
      </c>
    </row>
    <row r="1835" spans="2:20" x14ac:dyDescent="0.25">
      <c r="B1835" s="7" t="s">
        <v>6290</v>
      </c>
      <c r="C1835" s="7" t="s">
        <v>6291</v>
      </c>
      <c r="D1835" s="7" t="s">
        <v>11816</v>
      </c>
      <c r="E1835" s="7" t="s">
        <v>7662</v>
      </c>
      <c r="F1835" s="7" t="s">
        <v>3905</v>
      </c>
      <c r="G1835" s="7" t="s">
        <v>3905</v>
      </c>
      <c r="H1835" s="7" t="b">
        <v>1</v>
      </c>
      <c r="I1835" s="7" t="s">
        <v>8911</v>
      </c>
      <c r="J1835" s="7">
        <v>3622651753</v>
      </c>
      <c r="K1835" s="7" t="s">
        <v>8911</v>
      </c>
      <c r="L1835" s="7">
        <v>3622651753</v>
      </c>
      <c r="M1835" s="7" t="b">
        <v>1</v>
      </c>
      <c r="N1835" s="7" t="b">
        <v>1</v>
      </c>
      <c r="O1835" s="7">
        <v>10</v>
      </c>
      <c r="P1835" s="8">
        <v>8000</v>
      </c>
      <c r="Q1835" s="8">
        <v>400</v>
      </c>
      <c r="R1835" s="8">
        <v>7600</v>
      </c>
      <c r="S1835" s="7" t="s">
        <v>11760</v>
      </c>
      <c r="T1835" s="7" t="s">
        <v>11849</v>
      </c>
    </row>
    <row r="1836" spans="2:20" x14ac:dyDescent="0.25">
      <c r="B1836" s="7" t="s">
        <v>6302</v>
      </c>
      <c r="C1836" s="7" t="s">
        <v>6303</v>
      </c>
      <c r="D1836" s="7" t="s">
        <v>11818</v>
      </c>
      <c r="E1836" s="7" t="s">
        <v>7668</v>
      </c>
      <c r="F1836" s="7" t="s">
        <v>3905</v>
      </c>
      <c r="G1836" s="7" t="s">
        <v>3905</v>
      </c>
      <c r="H1836" s="7" t="b">
        <v>1</v>
      </c>
      <c r="I1836" s="7" t="s">
        <v>8916</v>
      </c>
      <c r="J1836" s="7">
        <v>430654057</v>
      </c>
      <c r="K1836" s="7" t="s">
        <v>8916</v>
      </c>
      <c r="L1836" s="7">
        <v>430654057</v>
      </c>
      <c r="M1836" s="7" t="b">
        <v>1</v>
      </c>
      <c r="N1836" s="7" t="b">
        <v>1</v>
      </c>
      <c r="O1836" s="7">
        <v>10</v>
      </c>
      <c r="P1836" s="8">
        <v>8000</v>
      </c>
      <c r="Q1836" s="8">
        <v>400</v>
      </c>
      <c r="R1836" s="8">
        <v>7600</v>
      </c>
      <c r="S1836" s="7" t="s">
        <v>11760</v>
      </c>
      <c r="T1836" s="7" t="s">
        <v>11849</v>
      </c>
    </row>
    <row r="1837" spans="2:20" x14ac:dyDescent="0.25">
      <c r="B1837" s="7" t="s">
        <v>6348</v>
      </c>
      <c r="C1837" s="7" t="s">
        <v>6349</v>
      </c>
      <c r="D1837" s="7" t="s">
        <v>11818</v>
      </c>
      <c r="E1837" s="7" t="s">
        <v>7691</v>
      </c>
      <c r="F1837" s="7" t="s">
        <v>3905</v>
      </c>
      <c r="G1837" s="7" t="s">
        <v>3905</v>
      </c>
      <c r="H1837" s="7" t="b">
        <v>1</v>
      </c>
      <c r="I1837" s="7" t="s">
        <v>8938</v>
      </c>
      <c r="J1837" s="7">
        <v>1909933729</v>
      </c>
      <c r="K1837" s="7" t="s">
        <v>8938</v>
      </c>
      <c r="L1837" s="7">
        <v>1909933729</v>
      </c>
      <c r="M1837" s="7" t="b">
        <v>1</v>
      </c>
      <c r="N1837" s="7" t="b">
        <v>1</v>
      </c>
      <c r="O1837" s="7">
        <v>10</v>
      </c>
      <c r="P1837" s="8">
        <v>8000</v>
      </c>
      <c r="Q1837" s="8">
        <v>400</v>
      </c>
      <c r="R1837" s="8">
        <v>7600</v>
      </c>
      <c r="S1837" s="7" t="s">
        <v>11760</v>
      </c>
      <c r="T1837" s="7" t="s">
        <v>11849</v>
      </c>
    </row>
    <row r="1838" spans="2:20" x14ac:dyDescent="0.25">
      <c r="B1838" s="7" t="s">
        <v>6370</v>
      </c>
      <c r="C1838" s="7" t="s">
        <v>6371</v>
      </c>
      <c r="D1838" s="7" t="s">
        <v>11811</v>
      </c>
      <c r="E1838" s="7" t="s">
        <v>7702</v>
      </c>
      <c r="F1838" s="7" t="s">
        <v>3905</v>
      </c>
      <c r="G1838" s="7" t="s">
        <v>3905</v>
      </c>
      <c r="H1838" s="7" t="b">
        <v>1</v>
      </c>
      <c r="I1838" s="7" t="s">
        <v>8949</v>
      </c>
      <c r="J1838" s="7">
        <v>1539326536</v>
      </c>
      <c r="K1838" s="7" t="s">
        <v>8949</v>
      </c>
      <c r="L1838" s="7">
        <v>1539326536</v>
      </c>
      <c r="M1838" s="7" t="b">
        <v>1</v>
      </c>
      <c r="N1838" s="7" t="b">
        <v>1</v>
      </c>
      <c r="O1838" s="7">
        <v>10</v>
      </c>
      <c r="P1838" s="8">
        <v>8000</v>
      </c>
      <c r="Q1838" s="8">
        <v>400</v>
      </c>
      <c r="R1838" s="8">
        <v>7600</v>
      </c>
      <c r="S1838" s="7" t="s">
        <v>11760</v>
      </c>
      <c r="T1838" s="7" t="s">
        <v>11849</v>
      </c>
    </row>
    <row r="1839" spans="2:20" x14ac:dyDescent="0.25">
      <c r="B1839" s="7" t="s">
        <v>6422</v>
      </c>
      <c r="C1839" s="7" t="s">
        <v>6423</v>
      </c>
      <c r="D1839" s="7" t="s">
        <v>11818</v>
      </c>
      <c r="E1839" s="7" t="s">
        <v>7728</v>
      </c>
      <c r="F1839" s="7" t="s">
        <v>3905</v>
      </c>
      <c r="G1839" s="7" t="s">
        <v>3905</v>
      </c>
      <c r="H1839" s="7" t="b">
        <v>1</v>
      </c>
      <c r="I1839" s="7" t="s">
        <v>8975</v>
      </c>
      <c r="J1839" s="7">
        <v>482951617</v>
      </c>
      <c r="K1839" s="7" t="s">
        <v>8975</v>
      </c>
      <c r="L1839" s="7">
        <v>482951617</v>
      </c>
      <c r="M1839" s="7" t="b">
        <v>1</v>
      </c>
      <c r="N1839" s="7" t="b">
        <v>1</v>
      </c>
      <c r="O1839" s="7">
        <v>10</v>
      </c>
      <c r="P1839" s="8">
        <v>8000</v>
      </c>
      <c r="Q1839" s="8">
        <v>400</v>
      </c>
      <c r="R1839" s="8">
        <v>7600</v>
      </c>
      <c r="S1839" s="7" t="s">
        <v>11760</v>
      </c>
      <c r="T1839" s="7" t="s">
        <v>11849</v>
      </c>
    </row>
    <row r="1840" spans="2:20" x14ac:dyDescent="0.25">
      <c r="B1840" s="7" t="s">
        <v>6452</v>
      </c>
      <c r="C1840" s="7" t="s">
        <v>6453</v>
      </c>
      <c r="D1840" s="7" t="s">
        <v>11814</v>
      </c>
      <c r="E1840" s="7" t="s">
        <v>7743</v>
      </c>
      <c r="F1840" s="7" t="s">
        <v>3905</v>
      </c>
      <c r="G1840" s="7" t="s">
        <v>3905</v>
      </c>
      <c r="H1840" s="7" t="b">
        <v>1</v>
      </c>
      <c r="I1840" s="7" t="s">
        <v>8989</v>
      </c>
      <c r="J1840" s="7">
        <v>881478365</v>
      </c>
      <c r="K1840" s="7" t="s">
        <v>8989</v>
      </c>
      <c r="L1840" s="7">
        <v>881478365</v>
      </c>
      <c r="M1840" s="7" t="b">
        <v>1</v>
      </c>
      <c r="N1840" s="7" t="b">
        <v>1</v>
      </c>
      <c r="O1840" s="7">
        <v>10</v>
      </c>
      <c r="P1840" s="8">
        <v>8000</v>
      </c>
      <c r="Q1840" s="8">
        <v>400</v>
      </c>
      <c r="R1840" s="8">
        <v>7600</v>
      </c>
      <c r="S1840" s="7" t="s">
        <v>11760</v>
      </c>
      <c r="T1840" s="7" t="s">
        <v>11849</v>
      </c>
    </row>
    <row r="1841" spans="2:20" x14ac:dyDescent="0.25">
      <c r="B1841" s="7" t="s">
        <v>3916</v>
      </c>
      <c r="C1841" s="7" t="s">
        <v>3917</v>
      </c>
      <c r="D1841" s="7" t="s">
        <v>11824</v>
      </c>
      <c r="E1841" s="7" t="s">
        <v>6475</v>
      </c>
      <c r="F1841" s="7" t="s">
        <v>3905</v>
      </c>
      <c r="G1841" s="7" t="s">
        <v>3905</v>
      </c>
      <c r="H1841" s="7" t="b">
        <v>1</v>
      </c>
      <c r="I1841" s="7" t="s">
        <v>7756</v>
      </c>
      <c r="J1841" s="7">
        <v>3219800890</v>
      </c>
      <c r="K1841" s="7" t="s">
        <v>7756</v>
      </c>
      <c r="L1841" s="7">
        <v>3219800890</v>
      </c>
      <c r="M1841" s="7" t="b">
        <v>1</v>
      </c>
      <c r="N1841" s="7" t="b">
        <v>1</v>
      </c>
      <c r="O1841" s="7">
        <v>10</v>
      </c>
      <c r="P1841" s="8">
        <v>10000</v>
      </c>
      <c r="Q1841" s="8">
        <v>500</v>
      </c>
      <c r="R1841" s="8">
        <v>9500</v>
      </c>
      <c r="S1841" s="7" t="s">
        <v>9002</v>
      </c>
      <c r="T1841" s="7" t="s">
        <v>11849</v>
      </c>
    </row>
    <row r="1842" spans="2:20" x14ac:dyDescent="0.25">
      <c r="B1842" s="7" t="s">
        <v>3918</v>
      </c>
      <c r="C1842" s="7" t="s">
        <v>3919</v>
      </c>
      <c r="D1842" s="7" t="s">
        <v>9003</v>
      </c>
      <c r="E1842" s="7" t="s">
        <v>6476</v>
      </c>
      <c r="F1842" s="7" t="s">
        <v>3905</v>
      </c>
      <c r="G1842" s="7" t="s">
        <v>3905</v>
      </c>
      <c r="H1842" s="7" t="b">
        <v>1</v>
      </c>
      <c r="I1842" s="7" t="s">
        <v>7757</v>
      </c>
      <c r="J1842" s="7">
        <v>2501004830</v>
      </c>
      <c r="K1842" s="7" t="s">
        <v>7757</v>
      </c>
      <c r="L1842" s="7">
        <v>2501004830</v>
      </c>
      <c r="M1842" s="7" t="b">
        <v>1</v>
      </c>
      <c r="N1842" s="7" t="b">
        <v>1</v>
      </c>
      <c r="O1842" s="7">
        <v>10</v>
      </c>
      <c r="P1842" s="8">
        <v>8000</v>
      </c>
      <c r="Q1842" s="8">
        <v>400</v>
      </c>
      <c r="R1842" s="8">
        <v>7600</v>
      </c>
      <c r="S1842" s="7" t="s">
        <v>9002</v>
      </c>
      <c r="T1842" s="7" t="s">
        <v>11849</v>
      </c>
    </row>
    <row r="1843" spans="2:20" x14ac:dyDescent="0.25">
      <c r="B1843" s="7" t="s">
        <v>3920</v>
      </c>
      <c r="C1843" s="7" t="s">
        <v>3921</v>
      </c>
      <c r="D1843" s="7" t="s">
        <v>11825</v>
      </c>
      <c r="E1843" s="7" t="s">
        <v>6477</v>
      </c>
      <c r="F1843" s="7" t="s">
        <v>3905</v>
      </c>
      <c r="G1843" s="7" t="s">
        <v>3905</v>
      </c>
      <c r="H1843" s="7" t="b">
        <v>1</v>
      </c>
      <c r="I1843" s="7" t="s">
        <v>7758</v>
      </c>
      <c r="J1843" s="7">
        <v>2396540598</v>
      </c>
      <c r="K1843" s="7" t="s">
        <v>7758</v>
      </c>
      <c r="L1843" s="7">
        <v>2396540598</v>
      </c>
      <c r="M1843" s="7" t="b">
        <v>1</v>
      </c>
      <c r="N1843" s="7" t="b">
        <v>1</v>
      </c>
      <c r="O1843" s="7">
        <v>10</v>
      </c>
      <c r="P1843" s="8">
        <v>10000</v>
      </c>
      <c r="Q1843" s="8">
        <v>500</v>
      </c>
      <c r="R1843" s="8">
        <v>9500</v>
      </c>
      <c r="S1843" s="7" t="s">
        <v>9002</v>
      </c>
      <c r="T1843" s="7" t="s">
        <v>11849</v>
      </c>
    </row>
    <row r="1844" spans="2:20" x14ac:dyDescent="0.25">
      <c r="B1844" s="7" t="s">
        <v>3922</v>
      </c>
      <c r="C1844" s="7" t="s">
        <v>3923</v>
      </c>
      <c r="D1844" s="7" t="s">
        <v>11826</v>
      </c>
      <c r="E1844" s="7" t="s">
        <v>6478</v>
      </c>
      <c r="F1844" s="7" t="s">
        <v>3905</v>
      </c>
      <c r="G1844" s="7" t="s">
        <v>3905</v>
      </c>
      <c r="H1844" s="7" t="b">
        <v>1</v>
      </c>
      <c r="I1844" s="7" t="s">
        <v>7759</v>
      </c>
      <c r="J1844" s="7">
        <v>4182066362</v>
      </c>
      <c r="K1844" s="7" t="s">
        <v>7759</v>
      </c>
      <c r="L1844" s="7">
        <v>4182066362</v>
      </c>
      <c r="M1844" s="7" t="b">
        <v>1</v>
      </c>
      <c r="N1844" s="7" t="b">
        <v>1</v>
      </c>
      <c r="O1844" s="7">
        <v>10</v>
      </c>
      <c r="P1844" s="8">
        <v>8000</v>
      </c>
      <c r="Q1844" s="8">
        <v>400</v>
      </c>
      <c r="R1844" s="8">
        <v>7600</v>
      </c>
      <c r="S1844" s="7" t="s">
        <v>9002</v>
      </c>
      <c r="T1844" s="7" t="s">
        <v>11849</v>
      </c>
    </row>
    <row r="1845" spans="2:20" x14ac:dyDescent="0.25">
      <c r="B1845" s="7" t="s">
        <v>3924</v>
      </c>
      <c r="C1845" s="7" t="s">
        <v>3925</v>
      </c>
      <c r="D1845" s="7" t="s">
        <v>11827</v>
      </c>
      <c r="E1845" s="7" t="s">
        <v>6479</v>
      </c>
      <c r="F1845" s="7" t="s">
        <v>3905</v>
      </c>
      <c r="G1845" s="7" t="s">
        <v>3905</v>
      </c>
      <c r="H1845" s="7" t="b">
        <v>1</v>
      </c>
      <c r="I1845" s="7" t="s">
        <v>7760</v>
      </c>
      <c r="J1845" s="7">
        <v>3428467193</v>
      </c>
      <c r="K1845" s="7" t="s">
        <v>7760</v>
      </c>
      <c r="L1845" s="7">
        <v>3428467193</v>
      </c>
      <c r="M1845" s="7" t="b">
        <v>1</v>
      </c>
      <c r="N1845" s="7" t="b">
        <v>1</v>
      </c>
      <c r="O1845" s="7">
        <v>10</v>
      </c>
      <c r="P1845" s="8">
        <v>8000</v>
      </c>
      <c r="Q1845" s="8">
        <v>400</v>
      </c>
      <c r="R1845" s="8">
        <v>7600</v>
      </c>
      <c r="S1845" s="7" t="s">
        <v>9002</v>
      </c>
      <c r="T1845" s="7" t="s">
        <v>11849</v>
      </c>
    </row>
    <row r="1846" spans="2:20" x14ac:dyDescent="0.25">
      <c r="B1846" s="7" t="s">
        <v>3926</v>
      </c>
      <c r="C1846" s="7" t="s">
        <v>3927</v>
      </c>
      <c r="D1846" s="7" t="s">
        <v>11803</v>
      </c>
      <c r="E1846" s="7" t="s">
        <v>6480</v>
      </c>
      <c r="F1846" s="7" t="s">
        <v>3905</v>
      </c>
      <c r="G1846" s="7" t="s">
        <v>3905</v>
      </c>
      <c r="H1846" s="7" t="b">
        <v>1</v>
      </c>
      <c r="I1846" s="7" t="s">
        <v>7761</v>
      </c>
      <c r="J1846" s="7">
        <v>612976370</v>
      </c>
      <c r="K1846" s="7" t="s">
        <v>7761</v>
      </c>
      <c r="L1846" s="7">
        <v>612976370</v>
      </c>
      <c r="M1846" s="7" t="b">
        <v>1</v>
      </c>
      <c r="N1846" s="7" t="b">
        <v>1</v>
      </c>
      <c r="O1846" s="7">
        <v>10</v>
      </c>
      <c r="P1846" s="8">
        <v>12000</v>
      </c>
      <c r="Q1846" s="8">
        <v>600</v>
      </c>
      <c r="R1846" s="8">
        <v>11400</v>
      </c>
      <c r="S1846" s="7" t="s">
        <v>9002</v>
      </c>
      <c r="T1846" s="7" t="s">
        <v>11849</v>
      </c>
    </row>
    <row r="1847" spans="2:20" x14ac:dyDescent="0.25">
      <c r="B1847" s="7" t="s">
        <v>3930</v>
      </c>
      <c r="C1847" s="7" t="s">
        <v>3931</v>
      </c>
      <c r="D1847" s="7" t="s">
        <v>11828</v>
      </c>
      <c r="E1847" s="7" t="s">
        <v>6482</v>
      </c>
      <c r="F1847" s="7" t="s">
        <v>3905</v>
      </c>
      <c r="G1847" s="7" t="s">
        <v>3905</v>
      </c>
      <c r="H1847" s="7" t="b">
        <v>1</v>
      </c>
      <c r="I1847" s="7" t="s">
        <v>7763</v>
      </c>
      <c r="J1847" s="7">
        <v>3179235885</v>
      </c>
      <c r="K1847" s="7" t="s">
        <v>7763</v>
      </c>
      <c r="L1847" s="7">
        <v>3179235885</v>
      </c>
      <c r="M1847" s="7" t="b">
        <v>1</v>
      </c>
      <c r="N1847" s="7" t="b">
        <v>1</v>
      </c>
      <c r="O1847" s="7">
        <v>10</v>
      </c>
      <c r="P1847" s="8">
        <v>8000</v>
      </c>
      <c r="Q1847" s="8">
        <v>400</v>
      </c>
      <c r="R1847" s="8">
        <v>7600</v>
      </c>
      <c r="S1847" s="7" t="s">
        <v>9002</v>
      </c>
      <c r="T1847" s="7" t="s">
        <v>11849</v>
      </c>
    </row>
    <row r="1848" spans="2:20" x14ac:dyDescent="0.25">
      <c r="B1848" s="7" t="s">
        <v>3932</v>
      </c>
      <c r="C1848" s="7" t="s">
        <v>3933</v>
      </c>
      <c r="D1848" s="7" t="s">
        <v>11829</v>
      </c>
      <c r="E1848" s="7" t="s">
        <v>6483</v>
      </c>
      <c r="F1848" s="7" t="s">
        <v>3905</v>
      </c>
      <c r="G1848" s="7" t="s">
        <v>3905</v>
      </c>
      <c r="H1848" s="7" t="b">
        <v>1</v>
      </c>
      <c r="I1848" s="7" t="s">
        <v>7764</v>
      </c>
      <c r="J1848" s="7">
        <v>3571076337</v>
      </c>
      <c r="K1848" s="7" t="s">
        <v>7764</v>
      </c>
      <c r="L1848" s="7">
        <v>3571076337</v>
      </c>
      <c r="M1848" s="7" t="b">
        <v>1</v>
      </c>
      <c r="N1848" s="7" t="b">
        <v>1</v>
      </c>
      <c r="O1848" s="7">
        <v>10</v>
      </c>
      <c r="P1848" s="8">
        <v>8000</v>
      </c>
      <c r="Q1848" s="8">
        <v>400</v>
      </c>
      <c r="R1848" s="8">
        <v>7600</v>
      </c>
      <c r="S1848" s="7" t="s">
        <v>9002</v>
      </c>
      <c r="T1848" s="7" t="s">
        <v>11849</v>
      </c>
    </row>
    <row r="1849" spans="2:20" x14ac:dyDescent="0.25">
      <c r="B1849" s="7" t="s">
        <v>3936</v>
      </c>
      <c r="C1849" s="7" t="s">
        <v>3937</v>
      </c>
      <c r="D1849" s="7" t="s">
        <v>11830</v>
      </c>
      <c r="E1849" s="7" t="s">
        <v>6485</v>
      </c>
      <c r="F1849" s="7" t="s">
        <v>3905</v>
      </c>
      <c r="G1849" s="7" t="s">
        <v>3905</v>
      </c>
      <c r="H1849" s="7" t="b">
        <v>1</v>
      </c>
      <c r="I1849" s="7" t="s">
        <v>7766</v>
      </c>
      <c r="J1849" s="7">
        <v>1717126451</v>
      </c>
      <c r="K1849" s="7" t="s">
        <v>7766</v>
      </c>
      <c r="L1849" s="7">
        <v>1717126451</v>
      </c>
      <c r="M1849" s="7" t="b">
        <v>1</v>
      </c>
      <c r="N1849" s="7" t="b">
        <v>1</v>
      </c>
      <c r="O1849" s="7">
        <v>10</v>
      </c>
      <c r="P1849" s="8">
        <v>8000</v>
      </c>
      <c r="Q1849" s="8">
        <v>400</v>
      </c>
      <c r="R1849" s="8">
        <v>7600</v>
      </c>
      <c r="S1849" s="7" t="s">
        <v>9002</v>
      </c>
      <c r="T1849" s="7" t="s">
        <v>11849</v>
      </c>
    </row>
    <row r="1850" spans="2:20" x14ac:dyDescent="0.25">
      <c r="B1850" s="7" t="s">
        <v>3938</v>
      </c>
      <c r="C1850" s="7" t="s">
        <v>3939</v>
      </c>
      <c r="D1850" s="7" t="s">
        <v>11829</v>
      </c>
      <c r="E1850" s="7" t="s">
        <v>6486</v>
      </c>
      <c r="F1850" s="7" t="s">
        <v>3905</v>
      </c>
      <c r="G1850" s="7" t="s">
        <v>3905</v>
      </c>
      <c r="H1850" s="7" t="b">
        <v>1</v>
      </c>
      <c r="I1850" s="7" t="s">
        <v>7767</v>
      </c>
      <c r="J1850" s="7">
        <v>3851175393</v>
      </c>
      <c r="K1850" s="7" t="s">
        <v>7767</v>
      </c>
      <c r="L1850" s="7">
        <v>3851175393</v>
      </c>
      <c r="M1850" s="7" t="b">
        <v>1</v>
      </c>
      <c r="N1850" s="7" t="b">
        <v>1</v>
      </c>
      <c r="O1850" s="7">
        <v>10</v>
      </c>
      <c r="P1850" s="8">
        <v>8000</v>
      </c>
      <c r="Q1850" s="8">
        <v>400</v>
      </c>
      <c r="R1850" s="8">
        <v>7600</v>
      </c>
      <c r="S1850" s="7" t="s">
        <v>9002</v>
      </c>
      <c r="T1850" s="7" t="s">
        <v>11849</v>
      </c>
    </row>
    <row r="1851" spans="2:20" x14ac:dyDescent="0.25">
      <c r="B1851" s="7" t="s">
        <v>3946</v>
      </c>
      <c r="C1851" s="7" t="s">
        <v>3947</v>
      </c>
      <c r="D1851" s="7" t="s">
        <v>11831</v>
      </c>
      <c r="E1851" s="7" t="s">
        <v>6490</v>
      </c>
      <c r="F1851" s="7" t="s">
        <v>3905</v>
      </c>
      <c r="G1851" s="7" t="s">
        <v>3905</v>
      </c>
      <c r="H1851" s="7" t="b">
        <v>1</v>
      </c>
      <c r="I1851" s="7" t="s">
        <v>7771</v>
      </c>
      <c r="J1851" s="7">
        <v>1937329567</v>
      </c>
      <c r="K1851" s="7" t="s">
        <v>7771</v>
      </c>
      <c r="L1851" s="7">
        <v>1937329567</v>
      </c>
      <c r="M1851" s="7" t="b">
        <v>1</v>
      </c>
      <c r="N1851" s="7" t="b">
        <v>1</v>
      </c>
      <c r="O1851" s="7">
        <v>10</v>
      </c>
      <c r="P1851" s="8">
        <v>8000</v>
      </c>
      <c r="Q1851" s="8">
        <v>400</v>
      </c>
      <c r="R1851" s="8">
        <v>7600</v>
      </c>
      <c r="S1851" s="7" t="s">
        <v>9002</v>
      </c>
      <c r="T1851" s="7" t="s">
        <v>11849</v>
      </c>
    </row>
    <row r="1852" spans="2:20" x14ac:dyDescent="0.25">
      <c r="B1852" s="7" t="s">
        <v>3948</v>
      </c>
      <c r="C1852" s="7" t="s">
        <v>3949</v>
      </c>
      <c r="D1852" s="7" t="s">
        <v>11829</v>
      </c>
      <c r="E1852" s="7" t="s">
        <v>6491</v>
      </c>
      <c r="F1852" s="7" t="s">
        <v>3905</v>
      </c>
      <c r="G1852" s="7" t="s">
        <v>3905</v>
      </c>
      <c r="H1852" s="7" t="b">
        <v>1</v>
      </c>
      <c r="I1852" s="7" t="s">
        <v>7772</v>
      </c>
      <c r="J1852" s="7">
        <v>727534175</v>
      </c>
      <c r="K1852" s="7" t="s">
        <v>7772</v>
      </c>
      <c r="L1852" s="7">
        <v>727534175</v>
      </c>
      <c r="M1852" s="7" t="b">
        <v>1</v>
      </c>
      <c r="N1852" s="7" t="b">
        <v>1</v>
      </c>
      <c r="O1852" s="7">
        <v>10</v>
      </c>
      <c r="P1852" s="8">
        <v>10000</v>
      </c>
      <c r="Q1852" s="8">
        <v>500</v>
      </c>
      <c r="R1852" s="8">
        <v>9500</v>
      </c>
      <c r="S1852" s="7" t="s">
        <v>9002</v>
      </c>
      <c r="T1852" s="7" t="s">
        <v>11849</v>
      </c>
    </row>
    <row r="1853" spans="2:20" x14ac:dyDescent="0.25">
      <c r="B1853" s="7" t="s">
        <v>3950</v>
      </c>
      <c r="C1853" s="7" t="s">
        <v>3951</v>
      </c>
      <c r="D1853" s="7" t="s">
        <v>11832</v>
      </c>
      <c r="E1853" s="7" t="s">
        <v>6492</v>
      </c>
      <c r="F1853" s="7" t="s">
        <v>3905</v>
      </c>
      <c r="G1853" s="7" t="s">
        <v>3905</v>
      </c>
      <c r="H1853" s="7" t="b">
        <v>1</v>
      </c>
      <c r="I1853" s="7" t="s">
        <v>7773</v>
      </c>
      <c r="J1853" s="7">
        <v>2844740973</v>
      </c>
      <c r="K1853" s="7" t="s">
        <v>7773</v>
      </c>
      <c r="L1853" s="7">
        <v>2844740973</v>
      </c>
      <c r="M1853" s="7" t="b">
        <v>1</v>
      </c>
      <c r="N1853" s="7" t="b">
        <v>1</v>
      </c>
      <c r="O1853" s="7">
        <v>10</v>
      </c>
      <c r="P1853" s="8">
        <v>8000</v>
      </c>
      <c r="Q1853" s="8">
        <v>400</v>
      </c>
      <c r="R1853" s="8">
        <v>7600</v>
      </c>
      <c r="S1853" s="7" t="s">
        <v>9002</v>
      </c>
      <c r="T1853" s="7" t="s">
        <v>11849</v>
      </c>
    </row>
    <row r="1854" spans="2:20" x14ac:dyDescent="0.25">
      <c r="B1854" s="7" t="s">
        <v>3952</v>
      </c>
      <c r="C1854" s="7" t="s">
        <v>3953</v>
      </c>
      <c r="D1854" s="7" t="s">
        <v>11832</v>
      </c>
      <c r="E1854" s="7" t="s">
        <v>6493</v>
      </c>
      <c r="F1854" s="7" t="s">
        <v>3905</v>
      </c>
      <c r="G1854" s="7" t="s">
        <v>3905</v>
      </c>
      <c r="H1854" s="7" t="b">
        <v>1</v>
      </c>
      <c r="I1854" s="7" t="s">
        <v>7774</v>
      </c>
      <c r="J1854" s="7">
        <v>137971243</v>
      </c>
      <c r="K1854" s="7" t="s">
        <v>7774</v>
      </c>
      <c r="L1854" s="7">
        <v>137971243</v>
      </c>
      <c r="M1854" s="7" t="b">
        <v>1</v>
      </c>
      <c r="N1854" s="7" t="b">
        <v>1</v>
      </c>
      <c r="O1854" s="7">
        <v>10</v>
      </c>
      <c r="P1854" s="8">
        <v>10000</v>
      </c>
      <c r="Q1854" s="8">
        <v>500</v>
      </c>
      <c r="R1854" s="8">
        <v>9500</v>
      </c>
      <c r="S1854" s="7" t="s">
        <v>9002</v>
      </c>
      <c r="T1854" s="7" t="s">
        <v>11849</v>
      </c>
    </row>
    <row r="1855" spans="2:20" x14ac:dyDescent="0.25">
      <c r="B1855" s="7" t="s">
        <v>3954</v>
      </c>
      <c r="C1855" s="7" t="s">
        <v>3955</v>
      </c>
      <c r="D1855" s="7" t="s">
        <v>11830</v>
      </c>
      <c r="E1855" s="7" t="s">
        <v>6494</v>
      </c>
      <c r="F1855" s="7" t="s">
        <v>3905</v>
      </c>
      <c r="G1855" s="7" t="s">
        <v>3905</v>
      </c>
      <c r="H1855" s="7" t="b">
        <v>1</v>
      </c>
      <c r="I1855" s="7" t="s">
        <v>7775</v>
      </c>
      <c r="J1855" s="7">
        <v>3767419315</v>
      </c>
      <c r="K1855" s="7" t="s">
        <v>7775</v>
      </c>
      <c r="L1855" s="7">
        <v>3767419315</v>
      </c>
      <c r="M1855" s="7" t="b">
        <v>1</v>
      </c>
      <c r="N1855" s="7" t="b">
        <v>1</v>
      </c>
      <c r="O1855" s="7">
        <v>9</v>
      </c>
      <c r="P1855" s="8">
        <v>8000</v>
      </c>
      <c r="Q1855" s="8">
        <v>400</v>
      </c>
      <c r="R1855" s="8">
        <v>7600</v>
      </c>
      <c r="S1855" s="7" t="s">
        <v>9002</v>
      </c>
      <c r="T1855" s="7" t="s">
        <v>11849</v>
      </c>
    </row>
    <row r="1856" spans="2:20" x14ac:dyDescent="0.25">
      <c r="B1856" s="7" t="s">
        <v>3956</v>
      </c>
      <c r="C1856" s="7" t="s">
        <v>3957</v>
      </c>
      <c r="D1856" s="7" t="s">
        <v>11818</v>
      </c>
      <c r="E1856" s="7" t="s">
        <v>6495</v>
      </c>
      <c r="F1856" s="7" t="s">
        <v>3905</v>
      </c>
      <c r="G1856" s="7" t="s">
        <v>3905</v>
      </c>
      <c r="H1856" s="7" t="b">
        <v>1</v>
      </c>
      <c r="I1856" s="7" t="s">
        <v>7776</v>
      </c>
      <c r="J1856" s="7">
        <v>3359655802</v>
      </c>
      <c r="K1856" s="7" t="s">
        <v>7776</v>
      </c>
      <c r="L1856" s="7">
        <v>3359655802</v>
      </c>
      <c r="M1856" s="7" t="b">
        <v>1</v>
      </c>
      <c r="N1856" s="7" t="b">
        <v>1</v>
      </c>
      <c r="O1856" s="7">
        <v>9</v>
      </c>
      <c r="P1856" s="8">
        <v>12000</v>
      </c>
      <c r="Q1856" s="8">
        <v>600</v>
      </c>
      <c r="R1856" s="8">
        <v>11400</v>
      </c>
      <c r="S1856" s="7" t="s">
        <v>9002</v>
      </c>
      <c r="T1856" s="7" t="s">
        <v>11849</v>
      </c>
    </row>
    <row r="1857" spans="2:20" x14ac:dyDescent="0.25">
      <c r="B1857" s="7" t="s">
        <v>3958</v>
      </c>
      <c r="C1857" s="7" t="s">
        <v>3959</v>
      </c>
      <c r="D1857" s="7" t="s">
        <v>11830</v>
      </c>
      <c r="E1857" s="7" t="s">
        <v>6496</v>
      </c>
      <c r="F1857" s="7" t="s">
        <v>3905</v>
      </c>
      <c r="G1857" s="7" t="s">
        <v>3905</v>
      </c>
      <c r="H1857" s="7" t="b">
        <v>1</v>
      </c>
      <c r="I1857" s="7" t="s">
        <v>7777</v>
      </c>
      <c r="J1857" s="7">
        <v>2600029621</v>
      </c>
      <c r="K1857" s="7" t="s">
        <v>7777</v>
      </c>
      <c r="L1857" s="7">
        <v>2600029621</v>
      </c>
      <c r="M1857" s="7" t="b">
        <v>1</v>
      </c>
      <c r="N1857" s="7" t="b">
        <v>1</v>
      </c>
      <c r="O1857" s="7">
        <v>10</v>
      </c>
      <c r="P1857" s="8">
        <v>8000</v>
      </c>
      <c r="Q1857" s="8">
        <v>400</v>
      </c>
      <c r="R1857" s="8">
        <v>7600</v>
      </c>
      <c r="S1857" s="7" t="s">
        <v>9002</v>
      </c>
      <c r="T1857" s="7" t="s">
        <v>11849</v>
      </c>
    </row>
    <row r="1858" spans="2:20" x14ac:dyDescent="0.25">
      <c r="B1858" s="7" t="s">
        <v>3960</v>
      </c>
      <c r="C1858" s="7" t="s">
        <v>3961</v>
      </c>
      <c r="D1858" s="7" t="s">
        <v>11833</v>
      </c>
      <c r="E1858" s="7" t="s">
        <v>6497</v>
      </c>
      <c r="F1858" s="7" t="s">
        <v>3905</v>
      </c>
      <c r="G1858" s="7" t="s">
        <v>3905</v>
      </c>
      <c r="H1858" s="7" t="b">
        <v>1</v>
      </c>
      <c r="I1858" s="7" t="s">
        <v>7778</v>
      </c>
      <c r="J1858" s="7">
        <v>2871740277</v>
      </c>
      <c r="K1858" s="7" t="s">
        <v>7778</v>
      </c>
      <c r="L1858" s="7">
        <v>2871740277</v>
      </c>
      <c r="M1858" s="7" t="b">
        <v>1</v>
      </c>
      <c r="N1858" s="7" t="b">
        <v>1</v>
      </c>
      <c r="O1858" s="7">
        <v>10</v>
      </c>
      <c r="P1858" s="8">
        <v>8000</v>
      </c>
      <c r="Q1858" s="8">
        <v>400</v>
      </c>
      <c r="R1858" s="8">
        <v>7600</v>
      </c>
      <c r="S1858" s="7" t="s">
        <v>9002</v>
      </c>
      <c r="T1858" s="7" t="s">
        <v>11849</v>
      </c>
    </row>
    <row r="1859" spans="2:20" x14ac:dyDescent="0.25">
      <c r="B1859" s="7" t="s">
        <v>3962</v>
      </c>
      <c r="C1859" s="7" t="s">
        <v>3963</v>
      </c>
      <c r="D1859" s="7" t="s">
        <v>11834</v>
      </c>
      <c r="E1859" s="7" t="s">
        <v>6498</v>
      </c>
      <c r="F1859" s="7" t="s">
        <v>3905</v>
      </c>
      <c r="G1859" s="7" t="s">
        <v>3905</v>
      </c>
      <c r="H1859" s="7" t="b">
        <v>1</v>
      </c>
      <c r="I1859" s="7" t="s">
        <v>7779</v>
      </c>
      <c r="J1859" s="7">
        <v>71388506</v>
      </c>
      <c r="K1859" s="7" t="s">
        <v>7779</v>
      </c>
      <c r="L1859" s="7">
        <v>71388506</v>
      </c>
      <c r="M1859" s="7" t="b">
        <v>1</v>
      </c>
      <c r="N1859" s="7" t="b">
        <v>1</v>
      </c>
      <c r="O1859" s="7">
        <v>10</v>
      </c>
      <c r="P1859" s="8">
        <v>8000</v>
      </c>
      <c r="Q1859" s="8">
        <v>400</v>
      </c>
      <c r="R1859" s="8">
        <v>7600</v>
      </c>
      <c r="S1859" s="7" t="s">
        <v>9002</v>
      </c>
      <c r="T1859" s="7" t="s">
        <v>11849</v>
      </c>
    </row>
    <row r="1860" spans="2:20" x14ac:dyDescent="0.25">
      <c r="B1860" s="7" t="s">
        <v>3964</v>
      </c>
      <c r="C1860" s="7" t="s">
        <v>3965</v>
      </c>
      <c r="D1860" s="7" t="s">
        <v>11826</v>
      </c>
      <c r="E1860" s="7" t="s">
        <v>6499</v>
      </c>
      <c r="F1860" s="7" t="s">
        <v>3905</v>
      </c>
      <c r="G1860" s="7" t="s">
        <v>3905</v>
      </c>
      <c r="H1860" s="7" t="b">
        <v>1</v>
      </c>
      <c r="I1860" s="7" t="s">
        <v>7780</v>
      </c>
      <c r="J1860" s="7">
        <v>328551648</v>
      </c>
      <c r="K1860" s="7" t="s">
        <v>7780</v>
      </c>
      <c r="L1860" s="7">
        <v>328551648</v>
      </c>
      <c r="M1860" s="7" t="b">
        <v>1</v>
      </c>
      <c r="N1860" s="7" t="b">
        <v>1</v>
      </c>
      <c r="O1860" s="7">
        <v>10</v>
      </c>
      <c r="P1860" s="8">
        <v>8000</v>
      </c>
      <c r="Q1860" s="8">
        <v>400</v>
      </c>
      <c r="R1860" s="8">
        <v>7600</v>
      </c>
      <c r="S1860" s="7" t="s">
        <v>9002</v>
      </c>
      <c r="T1860" s="7" t="s">
        <v>11849</v>
      </c>
    </row>
    <row r="1861" spans="2:20" x14ac:dyDescent="0.25">
      <c r="B1861" s="7" t="s">
        <v>3966</v>
      </c>
      <c r="C1861" s="7" t="s">
        <v>3967</v>
      </c>
      <c r="D1861" s="7" t="s">
        <v>11829</v>
      </c>
      <c r="E1861" s="7" t="s">
        <v>6500</v>
      </c>
      <c r="F1861" s="7" t="s">
        <v>3905</v>
      </c>
      <c r="G1861" s="7" t="s">
        <v>3905</v>
      </c>
      <c r="H1861" s="7" t="b">
        <v>1</v>
      </c>
      <c r="I1861" s="7" t="s">
        <v>7781</v>
      </c>
      <c r="J1861" s="7">
        <v>3826926407</v>
      </c>
      <c r="K1861" s="7" t="s">
        <v>7781</v>
      </c>
      <c r="L1861" s="7">
        <v>3826926407</v>
      </c>
      <c r="M1861" s="7" t="b">
        <v>1</v>
      </c>
      <c r="N1861" s="7" t="b">
        <v>1</v>
      </c>
      <c r="O1861" s="7">
        <v>10</v>
      </c>
      <c r="P1861" s="8">
        <v>8000</v>
      </c>
      <c r="Q1861" s="8">
        <v>400</v>
      </c>
      <c r="R1861" s="8">
        <v>7600</v>
      </c>
      <c r="S1861" s="7" t="s">
        <v>9002</v>
      </c>
      <c r="T1861" s="7" t="s">
        <v>11849</v>
      </c>
    </row>
    <row r="1862" spans="2:20" x14ac:dyDescent="0.25">
      <c r="B1862" s="7" t="s">
        <v>3968</v>
      </c>
      <c r="C1862" s="7" t="s">
        <v>3969</v>
      </c>
      <c r="D1862" s="7" t="s">
        <v>11835</v>
      </c>
      <c r="E1862" s="7" t="s">
        <v>6501</v>
      </c>
      <c r="F1862" s="7" t="s">
        <v>3905</v>
      </c>
      <c r="G1862" s="7" t="s">
        <v>3905</v>
      </c>
      <c r="H1862" s="7" t="b">
        <v>1</v>
      </c>
      <c r="I1862" s="7" t="s">
        <v>7782</v>
      </c>
      <c r="J1862" s="7">
        <v>3639362872</v>
      </c>
      <c r="K1862" s="7" t="s">
        <v>7782</v>
      </c>
      <c r="L1862" s="7">
        <v>3639362872</v>
      </c>
      <c r="M1862" s="7" t="b">
        <v>1</v>
      </c>
      <c r="N1862" s="7" t="b">
        <v>1</v>
      </c>
      <c r="O1862" s="7">
        <v>10</v>
      </c>
      <c r="P1862" s="8">
        <v>10000</v>
      </c>
      <c r="Q1862" s="8">
        <v>500</v>
      </c>
      <c r="R1862" s="8">
        <v>9500</v>
      </c>
      <c r="S1862" s="7" t="s">
        <v>9002</v>
      </c>
      <c r="T1862" s="7" t="s">
        <v>11849</v>
      </c>
    </row>
    <row r="1863" spans="2:20" x14ac:dyDescent="0.25">
      <c r="B1863" s="7" t="s">
        <v>3972</v>
      </c>
      <c r="C1863" s="7" t="s">
        <v>3973</v>
      </c>
      <c r="D1863" s="7" t="s">
        <v>11831</v>
      </c>
      <c r="E1863" s="7" t="s">
        <v>6503</v>
      </c>
      <c r="F1863" s="7" t="s">
        <v>3905</v>
      </c>
      <c r="G1863" s="7" t="s">
        <v>3905</v>
      </c>
      <c r="H1863" s="7" t="b">
        <v>1</v>
      </c>
      <c r="I1863" s="7" t="s">
        <v>7784</v>
      </c>
      <c r="J1863" s="7">
        <v>252595304</v>
      </c>
      <c r="K1863" s="7" t="s">
        <v>7784</v>
      </c>
      <c r="L1863" s="7">
        <v>252595304</v>
      </c>
      <c r="M1863" s="7" t="b">
        <v>1</v>
      </c>
      <c r="N1863" s="7" t="b">
        <v>1</v>
      </c>
      <c r="O1863" s="7">
        <v>10</v>
      </c>
      <c r="P1863" s="8">
        <v>8000</v>
      </c>
      <c r="Q1863" s="8">
        <v>400</v>
      </c>
      <c r="R1863" s="8">
        <v>7600</v>
      </c>
      <c r="S1863" s="7" t="s">
        <v>9002</v>
      </c>
      <c r="T1863" s="7" t="s">
        <v>11849</v>
      </c>
    </row>
    <row r="1864" spans="2:20" x14ac:dyDescent="0.25">
      <c r="B1864" s="7" t="s">
        <v>3976</v>
      </c>
      <c r="C1864" s="7" t="s">
        <v>3977</v>
      </c>
      <c r="D1864" s="7" t="s">
        <v>9001</v>
      </c>
      <c r="E1864" s="7" t="s">
        <v>6505</v>
      </c>
      <c r="F1864" s="7" t="s">
        <v>3905</v>
      </c>
      <c r="G1864" s="7" t="s">
        <v>3905</v>
      </c>
      <c r="H1864" s="7" t="b">
        <v>1</v>
      </c>
      <c r="I1864" s="7" t="s">
        <v>7786</v>
      </c>
      <c r="J1864" s="7">
        <v>3950003828</v>
      </c>
      <c r="K1864" s="7" t="s">
        <v>7786</v>
      </c>
      <c r="L1864" s="7">
        <v>3950003828</v>
      </c>
      <c r="M1864" s="7" t="b">
        <v>1</v>
      </c>
      <c r="N1864" s="7" t="b">
        <v>1</v>
      </c>
      <c r="O1864" s="7">
        <v>10</v>
      </c>
      <c r="P1864" s="8">
        <v>8000</v>
      </c>
      <c r="Q1864" s="8">
        <v>400</v>
      </c>
      <c r="R1864" s="8">
        <v>7600</v>
      </c>
      <c r="S1864" s="7" t="s">
        <v>9002</v>
      </c>
      <c r="T1864" s="7" t="s">
        <v>11849</v>
      </c>
    </row>
    <row r="1865" spans="2:20" x14ac:dyDescent="0.25">
      <c r="B1865" s="7" t="s">
        <v>3978</v>
      </c>
      <c r="C1865" s="7" t="s">
        <v>3979</v>
      </c>
      <c r="D1865" s="7" t="s">
        <v>9001</v>
      </c>
      <c r="E1865" s="7" t="s">
        <v>6506</v>
      </c>
      <c r="F1865" s="7" t="s">
        <v>3905</v>
      </c>
      <c r="G1865" s="7" t="s">
        <v>3905</v>
      </c>
      <c r="H1865" s="7" t="b">
        <v>1</v>
      </c>
      <c r="I1865" s="7" t="s">
        <v>7787</v>
      </c>
      <c r="J1865" s="7">
        <v>1717716365</v>
      </c>
      <c r="K1865" s="7" t="s">
        <v>7787</v>
      </c>
      <c r="L1865" s="7">
        <v>1717716365</v>
      </c>
      <c r="M1865" s="7" t="b">
        <v>1</v>
      </c>
      <c r="N1865" s="7" t="b">
        <v>1</v>
      </c>
      <c r="O1865" s="7">
        <v>10</v>
      </c>
      <c r="P1865" s="8">
        <v>8000</v>
      </c>
      <c r="Q1865" s="8">
        <v>400</v>
      </c>
      <c r="R1865" s="8">
        <v>7600</v>
      </c>
      <c r="S1865" s="7" t="s">
        <v>9002</v>
      </c>
      <c r="T1865" s="7" t="s">
        <v>11849</v>
      </c>
    </row>
    <row r="1866" spans="2:20" x14ac:dyDescent="0.25">
      <c r="B1866" s="7" t="s">
        <v>3980</v>
      </c>
      <c r="C1866" s="7" t="s">
        <v>3981</v>
      </c>
      <c r="D1866" s="7" t="s">
        <v>11828</v>
      </c>
      <c r="E1866" s="7" t="s">
        <v>6507</v>
      </c>
      <c r="F1866" s="7" t="s">
        <v>3905</v>
      </c>
      <c r="G1866" s="7" t="s">
        <v>3905</v>
      </c>
      <c r="H1866" s="7" t="b">
        <v>1</v>
      </c>
      <c r="I1866" s="7" t="s">
        <v>7788</v>
      </c>
      <c r="J1866" s="7">
        <v>3076015685</v>
      </c>
      <c r="K1866" s="7" t="s">
        <v>7788</v>
      </c>
      <c r="L1866" s="7">
        <v>3076015685</v>
      </c>
      <c r="M1866" s="7" t="b">
        <v>1</v>
      </c>
      <c r="N1866" s="7" t="b">
        <v>1</v>
      </c>
      <c r="O1866" s="7">
        <v>10</v>
      </c>
      <c r="P1866" s="8">
        <v>8000</v>
      </c>
      <c r="Q1866" s="8">
        <v>400</v>
      </c>
      <c r="R1866" s="8">
        <v>7600</v>
      </c>
      <c r="S1866" s="7" t="s">
        <v>9002</v>
      </c>
      <c r="T1866" s="7" t="s">
        <v>11849</v>
      </c>
    </row>
    <row r="1867" spans="2:20" x14ac:dyDescent="0.25">
      <c r="B1867" s="7" t="s">
        <v>3982</v>
      </c>
      <c r="C1867" s="7" t="s">
        <v>3983</v>
      </c>
      <c r="D1867" s="7" t="s">
        <v>11831</v>
      </c>
      <c r="E1867" s="7" t="s">
        <v>6508</v>
      </c>
      <c r="F1867" s="7" t="s">
        <v>3905</v>
      </c>
      <c r="G1867" s="7" t="s">
        <v>3905</v>
      </c>
      <c r="H1867" s="7" t="b">
        <v>1</v>
      </c>
      <c r="I1867" s="7" t="s">
        <v>7789</v>
      </c>
      <c r="J1867" s="7">
        <v>913721594</v>
      </c>
      <c r="K1867" s="7" t="s">
        <v>7789</v>
      </c>
      <c r="L1867" s="7">
        <v>913721594</v>
      </c>
      <c r="M1867" s="7" t="b">
        <v>1</v>
      </c>
      <c r="N1867" s="7" t="b">
        <v>1</v>
      </c>
      <c r="O1867" s="7">
        <v>10</v>
      </c>
      <c r="P1867" s="8">
        <v>8000</v>
      </c>
      <c r="Q1867" s="8">
        <v>400</v>
      </c>
      <c r="R1867" s="8">
        <v>7600</v>
      </c>
      <c r="S1867" s="7" t="s">
        <v>9002</v>
      </c>
      <c r="T1867" s="7" t="s">
        <v>11849</v>
      </c>
    </row>
    <row r="1868" spans="2:20" x14ac:dyDescent="0.25">
      <c r="B1868" s="7" t="s">
        <v>3984</v>
      </c>
      <c r="C1868" s="7" t="s">
        <v>3985</v>
      </c>
      <c r="D1868" s="7" t="s">
        <v>11825</v>
      </c>
      <c r="E1868" s="7" t="s">
        <v>6509</v>
      </c>
      <c r="F1868" s="7" t="s">
        <v>3905</v>
      </c>
      <c r="G1868" s="7" t="s">
        <v>3905</v>
      </c>
      <c r="H1868" s="7" t="b">
        <v>1</v>
      </c>
      <c r="I1868" s="7" t="s">
        <v>7790</v>
      </c>
      <c r="J1868" s="7">
        <v>1763328840</v>
      </c>
      <c r="K1868" s="7" t="s">
        <v>7790</v>
      </c>
      <c r="L1868" s="7">
        <v>1763328840</v>
      </c>
      <c r="M1868" s="7" t="b">
        <v>1</v>
      </c>
      <c r="N1868" s="7" t="b">
        <v>1</v>
      </c>
      <c r="O1868" s="7">
        <v>10</v>
      </c>
      <c r="P1868" s="8">
        <v>10000</v>
      </c>
      <c r="Q1868" s="8">
        <v>500</v>
      </c>
      <c r="R1868" s="8">
        <v>9500</v>
      </c>
      <c r="S1868" s="7" t="s">
        <v>9002</v>
      </c>
      <c r="T1868" s="7" t="s">
        <v>11849</v>
      </c>
    </row>
    <row r="1869" spans="2:20" x14ac:dyDescent="0.25">
      <c r="B1869" s="7" t="s">
        <v>3992</v>
      </c>
      <c r="C1869" s="7" t="s">
        <v>3993</v>
      </c>
      <c r="D1869" s="7" t="s">
        <v>9001</v>
      </c>
      <c r="E1869" s="7" t="s">
        <v>6513</v>
      </c>
      <c r="F1869" s="7" t="s">
        <v>3905</v>
      </c>
      <c r="G1869" s="7" t="s">
        <v>3905</v>
      </c>
      <c r="H1869" s="7" t="b">
        <v>1</v>
      </c>
      <c r="I1869" s="7" t="s">
        <v>7794</v>
      </c>
      <c r="J1869" s="7">
        <v>1794392761</v>
      </c>
      <c r="K1869" s="7" t="s">
        <v>7794</v>
      </c>
      <c r="L1869" s="7">
        <v>1794392761</v>
      </c>
      <c r="M1869" s="7" t="b">
        <v>1</v>
      </c>
      <c r="N1869" s="7" t="b">
        <v>1</v>
      </c>
      <c r="O1869" s="7">
        <v>10</v>
      </c>
      <c r="P1869" s="8">
        <v>14000</v>
      </c>
      <c r="Q1869" s="8">
        <v>700</v>
      </c>
      <c r="R1869" s="8">
        <v>13300</v>
      </c>
      <c r="S1869" s="7" t="s">
        <v>9002</v>
      </c>
      <c r="T1869" s="7" t="s">
        <v>11849</v>
      </c>
    </row>
    <row r="1870" spans="2:20" x14ac:dyDescent="0.25">
      <c r="B1870" s="7" t="s">
        <v>3994</v>
      </c>
      <c r="C1870" s="7" t="s">
        <v>3995</v>
      </c>
      <c r="D1870" s="7" t="s">
        <v>9001</v>
      </c>
      <c r="E1870" s="7" t="s">
        <v>6514</v>
      </c>
      <c r="F1870" s="7" t="s">
        <v>3905</v>
      </c>
      <c r="G1870" s="7" t="s">
        <v>3905</v>
      </c>
      <c r="H1870" s="7" t="b">
        <v>1</v>
      </c>
      <c r="I1870" s="7" t="s">
        <v>7795</v>
      </c>
      <c r="J1870" s="7">
        <v>1071203414</v>
      </c>
      <c r="K1870" s="7" t="s">
        <v>7795</v>
      </c>
      <c r="L1870" s="7">
        <v>1071203414</v>
      </c>
      <c r="M1870" s="7" t="b">
        <v>1</v>
      </c>
      <c r="N1870" s="7" t="b">
        <v>1</v>
      </c>
      <c r="O1870" s="7">
        <v>10</v>
      </c>
      <c r="P1870" s="8">
        <v>9000</v>
      </c>
      <c r="Q1870" s="8">
        <v>450</v>
      </c>
      <c r="R1870" s="8">
        <v>8550</v>
      </c>
      <c r="S1870" s="7" t="s">
        <v>9002</v>
      </c>
      <c r="T1870" s="7" t="s">
        <v>11849</v>
      </c>
    </row>
    <row r="1871" spans="2:20" x14ac:dyDescent="0.25">
      <c r="B1871" s="7" t="s">
        <v>3996</v>
      </c>
      <c r="C1871" s="7" t="s">
        <v>3997</v>
      </c>
      <c r="D1871" s="7" t="s">
        <v>11825</v>
      </c>
      <c r="E1871" s="7" t="s">
        <v>6515</v>
      </c>
      <c r="F1871" s="7" t="s">
        <v>3905</v>
      </c>
      <c r="G1871" s="7" t="s">
        <v>3905</v>
      </c>
      <c r="H1871" s="7" t="b">
        <v>1</v>
      </c>
      <c r="I1871" s="7" t="s">
        <v>7796</v>
      </c>
      <c r="J1871" s="7">
        <v>3674686283</v>
      </c>
      <c r="K1871" s="7" t="s">
        <v>7796</v>
      </c>
      <c r="L1871" s="7">
        <v>3674686283</v>
      </c>
      <c r="M1871" s="7" t="b">
        <v>1</v>
      </c>
      <c r="N1871" s="7" t="b">
        <v>1</v>
      </c>
      <c r="O1871" s="7">
        <v>10</v>
      </c>
      <c r="P1871" s="8">
        <v>10000</v>
      </c>
      <c r="Q1871" s="8">
        <v>500</v>
      </c>
      <c r="R1871" s="8">
        <v>9500</v>
      </c>
      <c r="S1871" s="7" t="s">
        <v>9002</v>
      </c>
      <c r="T1871" s="7" t="s">
        <v>11849</v>
      </c>
    </row>
    <row r="1872" spans="2:20" x14ac:dyDescent="0.25">
      <c r="B1872" s="7" t="s">
        <v>3998</v>
      </c>
      <c r="C1872" s="7" t="s">
        <v>3999</v>
      </c>
      <c r="D1872" s="7" t="s">
        <v>11836</v>
      </c>
      <c r="E1872" s="7" t="s">
        <v>6516</v>
      </c>
      <c r="F1872" s="7" t="s">
        <v>3905</v>
      </c>
      <c r="G1872" s="7" t="s">
        <v>3905</v>
      </c>
      <c r="H1872" s="7" t="b">
        <v>1</v>
      </c>
      <c r="I1872" s="7" t="s">
        <v>7797</v>
      </c>
      <c r="J1872" s="7">
        <v>1716995090</v>
      </c>
      <c r="K1872" s="7" t="s">
        <v>7797</v>
      </c>
      <c r="L1872" s="7">
        <v>1716995090</v>
      </c>
      <c r="M1872" s="7" t="b">
        <v>1</v>
      </c>
      <c r="N1872" s="7" t="b">
        <v>1</v>
      </c>
      <c r="O1872" s="7">
        <v>10</v>
      </c>
      <c r="P1872" s="8">
        <v>8000</v>
      </c>
      <c r="Q1872" s="8">
        <v>400</v>
      </c>
      <c r="R1872" s="8">
        <v>7600</v>
      </c>
      <c r="S1872" s="7" t="s">
        <v>9002</v>
      </c>
      <c r="T1872" s="7" t="s">
        <v>11849</v>
      </c>
    </row>
    <row r="1873" spans="2:20" x14ac:dyDescent="0.25">
      <c r="B1873" s="7" t="s">
        <v>4002</v>
      </c>
      <c r="C1873" s="7" t="s">
        <v>4003</v>
      </c>
      <c r="D1873" s="7" t="s">
        <v>11811</v>
      </c>
      <c r="E1873" s="7" t="s">
        <v>6518</v>
      </c>
      <c r="F1873" s="7" t="s">
        <v>3905</v>
      </c>
      <c r="G1873" s="7" t="s">
        <v>3905</v>
      </c>
      <c r="H1873" s="7" t="b">
        <v>1</v>
      </c>
      <c r="I1873" s="7" t="s">
        <v>7799</v>
      </c>
      <c r="J1873" s="7">
        <v>3261352115</v>
      </c>
      <c r="K1873" s="7" t="s">
        <v>7799</v>
      </c>
      <c r="L1873" s="7">
        <v>3261352115</v>
      </c>
      <c r="M1873" s="7" t="b">
        <v>1</v>
      </c>
      <c r="N1873" s="7" t="b">
        <v>1</v>
      </c>
      <c r="O1873" s="7">
        <v>10</v>
      </c>
      <c r="P1873" s="8">
        <v>12000</v>
      </c>
      <c r="Q1873" s="8">
        <v>600</v>
      </c>
      <c r="R1873" s="8">
        <v>11400</v>
      </c>
      <c r="S1873" s="7" t="s">
        <v>9002</v>
      </c>
      <c r="T1873" s="7" t="s">
        <v>11849</v>
      </c>
    </row>
    <row r="1874" spans="2:20" x14ac:dyDescent="0.25">
      <c r="B1874" s="7" t="s">
        <v>4004</v>
      </c>
      <c r="C1874" s="7" t="s">
        <v>4005</v>
      </c>
      <c r="D1874" s="7" t="s">
        <v>11837</v>
      </c>
      <c r="E1874" s="7" t="s">
        <v>6519</v>
      </c>
      <c r="F1874" s="7" t="s">
        <v>3905</v>
      </c>
      <c r="G1874" s="7" t="s">
        <v>3905</v>
      </c>
      <c r="H1874" s="7" t="b">
        <v>1</v>
      </c>
      <c r="I1874" s="7" t="s">
        <v>7800</v>
      </c>
      <c r="J1874" s="7">
        <v>3718204258</v>
      </c>
      <c r="K1874" s="7" t="s">
        <v>7800</v>
      </c>
      <c r="L1874" s="7">
        <v>3718204258</v>
      </c>
      <c r="M1874" s="7" t="b">
        <v>1</v>
      </c>
      <c r="N1874" s="7" t="b">
        <v>1</v>
      </c>
      <c r="O1874" s="7">
        <v>10</v>
      </c>
      <c r="P1874" s="8">
        <v>8000</v>
      </c>
      <c r="Q1874" s="8">
        <v>400</v>
      </c>
      <c r="R1874" s="8">
        <v>7600</v>
      </c>
      <c r="S1874" s="7" t="s">
        <v>9002</v>
      </c>
      <c r="T1874" s="7" t="s">
        <v>11849</v>
      </c>
    </row>
    <row r="1875" spans="2:20" x14ac:dyDescent="0.25">
      <c r="B1875" s="7" t="s">
        <v>4008</v>
      </c>
      <c r="C1875" s="7" t="s">
        <v>4009</v>
      </c>
      <c r="D1875" s="7" t="s">
        <v>11829</v>
      </c>
      <c r="E1875" s="7" t="s">
        <v>6521</v>
      </c>
      <c r="F1875" s="7" t="s">
        <v>3905</v>
      </c>
      <c r="G1875" s="7" t="s">
        <v>3905</v>
      </c>
      <c r="H1875" s="7" t="b">
        <v>1</v>
      </c>
      <c r="I1875" s="7" t="s">
        <v>7802</v>
      </c>
      <c r="J1875" s="7">
        <v>1663978549</v>
      </c>
      <c r="K1875" s="7" t="s">
        <v>7802</v>
      </c>
      <c r="L1875" s="7">
        <v>1663978549</v>
      </c>
      <c r="M1875" s="7" t="b">
        <v>1</v>
      </c>
      <c r="N1875" s="7" t="b">
        <v>1</v>
      </c>
      <c r="O1875" s="7">
        <v>10</v>
      </c>
      <c r="P1875" s="8">
        <v>8000</v>
      </c>
      <c r="Q1875" s="8">
        <v>400</v>
      </c>
      <c r="R1875" s="8">
        <v>7600</v>
      </c>
      <c r="S1875" s="7" t="s">
        <v>9002</v>
      </c>
      <c r="T1875" s="7" t="s">
        <v>11849</v>
      </c>
    </row>
    <row r="1876" spans="2:20" x14ac:dyDescent="0.25">
      <c r="B1876" s="7" t="s">
        <v>4010</v>
      </c>
      <c r="C1876" s="7" t="s">
        <v>4011</v>
      </c>
      <c r="D1876" s="7" t="s">
        <v>11829</v>
      </c>
      <c r="E1876" s="7" t="s">
        <v>6522</v>
      </c>
      <c r="F1876" s="7" t="s">
        <v>3905</v>
      </c>
      <c r="G1876" s="7" t="s">
        <v>3905</v>
      </c>
      <c r="H1876" s="7" t="b">
        <v>1</v>
      </c>
      <c r="I1876" s="7" t="s">
        <v>7803</v>
      </c>
      <c r="J1876" s="7">
        <v>53430000</v>
      </c>
      <c r="K1876" s="7" t="s">
        <v>7803</v>
      </c>
      <c r="L1876" s="7">
        <v>53430000</v>
      </c>
      <c r="M1876" s="7" t="b">
        <v>1</v>
      </c>
      <c r="N1876" s="7" t="b">
        <v>1</v>
      </c>
      <c r="O1876" s="7">
        <v>10</v>
      </c>
      <c r="P1876" s="8">
        <v>10000</v>
      </c>
      <c r="Q1876" s="8">
        <v>500</v>
      </c>
      <c r="R1876" s="8">
        <v>9500</v>
      </c>
      <c r="S1876" s="7" t="s">
        <v>9002</v>
      </c>
      <c r="T1876" s="7" t="s">
        <v>11849</v>
      </c>
    </row>
    <row r="1877" spans="2:20" x14ac:dyDescent="0.25">
      <c r="B1877" s="7" t="s">
        <v>4014</v>
      </c>
      <c r="C1877" s="7" t="s">
        <v>4015</v>
      </c>
      <c r="D1877" s="7" t="s">
        <v>11834</v>
      </c>
      <c r="E1877" s="7" t="s">
        <v>6524</v>
      </c>
      <c r="F1877" s="7" t="s">
        <v>3905</v>
      </c>
      <c r="G1877" s="7" t="s">
        <v>3905</v>
      </c>
      <c r="H1877" s="7" t="b">
        <v>1</v>
      </c>
      <c r="I1877" s="7" t="s">
        <v>7805</v>
      </c>
      <c r="J1877" s="7">
        <v>1465928777</v>
      </c>
      <c r="K1877" s="7" t="s">
        <v>7805</v>
      </c>
      <c r="L1877" s="7">
        <v>1465928777</v>
      </c>
      <c r="M1877" s="7" t="b">
        <v>1</v>
      </c>
      <c r="N1877" s="7" t="b">
        <v>1</v>
      </c>
      <c r="O1877" s="7">
        <v>10</v>
      </c>
      <c r="P1877" s="8">
        <v>8000</v>
      </c>
      <c r="Q1877" s="8">
        <v>400</v>
      </c>
      <c r="R1877" s="8">
        <v>7600</v>
      </c>
      <c r="S1877" s="7" t="s">
        <v>9002</v>
      </c>
      <c r="T1877" s="7" t="s">
        <v>11849</v>
      </c>
    </row>
    <row r="1878" spans="2:20" x14ac:dyDescent="0.25">
      <c r="B1878" s="7" t="s">
        <v>4018</v>
      </c>
      <c r="C1878" s="7" t="s">
        <v>4019</v>
      </c>
      <c r="D1878" s="7" t="s">
        <v>11829</v>
      </c>
      <c r="E1878" s="7" t="s">
        <v>6526</v>
      </c>
      <c r="F1878" s="7" t="s">
        <v>3905</v>
      </c>
      <c r="G1878" s="7" t="s">
        <v>3905</v>
      </c>
      <c r="H1878" s="7" t="b">
        <v>1</v>
      </c>
      <c r="I1878" s="7" t="s">
        <v>7807</v>
      </c>
      <c r="J1878" s="7">
        <v>2388282910</v>
      </c>
      <c r="K1878" s="7" t="s">
        <v>7807</v>
      </c>
      <c r="L1878" s="7">
        <v>2388282910</v>
      </c>
      <c r="M1878" s="7" t="b">
        <v>1</v>
      </c>
      <c r="N1878" s="7" t="b">
        <v>1</v>
      </c>
      <c r="O1878" s="7">
        <v>10</v>
      </c>
      <c r="P1878" s="8">
        <v>8000</v>
      </c>
      <c r="Q1878" s="8">
        <v>400</v>
      </c>
      <c r="R1878" s="8">
        <v>7600</v>
      </c>
      <c r="S1878" s="7" t="s">
        <v>9002</v>
      </c>
      <c r="T1878" s="7" t="s">
        <v>11849</v>
      </c>
    </row>
    <row r="1879" spans="2:20" x14ac:dyDescent="0.25">
      <c r="B1879" s="7" t="s">
        <v>4024</v>
      </c>
      <c r="C1879" s="7" t="s">
        <v>4025</v>
      </c>
      <c r="D1879" s="7" t="s">
        <v>9003</v>
      </c>
      <c r="E1879" s="7" t="s">
        <v>6529</v>
      </c>
      <c r="F1879" s="7" t="s">
        <v>3905</v>
      </c>
      <c r="G1879" s="7" t="s">
        <v>3905</v>
      </c>
      <c r="H1879" s="7" t="b">
        <v>1</v>
      </c>
      <c r="I1879" s="7" t="s">
        <v>7810</v>
      </c>
      <c r="J1879" s="7">
        <v>4118299837</v>
      </c>
      <c r="K1879" s="7" t="s">
        <v>7810</v>
      </c>
      <c r="L1879" s="7">
        <v>4118299837</v>
      </c>
      <c r="M1879" s="7" t="b">
        <v>1</v>
      </c>
      <c r="N1879" s="7" t="b">
        <v>1</v>
      </c>
      <c r="O1879" s="7">
        <v>10</v>
      </c>
      <c r="P1879" s="8">
        <v>8000</v>
      </c>
      <c r="Q1879" s="8">
        <v>400</v>
      </c>
      <c r="R1879" s="8">
        <v>7600</v>
      </c>
      <c r="S1879" s="7" t="s">
        <v>9002</v>
      </c>
      <c r="T1879" s="7" t="s">
        <v>11849</v>
      </c>
    </row>
    <row r="1880" spans="2:20" x14ac:dyDescent="0.25">
      <c r="B1880" s="7" t="s">
        <v>4026</v>
      </c>
      <c r="C1880" s="7" t="s">
        <v>4027</v>
      </c>
      <c r="D1880" s="7" t="s">
        <v>11838</v>
      </c>
      <c r="E1880" s="7" t="s">
        <v>6530</v>
      </c>
      <c r="F1880" s="7" t="s">
        <v>3905</v>
      </c>
      <c r="G1880" s="7" t="s">
        <v>3905</v>
      </c>
      <c r="H1880" s="7" t="b">
        <v>1</v>
      </c>
      <c r="I1880" s="7" t="s">
        <v>7811</v>
      </c>
      <c r="J1880" s="7">
        <v>221925197</v>
      </c>
      <c r="K1880" s="7" t="s">
        <v>7811</v>
      </c>
      <c r="L1880" s="7">
        <v>221925197</v>
      </c>
      <c r="M1880" s="7" t="b">
        <v>1</v>
      </c>
      <c r="N1880" s="7" t="b">
        <v>1</v>
      </c>
      <c r="O1880" s="7">
        <v>10</v>
      </c>
      <c r="P1880" s="8">
        <v>10000</v>
      </c>
      <c r="Q1880" s="8">
        <v>500</v>
      </c>
      <c r="R1880" s="8">
        <v>9500</v>
      </c>
      <c r="S1880" s="7" t="s">
        <v>9002</v>
      </c>
      <c r="T1880" s="7" t="s">
        <v>11849</v>
      </c>
    </row>
    <row r="1881" spans="2:20" x14ac:dyDescent="0.25">
      <c r="B1881" s="7" t="s">
        <v>4030</v>
      </c>
      <c r="C1881" s="7" t="s">
        <v>4031</v>
      </c>
      <c r="D1881" s="7" t="s">
        <v>11834</v>
      </c>
      <c r="E1881" s="7" t="s">
        <v>6532</v>
      </c>
      <c r="F1881" s="7" t="s">
        <v>3905</v>
      </c>
      <c r="G1881" s="7" t="s">
        <v>3905</v>
      </c>
      <c r="H1881" s="7" t="b">
        <v>1</v>
      </c>
      <c r="I1881" s="7" t="s">
        <v>7813</v>
      </c>
      <c r="J1881" s="7">
        <v>2922729141</v>
      </c>
      <c r="K1881" s="7" t="s">
        <v>7813</v>
      </c>
      <c r="L1881" s="7">
        <v>2922729141</v>
      </c>
      <c r="M1881" s="7" t="b">
        <v>1</v>
      </c>
      <c r="N1881" s="7" t="b">
        <v>1</v>
      </c>
      <c r="O1881" s="7">
        <v>10</v>
      </c>
      <c r="P1881" s="8">
        <v>8000</v>
      </c>
      <c r="Q1881" s="8">
        <v>400</v>
      </c>
      <c r="R1881" s="8">
        <v>7600</v>
      </c>
      <c r="S1881" s="7" t="s">
        <v>9002</v>
      </c>
      <c r="T1881" s="7" t="s">
        <v>11849</v>
      </c>
    </row>
    <row r="1882" spans="2:20" x14ac:dyDescent="0.25">
      <c r="B1882" s="7" t="s">
        <v>4032</v>
      </c>
      <c r="C1882" s="7" t="s">
        <v>4033</v>
      </c>
      <c r="D1882" s="7" t="s">
        <v>11833</v>
      </c>
      <c r="E1882" s="7" t="s">
        <v>6533</v>
      </c>
      <c r="F1882" s="7" t="s">
        <v>3905</v>
      </c>
      <c r="G1882" s="7" t="s">
        <v>3905</v>
      </c>
      <c r="H1882" s="7" t="b">
        <v>1</v>
      </c>
      <c r="I1882" s="7" t="s">
        <v>7814</v>
      </c>
      <c r="J1882" s="7">
        <v>2151172596</v>
      </c>
      <c r="K1882" s="7" t="s">
        <v>7814</v>
      </c>
      <c r="L1882" s="7">
        <v>2151172596</v>
      </c>
      <c r="M1882" s="7" t="b">
        <v>1</v>
      </c>
      <c r="N1882" s="7" t="b">
        <v>1</v>
      </c>
      <c r="O1882" s="7">
        <v>10</v>
      </c>
      <c r="P1882" s="8">
        <v>10000</v>
      </c>
      <c r="Q1882" s="8">
        <v>500</v>
      </c>
      <c r="R1882" s="8">
        <v>9500</v>
      </c>
      <c r="S1882" s="7" t="s">
        <v>9002</v>
      </c>
      <c r="T1882" s="7" t="s">
        <v>11849</v>
      </c>
    </row>
    <row r="1883" spans="2:20" x14ac:dyDescent="0.25">
      <c r="B1883" s="7" t="s">
        <v>4034</v>
      </c>
      <c r="C1883" s="7" t="s">
        <v>4035</v>
      </c>
      <c r="D1883" s="7" t="s">
        <v>11836</v>
      </c>
      <c r="E1883" s="7" t="s">
        <v>6534</v>
      </c>
      <c r="F1883" s="7" t="s">
        <v>3905</v>
      </c>
      <c r="G1883" s="7" t="s">
        <v>3905</v>
      </c>
      <c r="H1883" s="7" t="b">
        <v>1</v>
      </c>
      <c r="I1883" s="7" t="s">
        <v>7815</v>
      </c>
      <c r="J1883" s="7">
        <v>1966623589</v>
      </c>
      <c r="K1883" s="7" t="s">
        <v>7815</v>
      </c>
      <c r="L1883" s="7">
        <v>1966623589</v>
      </c>
      <c r="M1883" s="7" t="b">
        <v>1</v>
      </c>
      <c r="N1883" s="7" t="b">
        <v>1</v>
      </c>
      <c r="O1883" s="7">
        <v>10</v>
      </c>
      <c r="P1883" s="8">
        <v>8000</v>
      </c>
      <c r="Q1883" s="8">
        <v>400</v>
      </c>
      <c r="R1883" s="8">
        <v>7600</v>
      </c>
      <c r="S1883" s="7" t="s">
        <v>9002</v>
      </c>
      <c r="T1883" s="7" t="s">
        <v>11849</v>
      </c>
    </row>
    <row r="1884" spans="2:20" x14ac:dyDescent="0.25">
      <c r="B1884" s="7" t="s">
        <v>4038</v>
      </c>
      <c r="C1884" s="7" t="s">
        <v>4039</v>
      </c>
      <c r="D1884" s="7" t="s">
        <v>11828</v>
      </c>
      <c r="E1884" s="7" t="s">
        <v>6536</v>
      </c>
      <c r="F1884" s="7" t="s">
        <v>3905</v>
      </c>
      <c r="G1884" s="7" t="s">
        <v>3905</v>
      </c>
      <c r="H1884" s="7" t="b">
        <v>1</v>
      </c>
      <c r="I1884" s="7" t="s">
        <v>7817</v>
      </c>
      <c r="J1884" s="7">
        <v>2583512038</v>
      </c>
      <c r="K1884" s="7" t="s">
        <v>7817</v>
      </c>
      <c r="L1884" s="7">
        <v>2583512038</v>
      </c>
      <c r="M1884" s="7" t="b">
        <v>1</v>
      </c>
      <c r="N1884" s="7" t="b">
        <v>1</v>
      </c>
      <c r="O1884" s="7">
        <v>10</v>
      </c>
      <c r="P1884" s="8">
        <v>8000</v>
      </c>
      <c r="Q1884" s="8">
        <v>400</v>
      </c>
      <c r="R1884" s="8">
        <v>7600</v>
      </c>
      <c r="S1884" s="7" t="s">
        <v>9002</v>
      </c>
      <c r="T1884" s="7" t="s">
        <v>11849</v>
      </c>
    </row>
    <row r="1885" spans="2:20" x14ac:dyDescent="0.25">
      <c r="B1885" s="7" t="s">
        <v>4040</v>
      </c>
      <c r="C1885" s="7" t="s">
        <v>4041</v>
      </c>
      <c r="D1885" s="7" t="s">
        <v>9001</v>
      </c>
      <c r="E1885" s="7" t="s">
        <v>6537</v>
      </c>
      <c r="F1885" s="7" t="s">
        <v>3905</v>
      </c>
      <c r="G1885" s="7" t="s">
        <v>3905</v>
      </c>
      <c r="H1885" s="7" t="b">
        <v>1</v>
      </c>
      <c r="I1885" s="7" t="s">
        <v>7818</v>
      </c>
      <c r="J1885" s="7">
        <v>138299700</v>
      </c>
      <c r="K1885" s="7" t="s">
        <v>7818</v>
      </c>
      <c r="L1885" s="7">
        <v>138299700</v>
      </c>
      <c r="M1885" s="7" t="b">
        <v>1</v>
      </c>
      <c r="N1885" s="7" t="b">
        <v>1</v>
      </c>
      <c r="O1885" s="7">
        <v>10</v>
      </c>
      <c r="P1885" s="8">
        <v>12000</v>
      </c>
      <c r="Q1885" s="8">
        <v>600</v>
      </c>
      <c r="R1885" s="8">
        <v>11400</v>
      </c>
      <c r="S1885" s="7" t="s">
        <v>9002</v>
      </c>
      <c r="T1885" s="7" t="s">
        <v>11849</v>
      </c>
    </row>
    <row r="1886" spans="2:20" x14ac:dyDescent="0.25">
      <c r="B1886" s="7" t="s">
        <v>4042</v>
      </c>
      <c r="C1886" s="7" t="s">
        <v>4043</v>
      </c>
      <c r="D1886" s="7" t="s">
        <v>11824</v>
      </c>
      <c r="E1886" s="7" t="s">
        <v>6538</v>
      </c>
      <c r="F1886" s="7" t="s">
        <v>3905</v>
      </c>
      <c r="G1886" s="7" t="s">
        <v>3905</v>
      </c>
      <c r="H1886" s="7" t="b">
        <v>1</v>
      </c>
      <c r="I1886" s="7" t="s">
        <v>7819</v>
      </c>
      <c r="J1886" s="7">
        <v>1224819831</v>
      </c>
      <c r="K1886" s="7" t="s">
        <v>7819</v>
      </c>
      <c r="L1886" s="7">
        <v>1224819831</v>
      </c>
      <c r="M1886" s="7" t="b">
        <v>1</v>
      </c>
      <c r="N1886" s="7" t="b">
        <v>1</v>
      </c>
      <c r="O1886" s="7">
        <v>10</v>
      </c>
      <c r="P1886" s="8">
        <v>8000</v>
      </c>
      <c r="Q1886" s="8">
        <v>400</v>
      </c>
      <c r="R1886" s="8">
        <v>7600</v>
      </c>
      <c r="S1886" s="7" t="s">
        <v>9002</v>
      </c>
      <c r="T1886" s="7" t="s">
        <v>11849</v>
      </c>
    </row>
    <row r="1887" spans="2:20" x14ac:dyDescent="0.25">
      <c r="B1887" s="7" t="s">
        <v>4046</v>
      </c>
      <c r="C1887" s="7" t="s">
        <v>4047</v>
      </c>
      <c r="D1887" s="7" t="s">
        <v>11837</v>
      </c>
      <c r="E1887" s="7" t="s">
        <v>6540</v>
      </c>
      <c r="F1887" s="7" t="s">
        <v>3905</v>
      </c>
      <c r="G1887" s="7" t="s">
        <v>3905</v>
      </c>
      <c r="H1887" s="7" t="b">
        <v>1</v>
      </c>
      <c r="I1887" s="7" t="s">
        <v>7821</v>
      </c>
      <c r="J1887" s="7">
        <v>1630226575</v>
      </c>
      <c r="K1887" s="7" t="s">
        <v>7821</v>
      </c>
      <c r="L1887" s="7">
        <v>1630226575</v>
      </c>
      <c r="M1887" s="7" t="b">
        <v>1</v>
      </c>
      <c r="N1887" s="7" t="b">
        <v>1</v>
      </c>
      <c r="O1887" s="7">
        <v>10</v>
      </c>
      <c r="P1887" s="8">
        <v>8000</v>
      </c>
      <c r="Q1887" s="8">
        <v>400</v>
      </c>
      <c r="R1887" s="8">
        <v>7600</v>
      </c>
      <c r="S1887" s="7" t="s">
        <v>9002</v>
      </c>
      <c r="T1887" s="7" t="s">
        <v>11849</v>
      </c>
    </row>
    <row r="1888" spans="2:20" x14ac:dyDescent="0.25">
      <c r="B1888" s="7" t="s">
        <v>4048</v>
      </c>
      <c r="C1888" s="7" t="s">
        <v>4049</v>
      </c>
      <c r="D1888" s="7" t="s">
        <v>11825</v>
      </c>
      <c r="E1888" s="7" t="s">
        <v>6541</v>
      </c>
      <c r="F1888" s="7" t="s">
        <v>3905</v>
      </c>
      <c r="G1888" s="7" t="s">
        <v>3905</v>
      </c>
      <c r="H1888" s="7" t="b">
        <v>1</v>
      </c>
      <c r="I1888" s="7" t="s">
        <v>7822</v>
      </c>
      <c r="J1888" s="7">
        <v>1825195872</v>
      </c>
      <c r="K1888" s="7" t="s">
        <v>7822</v>
      </c>
      <c r="L1888" s="7">
        <v>1825195872</v>
      </c>
      <c r="M1888" s="7" t="b">
        <v>1</v>
      </c>
      <c r="N1888" s="7" t="b">
        <v>1</v>
      </c>
      <c r="O1888" s="7">
        <v>10</v>
      </c>
      <c r="P1888" s="8">
        <v>8000</v>
      </c>
      <c r="Q1888" s="8">
        <v>400</v>
      </c>
      <c r="R1888" s="8">
        <v>7600</v>
      </c>
      <c r="S1888" s="7" t="s">
        <v>9002</v>
      </c>
      <c r="T1888" s="7" t="s">
        <v>11849</v>
      </c>
    </row>
    <row r="1889" spans="2:20" x14ac:dyDescent="0.25">
      <c r="B1889" s="7" t="s">
        <v>4050</v>
      </c>
      <c r="C1889" s="7" t="s">
        <v>4051</v>
      </c>
      <c r="D1889" s="7" t="s">
        <v>11832</v>
      </c>
      <c r="E1889" s="7" t="s">
        <v>6542</v>
      </c>
      <c r="F1889" s="7" t="s">
        <v>3905</v>
      </c>
      <c r="G1889" s="7" t="s">
        <v>3905</v>
      </c>
      <c r="H1889" s="7" t="b">
        <v>1</v>
      </c>
      <c r="I1889" s="7" t="s">
        <v>7823</v>
      </c>
      <c r="J1889" s="7">
        <v>1870218042</v>
      </c>
      <c r="K1889" s="7" t="s">
        <v>7823</v>
      </c>
      <c r="L1889" s="7">
        <v>1870218042</v>
      </c>
      <c r="M1889" s="7" t="b">
        <v>1</v>
      </c>
      <c r="N1889" s="7" t="b">
        <v>1</v>
      </c>
      <c r="O1889" s="7">
        <v>10</v>
      </c>
      <c r="P1889" s="8">
        <v>10000</v>
      </c>
      <c r="Q1889" s="8">
        <v>500</v>
      </c>
      <c r="R1889" s="8">
        <v>9500</v>
      </c>
      <c r="S1889" s="7" t="s">
        <v>9002</v>
      </c>
      <c r="T1889" s="7" t="s">
        <v>11849</v>
      </c>
    </row>
    <row r="1890" spans="2:20" x14ac:dyDescent="0.25">
      <c r="B1890" s="7" t="s">
        <v>4052</v>
      </c>
      <c r="C1890" s="7" t="s">
        <v>4053</v>
      </c>
      <c r="D1890" s="7" t="s">
        <v>11834</v>
      </c>
      <c r="E1890" s="7" t="s">
        <v>6543</v>
      </c>
      <c r="F1890" s="7" t="s">
        <v>3905</v>
      </c>
      <c r="G1890" s="7" t="s">
        <v>3905</v>
      </c>
      <c r="H1890" s="7" t="b">
        <v>1</v>
      </c>
      <c r="I1890" s="7" t="s">
        <v>7824</v>
      </c>
      <c r="J1890" s="7">
        <v>3722985537</v>
      </c>
      <c r="K1890" s="7" t="s">
        <v>7824</v>
      </c>
      <c r="L1890" s="7">
        <v>3722985537</v>
      </c>
      <c r="M1890" s="7" t="b">
        <v>1</v>
      </c>
      <c r="N1890" s="7" t="b">
        <v>1</v>
      </c>
      <c r="O1890" s="7">
        <v>10</v>
      </c>
      <c r="P1890" s="8">
        <v>8000</v>
      </c>
      <c r="Q1890" s="8">
        <v>400</v>
      </c>
      <c r="R1890" s="8">
        <v>7600</v>
      </c>
      <c r="S1890" s="7" t="s">
        <v>9002</v>
      </c>
      <c r="T1890" s="7" t="s">
        <v>11849</v>
      </c>
    </row>
    <row r="1891" spans="2:20" x14ac:dyDescent="0.25">
      <c r="B1891" s="7" t="s">
        <v>4054</v>
      </c>
      <c r="C1891" s="7" t="s">
        <v>4055</v>
      </c>
      <c r="D1891" s="7" t="s">
        <v>11832</v>
      </c>
      <c r="E1891" s="7" t="s">
        <v>6544</v>
      </c>
      <c r="F1891" s="7" t="s">
        <v>3905</v>
      </c>
      <c r="G1891" s="7" t="s">
        <v>3905</v>
      </c>
      <c r="H1891" s="7" t="b">
        <v>1</v>
      </c>
      <c r="I1891" s="7" t="s">
        <v>7825</v>
      </c>
      <c r="J1891" s="7">
        <v>2749776555</v>
      </c>
      <c r="K1891" s="7" t="s">
        <v>7825</v>
      </c>
      <c r="L1891" s="7">
        <v>2749776555</v>
      </c>
      <c r="M1891" s="7" t="b">
        <v>1</v>
      </c>
      <c r="N1891" s="7" t="b">
        <v>1</v>
      </c>
      <c r="O1891" s="7">
        <v>10</v>
      </c>
      <c r="P1891" s="8">
        <v>8000</v>
      </c>
      <c r="Q1891" s="8">
        <v>400</v>
      </c>
      <c r="R1891" s="8">
        <v>7600</v>
      </c>
      <c r="S1891" s="7" t="s">
        <v>9002</v>
      </c>
      <c r="T1891" s="7" t="s">
        <v>11849</v>
      </c>
    </row>
    <row r="1892" spans="2:20" x14ac:dyDescent="0.25">
      <c r="B1892" s="7" t="s">
        <v>4056</v>
      </c>
      <c r="C1892" s="7" t="s">
        <v>4057</v>
      </c>
      <c r="D1892" s="7" t="s">
        <v>11839</v>
      </c>
      <c r="E1892" s="7" t="s">
        <v>6545</v>
      </c>
      <c r="F1892" s="7" t="s">
        <v>3905</v>
      </c>
      <c r="G1892" s="7" t="s">
        <v>3905</v>
      </c>
      <c r="H1892" s="7" t="b">
        <v>1</v>
      </c>
      <c r="I1892" s="7" t="s">
        <v>7826</v>
      </c>
      <c r="J1892" s="7">
        <v>999900444</v>
      </c>
      <c r="K1892" s="7" t="s">
        <v>7826</v>
      </c>
      <c r="L1892" s="7">
        <v>999900444</v>
      </c>
      <c r="M1892" s="7" t="b">
        <v>1</v>
      </c>
      <c r="N1892" s="7" t="b">
        <v>1</v>
      </c>
      <c r="O1892" s="7">
        <v>10</v>
      </c>
      <c r="P1892" s="8">
        <v>10000</v>
      </c>
      <c r="Q1892" s="8">
        <v>500</v>
      </c>
      <c r="R1892" s="8">
        <v>9500</v>
      </c>
      <c r="S1892" s="7" t="s">
        <v>9002</v>
      </c>
      <c r="T1892" s="7" t="s">
        <v>11849</v>
      </c>
    </row>
    <row r="1893" spans="2:20" x14ac:dyDescent="0.25">
      <c r="B1893" s="7" t="s">
        <v>4058</v>
      </c>
      <c r="C1893" s="7" t="s">
        <v>4059</v>
      </c>
      <c r="D1893" s="7" t="s">
        <v>11840</v>
      </c>
      <c r="E1893" s="7" t="s">
        <v>6546</v>
      </c>
      <c r="F1893" s="7" t="s">
        <v>3905</v>
      </c>
      <c r="G1893" s="7" t="s">
        <v>3905</v>
      </c>
      <c r="H1893" s="7" t="b">
        <v>1</v>
      </c>
      <c r="I1893" s="7" t="s">
        <v>7827</v>
      </c>
      <c r="J1893" s="7">
        <v>2392737912</v>
      </c>
      <c r="K1893" s="7" t="s">
        <v>7827</v>
      </c>
      <c r="L1893" s="7">
        <v>2392737912</v>
      </c>
      <c r="M1893" s="7" t="b">
        <v>1</v>
      </c>
      <c r="N1893" s="7" t="b">
        <v>1</v>
      </c>
      <c r="O1893" s="7">
        <v>10</v>
      </c>
      <c r="P1893" s="8">
        <v>8000</v>
      </c>
      <c r="Q1893" s="8">
        <v>400</v>
      </c>
      <c r="R1893" s="8">
        <v>7600</v>
      </c>
      <c r="S1893" s="7" t="s">
        <v>9002</v>
      </c>
      <c r="T1893" s="7" t="s">
        <v>11849</v>
      </c>
    </row>
    <row r="1894" spans="2:20" x14ac:dyDescent="0.25">
      <c r="B1894" s="7" t="s">
        <v>4060</v>
      </c>
      <c r="C1894" s="7" t="s">
        <v>4061</v>
      </c>
      <c r="D1894" s="7" t="s">
        <v>11825</v>
      </c>
      <c r="E1894" s="7" t="s">
        <v>6547</v>
      </c>
      <c r="F1894" s="7" t="s">
        <v>3905</v>
      </c>
      <c r="G1894" s="7" t="s">
        <v>3905</v>
      </c>
      <c r="H1894" s="7" t="b">
        <v>1</v>
      </c>
      <c r="I1894" s="7" t="s">
        <v>7828</v>
      </c>
      <c r="J1894" s="7">
        <v>3448849121</v>
      </c>
      <c r="K1894" s="7" t="s">
        <v>7828</v>
      </c>
      <c r="L1894" s="7">
        <v>3448849121</v>
      </c>
      <c r="M1894" s="7" t="b">
        <v>1</v>
      </c>
      <c r="N1894" s="7" t="b">
        <v>1</v>
      </c>
      <c r="O1894" s="7">
        <v>10</v>
      </c>
      <c r="P1894" s="8">
        <v>8000</v>
      </c>
      <c r="Q1894" s="8">
        <v>400</v>
      </c>
      <c r="R1894" s="8">
        <v>7600</v>
      </c>
      <c r="S1894" s="7" t="s">
        <v>9002</v>
      </c>
      <c r="T1894" s="7" t="s">
        <v>11849</v>
      </c>
    </row>
    <row r="1895" spans="2:20" x14ac:dyDescent="0.25">
      <c r="B1895" s="7" t="s">
        <v>4062</v>
      </c>
      <c r="C1895" s="7" t="s">
        <v>4063</v>
      </c>
      <c r="D1895" s="7" t="s">
        <v>11841</v>
      </c>
      <c r="E1895" s="7" t="s">
        <v>6548</v>
      </c>
      <c r="F1895" s="7" t="s">
        <v>3905</v>
      </c>
      <c r="G1895" s="7" t="s">
        <v>3905</v>
      </c>
      <c r="H1895" s="7" t="b">
        <v>1</v>
      </c>
      <c r="I1895" s="7" t="s">
        <v>7829</v>
      </c>
      <c r="J1895" s="7">
        <v>926568026</v>
      </c>
      <c r="K1895" s="7" t="s">
        <v>7829</v>
      </c>
      <c r="L1895" s="7">
        <v>926568026</v>
      </c>
      <c r="M1895" s="7" t="b">
        <v>1</v>
      </c>
      <c r="N1895" s="7" t="b">
        <v>1</v>
      </c>
      <c r="O1895" s="7">
        <v>10</v>
      </c>
      <c r="P1895" s="8">
        <v>8000</v>
      </c>
      <c r="Q1895" s="8">
        <v>400</v>
      </c>
      <c r="R1895" s="8">
        <v>7600</v>
      </c>
      <c r="S1895" s="7" t="s">
        <v>9002</v>
      </c>
      <c r="T1895" s="7" t="s">
        <v>11849</v>
      </c>
    </row>
    <row r="1896" spans="2:20" x14ac:dyDescent="0.25">
      <c r="B1896" s="7" t="s">
        <v>4064</v>
      </c>
      <c r="C1896" s="7" t="s">
        <v>4065</v>
      </c>
      <c r="D1896" s="7" t="s">
        <v>11826</v>
      </c>
      <c r="E1896" s="7" t="s">
        <v>6549</v>
      </c>
      <c r="F1896" s="7" t="s">
        <v>3905</v>
      </c>
      <c r="G1896" s="7" t="s">
        <v>3905</v>
      </c>
      <c r="H1896" s="7" t="b">
        <v>1</v>
      </c>
      <c r="I1896" s="7" t="s">
        <v>7830</v>
      </c>
      <c r="J1896" s="7">
        <v>1969113086</v>
      </c>
      <c r="K1896" s="7" t="s">
        <v>7830</v>
      </c>
      <c r="L1896" s="7">
        <v>1969113086</v>
      </c>
      <c r="M1896" s="7" t="b">
        <v>1</v>
      </c>
      <c r="N1896" s="7" t="b">
        <v>1</v>
      </c>
      <c r="O1896" s="7">
        <v>9</v>
      </c>
      <c r="P1896" s="8">
        <v>8000</v>
      </c>
      <c r="Q1896" s="8">
        <v>400</v>
      </c>
      <c r="R1896" s="8">
        <v>7600</v>
      </c>
      <c r="S1896" s="7" t="s">
        <v>9002</v>
      </c>
      <c r="T1896" s="7" t="s">
        <v>11849</v>
      </c>
    </row>
    <row r="1897" spans="2:20" x14ac:dyDescent="0.25">
      <c r="B1897" s="7" t="s">
        <v>4066</v>
      </c>
      <c r="C1897" s="7" t="s">
        <v>4067</v>
      </c>
      <c r="D1897" s="7" t="s">
        <v>11842</v>
      </c>
      <c r="E1897" s="7" t="s">
        <v>6550</v>
      </c>
      <c r="F1897" s="7" t="s">
        <v>3905</v>
      </c>
      <c r="G1897" s="7" t="s">
        <v>3905</v>
      </c>
      <c r="H1897" s="7" t="b">
        <v>1</v>
      </c>
      <c r="I1897" s="7" t="s">
        <v>7831</v>
      </c>
      <c r="J1897" s="7">
        <v>3119728702</v>
      </c>
      <c r="K1897" s="7" t="s">
        <v>7831</v>
      </c>
      <c r="L1897" s="7">
        <v>3119728702</v>
      </c>
      <c r="M1897" s="7" t="b">
        <v>1</v>
      </c>
      <c r="N1897" s="7" t="b">
        <v>1</v>
      </c>
      <c r="O1897" s="7">
        <v>10</v>
      </c>
      <c r="P1897" s="8">
        <v>8000</v>
      </c>
      <c r="Q1897" s="8">
        <v>400</v>
      </c>
      <c r="R1897" s="8">
        <v>7600</v>
      </c>
      <c r="S1897" s="7" t="s">
        <v>9002</v>
      </c>
      <c r="T1897" s="7" t="s">
        <v>11849</v>
      </c>
    </row>
    <row r="1898" spans="2:20" x14ac:dyDescent="0.25">
      <c r="B1898" s="7" t="s">
        <v>4068</v>
      </c>
      <c r="C1898" s="7" t="s">
        <v>4069</v>
      </c>
      <c r="D1898" s="7" t="s">
        <v>11831</v>
      </c>
      <c r="E1898" s="7" t="s">
        <v>6551</v>
      </c>
      <c r="F1898" s="7" t="s">
        <v>3905</v>
      </c>
      <c r="G1898" s="7" t="s">
        <v>3905</v>
      </c>
      <c r="H1898" s="7" t="b">
        <v>1</v>
      </c>
      <c r="I1898" s="7" t="s">
        <v>7832</v>
      </c>
      <c r="J1898" s="7">
        <v>2586069906</v>
      </c>
      <c r="K1898" s="7" t="s">
        <v>7832</v>
      </c>
      <c r="L1898" s="7">
        <v>2586069906</v>
      </c>
      <c r="M1898" s="7" t="b">
        <v>1</v>
      </c>
      <c r="N1898" s="7" t="b">
        <v>1</v>
      </c>
      <c r="O1898" s="7">
        <v>10</v>
      </c>
      <c r="P1898" s="8">
        <v>8000</v>
      </c>
      <c r="Q1898" s="8">
        <v>400</v>
      </c>
      <c r="R1898" s="8">
        <v>7600</v>
      </c>
      <c r="S1898" s="7" t="s">
        <v>9002</v>
      </c>
      <c r="T1898" s="7" t="s">
        <v>11849</v>
      </c>
    </row>
    <row r="1899" spans="2:20" x14ac:dyDescent="0.25">
      <c r="B1899" s="7" t="s">
        <v>4070</v>
      </c>
      <c r="C1899" s="7" t="s">
        <v>4071</v>
      </c>
      <c r="D1899" s="7" t="s">
        <v>11833</v>
      </c>
      <c r="E1899" s="7" t="s">
        <v>6552</v>
      </c>
      <c r="F1899" s="7" t="s">
        <v>3905</v>
      </c>
      <c r="G1899" s="7" t="s">
        <v>3905</v>
      </c>
      <c r="H1899" s="7" t="b">
        <v>1</v>
      </c>
      <c r="I1899" s="7" t="s">
        <v>7833</v>
      </c>
      <c r="J1899" s="7">
        <v>2709210868</v>
      </c>
      <c r="K1899" s="7" t="s">
        <v>7833</v>
      </c>
      <c r="L1899" s="7">
        <v>2709210868</v>
      </c>
      <c r="M1899" s="7" t="b">
        <v>1</v>
      </c>
      <c r="N1899" s="7" t="b">
        <v>1</v>
      </c>
      <c r="O1899" s="7">
        <v>10</v>
      </c>
      <c r="P1899" s="8">
        <v>10000</v>
      </c>
      <c r="Q1899" s="8">
        <v>500</v>
      </c>
      <c r="R1899" s="8">
        <v>9500</v>
      </c>
      <c r="S1899" s="7" t="s">
        <v>9002</v>
      </c>
      <c r="T1899" s="7" t="s">
        <v>11849</v>
      </c>
    </row>
    <row r="1900" spans="2:20" x14ac:dyDescent="0.25">
      <c r="B1900" s="7" t="s">
        <v>4072</v>
      </c>
      <c r="C1900" s="7" t="s">
        <v>4073</v>
      </c>
      <c r="D1900" s="7" t="s">
        <v>11827</v>
      </c>
      <c r="E1900" s="7" t="s">
        <v>6553</v>
      </c>
      <c r="F1900" s="7" t="s">
        <v>3905</v>
      </c>
      <c r="G1900" s="7" t="s">
        <v>3905</v>
      </c>
      <c r="H1900" s="7" t="b">
        <v>1</v>
      </c>
      <c r="I1900" s="7" t="s">
        <v>7834</v>
      </c>
      <c r="J1900" s="7">
        <v>2415020954</v>
      </c>
      <c r="K1900" s="7" t="s">
        <v>7834</v>
      </c>
      <c r="L1900" s="7">
        <v>2415020954</v>
      </c>
      <c r="M1900" s="7" t="b">
        <v>1</v>
      </c>
      <c r="N1900" s="7" t="b">
        <v>1</v>
      </c>
      <c r="O1900" s="7">
        <v>10</v>
      </c>
      <c r="P1900" s="8">
        <v>8000</v>
      </c>
      <c r="Q1900" s="8">
        <v>400</v>
      </c>
      <c r="R1900" s="8">
        <v>7600</v>
      </c>
      <c r="S1900" s="7" t="s">
        <v>9002</v>
      </c>
      <c r="T1900" s="7" t="s">
        <v>11849</v>
      </c>
    </row>
    <row r="1901" spans="2:20" x14ac:dyDescent="0.25">
      <c r="B1901" s="7" t="s">
        <v>4074</v>
      </c>
      <c r="C1901" s="7" t="s">
        <v>4075</v>
      </c>
      <c r="D1901" s="7" t="s">
        <v>11831</v>
      </c>
      <c r="E1901" s="7" t="s">
        <v>6554</v>
      </c>
      <c r="F1901" s="7" t="s">
        <v>3906</v>
      </c>
      <c r="G1901" s="7" t="s">
        <v>3906</v>
      </c>
      <c r="H1901" s="7" t="b">
        <v>1</v>
      </c>
      <c r="I1901" s="7" t="s">
        <v>7835</v>
      </c>
      <c r="J1901" s="7">
        <v>1551714500</v>
      </c>
      <c r="K1901" s="7" t="s">
        <v>7835</v>
      </c>
      <c r="L1901" s="7">
        <v>1551714500</v>
      </c>
      <c r="M1901" s="7" t="b">
        <v>1</v>
      </c>
      <c r="N1901" s="7" t="b">
        <v>1</v>
      </c>
      <c r="O1901" s="7">
        <v>10</v>
      </c>
      <c r="P1901" s="8">
        <v>10000</v>
      </c>
      <c r="Q1901" s="8">
        <v>446.43</v>
      </c>
      <c r="R1901" s="8">
        <v>9553.57</v>
      </c>
      <c r="S1901" s="7" t="s">
        <v>9002</v>
      </c>
      <c r="T1901" s="7" t="s">
        <v>11849</v>
      </c>
    </row>
    <row r="1902" spans="2:20" x14ac:dyDescent="0.25">
      <c r="B1902" s="7" t="s">
        <v>4076</v>
      </c>
      <c r="C1902" s="7" t="s">
        <v>4077</v>
      </c>
      <c r="D1902" s="7" t="s">
        <v>11825</v>
      </c>
      <c r="E1902" s="7" t="s">
        <v>6555</v>
      </c>
      <c r="F1902" s="7" t="s">
        <v>3905</v>
      </c>
      <c r="G1902" s="7" t="s">
        <v>3905</v>
      </c>
      <c r="H1902" s="7" t="b">
        <v>1</v>
      </c>
      <c r="I1902" s="7" t="s">
        <v>7836</v>
      </c>
      <c r="J1902" s="7">
        <v>2008043460</v>
      </c>
      <c r="K1902" s="7" t="s">
        <v>7836</v>
      </c>
      <c r="L1902" s="7">
        <v>2008043460</v>
      </c>
      <c r="M1902" s="7" t="b">
        <v>1</v>
      </c>
      <c r="N1902" s="7" t="b">
        <v>1</v>
      </c>
      <c r="O1902" s="7">
        <v>10</v>
      </c>
      <c r="P1902" s="8">
        <v>8000</v>
      </c>
      <c r="Q1902" s="8">
        <v>400</v>
      </c>
      <c r="R1902" s="8">
        <v>7600</v>
      </c>
      <c r="S1902" s="7" t="s">
        <v>9002</v>
      </c>
      <c r="T1902" s="7" t="s">
        <v>11849</v>
      </c>
    </row>
    <row r="1903" spans="2:20" x14ac:dyDescent="0.25">
      <c r="B1903" s="7" t="s">
        <v>4080</v>
      </c>
      <c r="C1903" s="7" t="s">
        <v>4081</v>
      </c>
      <c r="D1903" s="7" t="s">
        <v>11825</v>
      </c>
      <c r="E1903" s="7" t="s">
        <v>6557</v>
      </c>
      <c r="F1903" s="7" t="s">
        <v>3905</v>
      </c>
      <c r="G1903" s="7" t="s">
        <v>3905</v>
      </c>
      <c r="H1903" s="7" t="b">
        <v>1</v>
      </c>
      <c r="I1903" s="7" t="s">
        <v>7838</v>
      </c>
      <c r="J1903" s="7">
        <v>2653896926</v>
      </c>
      <c r="K1903" s="7" t="s">
        <v>7838</v>
      </c>
      <c r="L1903" s="7">
        <v>2653896926</v>
      </c>
      <c r="M1903" s="7" t="b">
        <v>1</v>
      </c>
      <c r="N1903" s="7" t="b">
        <v>1</v>
      </c>
      <c r="O1903" s="7">
        <v>10</v>
      </c>
      <c r="P1903" s="8">
        <v>8000</v>
      </c>
      <c r="Q1903" s="8">
        <v>400</v>
      </c>
      <c r="R1903" s="8">
        <v>7600</v>
      </c>
      <c r="S1903" s="7" t="s">
        <v>9002</v>
      </c>
      <c r="T1903" s="7" t="s">
        <v>11849</v>
      </c>
    </row>
    <row r="1904" spans="2:20" x14ac:dyDescent="0.25">
      <c r="B1904" s="7" t="s">
        <v>4082</v>
      </c>
      <c r="C1904" s="7" t="s">
        <v>4083</v>
      </c>
      <c r="D1904" s="7" t="s">
        <v>11825</v>
      </c>
      <c r="E1904" s="7" t="s">
        <v>6558</v>
      </c>
      <c r="F1904" s="7" t="s">
        <v>3905</v>
      </c>
      <c r="G1904" s="7" t="s">
        <v>3905</v>
      </c>
      <c r="H1904" s="7" t="b">
        <v>1</v>
      </c>
      <c r="I1904" s="7" t="s">
        <v>7839</v>
      </c>
      <c r="J1904" s="7">
        <v>650003272</v>
      </c>
      <c r="K1904" s="7" t="s">
        <v>7839</v>
      </c>
      <c r="L1904" s="7">
        <v>650003272</v>
      </c>
      <c r="M1904" s="7" t="b">
        <v>1</v>
      </c>
      <c r="N1904" s="7" t="b">
        <v>1</v>
      </c>
      <c r="O1904" s="7">
        <v>10</v>
      </c>
      <c r="P1904" s="8">
        <v>8000</v>
      </c>
      <c r="Q1904" s="8">
        <v>400</v>
      </c>
      <c r="R1904" s="8">
        <v>7600</v>
      </c>
      <c r="S1904" s="7" t="s">
        <v>9002</v>
      </c>
      <c r="T1904" s="7" t="s">
        <v>11849</v>
      </c>
    </row>
    <row r="1905" spans="2:20" x14ac:dyDescent="0.25">
      <c r="B1905" s="7" t="s">
        <v>4084</v>
      </c>
      <c r="C1905" s="7" t="s">
        <v>4085</v>
      </c>
      <c r="D1905" s="7" t="s">
        <v>11815</v>
      </c>
      <c r="E1905" s="7" t="s">
        <v>6559</v>
      </c>
      <c r="F1905" s="7" t="s">
        <v>3905</v>
      </c>
      <c r="G1905" s="7" t="s">
        <v>3905</v>
      </c>
      <c r="H1905" s="7" t="b">
        <v>1</v>
      </c>
      <c r="I1905" s="7" t="s">
        <v>7840</v>
      </c>
      <c r="J1905" s="7">
        <v>764101667</v>
      </c>
      <c r="K1905" s="7" t="s">
        <v>7840</v>
      </c>
      <c r="L1905" s="7">
        <v>764101667</v>
      </c>
      <c r="M1905" s="7" t="b">
        <v>1</v>
      </c>
      <c r="N1905" s="7" t="b">
        <v>1</v>
      </c>
      <c r="O1905" s="7">
        <v>10</v>
      </c>
      <c r="P1905" s="8">
        <v>8000</v>
      </c>
      <c r="Q1905" s="8">
        <v>400</v>
      </c>
      <c r="R1905" s="8">
        <v>7600</v>
      </c>
      <c r="S1905" s="7" t="s">
        <v>9002</v>
      </c>
      <c r="T1905" s="7" t="s">
        <v>11849</v>
      </c>
    </row>
    <row r="1906" spans="2:20" x14ac:dyDescent="0.25">
      <c r="B1906" s="7" t="s">
        <v>4086</v>
      </c>
      <c r="C1906" s="7" t="s">
        <v>4087</v>
      </c>
      <c r="D1906" s="7" t="s">
        <v>11836</v>
      </c>
      <c r="E1906" s="7" t="s">
        <v>6560</v>
      </c>
      <c r="F1906" s="7" t="s">
        <v>3905</v>
      </c>
      <c r="G1906" s="7" t="s">
        <v>3905</v>
      </c>
      <c r="H1906" s="7" t="b">
        <v>1</v>
      </c>
      <c r="I1906" s="7" t="s">
        <v>7841</v>
      </c>
      <c r="J1906" s="7">
        <v>3715124452</v>
      </c>
      <c r="K1906" s="7" t="s">
        <v>7841</v>
      </c>
      <c r="L1906" s="7">
        <v>3715124452</v>
      </c>
      <c r="M1906" s="7" t="b">
        <v>1</v>
      </c>
      <c r="N1906" s="7" t="b">
        <v>1</v>
      </c>
      <c r="O1906" s="7">
        <v>10</v>
      </c>
      <c r="P1906" s="8">
        <v>10000</v>
      </c>
      <c r="Q1906" s="8">
        <v>500</v>
      </c>
      <c r="R1906" s="8">
        <v>9500</v>
      </c>
      <c r="S1906" s="7" t="s">
        <v>9002</v>
      </c>
      <c r="T1906" s="7" t="s">
        <v>11849</v>
      </c>
    </row>
    <row r="1907" spans="2:20" x14ac:dyDescent="0.25">
      <c r="B1907" s="7" t="s">
        <v>4088</v>
      </c>
      <c r="C1907" s="7" t="s">
        <v>4089</v>
      </c>
      <c r="D1907" s="7" t="s">
        <v>9001</v>
      </c>
      <c r="E1907" s="7" t="s">
        <v>6561</v>
      </c>
      <c r="F1907" s="7" t="s">
        <v>3905</v>
      </c>
      <c r="G1907" s="7" t="s">
        <v>3905</v>
      </c>
      <c r="H1907" s="7" t="b">
        <v>1</v>
      </c>
      <c r="I1907" s="7" t="s">
        <v>7842</v>
      </c>
      <c r="J1907" s="7">
        <v>4110765561</v>
      </c>
      <c r="K1907" s="7" t="s">
        <v>7842</v>
      </c>
      <c r="L1907" s="7">
        <v>4110765561</v>
      </c>
      <c r="M1907" s="7" t="b">
        <v>1</v>
      </c>
      <c r="N1907" s="7" t="b">
        <v>1</v>
      </c>
      <c r="O1907" s="7">
        <v>10</v>
      </c>
      <c r="P1907" s="8">
        <v>10000</v>
      </c>
      <c r="Q1907" s="8">
        <v>500</v>
      </c>
      <c r="R1907" s="8">
        <v>9500</v>
      </c>
      <c r="S1907" s="7" t="s">
        <v>9002</v>
      </c>
      <c r="T1907" s="7" t="s">
        <v>11849</v>
      </c>
    </row>
    <row r="1908" spans="2:20" x14ac:dyDescent="0.25">
      <c r="B1908" s="7" t="s">
        <v>4090</v>
      </c>
      <c r="C1908" s="7" t="s">
        <v>4091</v>
      </c>
      <c r="D1908" s="7" t="s">
        <v>11825</v>
      </c>
      <c r="E1908" s="7" t="s">
        <v>6562</v>
      </c>
      <c r="F1908" s="7" t="s">
        <v>3905</v>
      </c>
      <c r="G1908" s="7" t="s">
        <v>3905</v>
      </c>
      <c r="H1908" s="7" t="b">
        <v>1</v>
      </c>
      <c r="I1908" s="7" t="s">
        <v>7843</v>
      </c>
      <c r="J1908" s="7">
        <v>1424836300</v>
      </c>
      <c r="K1908" s="7" t="s">
        <v>7843</v>
      </c>
      <c r="L1908" s="7">
        <v>1424836300</v>
      </c>
      <c r="M1908" s="7" t="b">
        <v>1</v>
      </c>
      <c r="N1908" s="7" t="b">
        <v>1</v>
      </c>
      <c r="O1908" s="7">
        <v>10</v>
      </c>
      <c r="P1908" s="8">
        <v>8000</v>
      </c>
      <c r="Q1908" s="8">
        <v>400</v>
      </c>
      <c r="R1908" s="8">
        <v>7600</v>
      </c>
      <c r="S1908" s="7" t="s">
        <v>9002</v>
      </c>
      <c r="T1908" s="7" t="s">
        <v>11849</v>
      </c>
    </row>
    <row r="1909" spans="2:20" x14ac:dyDescent="0.25">
      <c r="B1909" s="7" t="s">
        <v>4092</v>
      </c>
      <c r="C1909" s="7" t="s">
        <v>4093</v>
      </c>
      <c r="D1909" s="7" t="s">
        <v>11834</v>
      </c>
      <c r="E1909" s="7" t="s">
        <v>6563</v>
      </c>
      <c r="F1909" s="7" t="s">
        <v>3905</v>
      </c>
      <c r="G1909" s="7" t="s">
        <v>3905</v>
      </c>
      <c r="H1909" s="7" t="b">
        <v>1</v>
      </c>
      <c r="I1909" s="7" t="s">
        <v>7844</v>
      </c>
      <c r="J1909" s="7">
        <v>3361423400</v>
      </c>
      <c r="K1909" s="7" t="s">
        <v>7844</v>
      </c>
      <c r="L1909" s="7">
        <v>3361423400</v>
      </c>
      <c r="M1909" s="7" t="b">
        <v>1</v>
      </c>
      <c r="N1909" s="7" t="b">
        <v>1</v>
      </c>
      <c r="O1909" s="7">
        <v>10</v>
      </c>
      <c r="P1909" s="8">
        <v>8000</v>
      </c>
      <c r="Q1909" s="8">
        <v>400</v>
      </c>
      <c r="R1909" s="8">
        <v>7600</v>
      </c>
      <c r="S1909" s="7" t="s">
        <v>9002</v>
      </c>
      <c r="T1909" s="7" t="s">
        <v>11849</v>
      </c>
    </row>
    <row r="1910" spans="2:20" x14ac:dyDescent="0.25">
      <c r="B1910" s="7" t="s">
        <v>4094</v>
      </c>
      <c r="C1910" s="7" t="s">
        <v>4095</v>
      </c>
      <c r="D1910" s="7" t="s">
        <v>11813</v>
      </c>
      <c r="E1910" s="7" t="s">
        <v>6564</v>
      </c>
      <c r="F1910" s="7" t="s">
        <v>3905</v>
      </c>
      <c r="G1910" s="7" t="s">
        <v>3905</v>
      </c>
      <c r="H1910" s="7" t="b">
        <v>1</v>
      </c>
      <c r="I1910" s="7" t="s">
        <v>7845</v>
      </c>
      <c r="J1910" s="7">
        <v>4262151419</v>
      </c>
      <c r="K1910" s="7" t="s">
        <v>7845</v>
      </c>
      <c r="L1910" s="7">
        <v>4262151419</v>
      </c>
      <c r="M1910" s="7" t="b">
        <v>1</v>
      </c>
      <c r="N1910" s="7" t="b">
        <v>1</v>
      </c>
      <c r="O1910" s="7">
        <v>9</v>
      </c>
      <c r="P1910" s="8">
        <v>12000</v>
      </c>
      <c r="Q1910" s="8">
        <v>600</v>
      </c>
      <c r="R1910" s="8">
        <v>11400</v>
      </c>
      <c r="S1910" s="7" t="s">
        <v>9002</v>
      </c>
      <c r="T1910" s="7" t="s">
        <v>11849</v>
      </c>
    </row>
    <row r="1911" spans="2:20" x14ac:dyDescent="0.25">
      <c r="B1911" s="7" t="s">
        <v>4096</v>
      </c>
      <c r="C1911" s="7" t="s">
        <v>4097</v>
      </c>
      <c r="D1911" s="7" t="s">
        <v>11842</v>
      </c>
      <c r="E1911" s="7" t="s">
        <v>6565</v>
      </c>
      <c r="F1911" s="7" t="s">
        <v>3905</v>
      </c>
      <c r="G1911" s="7" t="s">
        <v>3905</v>
      </c>
      <c r="H1911" s="7" t="b">
        <v>1</v>
      </c>
      <c r="I1911" s="7" t="s">
        <v>7846</v>
      </c>
      <c r="J1911" s="7">
        <v>2431995247</v>
      </c>
      <c r="K1911" s="7" t="s">
        <v>7846</v>
      </c>
      <c r="L1911" s="7">
        <v>2431995247</v>
      </c>
      <c r="M1911" s="7" t="b">
        <v>1</v>
      </c>
      <c r="N1911" s="7" t="b">
        <v>1</v>
      </c>
      <c r="O1911" s="7">
        <v>10</v>
      </c>
      <c r="P1911" s="8">
        <v>8000</v>
      </c>
      <c r="Q1911" s="8">
        <v>400</v>
      </c>
      <c r="R1911" s="8">
        <v>7600</v>
      </c>
      <c r="S1911" s="7" t="s">
        <v>9002</v>
      </c>
      <c r="T1911" s="7" t="s">
        <v>11849</v>
      </c>
    </row>
    <row r="1912" spans="2:20" x14ac:dyDescent="0.25">
      <c r="B1912" s="7" t="s">
        <v>4098</v>
      </c>
      <c r="C1912" s="7" t="s">
        <v>4099</v>
      </c>
      <c r="D1912" s="7" t="s">
        <v>11841</v>
      </c>
      <c r="E1912" s="7" t="s">
        <v>6566</v>
      </c>
      <c r="F1912" s="7" t="s">
        <v>3905</v>
      </c>
      <c r="G1912" s="7" t="s">
        <v>3905</v>
      </c>
      <c r="H1912" s="7" t="b">
        <v>1</v>
      </c>
      <c r="I1912" s="7" t="s">
        <v>7847</v>
      </c>
      <c r="J1912" s="7">
        <v>4185932998</v>
      </c>
      <c r="K1912" s="7" t="s">
        <v>7847</v>
      </c>
      <c r="L1912" s="7">
        <v>4185932998</v>
      </c>
      <c r="M1912" s="7" t="b">
        <v>1</v>
      </c>
      <c r="N1912" s="7" t="b">
        <v>1</v>
      </c>
      <c r="O1912" s="7">
        <v>10</v>
      </c>
      <c r="P1912" s="8">
        <v>8000</v>
      </c>
      <c r="Q1912" s="8">
        <v>400</v>
      </c>
      <c r="R1912" s="8">
        <v>7600</v>
      </c>
      <c r="S1912" s="7" t="s">
        <v>9002</v>
      </c>
      <c r="T1912" s="7" t="s">
        <v>11849</v>
      </c>
    </row>
    <row r="1913" spans="2:20" x14ac:dyDescent="0.25">
      <c r="B1913" s="7" t="s">
        <v>4100</v>
      </c>
      <c r="C1913" s="7" t="s">
        <v>4101</v>
      </c>
      <c r="D1913" s="7" t="s">
        <v>11808</v>
      </c>
      <c r="E1913" s="7" t="s">
        <v>6567</v>
      </c>
      <c r="F1913" s="7" t="s">
        <v>3905</v>
      </c>
      <c r="G1913" s="7" t="s">
        <v>3905</v>
      </c>
      <c r="H1913" s="7" t="b">
        <v>1</v>
      </c>
      <c r="I1913" s="7" t="s">
        <v>7848</v>
      </c>
      <c r="J1913" s="7">
        <v>1323256715</v>
      </c>
      <c r="K1913" s="7" t="s">
        <v>7848</v>
      </c>
      <c r="L1913" s="7">
        <v>1323256715</v>
      </c>
      <c r="M1913" s="7" t="b">
        <v>1</v>
      </c>
      <c r="N1913" s="7" t="b">
        <v>1</v>
      </c>
      <c r="O1913" s="7">
        <v>10</v>
      </c>
      <c r="P1913" s="8">
        <v>12000</v>
      </c>
      <c r="Q1913" s="8">
        <v>600</v>
      </c>
      <c r="R1913" s="8">
        <v>11400</v>
      </c>
      <c r="S1913" s="7" t="s">
        <v>9002</v>
      </c>
      <c r="T1913" s="7" t="s">
        <v>11849</v>
      </c>
    </row>
    <row r="1914" spans="2:20" x14ac:dyDescent="0.25">
      <c r="B1914" s="7" t="s">
        <v>4102</v>
      </c>
      <c r="C1914" s="7" t="s">
        <v>4103</v>
      </c>
      <c r="D1914" s="7" t="s">
        <v>11843</v>
      </c>
      <c r="E1914" s="7" t="s">
        <v>6568</v>
      </c>
      <c r="F1914" s="7" t="s">
        <v>3905</v>
      </c>
      <c r="G1914" s="7" t="s">
        <v>3905</v>
      </c>
      <c r="H1914" s="7" t="b">
        <v>1</v>
      </c>
      <c r="I1914" s="7" t="s">
        <v>7849</v>
      </c>
      <c r="J1914" s="7">
        <v>997674400</v>
      </c>
      <c r="K1914" s="7" t="s">
        <v>7849</v>
      </c>
      <c r="L1914" s="7">
        <v>997674400</v>
      </c>
      <c r="M1914" s="7" t="b">
        <v>1</v>
      </c>
      <c r="N1914" s="7" t="b">
        <v>1</v>
      </c>
      <c r="O1914" s="7">
        <v>10</v>
      </c>
      <c r="P1914" s="8">
        <v>8000</v>
      </c>
      <c r="Q1914" s="8">
        <v>400</v>
      </c>
      <c r="R1914" s="8">
        <v>7600</v>
      </c>
      <c r="S1914" s="7" t="s">
        <v>9002</v>
      </c>
      <c r="T1914" s="7" t="s">
        <v>11849</v>
      </c>
    </row>
    <row r="1915" spans="2:20" x14ac:dyDescent="0.25">
      <c r="B1915" s="7" t="s">
        <v>4104</v>
      </c>
      <c r="C1915" s="7" t="s">
        <v>4105</v>
      </c>
      <c r="D1915" s="7" t="s">
        <v>11837</v>
      </c>
      <c r="E1915" s="7" t="s">
        <v>6569</v>
      </c>
      <c r="F1915" s="7" t="s">
        <v>3905</v>
      </c>
      <c r="G1915" s="7" t="s">
        <v>3905</v>
      </c>
      <c r="H1915" s="7" t="b">
        <v>1</v>
      </c>
      <c r="I1915" s="7" t="s">
        <v>7850</v>
      </c>
      <c r="J1915" s="7">
        <v>101403544</v>
      </c>
      <c r="K1915" s="7" t="s">
        <v>7850</v>
      </c>
      <c r="L1915" s="7">
        <v>101403544</v>
      </c>
      <c r="M1915" s="7" t="b">
        <v>1</v>
      </c>
      <c r="N1915" s="7" t="b">
        <v>1</v>
      </c>
      <c r="O1915" s="7">
        <v>10</v>
      </c>
      <c r="P1915" s="8">
        <v>8000</v>
      </c>
      <c r="Q1915" s="8">
        <v>400</v>
      </c>
      <c r="R1915" s="8">
        <v>7600</v>
      </c>
      <c r="S1915" s="7" t="s">
        <v>9002</v>
      </c>
      <c r="T1915" s="7" t="s">
        <v>11849</v>
      </c>
    </row>
    <row r="1916" spans="2:20" x14ac:dyDescent="0.25">
      <c r="B1916" s="7" t="s">
        <v>4106</v>
      </c>
      <c r="C1916" s="7" t="s">
        <v>4107</v>
      </c>
      <c r="D1916" s="7" t="s">
        <v>11826</v>
      </c>
      <c r="E1916" s="7" t="s">
        <v>6570</v>
      </c>
      <c r="F1916" s="7" t="s">
        <v>3905</v>
      </c>
      <c r="G1916" s="7" t="s">
        <v>3905</v>
      </c>
      <c r="H1916" s="7" t="b">
        <v>1</v>
      </c>
      <c r="I1916" s="7" t="s">
        <v>7851</v>
      </c>
      <c r="J1916" s="7">
        <v>280970542</v>
      </c>
      <c r="K1916" s="7" t="s">
        <v>7851</v>
      </c>
      <c r="L1916" s="7">
        <v>280970542</v>
      </c>
      <c r="M1916" s="7" t="b">
        <v>1</v>
      </c>
      <c r="N1916" s="7" t="b">
        <v>1</v>
      </c>
      <c r="O1916" s="7">
        <v>10</v>
      </c>
      <c r="P1916" s="8">
        <v>8000</v>
      </c>
      <c r="Q1916" s="8">
        <v>400</v>
      </c>
      <c r="R1916" s="8">
        <v>7600</v>
      </c>
      <c r="S1916" s="7" t="s">
        <v>9002</v>
      </c>
      <c r="T1916" s="7" t="s">
        <v>11849</v>
      </c>
    </row>
    <row r="1917" spans="2:20" x14ac:dyDescent="0.25">
      <c r="B1917" s="7" t="s">
        <v>4108</v>
      </c>
      <c r="C1917" s="7" t="s">
        <v>4109</v>
      </c>
      <c r="D1917" s="7" t="s">
        <v>11834</v>
      </c>
      <c r="E1917" s="7" t="s">
        <v>6571</v>
      </c>
      <c r="F1917" s="7" t="s">
        <v>3905</v>
      </c>
      <c r="G1917" s="7" t="s">
        <v>3905</v>
      </c>
      <c r="H1917" s="7" t="b">
        <v>1</v>
      </c>
      <c r="I1917" s="7" t="s">
        <v>7852</v>
      </c>
      <c r="J1917" s="7">
        <v>3085124879</v>
      </c>
      <c r="K1917" s="7" t="s">
        <v>7852</v>
      </c>
      <c r="L1917" s="7">
        <v>3085124879</v>
      </c>
      <c r="M1917" s="7" t="b">
        <v>1</v>
      </c>
      <c r="N1917" s="7" t="b">
        <v>1</v>
      </c>
      <c r="O1917" s="7">
        <v>10</v>
      </c>
      <c r="P1917" s="8">
        <v>8000</v>
      </c>
      <c r="Q1917" s="8">
        <v>400</v>
      </c>
      <c r="R1917" s="8">
        <v>7600</v>
      </c>
      <c r="S1917" s="7" t="s">
        <v>9002</v>
      </c>
      <c r="T1917" s="7" t="s">
        <v>11849</v>
      </c>
    </row>
    <row r="1918" spans="2:20" x14ac:dyDescent="0.25">
      <c r="B1918" s="7" t="s">
        <v>4110</v>
      </c>
      <c r="C1918" s="7" t="s">
        <v>4111</v>
      </c>
      <c r="D1918" s="7" t="s">
        <v>9001</v>
      </c>
      <c r="E1918" s="7" t="s">
        <v>6572</v>
      </c>
      <c r="F1918" s="7" t="s">
        <v>3905</v>
      </c>
      <c r="G1918" s="7" t="s">
        <v>3905</v>
      </c>
      <c r="H1918" s="7" t="b">
        <v>1</v>
      </c>
      <c r="I1918" s="7" t="s">
        <v>7853</v>
      </c>
      <c r="J1918" s="7">
        <v>1377323846</v>
      </c>
      <c r="K1918" s="7" t="s">
        <v>7853</v>
      </c>
      <c r="L1918" s="7">
        <v>1377323846</v>
      </c>
      <c r="M1918" s="7" t="b">
        <v>1</v>
      </c>
      <c r="N1918" s="7" t="b">
        <v>1</v>
      </c>
      <c r="O1918" s="7">
        <v>10</v>
      </c>
      <c r="P1918" s="8">
        <v>8000</v>
      </c>
      <c r="Q1918" s="8">
        <v>400</v>
      </c>
      <c r="R1918" s="8">
        <v>7600</v>
      </c>
      <c r="S1918" s="7" t="s">
        <v>9002</v>
      </c>
      <c r="T1918" s="7" t="s">
        <v>11849</v>
      </c>
    </row>
    <row r="1919" spans="2:20" x14ac:dyDescent="0.25">
      <c r="B1919" s="7" t="s">
        <v>4112</v>
      </c>
      <c r="C1919" s="7" t="s">
        <v>4113</v>
      </c>
      <c r="D1919" s="7" t="s">
        <v>9001</v>
      </c>
      <c r="E1919" s="7" t="s">
        <v>6573</v>
      </c>
      <c r="F1919" s="7" t="s">
        <v>3905</v>
      </c>
      <c r="G1919" s="7" t="s">
        <v>3905</v>
      </c>
      <c r="H1919" s="7" t="b">
        <v>1</v>
      </c>
      <c r="I1919" s="7" t="s">
        <v>7854</v>
      </c>
      <c r="J1919" s="7">
        <v>338249419</v>
      </c>
      <c r="K1919" s="7" t="s">
        <v>7854</v>
      </c>
      <c r="L1919" s="7">
        <v>338249419</v>
      </c>
      <c r="M1919" s="7" t="b">
        <v>1</v>
      </c>
      <c r="N1919" s="7" t="b">
        <v>1</v>
      </c>
      <c r="O1919" s="7">
        <v>10</v>
      </c>
      <c r="P1919" s="8">
        <v>8000</v>
      </c>
      <c r="Q1919" s="8">
        <v>400</v>
      </c>
      <c r="R1919" s="8">
        <v>7600</v>
      </c>
      <c r="S1919" s="7" t="s">
        <v>9002</v>
      </c>
      <c r="T1919" s="7" t="s">
        <v>11849</v>
      </c>
    </row>
    <row r="1920" spans="2:20" x14ac:dyDescent="0.25">
      <c r="B1920" s="7" t="s">
        <v>4114</v>
      </c>
      <c r="C1920" s="7" t="s">
        <v>4115</v>
      </c>
      <c r="D1920" s="7" t="s">
        <v>9003</v>
      </c>
      <c r="E1920" s="7" t="s">
        <v>6574</v>
      </c>
      <c r="F1920" s="7" t="s">
        <v>3905</v>
      </c>
      <c r="G1920" s="7" t="s">
        <v>3905</v>
      </c>
      <c r="H1920" s="7" t="b">
        <v>1</v>
      </c>
      <c r="I1920" s="7" t="s">
        <v>7855</v>
      </c>
      <c r="J1920" s="7">
        <v>3946725900</v>
      </c>
      <c r="K1920" s="7" t="s">
        <v>7855</v>
      </c>
      <c r="L1920" s="7">
        <v>3946725900</v>
      </c>
      <c r="M1920" s="7" t="b">
        <v>1</v>
      </c>
      <c r="N1920" s="7" t="b">
        <v>1</v>
      </c>
      <c r="O1920" s="7">
        <v>10</v>
      </c>
      <c r="P1920" s="8">
        <v>8000</v>
      </c>
      <c r="Q1920" s="8">
        <v>400</v>
      </c>
      <c r="R1920" s="8">
        <v>7600</v>
      </c>
      <c r="S1920" s="7" t="s">
        <v>9002</v>
      </c>
      <c r="T1920" s="7" t="s">
        <v>11849</v>
      </c>
    </row>
    <row r="1921" spans="2:20" x14ac:dyDescent="0.25">
      <c r="B1921" s="7" t="s">
        <v>4116</v>
      </c>
      <c r="C1921" s="7" t="s">
        <v>4117</v>
      </c>
      <c r="D1921" s="7" t="s">
        <v>11838</v>
      </c>
      <c r="E1921" s="7" t="s">
        <v>6575</v>
      </c>
      <c r="F1921" s="7" t="s">
        <v>3905</v>
      </c>
      <c r="G1921" s="7" t="s">
        <v>3905</v>
      </c>
      <c r="H1921" s="7" t="b">
        <v>1</v>
      </c>
      <c r="I1921" s="7" t="s">
        <v>7856</v>
      </c>
      <c r="J1921" s="7">
        <v>31409782</v>
      </c>
      <c r="K1921" s="7" t="s">
        <v>7856</v>
      </c>
      <c r="L1921" s="7">
        <v>31409782</v>
      </c>
      <c r="M1921" s="7" t="b">
        <v>1</v>
      </c>
      <c r="N1921" s="7" t="b">
        <v>1</v>
      </c>
      <c r="O1921" s="7">
        <v>10</v>
      </c>
      <c r="P1921" s="8">
        <v>8000</v>
      </c>
      <c r="Q1921" s="8">
        <v>400</v>
      </c>
      <c r="R1921" s="8">
        <v>7600</v>
      </c>
      <c r="S1921" s="7" t="s">
        <v>9002</v>
      </c>
      <c r="T1921" s="7" t="s">
        <v>11849</v>
      </c>
    </row>
    <row r="1922" spans="2:20" x14ac:dyDescent="0.25">
      <c r="B1922" s="7" t="s">
        <v>4118</v>
      </c>
      <c r="C1922" s="7" t="s">
        <v>4119</v>
      </c>
      <c r="D1922" s="7" t="s">
        <v>11840</v>
      </c>
      <c r="E1922" s="7" t="s">
        <v>6576</v>
      </c>
      <c r="F1922" s="7" t="s">
        <v>3905</v>
      </c>
      <c r="G1922" s="7" t="s">
        <v>3905</v>
      </c>
      <c r="H1922" s="7" t="b">
        <v>1</v>
      </c>
      <c r="I1922" s="7">
        <v>9.2314000000000004E+97</v>
      </c>
      <c r="J1922" s="7">
        <v>1596868569</v>
      </c>
      <c r="K1922" s="7">
        <v>9.2314000000000004E+97</v>
      </c>
      <c r="L1922" s="7">
        <v>1596868569</v>
      </c>
      <c r="M1922" s="7" t="b">
        <v>1</v>
      </c>
      <c r="N1922" s="7" t="b">
        <v>1</v>
      </c>
      <c r="O1922" s="7">
        <v>10</v>
      </c>
      <c r="P1922" s="8">
        <v>8000</v>
      </c>
      <c r="Q1922" s="8">
        <v>400</v>
      </c>
      <c r="R1922" s="8">
        <v>7600</v>
      </c>
      <c r="S1922" s="7" t="s">
        <v>9002</v>
      </c>
      <c r="T1922" s="7" t="s">
        <v>11849</v>
      </c>
    </row>
    <row r="1923" spans="2:20" x14ac:dyDescent="0.25">
      <c r="B1923" s="7" t="s">
        <v>4120</v>
      </c>
      <c r="C1923" s="7" t="s">
        <v>4121</v>
      </c>
      <c r="D1923" s="7" t="s">
        <v>11838</v>
      </c>
      <c r="E1923" s="7" t="s">
        <v>6577</v>
      </c>
      <c r="F1923" s="7" t="s">
        <v>3905</v>
      </c>
      <c r="G1923" s="7" t="s">
        <v>3905</v>
      </c>
      <c r="H1923" s="7" t="b">
        <v>1</v>
      </c>
      <c r="I1923" s="7" t="s">
        <v>7857</v>
      </c>
      <c r="J1923" s="7">
        <v>1626622541</v>
      </c>
      <c r="K1923" s="7" t="s">
        <v>7857</v>
      </c>
      <c r="L1923" s="7">
        <v>1626622541</v>
      </c>
      <c r="M1923" s="7" t="b">
        <v>1</v>
      </c>
      <c r="N1923" s="7" t="b">
        <v>1</v>
      </c>
      <c r="O1923" s="7">
        <v>10</v>
      </c>
      <c r="P1923" s="8">
        <v>8000</v>
      </c>
      <c r="Q1923" s="8">
        <v>400</v>
      </c>
      <c r="R1923" s="8">
        <v>7600</v>
      </c>
      <c r="S1923" s="7" t="s">
        <v>9002</v>
      </c>
      <c r="T1923" s="7" t="s">
        <v>11849</v>
      </c>
    </row>
    <row r="1924" spans="2:20" x14ac:dyDescent="0.25">
      <c r="B1924" s="7" t="s">
        <v>4122</v>
      </c>
      <c r="C1924" s="7" t="s">
        <v>4123</v>
      </c>
      <c r="D1924" s="7" t="s">
        <v>11843</v>
      </c>
      <c r="E1924" s="7" t="s">
        <v>6578</v>
      </c>
      <c r="F1924" s="7" t="s">
        <v>3905</v>
      </c>
      <c r="G1924" s="7" t="s">
        <v>3905</v>
      </c>
      <c r="H1924" s="7" t="b">
        <v>1</v>
      </c>
      <c r="I1924" s="7" t="s">
        <v>7858</v>
      </c>
      <c r="J1924" s="7">
        <v>97599524</v>
      </c>
      <c r="K1924" s="7" t="s">
        <v>7858</v>
      </c>
      <c r="L1924" s="7">
        <v>97599524</v>
      </c>
      <c r="M1924" s="7" t="b">
        <v>1</v>
      </c>
      <c r="N1924" s="7" t="b">
        <v>1</v>
      </c>
      <c r="O1924" s="7">
        <v>10</v>
      </c>
      <c r="P1924" s="8">
        <v>8000</v>
      </c>
      <c r="Q1924" s="8">
        <v>400</v>
      </c>
      <c r="R1924" s="8">
        <v>7600</v>
      </c>
      <c r="S1924" s="7" t="s">
        <v>9002</v>
      </c>
      <c r="T1924" s="7" t="s">
        <v>11849</v>
      </c>
    </row>
    <row r="1925" spans="2:20" x14ac:dyDescent="0.25">
      <c r="B1925" s="7" t="s">
        <v>4126</v>
      </c>
      <c r="C1925" s="7" t="s">
        <v>4127</v>
      </c>
      <c r="D1925" s="7" t="s">
        <v>11831</v>
      </c>
      <c r="E1925" s="7" t="s">
        <v>6580</v>
      </c>
      <c r="F1925" s="7" t="s">
        <v>3905</v>
      </c>
      <c r="G1925" s="7" t="s">
        <v>3905</v>
      </c>
      <c r="H1925" s="7" t="b">
        <v>1</v>
      </c>
      <c r="I1925" s="7" t="s">
        <v>7860</v>
      </c>
      <c r="J1925" s="7">
        <v>3500820833</v>
      </c>
      <c r="K1925" s="7" t="s">
        <v>7860</v>
      </c>
      <c r="L1925" s="7">
        <v>3500820833</v>
      </c>
      <c r="M1925" s="7" t="b">
        <v>1</v>
      </c>
      <c r="N1925" s="7" t="b">
        <v>1</v>
      </c>
      <c r="O1925" s="7">
        <v>10</v>
      </c>
      <c r="P1925" s="8">
        <v>8000</v>
      </c>
      <c r="Q1925" s="8">
        <v>400</v>
      </c>
      <c r="R1925" s="8">
        <v>7600</v>
      </c>
      <c r="S1925" s="7" t="s">
        <v>9002</v>
      </c>
      <c r="T1925" s="7" t="s">
        <v>11849</v>
      </c>
    </row>
    <row r="1926" spans="2:20" x14ac:dyDescent="0.25">
      <c r="B1926" s="7" t="s">
        <v>4128</v>
      </c>
      <c r="C1926" s="7" t="s">
        <v>4129</v>
      </c>
      <c r="D1926" s="7" t="s">
        <v>11826</v>
      </c>
      <c r="E1926" s="7" t="s">
        <v>6581</v>
      </c>
      <c r="F1926" s="7" t="s">
        <v>3905</v>
      </c>
      <c r="G1926" s="7" t="s">
        <v>3905</v>
      </c>
      <c r="H1926" s="7" t="b">
        <v>1</v>
      </c>
      <c r="I1926" s="7" t="s">
        <v>7861</v>
      </c>
      <c r="J1926" s="7">
        <v>837961495</v>
      </c>
      <c r="K1926" s="7" t="s">
        <v>7861</v>
      </c>
      <c r="L1926" s="7">
        <v>837961495</v>
      </c>
      <c r="M1926" s="7" t="b">
        <v>1</v>
      </c>
      <c r="N1926" s="7" t="b">
        <v>1</v>
      </c>
      <c r="O1926" s="7">
        <v>10</v>
      </c>
      <c r="P1926" s="8">
        <v>8000</v>
      </c>
      <c r="Q1926" s="8">
        <v>400</v>
      </c>
      <c r="R1926" s="8">
        <v>7600</v>
      </c>
      <c r="S1926" s="7" t="s">
        <v>9002</v>
      </c>
      <c r="T1926" s="7" t="s">
        <v>11849</v>
      </c>
    </row>
    <row r="1927" spans="2:20" x14ac:dyDescent="0.25">
      <c r="B1927" s="7" t="s">
        <v>4132</v>
      </c>
      <c r="C1927" s="7" t="s">
        <v>4133</v>
      </c>
      <c r="D1927" s="7" t="s">
        <v>11829</v>
      </c>
      <c r="E1927" s="7" t="s">
        <v>6583</v>
      </c>
      <c r="F1927" s="7" t="s">
        <v>3905</v>
      </c>
      <c r="G1927" s="7" t="s">
        <v>3905</v>
      </c>
      <c r="H1927" s="7" t="b">
        <v>1</v>
      </c>
      <c r="I1927" s="7" t="s">
        <v>7863</v>
      </c>
      <c r="J1927" s="7">
        <v>3171175999</v>
      </c>
      <c r="K1927" s="7" t="s">
        <v>7863</v>
      </c>
      <c r="L1927" s="7">
        <v>3171175999</v>
      </c>
      <c r="M1927" s="7" t="b">
        <v>1</v>
      </c>
      <c r="N1927" s="7" t="b">
        <v>1</v>
      </c>
      <c r="O1927" s="7">
        <v>10</v>
      </c>
      <c r="P1927" s="8">
        <v>8000</v>
      </c>
      <c r="Q1927" s="8">
        <v>400</v>
      </c>
      <c r="R1927" s="8">
        <v>7600</v>
      </c>
      <c r="S1927" s="7" t="s">
        <v>9002</v>
      </c>
      <c r="T1927" s="7" t="s">
        <v>11849</v>
      </c>
    </row>
    <row r="1928" spans="2:20" x14ac:dyDescent="0.25">
      <c r="B1928" s="7" t="s">
        <v>4134</v>
      </c>
      <c r="C1928" s="7" t="s">
        <v>4135</v>
      </c>
      <c r="D1928" s="7" t="s">
        <v>11834</v>
      </c>
      <c r="E1928" s="7" t="s">
        <v>6584</v>
      </c>
      <c r="F1928" s="7" t="s">
        <v>3909</v>
      </c>
      <c r="G1928" s="7" t="s">
        <v>3909</v>
      </c>
      <c r="H1928" s="7" t="b">
        <v>1</v>
      </c>
      <c r="I1928" s="7" t="s">
        <v>7864</v>
      </c>
      <c r="J1928" s="7">
        <v>1190350521</v>
      </c>
      <c r="K1928" s="7" t="s">
        <v>7864</v>
      </c>
      <c r="L1928" s="7">
        <v>1190350521</v>
      </c>
      <c r="M1928" s="7" t="b">
        <v>1</v>
      </c>
      <c r="N1928" s="7" t="b">
        <v>1</v>
      </c>
      <c r="O1928" s="7">
        <v>10</v>
      </c>
      <c r="P1928" s="8">
        <v>10000</v>
      </c>
      <c r="Q1928" s="8">
        <v>0</v>
      </c>
      <c r="R1928" s="8">
        <v>10000</v>
      </c>
      <c r="S1928" s="7" t="s">
        <v>9002</v>
      </c>
      <c r="T1928" s="7" t="s">
        <v>11849</v>
      </c>
    </row>
    <row r="1929" spans="2:20" x14ac:dyDescent="0.25">
      <c r="B1929" s="7" t="s">
        <v>4136</v>
      </c>
      <c r="C1929" s="7" t="s">
        <v>4137</v>
      </c>
      <c r="D1929" s="7" t="s">
        <v>11839</v>
      </c>
      <c r="E1929" s="7" t="s">
        <v>6585</v>
      </c>
      <c r="F1929" s="7" t="s">
        <v>3905</v>
      </c>
      <c r="G1929" s="7" t="s">
        <v>3905</v>
      </c>
      <c r="H1929" s="7" t="b">
        <v>1</v>
      </c>
      <c r="I1929" s="7" t="s">
        <v>7865</v>
      </c>
      <c r="J1929" s="7">
        <v>473452342</v>
      </c>
      <c r="K1929" s="7" t="s">
        <v>7865</v>
      </c>
      <c r="L1929" s="7">
        <v>473452342</v>
      </c>
      <c r="M1929" s="7" t="b">
        <v>1</v>
      </c>
      <c r="N1929" s="7" t="b">
        <v>1</v>
      </c>
      <c r="O1929" s="7">
        <v>10</v>
      </c>
      <c r="P1929" s="8">
        <v>8000</v>
      </c>
      <c r="Q1929" s="8">
        <v>400</v>
      </c>
      <c r="R1929" s="8">
        <v>7600</v>
      </c>
      <c r="S1929" s="7" t="s">
        <v>9002</v>
      </c>
      <c r="T1929" s="7" t="s">
        <v>11849</v>
      </c>
    </row>
    <row r="1930" spans="2:20" x14ac:dyDescent="0.25">
      <c r="B1930" s="7" t="s">
        <v>4140</v>
      </c>
      <c r="C1930" s="7" t="s">
        <v>4141</v>
      </c>
      <c r="D1930" s="7" t="s">
        <v>11831</v>
      </c>
      <c r="E1930" s="7" t="s">
        <v>6587</v>
      </c>
      <c r="F1930" s="7" t="s">
        <v>3905</v>
      </c>
      <c r="G1930" s="7" t="s">
        <v>3905</v>
      </c>
      <c r="H1930" s="7" t="b">
        <v>1</v>
      </c>
      <c r="I1930" s="7" t="s">
        <v>7868</v>
      </c>
      <c r="J1930" s="7">
        <v>3723445260</v>
      </c>
      <c r="K1930" s="7" t="s">
        <v>7868</v>
      </c>
      <c r="L1930" s="7">
        <v>3723445260</v>
      </c>
      <c r="M1930" s="7" t="b">
        <v>1</v>
      </c>
      <c r="N1930" s="7" t="b">
        <v>1</v>
      </c>
      <c r="O1930" s="7">
        <v>10</v>
      </c>
      <c r="P1930" s="8">
        <v>8000</v>
      </c>
      <c r="Q1930" s="8">
        <v>400</v>
      </c>
      <c r="R1930" s="8">
        <v>7600</v>
      </c>
      <c r="S1930" s="7" t="s">
        <v>9002</v>
      </c>
      <c r="T1930" s="7" t="s">
        <v>11849</v>
      </c>
    </row>
    <row r="1931" spans="2:20" x14ac:dyDescent="0.25">
      <c r="B1931" s="7" t="s">
        <v>4142</v>
      </c>
      <c r="C1931" s="7" t="s">
        <v>4143</v>
      </c>
      <c r="D1931" s="7" t="s">
        <v>11842</v>
      </c>
      <c r="E1931" s="7" t="s">
        <v>6588</v>
      </c>
      <c r="F1931" s="7" t="s">
        <v>3905</v>
      </c>
      <c r="G1931" s="7" t="s">
        <v>3905</v>
      </c>
      <c r="H1931" s="7" t="b">
        <v>1</v>
      </c>
      <c r="I1931" s="7" t="s">
        <v>7869</v>
      </c>
      <c r="J1931" s="7">
        <v>696927705</v>
      </c>
      <c r="K1931" s="7" t="s">
        <v>7869</v>
      </c>
      <c r="L1931" s="7">
        <v>696927705</v>
      </c>
      <c r="M1931" s="7" t="b">
        <v>1</v>
      </c>
      <c r="N1931" s="7" t="b">
        <v>1</v>
      </c>
      <c r="O1931" s="7">
        <v>10</v>
      </c>
      <c r="P1931" s="8">
        <v>8000</v>
      </c>
      <c r="Q1931" s="8">
        <v>400</v>
      </c>
      <c r="R1931" s="8">
        <v>7600</v>
      </c>
      <c r="S1931" s="7" t="s">
        <v>9002</v>
      </c>
      <c r="T1931" s="7" t="s">
        <v>11849</v>
      </c>
    </row>
    <row r="1932" spans="2:20" x14ac:dyDescent="0.25">
      <c r="B1932" s="7" t="s">
        <v>4146</v>
      </c>
      <c r="C1932" s="7" t="s">
        <v>4147</v>
      </c>
      <c r="D1932" s="7" t="s">
        <v>11832</v>
      </c>
      <c r="E1932" s="7" t="s">
        <v>6590</v>
      </c>
      <c r="F1932" s="7" t="s">
        <v>3905</v>
      </c>
      <c r="G1932" s="7" t="s">
        <v>3905</v>
      </c>
      <c r="H1932" s="7" t="b">
        <v>1</v>
      </c>
      <c r="I1932" s="7" t="s">
        <v>7871</v>
      </c>
      <c r="J1932" s="7">
        <v>4037101647</v>
      </c>
      <c r="K1932" s="7" t="s">
        <v>7871</v>
      </c>
      <c r="L1932" s="7">
        <v>4037101647</v>
      </c>
      <c r="M1932" s="7" t="b">
        <v>1</v>
      </c>
      <c r="N1932" s="7" t="b">
        <v>1</v>
      </c>
      <c r="O1932" s="7">
        <v>10</v>
      </c>
      <c r="P1932" s="8">
        <v>10000</v>
      </c>
      <c r="Q1932" s="8">
        <v>500</v>
      </c>
      <c r="R1932" s="8">
        <v>9500</v>
      </c>
      <c r="S1932" s="7" t="s">
        <v>9002</v>
      </c>
      <c r="T1932" s="7" t="s">
        <v>11849</v>
      </c>
    </row>
    <row r="1933" spans="2:20" x14ac:dyDescent="0.25">
      <c r="B1933" s="7" t="s">
        <v>4150</v>
      </c>
      <c r="C1933" s="7" t="s">
        <v>4151</v>
      </c>
      <c r="D1933" s="7" t="s">
        <v>11834</v>
      </c>
      <c r="E1933" s="7" t="s">
        <v>6592</v>
      </c>
      <c r="F1933" s="7" t="s">
        <v>3905</v>
      </c>
      <c r="G1933" s="7" t="s">
        <v>3905</v>
      </c>
      <c r="H1933" s="7" t="b">
        <v>1</v>
      </c>
      <c r="I1933" s="7">
        <v>66509468</v>
      </c>
      <c r="J1933" s="7">
        <v>184371918</v>
      </c>
      <c r="K1933" s="7">
        <v>66509468</v>
      </c>
      <c r="L1933" s="7">
        <v>184371918</v>
      </c>
      <c r="M1933" s="7" t="b">
        <v>1</v>
      </c>
      <c r="N1933" s="7" t="b">
        <v>1</v>
      </c>
      <c r="O1933" s="7">
        <v>10</v>
      </c>
      <c r="P1933" s="8">
        <v>8000</v>
      </c>
      <c r="Q1933" s="8">
        <v>400</v>
      </c>
      <c r="R1933" s="8">
        <v>7600</v>
      </c>
      <c r="S1933" s="7" t="s">
        <v>9002</v>
      </c>
      <c r="T1933" s="7" t="s">
        <v>11849</v>
      </c>
    </row>
    <row r="1934" spans="2:20" x14ac:dyDescent="0.25">
      <c r="B1934" s="7" t="s">
        <v>4154</v>
      </c>
      <c r="C1934" s="7" t="s">
        <v>4155</v>
      </c>
      <c r="D1934" s="7" t="s">
        <v>11830</v>
      </c>
      <c r="E1934" s="7" t="s">
        <v>6594</v>
      </c>
      <c r="F1934" s="7" t="s">
        <v>3905</v>
      </c>
      <c r="G1934" s="7" t="s">
        <v>3905</v>
      </c>
      <c r="H1934" s="7" t="b">
        <v>1</v>
      </c>
      <c r="I1934" s="7" t="s">
        <v>7874</v>
      </c>
      <c r="J1934" s="7">
        <v>1548043135</v>
      </c>
      <c r="K1934" s="7" t="s">
        <v>7874</v>
      </c>
      <c r="L1934" s="7">
        <v>1548043135</v>
      </c>
      <c r="M1934" s="7" t="b">
        <v>1</v>
      </c>
      <c r="N1934" s="7" t="b">
        <v>1</v>
      </c>
      <c r="O1934" s="7">
        <v>10</v>
      </c>
      <c r="P1934" s="8">
        <v>8000</v>
      </c>
      <c r="Q1934" s="8">
        <v>400</v>
      </c>
      <c r="R1934" s="8">
        <v>7600</v>
      </c>
      <c r="S1934" s="7" t="s">
        <v>9002</v>
      </c>
      <c r="T1934" s="7" t="s">
        <v>11849</v>
      </c>
    </row>
    <row r="1935" spans="2:20" x14ac:dyDescent="0.25">
      <c r="B1935" s="7" t="s">
        <v>4156</v>
      </c>
      <c r="C1935" s="7" t="s">
        <v>4157</v>
      </c>
      <c r="D1935" s="7" t="s">
        <v>11836</v>
      </c>
      <c r="E1935" s="7" t="s">
        <v>6595</v>
      </c>
      <c r="F1935" s="7" t="s">
        <v>3905</v>
      </c>
      <c r="G1935" s="7" t="s">
        <v>3905</v>
      </c>
      <c r="H1935" s="7" t="b">
        <v>1</v>
      </c>
      <c r="I1935" s="7" t="s">
        <v>7875</v>
      </c>
      <c r="J1935" s="7">
        <v>3504819551</v>
      </c>
      <c r="K1935" s="7" t="s">
        <v>7875</v>
      </c>
      <c r="L1935" s="7">
        <v>3504819551</v>
      </c>
      <c r="M1935" s="7" t="b">
        <v>1</v>
      </c>
      <c r="N1935" s="7" t="b">
        <v>1</v>
      </c>
      <c r="O1935" s="7">
        <v>10</v>
      </c>
      <c r="P1935" s="8">
        <v>8000</v>
      </c>
      <c r="Q1935" s="8">
        <v>400</v>
      </c>
      <c r="R1935" s="8">
        <v>7600</v>
      </c>
      <c r="S1935" s="7" t="s">
        <v>9002</v>
      </c>
      <c r="T1935" s="7" t="s">
        <v>11849</v>
      </c>
    </row>
    <row r="1936" spans="2:20" x14ac:dyDescent="0.25">
      <c r="B1936" s="7" t="s">
        <v>4158</v>
      </c>
      <c r="C1936" s="7" t="s">
        <v>4159</v>
      </c>
      <c r="D1936" s="7" t="s">
        <v>11836</v>
      </c>
      <c r="E1936" s="7" t="s">
        <v>6596</v>
      </c>
      <c r="F1936" s="7" t="s">
        <v>3905</v>
      </c>
      <c r="G1936" s="7" t="s">
        <v>3905</v>
      </c>
      <c r="H1936" s="7" t="b">
        <v>1</v>
      </c>
      <c r="I1936" s="7" t="s">
        <v>7876</v>
      </c>
      <c r="J1936" s="7">
        <v>733954801</v>
      </c>
      <c r="K1936" s="7" t="s">
        <v>7876</v>
      </c>
      <c r="L1936" s="7">
        <v>733954801</v>
      </c>
      <c r="M1936" s="7" t="b">
        <v>1</v>
      </c>
      <c r="N1936" s="7" t="b">
        <v>1</v>
      </c>
      <c r="O1936" s="7">
        <v>10</v>
      </c>
      <c r="P1936" s="8">
        <v>10000</v>
      </c>
      <c r="Q1936" s="8">
        <v>500</v>
      </c>
      <c r="R1936" s="8">
        <v>9500</v>
      </c>
      <c r="S1936" s="7" t="s">
        <v>9002</v>
      </c>
      <c r="T1936" s="7" t="s">
        <v>11849</v>
      </c>
    </row>
    <row r="1937" spans="2:20" x14ac:dyDescent="0.25">
      <c r="B1937" s="7" t="s">
        <v>4160</v>
      </c>
      <c r="C1937" s="7" t="s">
        <v>4161</v>
      </c>
      <c r="D1937" s="7" t="s">
        <v>11824</v>
      </c>
      <c r="E1937" s="7" t="s">
        <v>6597</v>
      </c>
      <c r="F1937" s="7" t="s">
        <v>3905</v>
      </c>
      <c r="G1937" s="7" t="s">
        <v>3905</v>
      </c>
      <c r="H1937" s="7" t="b">
        <v>1</v>
      </c>
      <c r="I1937" s="7" t="s">
        <v>7877</v>
      </c>
      <c r="J1937" s="7">
        <v>390352362</v>
      </c>
      <c r="K1937" s="7" t="s">
        <v>7877</v>
      </c>
      <c r="L1937" s="7">
        <v>390352362</v>
      </c>
      <c r="M1937" s="7" t="b">
        <v>1</v>
      </c>
      <c r="N1937" s="7" t="b">
        <v>1</v>
      </c>
      <c r="O1937" s="7">
        <v>10</v>
      </c>
      <c r="P1937" s="8">
        <v>8000</v>
      </c>
      <c r="Q1937" s="8">
        <v>400</v>
      </c>
      <c r="R1937" s="8">
        <v>7600</v>
      </c>
      <c r="S1937" s="7" t="s">
        <v>9002</v>
      </c>
      <c r="T1937" s="7" t="s">
        <v>11849</v>
      </c>
    </row>
    <row r="1938" spans="2:20" x14ac:dyDescent="0.25">
      <c r="B1938" s="7" t="s">
        <v>4162</v>
      </c>
      <c r="C1938" s="7" t="s">
        <v>4163</v>
      </c>
      <c r="D1938" s="7" t="s">
        <v>11829</v>
      </c>
      <c r="E1938" s="7" t="s">
        <v>6598</v>
      </c>
      <c r="F1938" s="7" t="s">
        <v>3905</v>
      </c>
      <c r="G1938" s="7" t="s">
        <v>3905</v>
      </c>
      <c r="H1938" s="7" t="b">
        <v>1</v>
      </c>
      <c r="I1938" s="7" t="s">
        <v>7878</v>
      </c>
      <c r="J1938" s="7">
        <v>637944005</v>
      </c>
      <c r="K1938" s="7" t="s">
        <v>7878</v>
      </c>
      <c r="L1938" s="7">
        <v>637944005</v>
      </c>
      <c r="M1938" s="7" t="b">
        <v>1</v>
      </c>
      <c r="N1938" s="7" t="b">
        <v>1</v>
      </c>
      <c r="O1938" s="7">
        <v>10</v>
      </c>
      <c r="P1938" s="8">
        <v>8000</v>
      </c>
      <c r="Q1938" s="8">
        <v>400</v>
      </c>
      <c r="R1938" s="8">
        <v>7600</v>
      </c>
      <c r="S1938" s="7" t="s">
        <v>9002</v>
      </c>
      <c r="T1938" s="7" t="s">
        <v>11849</v>
      </c>
    </row>
    <row r="1939" spans="2:20" x14ac:dyDescent="0.25">
      <c r="B1939" s="7" t="s">
        <v>4164</v>
      </c>
      <c r="C1939" s="7" t="s">
        <v>4165</v>
      </c>
      <c r="D1939" s="7" t="s">
        <v>11828</v>
      </c>
      <c r="E1939" s="7" t="s">
        <v>6599</v>
      </c>
      <c r="F1939" s="7" t="s">
        <v>3905</v>
      </c>
      <c r="G1939" s="7" t="s">
        <v>3905</v>
      </c>
      <c r="H1939" s="7" t="b">
        <v>1</v>
      </c>
      <c r="I1939" s="7" t="s">
        <v>7879</v>
      </c>
      <c r="J1939" s="7">
        <v>972835587</v>
      </c>
      <c r="K1939" s="7" t="s">
        <v>7879</v>
      </c>
      <c r="L1939" s="7">
        <v>972835587</v>
      </c>
      <c r="M1939" s="7" t="b">
        <v>1</v>
      </c>
      <c r="N1939" s="7" t="b">
        <v>1</v>
      </c>
      <c r="O1939" s="7">
        <v>10</v>
      </c>
      <c r="P1939" s="8">
        <v>8000</v>
      </c>
      <c r="Q1939" s="8">
        <v>400</v>
      </c>
      <c r="R1939" s="8">
        <v>7600</v>
      </c>
      <c r="S1939" s="7" t="s">
        <v>9002</v>
      </c>
      <c r="T1939" s="7" t="s">
        <v>11849</v>
      </c>
    </row>
    <row r="1940" spans="2:20" x14ac:dyDescent="0.25">
      <c r="B1940" s="7" t="s">
        <v>4166</v>
      </c>
      <c r="C1940" s="7" t="s">
        <v>4167</v>
      </c>
      <c r="D1940" s="7" t="s">
        <v>9001</v>
      </c>
      <c r="E1940" s="7" t="s">
        <v>6600</v>
      </c>
      <c r="F1940" s="7" t="s">
        <v>3905</v>
      </c>
      <c r="G1940" s="7" t="s">
        <v>3905</v>
      </c>
      <c r="H1940" s="7" t="b">
        <v>1</v>
      </c>
      <c r="I1940" s="7" t="s">
        <v>7880</v>
      </c>
      <c r="J1940" s="7">
        <v>3450423119</v>
      </c>
      <c r="K1940" s="7" t="s">
        <v>7880</v>
      </c>
      <c r="L1940" s="7">
        <v>3450423119</v>
      </c>
      <c r="M1940" s="7" t="b">
        <v>1</v>
      </c>
      <c r="N1940" s="7" t="b">
        <v>1</v>
      </c>
      <c r="O1940" s="7">
        <v>10</v>
      </c>
      <c r="P1940" s="8">
        <v>8000</v>
      </c>
      <c r="Q1940" s="8">
        <v>400</v>
      </c>
      <c r="R1940" s="8">
        <v>7600</v>
      </c>
      <c r="S1940" s="7" t="s">
        <v>9002</v>
      </c>
      <c r="T1940" s="7" t="s">
        <v>11849</v>
      </c>
    </row>
    <row r="1941" spans="2:20" x14ac:dyDescent="0.25">
      <c r="B1941" s="7" t="s">
        <v>4170</v>
      </c>
      <c r="C1941" s="7" t="s">
        <v>4171</v>
      </c>
      <c r="D1941" s="7" t="s">
        <v>11832</v>
      </c>
      <c r="E1941" s="7" t="s">
        <v>6602</v>
      </c>
      <c r="F1941" s="7" t="s">
        <v>3905</v>
      </c>
      <c r="G1941" s="7" t="s">
        <v>3905</v>
      </c>
      <c r="H1941" s="7" t="b">
        <v>1</v>
      </c>
      <c r="I1941" s="7" t="s">
        <v>7882</v>
      </c>
      <c r="J1941" s="7">
        <v>343949406</v>
      </c>
      <c r="K1941" s="7" t="s">
        <v>7882</v>
      </c>
      <c r="L1941" s="7">
        <v>343949406</v>
      </c>
      <c r="M1941" s="7" t="b">
        <v>1</v>
      </c>
      <c r="N1941" s="7" t="b">
        <v>1</v>
      </c>
      <c r="O1941" s="7">
        <v>10</v>
      </c>
      <c r="P1941" s="8">
        <v>8000</v>
      </c>
      <c r="Q1941" s="8">
        <v>400</v>
      </c>
      <c r="R1941" s="8">
        <v>7600</v>
      </c>
      <c r="S1941" s="7" t="s">
        <v>9002</v>
      </c>
      <c r="T1941" s="7" t="s">
        <v>11849</v>
      </c>
    </row>
    <row r="1942" spans="2:20" x14ac:dyDescent="0.25">
      <c r="B1942" s="7" t="s">
        <v>4172</v>
      </c>
      <c r="C1942" s="7" t="s">
        <v>4173</v>
      </c>
      <c r="D1942" s="7" t="s">
        <v>11809</v>
      </c>
      <c r="E1942" s="7" t="s">
        <v>6603</v>
      </c>
      <c r="F1942" s="7" t="s">
        <v>3905</v>
      </c>
      <c r="G1942" s="7" t="s">
        <v>3905</v>
      </c>
      <c r="H1942" s="7" t="b">
        <v>1</v>
      </c>
      <c r="I1942" s="7" t="s">
        <v>7883</v>
      </c>
      <c r="J1942" s="7">
        <v>3814805376</v>
      </c>
      <c r="K1942" s="7" t="s">
        <v>7883</v>
      </c>
      <c r="L1942" s="7">
        <v>3814805376</v>
      </c>
      <c r="M1942" s="7" t="b">
        <v>1</v>
      </c>
      <c r="N1942" s="7" t="b">
        <v>1</v>
      </c>
      <c r="O1942" s="7">
        <v>10</v>
      </c>
      <c r="P1942" s="8">
        <v>8000</v>
      </c>
      <c r="Q1942" s="8">
        <v>400</v>
      </c>
      <c r="R1942" s="8">
        <v>7600</v>
      </c>
      <c r="S1942" s="7" t="s">
        <v>9002</v>
      </c>
      <c r="T1942" s="7" t="s">
        <v>11849</v>
      </c>
    </row>
    <row r="1943" spans="2:20" x14ac:dyDescent="0.25">
      <c r="B1943" s="7" t="s">
        <v>4174</v>
      </c>
      <c r="C1943" s="7" t="s">
        <v>4175</v>
      </c>
      <c r="D1943" s="7" t="s">
        <v>11829</v>
      </c>
      <c r="E1943" s="7" t="s">
        <v>6604</v>
      </c>
      <c r="F1943" s="7" t="s">
        <v>3905</v>
      </c>
      <c r="G1943" s="7" t="s">
        <v>3905</v>
      </c>
      <c r="H1943" s="7" t="b">
        <v>1</v>
      </c>
      <c r="I1943" s="7" t="s">
        <v>7884</v>
      </c>
      <c r="J1943" s="7">
        <v>226248552</v>
      </c>
      <c r="K1943" s="7" t="s">
        <v>7884</v>
      </c>
      <c r="L1943" s="7">
        <v>226248552</v>
      </c>
      <c r="M1943" s="7" t="b">
        <v>1</v>
      </c>
      <c r="N1943" s="7" t="b">
        <v>1</v>
      </c>
      <c r="O1943" s="7">
        <v>9</v>
      </c>
      <c r="P1943" s="8">
        <v>8000</v>
      </c>
      <c r="Q1943" s="8">
        <v>400</v>
      </c>
      <c r="R1943" s="8">
        <v>7600</v>
      </c>
      <c r="S1943" s="7" t="s">
        <v>9002</v>
      </c>
      <c r="T1943" s="7" t="s">
        <v>11849</v>
      </c>
    </row>
    <row r="1944" spans="2:20" x14ac:dyDescent="0.25">
      <c r="B1944" s="7" t="s">
        <v>4178</v>
      </c>
      <c r="C1944" s="7" t="s">
        <v>4179</v>
      </c>
      <c r="D1944" s="7" t="s">
        <v>11825</v>
      </c>
      <c r="E1944" s="7" t="s">
        <v>6606</v>
      </c>
      <c r="F1944" s="7" t="s">
        <v>3905</v>
      </c>
      <c r="G1944" s="7" t="s">
        <v>3905</v>
      </c>
      <c r="H1944" s="7" t="b">
        <v>1</v>
      </c>
      <c r="I1944" s="7" t="s">
        <v>7886</v>
      </c>
      <c r="J1944" s="7">
        <v>644957201</v>
      </c>
      <c r="K1944" s="7" t="s">
        <v>7886</v>
      </c>
      <c r="L1944" s="7">
        <v>644957201</v>
      </c>
      <c r="M1944" s="7" t="b">
        <v>1</v>
      </c>
      <c r="N1944" s="7" t="b">
        <v>1</v>
      </c>
      <c r="O1944" s="7">
        <v>10</v>
      </c>
      <c r="P1944" s="8">
        <v>8000</v>
      </c>
      <c r="Q1944" s="8">
        <v>400</v>
      </c>
      <c r="R1944" s="8">
        <v>7600</v>
      </c>
      <c r="S1944" s="7" t="s">
        <v>9002</v>
      </c>
      <c r="T1944" s="7" t="s">
        <v>11849</v>
      </c>
    </row>
    <row r="1945" spans="2:20" x14ac:dyDescent="0.25">
      <c r="B1945" s="7" t="s">
        <v>4180</v>
      </c>
      <c r="C1945" s="7" t="s">
        <v>4181</v>
      </c>
      <c r="D1945" s="7" t="s">
        <v>11837</v>
      </c>
      <c r="E1945" s="7" t="s">
        <v>6607</v>
      </c>
      <c r="F1945" s="7" t="s">
        <v>3905</v>
      </c>
      <c r="G1945" s="7" t="s">
        <v>3905</v>
      </c>
      <c r="H1945" s="7" t="b">
        <v>1</v>
      </c>
      <c r="I1945" s="7" t="s">
        <v>7887</v>
      </c>
      <c r="J1945" s="7">
        <v>3467659243</v>
      </c>
      <c r="K1945" s="7" t="s">
        <v>7887</v>
      </c>
      <c r="L1945" s="7">
        <v>3467659243</v>
      </c>
      <c r="M1945" s="7" t="b">
        <v>1</v>
      </c>
      <c r="N1945" s="7" t="b">
        <v>1</v>
      </c>
      <c r="O1945" s="7">
        <v>10</v>
      </c>
      <c r="P1945" s="8">
        <v>8000</v>
      </c>
      <c r="Q1945" s="8">
        <v>400</v>
      </c>
      <c r="R1945" s="8">
        <v>7600</v>
      </c>
      <c r="S1945" s="7" t="s">
        <v>9002</v>
      </c>
      <c r="T1945" s="7" t="s">
        <v>11849</v>
      </c>
    </row>
    <row r="1946" spans="2:20" x14ac:dyDescent="0.25">
      <c r="B1946" s="7" t="s">
        <v>4182</v>
      </c>
      <c r="C1946" s="7" t="s">
        <v>4183</v>
      </c>
      <c r="D1946" s="7" t="s">
        <v>11837</v>
      </c>
      <c r="E1946" s="7" t="s">
        <v>6608</v>
      </c>
      <c r="F1946" s="7" t="s">
        <v>3905</v>
      </c>
      <c r="G1946" s="7" t="s">
        <v>3905</v>
      </c>
      <c r="H1946" s="7" t="b">
        <v>1</v>
      </c>
      <c r="I1946" s="7" t="s">
        <v>7888</v>
      </c>
      <c r="J1946" s="7">
        <v>28461447</v>
      </c>
      <c r="K1946" s="7" t="s">
        <v>7888</v>
      </c>
      <c r="L1946" s="7">
        <v>28461447</v>
      </c>
      <c r="M1946" s="7" t="b">
        <v>1</v>
      </c>
      <c r="N1946" s="7" t="b">
        <v>1</v>
      </c>
      <c r="O1946" s="7">
        <v>10</v>
      </c>
      <c r="P1946" s="8">
        <v>8000</v>
      </c>
      <c r="Q1946" s="8">
        <v>400</v>
      </c>
      <c r="R1946" s="8">
        <v>7600</v>
      </c>
      <c r="S1946" s="7" t="s">
        <v>9002</v>
      </c>
      <c r="T1946" s="7" t="s">
        <v>11849</v>
      </c>
    </row>
    <row r="1947" spans="2:20" x14ac:dyDescent="0.25">
      <c r="B1947" s="7" t="s">
        <v>4186</v>
      </c>
      <c r="C1947" s="7" t="s">
        <v>4187</v>
      </c>
      <c r="D1947" s="7" t="s">
        <v>11830</v>
      </c>
      <c r="E1947" s="7" t="s">
        <v>6610</v>
      </c>
      <c r="F1947" s="7" t="s">
        <v>3905</v>
      </c>
      <c r="G1947" s="7" t="s">
        <v>3905</v>
      </c>
      <c r="H1947" s="7" t="b">
        <v>1</v>
      </c>
      <c r="I1947" s="7" t="s">
        <v>7889</v>
      </c>
      <c r="J1947" s="7">
        <v>1481787132</v>
      </c>
      <c r="K1947" s="7" t="s">
        <v>7889</v>
      </c>
      <c r="L1947" s="7">
        <v>1481787132</v>
      </c>
      <c r="M1947" s="7" t="b">
        <v>1</v>
      </c>
      <c r="N1947" s="7" t="b">
        <v>1</v>
      </c>
      <c r="O1947" s="7">
        <v>10</v>
      </c>
      <c r="P1947" s="8">
        <v>8000</v>
      </c>
      <c r="Q1947" s="8">
        <v>400</v>
      </c>
      <c r="R1947" s="8">
        <v>7600</v>
      </c>
      <c r="S1947" s="7" t="s">
        <v>9002</v>
      </c>
      <c r="T1947" s="7" t="s">
        <v>11849</v>
      </c>
    </row>
    <row r="1948" spans="2:20" x14ac:dyDescent="0.25">
      <c r="B1948" s="7" t="s">
        <v>4188</v>
      </c>
      <c r="C1948" s="7" t="s">
        <v>4189</v>
      </c>
      <c r="D1948" s="7" t="s">
        <v>11828</v>
      </c>
      <c r="E1948" s="7" t="s">
        <v>6611</v>
      </c>
      <c r="F1948" s="7" t="s">
        <v>3905</v>
      </c>
      <c r="G1948" s="7" t="s">
        <v>3905</v>
      </c>
      <c r="H1948" s="7" t="b">
        <v>1</v>
      </c>
      <c r="I1948" s="7" t="s">
        <v>7890</v>
      </c>
      <c r="J1948" s="7">
        <v>956908284</v>
      </c>
      <c r="K1948" s="7" t="s">
        <v>7890</v>
      </c>
      <c r="L1948" s="7">
        <v>956908284</v>
      </c>
      <c r="M1948" s="7" t="b">
        <v>1</v>
      </c>
      <c r="N1948" s="7" t="b">
        <v>1</v>
      </c>
      <c r="O1948" s="7">
        <v>10</v>
      </c>
      <c r="P1948" s="8">
        <v>8000</v>
      </c>
      <c r="Q1948" s="8">
        <v>400</v>
      </c>
      <c r="R1948" s="8">
        <v>7600</v>
      </c>
      <c r="S1948" s="7" t="s">
        <v>9002</v>
      </c>
      <c r="T1948" s="7" t="s">
        <v>11849</v>
      </c>
    </row>
    <row r="1949" spans="2:20" x14ac:dyDescent="0.25">
      <c r="B1949" s="7" t="s">
        <v>4190</v>
      </c>
      <c r="C1949" s="7" t="s">
        <v>4191</v>
      </c>
      <c r="D1949" s="7" t="s">
        <v>11829</v>
      </c>
      <c r="E1949" s="7" t="s">
        <v>6612</v>
      </c>
      <c r="F1949" s="7" t="s">
        <v>3905</v>
      </c>
      <c r="G1949" s="7" t="s">
        <v>3905</v>
      </c>
      <c r="H1949" s="7" t="b">
        <v>1</v>
      </c>
      <c r="I1949" s="7" t="s">
        <v>7891</v>
      </c>
      <c r="J1949" s="7">
        <v>2796572527</v>
      </c>
      <c r="K1949" s="7" t="s">
        <v>7891</v>
      </c>
      <c r="L1949" s="7">
        <v>2796572527</v>
      </c>
      <c r="M1949" s="7" t="b">
        <v>1</v>
      </c>
      <c r="N1949" s="7" t="b">
        <v>1</v>
      </c>
      <c r="O1949" s="7">
        <v>10</v>
      </c>
      <c r="P1949" s="8">
        <v>8000</v>
      </c>
      <c r="Q1949" s="8">
        <v>400</v>
      </c>
      <c r="R1949" s="8">
        <v>7600</v>
      </c>
      <c r="S1949" s="7" t="s">
        <v>9002</v>
      </c>
      <c r="T1949" s="7" t="s">
        <v>11849</v>
      </c>
    </row>
    <row r="1950" spans="2:20" x14ac:dyDescent="0.25">
      <c r="B1950" s="7" t="s">
        <v>4194</v>
      </c>
      <c r="C1950" s="7" t="s">
        <v>4195</v>
      </c>
      <c r="D1950" s="7" t="s">
        <v>11832</v>
      </c>
      <c r="E1950" s="7" t="s">
        <v>6614</v>
      </c>
      <c r="F1950" s="7" t="s">
        <v>3905</v>
      </c>
      <c r="G1950" s="7" t="s">
        <v>3905</v>
      </c>
      <c r="H1950" s="7" t="b">
        <v>1</v>
      </c>
      <c r="I1950" s="7" t="s">
        <v>7893</v>
      </c>
      <c r="J1950" s="7">
        <v>4072948776</v>
      </c>
      <c r="K1950" s="7" t="s">
        <v>7893</v>
      </c>
      <c r="L1950" s="7">
        <v>4072948776</v>
      </c>
      <c r="M1950" s="7" t="b">
        <v>1</v>
      </c>
      <c r="N1950" s="7" t="b">
        <v>1</v>
      </c>
      <c r="O1950" s="7">
        <v>10</v>
      </c>
      <c r="P1950" s="8">
        <v>8000</v>
      </c>
      <c r="Q1950" s="8">
        <v>400</v>
      </c>
      <c r="R1950" s="8">
        <v>7600</v>
      </c>
      <c r="S1950" s="7" t="s">
        <v>9002</v>
      </c>
      <c r="T1950" s="7" t="s">
        <v>11849</v>
      </c>
    </row>
    <row r="1951" spans="2:20" x14ac:dyDescent="0.25">
      <c r="B1951" s="7" t="s">
        <v>4196</v>
      </c>
      <c r="C1951" s="7" t="s">
        <v>4197</v>
      </c>
      <c r="D1951" s="7" t="s">
        <v>11841</v>
      </c>
      <c r="E1951" s="7" t="s">
        <v>6615</v>
      </c>
      <c r="F1951" s="7" t="s">
        <v>3905</v>
      </c>
      <c r="G1951" s="7" t="s">
        <v>3905</v>
      </c>
      <c r="H1951" s="7" t="b">
        <v>1</v>
      </c>
      <c r="I1951" s="7" t="s">
        <v>7894</v>
      </c>
      <c r="J1951" s="7">
        <v>2670743218</v>
      </c>
      <c r="K1951" s="7" t="s">
        <v>7894</v>
      </c>
      <c r="L1951" s="7">
        <v>2670743218</v>
      </c>
      <c r="M1951" s="7" t="b">
        <v>1</v>
      </c>
      <c r="N1951" s="7" t="b">
        <v>1</v>
      </c>
      <c r="O1951" s="7">
        <v>10</v>
      </c>
      <c r="P1951" s="8">
        <v>8000</v>
      </c>
      <c r="Q1951" s="8">
        <v>400</v>
      </c>
      <c r="R1951" s="8">
        <v>7600</v>
      </c>
      <c r="S1951" s="7" t="s">
        <v>9002</v>
      </c>
      <c r="T1951" s="7" t="s">
        <v>11849</v>
      </c>
    </row>
    <row r="1952" spans="2:20" x14ac:dyDescent="0.25">
      <c r="B1952" s="7" t="s">
        <v>4198</v>
      </c>
      <c r="C1952" s="7" t="s">
        <v>4199</v>
      </c>
      <c r="D1952" s="7" t="s">
        <v>11843</v>
      </c>
      <c r="E1952" s="7" t="s">
        <v>6616</v>
      </c>
      <c r="F1952" s="7" t="s">
        <v>3905</v>
      </c>
      <c r="G1952" s="7" t="s">
        <v>3905</v>
      </c>
      <c r="H1952" s="7" t="b">
        <v>1</v>
      </c>
      <c r="I1952" s="7" t="s">
        <v>7895</v>
      </c>
      <c r="J1952" s="7">
        <v>3025424335</v>
      </c>
      <c r="K1952" s="7" t="s">
        <v>7895</v>
      </c>
      <c r="L1952" s="7">
        <v>3025424335</v>
      </c>
      <c r="M1952" s="7" t="b">
        <v>1</v>
      </c>
      <c r="N1952" s="7" t="b">
        <v>1</v>
      </c>
      <c r="O1952" s="7">
        <v>10</v>
      </c>
      <c r="P1952" s="8">
        <v>8000</v>
      </c>
      <c r="Q1952" s="8">
        <v>400</v>
      </c>
      <c r="R1952" s="8">
        <v>7600</v>
      </c>
      <c r="S1952" s="7" t="s">
        <v>9002</v>
      </c>
      <c r="T1952" s="7" t="s">
        <v>11849</v>
      </c>
    </row>
    <row r="1953" spans="2:20" x14ac:dyDescent="0.25">
      <c r="B1953" s="7" t="s">
        <v>4200</v>
      </c>
      <c r="C1953" s="7" t="s">
        <v>4201</v>
      </c>
      <c r="D1953" s="7" t="s">
        <v>9001</v>
      </c>
      <c r="E1953" s="7" t="s">
        <v>6617</v>
      </c>
      <c r="F1953" s="7" t="s">
        <v>3905</v>
      </c>
      <c r="G1953" s="7" t="s">
        <v>3905</v>
      </c>
      <c r="H1953" s="7" t="b">
        <v>1</v>
      </c>
      <c r="I1953" s="7" t="s">
        <v>7896</v>
      </c>
      <c r="J1953" s="7">
        <v>4287053922</v>
      </c>
      <c r="K1953" s="7" t="s">
        <v>7896</v>
      </c>
      <c r="L1953" s="7">
        <v>4287053922</v>
      </c>
      <c r="M1953" s="7" t="b">
        <v>1</v>
      </c>
      <c r="N1953" s="7" t="b">
        <v>1</v>
      </c>
      <c r="O1953" s="7">
        <v>10</v>
      </c>
      <c r="P1953" s="8">
        <v>9000</v>
      </c>
      <c r="Q1953" s="8">
        <v>450</v>
      </c>
      <c r="R1953" s="8">
        <v>8550</v>
      </c>
      <c r="S1953" s="7" t="s">
        <v>9002</v>
      </c>
      <c r="T1953" s="7" t="s">
        <v>11849</v>
      </c>
    </row>
    <row r="1954" spans="2:20" x14ac:dyDescent="0.25">
      <c r="B1954" s="7" t="s">
        <v>4202</v>
      </c>
      <c r="C1954" s="7" t="s">
        <v>4203</v>
      </c>
      <c r="D1954" s="7" t="s">
        <v>11828</v>
      </c>
      <c r="E1954" s="7" t="s">
        <v>6618</v>
      </c>
      <c r="F1954" s="7" t="s">
        <v>3905</v>
      </c>
      <c r="G1954" s="7" t="s">
        <v>3905</v>
      </c>
      <c r="H1954" s="7" t="b">
        <v>1</v>
      </c>
      <c r="I1954" s="7" t="s">
        <v>7897</v>
      </c>
      <c r="J1954" s="7">
        <v>3729933751</v>
      </c>
      <c r="K1954" s="7" t="s">
        <v>7897</v>
      </c>
      <c r="L1954" s="7">
        <v>3729933751</v>
      </c>
      <c r="M1954" s="7" t="b">
        <v>1</v>
      </c>
      <c r="N1954" s="7" t="b">
        <v>1</v>
      </c>
      <c r="O1954" s="7">
        <v>10</v>
      </c>
      <c r="P1954" s="8">
        <v>8000</v>
      </c>
      <c r="Q1954" s="8">
        <v>400</v>
      </c>
      <c r="R1954" s="8">
        <v>7600</v>
      </c>
      <c r="S1954" s="7" t="s">
        <v>9002</v>
      </c>
      <c r="T1954" s="7" t="s">
        <v>11849</v>
      </c>
    </row>
    <row r="1955" spans="2:20" x14ac:dyDescent="0.25">
      <c r="B1955" s="7" t="s">
        <v>4204</v>
      </c>
      <c r="C1955" s="7" t="s">
        <v>4205</v>
      </c>
      <c r="D1955" s="7" t="s">
        <v>11834</v>
      </c>
      <c r="E1955" s="7" t="s">
        <v>6619</v>
      </c>
      <c r="F1955" s="7" t="s">
        <v>3905</v>
      </c>
      <c r="G1955" s="7" t="s">
        <v>3905</v>
      </c>
      <c r="H1955" s="7" t="b">
        <v>1</v>
      </c>
      <c r="I1955" s="7" t="s">
        <v>7898</v>
      </c>
      <c r="J1955" s="7">
        <v>2582924181</v>
      </c>
      <c r="K1955" s="7" t="s">
        <v>7898</v>
      </c>
      <c r="L1955" s="7">
        <v>2582924181</v>
      </c>
      <c r="M1955" s="7" t="b">
        <v>1</v>
      </c>
      <c r="N1955" s="7" t="b">
        <v>1</v>
      </c>
      <c r="O1955" s="7">
        <v>10</v>
      </c>
      <c r="P1955" s="8">
        <v>8000</v>
      </c>
      <c r="Q1955" s="8">
        <v>400</v>
      </c>
      <c r="R1955" s="8">
        <v>7600</v>
      </c>
      <c r="S1955" s="7" t="s">
        <v>9002</v>
      </c>
      <c r="T1955" s="7" t="s">
        <v>11849</v>
      </c>
    </row>
    <row r="1956" spans="2:20" x14ac:dyDescent="0.25">
      <c r="B1956" s="7" t="s">
        <v>4206</v>
      </c>
      <c r="C1956" s="7" t="s">
        <v>4207</v>
      </c>
      <c r="D1956" s="7" t="s">
        <v>11843</v>
      </c>
      <c r="E1956" s="7" t="s">
        <v>6620</v>
      </c>
      <c r="F1956" s="7" t="s">
        <v>3905</v>
      </c>
      <c r="G1956" s="7" t="s">
        <v>3905</v>
      </c>
      <c r="H1956" s="7" t="b">
        <v>1</v>
      </c>
      <c r="I1956" s="7" t="s">
        <v>7899</v>
      </c>
      <c r="J1956" s="7">
        <v>841827433</v>
      </c>
      <c r="K1956" s="7" t="s">
        <v>7899</v>
      </c>
      <c r="L1956" s="7">
        <v>841827433</v>
      </c>
      <c r="M1956" s="7" t="b">
        <v>1</v>
      </c>
      <c r="N1956" s="7" t="b">
        <v>1</v>
      </c>
      <c r="O1956" s="7">
        <v>10</v>
      </c>
      <c r="P1956" s="8">
        <v>8000</v>
      </c>
      <c r="Q1956" s="8">
        <v>400</v>
      </c>
      <c r="R1956" s="8">
        <v>7600</v>
      </c>
      <c r="S1956" s="7" t="s">
        <v>9002</v>
      </c>
      <c r="T1956" s="7" t="s">
        <v>11849</v>
      </c>
    </row>
    <row r="1957" spans="2:20" x14ac:dyDescent="0.25">
      <c r="B1957" s="7" t="s">
        <v>4208</v>
      </c>
      <c r="C1957" s="7" t="s">
        <v>4209</v>
      </c>
      <c r="D1957" s="7" t="s">
        <v>11838</v>
      </c>
      <c r="E1957" s="7" t="s">
        <v>6621</v>
      </c>
      <c r="F1957" s="7" t="s">
        <v>3905</v>
      </c>
      <c r="G1957" s="7" t="s">
        <v>3905</v>
      </c>
      <c r="H1957" s="7" t="b">
        <v>1</v>
      </c>
      <c r="I1957" s="7" t="s">
        <v>7900</v>
      </c>
      <c r="J1957" s="7">
        <v>713377023</v>
      </c>
      <c r="K1957" s="7" t="s">
        <v>7900</v>
      </c>
      <c r="L1957" s="7">
        <v>713377023</v>
      </c>
      <c r="M1957" s="7" t="b">
        <v>1</v>
      </c>
      <c r="N1957" s="7" t="b">
        <v>1</v>
      </c>
      <c r="O1957" s="7">
        <v>10</v>
      </c>
      <c r="P1957" s="8">
        <v>8000</v>
      </c>
      <c r="Q1957" s="8">
        <v>400</v>
      </c>
      <c r="R1957" s="8">
        <v>7600</v>
      </c>
      <c r="S1957" s="7" t="s">
        <v>9002</v>
      </c>
      <c r="T1957" s="7" t="s">
        <v>11849</v>
      </c>
    </row>
    <row r="1958" spans="2:20" x14ac:dyDescent="0.25">
      <c r="B1958" s="7" t="s">
        <v>4214</v>
      </c>
      <c r="C1958" s="7" t="s">
        <v>4215</v>
      </c>
      <c r="D1958" s="7" t="s">
        <v>11829</v>
      </c>
      <c r="E1958" s="7" t="s">
        <v>6624</v>
      </c>
      <c r="F1958" s="7" t="s">
        <v>3905</v>
      </c>
      <c r="G1958" s="7" t="s">
        <v>3905</v>
      </c>
      <c r="H1958" s="7" t="b">
        <v>1</v>
      </c>
      <c r="I1958" s="7" t="s">
        <v>7903</v>
      </c>
      <c r="J1958" s="7">
        <v>3034860817</v>
      </c>
      <c r="K1958" s="7" t="s">
        <v>7903</v>
      </c>
      <c r="L1958" s="7">
        <v>3034860817</v>
      </c>
      <c r="M1958" s="7" t="b">
        <v>1</v>
      </c>
      <c r="N1958" s="7" t="b">
        <v>1</v>
      </c>
      <c r="O1958" s="7">
        <v>10</v>
      </c>
      <c r="P1958" s="8">
        <v>8000</v>
      </c>
      <c r="Q1958" s="8">
        <v>400</v>
      </c>
      <c r="R1958" s="8">
        <v>7600</v>
      </c>
      <c r="S1958" s="7" t="s">
        <v>9002</v>
      </c>
      <c r="T1958" s="7" t="s">
        <v>11849</v>
      </c>
    </row>
    <row r="1959" spans="2:20" x14ac:dyDescent="0.25">
      <c r="B1959" s="7" t="s">
        <v>4216</v>
      </c>
      <c r="C1959" s="7" t="s">
        <v>4217</v>
      </c>
      <c r="D1959" s="7" t="s">
        <v>11826</v>
      </c>
      <c r="E1959" s="7" t="s">
        <v>6625</v>
      </c>
      <c r="F1959" s="7" t="s">
        <v>3905</v>
      </c>
      <c r="G1959" s="7" t="s">
        <v>3905</v>
      </c>
      <c r="H1959" s="7" t="b">
        <v>1</v>
      </c>
      <c r="I1959" s="7" t="s">
        <v>7904</v>
      </c>
      <c r="J1959" s="7">
        <v>3849667952</v>
      </c>
      <c r="K1959" s="7" t="s">
        <v>7904</v>
      </c>
      <c r="L1959" s="7">
        <v>3849667952</v>
      </c>
      <c r="M1959" s="7" t="b">
        <v>1</v>
      </c>
      <c r="N1959" s="7" t="b">
        <v>1</v>
      </c>
      <c r="O1959" s="7">
        <v>10</v>
      </c>
      <c r="P1959" s="8">
        <v>10000</v>
      </c>
      <c r="Q1959" s="8">
        <v>500</v>
      </c>
      <c r="R1959" s="8">
        <v>9500</v>
      </c>
      <c r="S1959" s="7" t="s">
        <v>9002</v>
      </c>
      <c r="T1959" s="7" t="s">
        <v>11849</v>
      </c>
    </row>
    <row r="1960" spans="2:20" x14ac:dyDescent="0.25">
      <c r="B1960" s="7" t="s">
        <v>4218</v>
      </c>
      <c r="C1960" s="7" t="s">
        <v>4219</v>
      </c>
      <c r="D1960" s="7" t="s">
        <v>11836</v>
      </c>
      <c r="E1960" s="7" t="s">
        <v>6626</v>
      </c>
      <c r="F1960" s="7" t="s">
        <v>3905</v>
      </c>
      <c r="G1960" s="7" t="s">
        <v>3905</v>
      </c>
      <c r="H1960" s="7" t="b">
        <v>1</v>
      </c>
      <c r="I1960" s="7" t="s">
        <v>7905</v>
      </c>
      <c r="J1960" s="7">
        <v>384647725</v>
      </c>
      <c r="K1960" s="7" t="s">
        <v>7905</v>
      </c>
      <c r="L1960" s="7">
        <v>384647725</v>
      </c>
      <c r="M1960" s="7" t="b">
        <v>1</v>
      </c>
      <c r="N1960" s="7" t="b">
        <v>1</v>
      </c>
      <c r="O1960" s="7">
        <v>10</v>
      </c>
      <c r="P1960" s="8">
        <v>8000</v>
      </c>
      <c r="Q1960" s="8">
        <v>400</v>
      </c>
      <c r="R1960" s="8">
        <v>7600</v>
      </c>
      <c r="S1960" s="7" t="s">
        <v>9002</v>
      </c>
      <c r="T1960" s="7" t="s">
        <v>11849</v>
      </c>
    </row>
    <row r="1961" spans="2:20" x14ac:dyDescent="0.25">
      <c r="B1961" s="7" t="s">
        <v>4220</v>
      </c>
      <c r="C1961" s="7" t="s">
        <v>4221</v>
      </c>
      <c r="D1961" s="7" t="s">
        <v>11829</v>
      </c>
      <c r="E1961" s="7" t="s">
        <v>6627</v>
      </c>
      <c r="F1961" s="7" t="s">
        <v>3905</v>
      </c>
      <c r="G1961" s="7" t="s">
        <v>3905</v>
      </c>
      <c r="H1961" s="7" t="b">
        <v>1</v>
      </c>
      <c r="I1961" s="7" t="s">
        <v>7906</v>
      </c>
      <c r="J1961" s="7">
        <v>2152154215</v>
      </c>
      <c r="K1961" s="7" t="s">
        <v>7906</v>
      </c>
      <c r="L1961" s="7">
        <v>2152154215</v>
      </c>
      <c r="M1961" s="7" t="b">
        <v>1</v>
      </c>
      <c r="N1961" s="7" t="b">
        <v>1</v>
      </c>
      <c r="O1961" s="7">
        <v>10</v>
      </c>
      <c r="P1961" s="8">
        <v>8000</v>
      </c>
      <c r="Q1961" s="8">
        <v>400</v>
      </c>
      <c r="R1961" s="8">
        <v>7600</v>
      </c>
      <c r="S1961" s="7" t="s">
        <v>9002</v>
      </c>
      <c r="T1961" s="7" t="s">
        <v>11849</v>
      </c>
    </row>
    <row r="1962" spans="2:20" x14ac:dyDescent="0.25">
      <c r="B1962" s="7" t="s">
        <v>4222</v>
      </c>
      <c r="C1962" s="7" t="s">
        <v>4223</v>
      </c>
      <c r="D1962" s="7" t="s">
        <v>11827</v>
      </c>
      <c r="E1962" s="7" t="s">
        <v>6628</v>
      </c>
      <c r="F1962" s="7" t="s">
        <v>3905</v>
      </c>
      <c r="G1962" s="7" t="s">
        <v>3905</v>
      </c>
      <c r="H1962" s="7" t="b">
        <v>1</v>
      </c>
      <c r="I1962" s="7" t="s">
        <v>7907</v>
      </c>
      <c r="J1962" s="7">
        <v>3473426820</v>
      </c>
      <c r="K1962" s="7" t="s">
        <v>7907</v>
      </c>
      <c r="L1962" s="7">
        <v>3473426820</v>
      </c>
      <c r="M1962" s="7" t="b">
        <v>1</v>
      </c>
      <c r="N1962" s="7" t="b">
        <v>1</v>
      </c>
      <c r="O1962" s="7">
        <v>10</v>
      </c>
      <c r="P1962" s="8">
        <v>8000</v>
      </c>
      <c r="Q1962" s="8">
        <v>400</v>
      </c>
      <c r="R1962" s="8">
        <v>7600</v>
      </c>
      <c r="S1962" s="7" t="s">
        <v>9002</v>
      </c>
      <c r="T1962" s="7" t="s">
        <v>11849</v>
      </c>
    </row>
    <row r="1963" spans="2:20" x14ac:dyDescent="0.25">
      <c r="B1963" s="7" t="s">
        <v>4224</v>
      </c>
      <c r="C1963" s="7" t="s">
        <v>4225</v>
      </c>
      <c r="D1963" s="7" t="s">
        <v>11840</v>
      </c>
      <c r="E1963" s="7" t="s">
        <v>6629</v>
      </c>
      <c r="F1963" s="7" t="s">
        <v>3905</v>
      </c>
      <c r="G1963" s="7" t="s">
        <v>3905</v>
      </c>
      <c r="H1963" s="7" t="b">
        <v>1</v>
      </c>
      <c r="I1963" s="7" t="s">
        <v>7908</v>
      </c>
      <c r="J1963" s="7">
        <v>2563522686</v>
      </c>
      <c r="K1963" s="7" t="s">
        <v>7908</v>
      </c>
      <c r="L1963" s="7">
        <v>2563522686</v>
      </c>
      <c r="M1963" s="7" t="b">
        <v>1</v>
      </c>
      <c r="N1963" s="7" t="b">
        <v>1</v>
      </c>
      <c r="O1963" s="7">
        <v>10</v>
      </c>
      <c r="P1963" s="8">
        <v>8000</v>
      </c>
      <c r="Q1963" s="8">
        <v>400</v>
      </c>
      <c r="R1963" s="8">
        <v>7600</v>
      </c>
      <c r="S1963" s="7" t="s">
        <v>9002</v>
      </c>
      <c r="T1963" s="7" t="s">
        <v>11849</v>
      </c>
    </row>
    <row r="1964" spans="2:20" x14ac:dyDescent="0.25">
      <c r="B1964" s="7" t="s">
        <v>4228</v>
      </c>
      <c r="C1964" s="7" t="s">
        <v>4229</v>
      </c>
      <c r="D1964" s="7" t="s">
        <v>11830</v>
      </c>
      <c r="E1964" s="7" t="s">
        <v>6631</v>
      </c>
      <c r="F1964" s="7" t="s">
        <v>3905</v>
      </c>
      <c r="G1964" s="7" t="s">
        <v>3905</v>
      </c>
      <c r="H1964" s="7" t="b">
        <v>1</v>
      </c>
      <c r="I1964" s="7" t="s">
        <v>7910</v>
      </c>
      <c r="J1964" s="7">
        <v>2024361061</v>
      </c>
      <c r="K1964" s="7" t="s">
        <v>7910</v>
      </c>
      <c r="L1964" s="7">
        <v>2024361061</v>
      </c>
      <c r="M1964" s="7" t="b">
        <v>1</v>
      </c>
      <c r="N1964" s="7" t="b">
        <v>1</v>
      </c>
      <c r="O1964" s="7">
        <v>10</v>
      </c>
      <c r="P1964" s="8">
        <v>8000</v>
      </c>
      <c r="Q1964" s="8">
        <v>400</v>
      </c>
      <c r="R1964" s="8">
        <v>7600</v>
      </c>
      <c r="S1964" s="7" t="s">
        <v>9002</v>
      </c>
      <c r="T1964" s="7" t="s">
        <v>11849</v>
      </c>
    </row>
    <row r="1965" spans="2:20" x14ac:dyDescent="0.25">
      <c r="B1965" s="7" t="s">
        <v>4230</v>
      </c>
      <c r="C1965" s="7" t="s">
        <v>4231</v>
      </c>
      <c r="D1965" s="7" t="s">
        <v>11837</v>
      </c>
      <c r="E1965" s="7" t="s">
        <v>6632</v>
      </c>
      <c r="F1965" s="7" t="s">
        <v>3905</v>
      </c>
      <c r="G1965" s="7" t="s">
        <v>3905</v>
      </c>
      <c r="H1965" s="7" t="b">
        <v>1</v>
      </c>
      <c r="I1965" s="7" t="s">
        <v>7911</v>
      </c>
      <c r="J1965" s="7">
        <v>4103684872</v>
      </c>
      <c r="K1965" s="7" t="s">
        <v>7911</v>
      </c>
      <c r="L1965" s="7">
        <v>4103684872</v>
      </c>
      <c r="M1965" s="7" t="b">
        <v>1</v>
      </c>
      <c r="N1965" s="7" t="b">
        <v>1</v>
      </c>
      <c r="O1965" s="7">
        <v>10</v>
      </c>
      <c r="P1965" s="8">
        <v>8000</v>
      </c>
      <c r="Q1965" s="8">
        <v>400</v>
      </c>
      <c r="R1965" s="8">
        <v>7600</v>
      </c>
      <c r="S1965" s="7" t="s">
        <v>9002</v>
      </c>
      <c r="T1965" s="7" t="s">
        <v>11849</v>
      </c>
    </row>
    <row r="1966" spans="2:20" x14ac:dyDescent="0.25">
      <c r="B1966" s="7" t="s">
        <v>4232</v>
      </c>
      <c r="C1966" s="7" t="s">
        <v>4233</v>
      </c>
      <c r="D1966" s="7" t="s">
        <v>9003</v>
      </c>
      <c r="E1966" s="7" t="s">
        <v>6633</v>
      </c>
      <c r="F1966" s="7" t="s">
        <v>3905</v>
      </c>
      <c r="G1966" s="7" t="s">
        <v>3905</v>
      </c>
      <c r="H1966" s="7" t="b">
        <v>1</v>
      </c>
      <c r="I1966" s="7" t="s">
        <v>7912</v>
      </c>
      <c r="J1966" s="7">
        <v>938559631</v>
      </c>
      <c r="K1966" s="7" t="s">
        <v>7912</v>
      </c>
      <c r="L1966" s="7">
        <v>938559631</v>
      </c>
      <c r="M1966" s="7" t="b">
        <v>1</v>
      </c>
      <c r="N1966" s="7" t="b">
        <v>1</v>
      </c>
      <c r="O1966" s="7">
        <v>10</v>
      </c>
      <c r="P1966" s="8">
        <v>10000</v>
      </c>
      <c r="Q1966" s="8">
        <v>500</v>
      </c>
      <c r="R1966" s="8">
        <v>9500</v>
      </c>
      <c r="S1966" s="7" t="s">
        <v>9002</v>
      </c>
      <c r="T1966" s="7" t="s">
        <v>11849</v>
      </c>
    </row>
    <row r="1967" spans="2:20" x14ac:dyDescent="0.25">
      <c r="B1967" s="7" t="s">
        <v>4234</v>
      </c>
      <c r="C1967" s="7" t="s">
        <v>4235</v>
      </c>
      <c r="D1967" s="7" t="s">
        <v>11835</v>
      </c>
      <c r="E1967" s="7" t="s">
        <v>6634</v>
      </c>
      <c r="F1967" s="7" t="s">
        <v>3905</v>
      </c>
      <c r="G1967" s="7" t="s">
        <v>3905</v>
      </c>
      <c r="H1967" s="7" t="b">
        <v>1</v>
      </c>
      <c r="I1967" s="7" t="s">
        <v>7913</v>
      </c>
      <c r="J1967" s="7">
        <v>1867009253</v>
      </c>
      <c r="K1967" s="7" t="s">
        <v>7913</v>
      </c>
      <c r="L1967" s="7">
        <v>1867009253</v>
      </c>
      <c r="M1967" s="7" t="b">
        <v>1</v>
      </c>
      <c r="N1967" s="7" t="b">
        <v>1</v>
      </c>
      <c r="O1967" s="7">
        <v>10</v>
      </c>
      <c r="P1967" s="8">
        <v>10000</v>
      </c>
      <c r="Q1967" s="8">
        <v>500</v>
      </c>
      <c r="R1967" s="8">
        <v>9500</v>
      </c>
      <c r="S1967" s="7" t="s">
        <v>9002</v>
      </c>
      <c r="T1967" s="7" t="s">
        <v>11849</v>
      </c>
    </row>
    <row r="1968" spans="2:20" x14ac:dyDescent="0.25">
      <c r="B1968" s="7" t="s">
        <v>4236</v>
      </c>
      <c r="C1968" s="7" t="s">
        <v>4237</v>
      </c>
      <c r="D1968" s="7" t="s">
        <v>11825</v>
      </c>
      <c r="E1968" s="7" t="s">
        <v>6635</v>
      </c>
      <c r="F1968" s="7" t="s">
        <v>3905</v>
      </c>
      <c r="G1968" s="7" t="s">
        <v>3905</v>
      </c>
      <c r="H1968" s="7" t="b">
        <v>1</v>
      </c>
      <c r="I1968" s="7" t="s">
        <v>7914</v>
      </c>
      <c r="J1968" s="7">
        <v>2745844721</v>
      </c>
      <c r="K1968" s="7" t="s">
        <v>7914</v>
      </c>
      <c r="L1968" s="7">
        <v>2745844721</v>
      </c>
      <c r="M1968" s="7" t="b">
        <v>1</v>
      </c>
      <c r="N1968" s="7" t="b">
        <v>1</v>
      </c>
      <c r="O1968" s="7">
        <v>10</v>
      </c>
      <c r="P1968" s="8">
        <v>8000</v>
      </c>
      <c r="Q1968" s="8">
        <v>400</v>
      </c>
      <c r="R1968" s="8">
        <v>7600</v>
      </c>
      <c r="S1968" s="7" t="s">
        <v>9002</v>
      </c>
      <c r="T1968" s="7" t="s">
        <v>11849</v>
      </c>
    </row>
    <row r="1969" spans="2:20" x14ac:dyDescent="0.25">
      <c r="B1969" s="7" t="s">
        <v>4238</v>
      </c>
      <c r="C1969" s="7" t="s">
        <v>4239</v>
      </c>
      <c r="D1969" s="7" t="s">
        <v>11836</v>
      </c>
      <c r="E1969" s="7" t="s">
        <v>6636</v>
      </c>
      <c r="F1969" s="7" t="s">
        <v>3905</v>
      </c>
      <c r="G1969" s="7" t="s">
        <v>3905</v>
      </c>
      <c r="H1969" s="7" t="b">
        <v>1</v>
      </c>
      <c r="I1969" s="7" t="s">
        <v>7915</v>
      </c>
      <c r="J1969" s="7">
        <v>4117384987</v>
      </c>
      <c r="K1969" s="7" t="s">
        <v>7915</v>
      </c>
      <c r="L1969" s="7">
        <v>4117384987</v>
      </c>
      <c r="M1969" s="7" t="b">
        <v>1</v>
      </c>
      <c r="N1969" s="7" t="b">
        <v>1</v>
      </c>
      <c r="O1969" s="7">
        <v>10</v>
      </c>
      <c r="P1969" s="8">
        <v>8000</v>
      </c>
      <c r="Q1969" s="8">
        <v>400</v>
      </c>
      <c r="R1969" s="8">
        <v>7600</v>
      </c>
      <c r="S1969" s="7" t="s">
        <v>9002</v>
      </c>
      <c r="T1969" s="7" t="s">
        <v>11849</v>
      </c>
    </row>
    <row r="1970" spans="2:20" x14ac:dyDescent="0.25">
      <c r="B1970" s="7" t="s">
        <v>4242</v>
      </c>
      <c r="C1970" s="7" t="s">
        <v>4243</v>
      </c>
      <c r="D1970" s="7" t="s">
        <v>11835</v>
      </c>
      <c r="E1970" s="7" t="s">
        <v>6638</v>
      </c>
      <c r="F1970" s="7" t="s">
        <v>3905</v>
      </c>
      <c r="G1970" s="7" t="s">
        <v>3905</v>
      </c>
      <c r="H1970" s="7" t="b">
        <v>1</v>
      </c>
      <c r="I1970" s="7" t="s">
        <v>7917</v>
      </c>
      <c r="J1970" s="7">
        <v>3450817649</v>
      </c>
      <c r="K1970" s="7" t="s">
        <v>7917</v>
      </c>
      <c r="L1970" s="7">
        <v>3450817649</v>
      </c>
      <c r="M1970" s="7" t="b">
        <v>1</v>
      </c>
      <c r="N1970" s="7" t="b">
        <v>1</v>
      </c>
      <c r="O1970" s="7">
        <v>10</v>
      </c>
      <c r="P1970" s="8">
        <v>10000</v>
      </c>
      <c r="Q1970" s="8">
        <v>500</v>
      </c>
      <c r="R1970" s="8">
        <v>9500</v>
      </c>
      <c r="S1970" s="7" t="s">
        <v>9002</v>
      </c>
      <c r="T1970" s="7" t="s">
        <v>11849</v>
      </c>
    </row>
    <row r="1971" spans="2:20" x14ac:dyDescent="0.25">
      <c r="B1971" s="7" t="s">
        <v>4246</v>
      </c>
      <c r="C1971" s="7" t="s">
        <v>4247</v>
      </c>
      <c r="D1971" s="7" t="s">
        <v>11838</v>
      </c>
      <c r="E1971" s="7" t="s">
        <v>6640</v>
      </c>
      <c r="F1971" s="7" t="s">
        <v>3905</v>
      </c>
      <c r="G1971" s="7" t="s">
        <v>3905</v>
      </c>
      <c r="H1971" s="7" t="b">
        <v>1</v>
      </c>
      <c r="I1971" s="7" t="s">
        <v>7919</v>
      </c>
      <c r="J1971" s="7">
        <v>3616623444</v>
      </c>
      <c r="K1971" s="7" t="s">
        <v>7919</v>
      </c>
      <c r="L1971" s="7">
        <v>3616623444</v>
      </c>
      <c r="M1971" s="7" t="b">
        <v>1</v>
      </c>
      <c r="N1971" s="7" t="b">
        <v>1</v>
      </c>
      <c r="O1971" s="7">
        <v>10</v>
      </c>
      <c r="P1971" s="8">
        <v>8000</v>
      </c>
      <c r="Q1971" s="8">
        <v>400</v>
      </c>
      <c r="R1971" s="8">
        <v>7600</v>
      </c>
      <c r="S1971" s="7" t="s">
        <v>9002</v>
      </c>
      <c r="T1971" s="7" t="s">
        <v>11849</v>
      </c>
    </row>
    <row r="1972" spans="2:20" x14ac:dyDescent="0.25">
      <c r="B1972" s="7" t="s">
        <v>4250</v>
      </c>
      <c r="C1972" s="7" t="s">
        <v>4251</v>
      </c>
      <c r="D1972" s="7" t="s">
        <v>11828</v>
      </c>
      <c r="E1972" s="7" t="s">
        <v>6642</v>
      </c>
      <c r="F1972" s="7" t="s">
        <v>3905</v>
      </c>
      <c r="G1972" s="7" t="s">
        <v>3905</v>
      </c>
      <c r="H1972" s="7" t="b">
        <v>1</v>
      </c>
      <c r="I1972" s="7" t="s">
        <v>7921</v>
      </c>
      <c r="J1972" s="7">
        <v>4210967786</v>
      </c>
      <c r="K1972" s="7" t="s">
        <v>7921</v>
      </c>
      <c r="L1972" s="7">
        <v>4210967786</v>
      </c>
      <c r="M1972" s="7" t="b">
        <v>1</v>
      </c>
      <c r="N1972" s="7" t="b">
        <v>1</v>
      </c>
      <c r="O1972" s="7">
        <v>10</v>
      </c>
      <c r="P1972" s="8">
        <v>8000</v>
      </c>
      <c r="Q1972" s="8">
        <v>400</v>
      </c>
      <c r="R1972" s="8">
        <v>7600</v>
      </c>
      <c r="S1972" s="7" t="s">
        <v>9002</v>
      </c>
      <c r="T1972" s="7" t="s">
        <v>11849</v>
      </c>
    </row>
    <row r="1973" spans="2:20" x14ac:dyDescent="0.25">
      <c r="B1973" s="7" t="s">
        <v>4252</v>
      </c>
      <c r="C1973" s="7" t="s">
        <v>4253</v>
      </c>
      <c r="D1973" s="7" t="s">
        <v>11820</v>
      </c>
      <c r="E1973" s="7" t="s">
        <v>6643</v>
      </c>
      <c r="F1973" s="7" t="s">
        <v>3905</v>
      </c>
      <c r="G1973" s="7" t="s">
        <v>3905</v>
      </c>
      <c r="H1973" s="7" t="b">
        <v>1</v>
      </c>
      <c r="I1973" s="7" t="s">
        <v>7922</v>
      </c>
      <c r="J1973" s="7">
        <v>4262284938</v>
      </c>
      <c r="K1973" s="7" t="s">
        <v>7922</v>
      </c>
      <c r="L1973" s="7">
        <v>4262284938</v>
      </c>
      <c r="M1973" s="7" t="b">
        <v>1</v>
      </c>
      <c r="N1973" s="7" t="b">
        <v>1</v>
      </c>
      <c r="O1973" s="7">
        <v>10</v>
      </c>
      <c r="P1973" s="8">
        <v>12000</v>
      </c>
      <c r="Q1973" s="8">
        <v>600</v>
      </c>
      <c r="R1973" s="8">
        <v>11400</v>
      </c>
      <c r="S1973" s="7" t="s">
        <v>9002</v>
      </c>
      <c r="T1973" s="7" t="s">
        <v>11849</v>
      </c>
    </row>
    <row r="1974" spans="2:20" x14ac:dyDescent="0.25">
      <c r="B1974" s="7" t="s">
        <v>4254</v>
      </c>
      <c r="C1974" s="7" t="s">
        <v>4255</v>
      </c>
      <c r="D1974" s="7" t="s">
        <v>11827</v>
      </c>
      <c r="E1974" s="7" t="s">
        <v>6644</v>
      </c>
      <c r="F1974" s="7" t="s">
        <v>3905</v>
      </c>
      <c r="G1974" s="7" t="s">
        <v>3905</v>
      </c>
      <c r="H1974" s="7" t="b">
        <v>1</v>
      </c>
      <c r="I1974" s="7" t="s">
        <v>7923</v>
      </c>
      <c r="J1974" s="7">
        <v>995576553</v>
      </c>
      <c r="K1974" s="7" t="s">
        <v>7923</v>
      </c>
      <c r="L1974" s="7">
        <v>995576553</v>
      </c>
      <c r="M1974" s="7" t="b">
        <v>1</v>
      </c>
      <c r="N1974" s="7" t="b">
        <v>1</v>
      </c>
      <c r="O1974" s="7">
        <v>10</v>
      </c>
      <c r="P1974" s="8">
        <v>8000</v>
      </c>
      <c r="Q1974" s="8">
        <v>400</v>
      </c>
      <c r="R1974" s="8">
        <v>7600</v>
      </c>
      <c r="S1974" s="7" t="s">
        <v>9002</v>
      </c>
      <c r="T1974" s="7" t="s">
        <v>11849</v>
      </c>
    </row>
    <row r="1975" spans="2:20" x14ac:dyDescent="0.25">
      <c r="B1975" s="7" t="s">
        <v>4258</v>
      </c>
      <c r="C1975" s="7" t="s">
        <v>4259</v>
      </c>
      <c r="D1975" s="7" t="s">
        <v>11824</v>
      </c>
      <c r="E1975" s="7" t="s">
        <v>6646</v>
      </c>
      <c r="F1975" s="7" t="s">
        <v>3905</v>
      </c>
      <c r="G1975" s="7" t="s">
        <v>3905</v>
      </c>
      <c r="H1975" s="7" t="b">
        <v>1</v>
      </c>
      <c r="I1975" s="7" t="s">
        <v>7925</v>
      </c>
      <c r="J1975" s="7">
        <v>3189722319</v>
      </c>
      <c r="K1975" s="7" t="s">
        <v>7925</v>
      </c>
      <c r="L1975" s="7">
        <v>3189722319</v>
      </c>
      <c r="M1975" s="7" t="b">
        <v>1</v>
      </c>
      <c r="N1975" s="7" t="b">
        <v>1</v>
      </c>
      <c r="O1975" s="7">
        <v>10</v>
      </c>
      <c r="P1975" s="8">
        <v>8000</v>
      </c>
      <c r="Q1975" s="8">
        <v>400</v>
      </c>
      <c r="R1975" s="8">
        <v>7600</v>
      </c>
      <c r="S1975" s="7" t="s">
        <v>9002</v>
      </c>
      <c r="T1975" s="7" t="s">
        <v>11849</v>
      </c>
    </row>
    <row r="1976" spans="2:20" x14ac:dyDescent="0.25">
      <c r="B1976" s="7" t="s">
        <v>4260</v>
      </c>
      <c r="C1976" s="7" t="s">
        <v>4261</v>
      </c>
      <c r="D1976" s="7" t="s">
        <v>11829</v>
      </c>
      <c r="E1976" s="7" t="s">
        <v>6647</v>
      </c>
      <c r="F1976" s="7" t="s">
        <v>3905</v>
      </c>
      <c r="G1976" s="7" t="s">
        <v>3905</v>
      </c>
      <c r="H1976" s="7" t="b">
        <v>1</v>
      </c>
      <c r="I1976" s="7" t="s">
        <v>7926</v>
      </c>
      <c r="J1976" s="7">
        <v>3739304319</v>
      </c>
      <c r="K1976" s="7" t="s">
        <v>7926</v>
      </c>
      <c r="L1976" s="7">
        <v>3739304319</v>
      </c>
      <c r="M1976" s="7" t="b">
        <v>1</v>
      </c>
      <c r="N1976" s="7" t="b">
        <v>1</v>
      </c>
      <c r="O1976" s="7">
        <v>10</v>
      </c>
      <c r="P1976" s="8">
        <v>8000</v>
      </c>
      <c r="Q1976" s="8">
        <v>400</v>
      </c>
      <c r="R1976" s="8">
        <v>7600</v>
      </c>
      <c r="S1976" s="7" t="s">
        <v>9002</v>
      </c>
      <c r="T1976" s="7" t="s">
        <v>11849</v>
      </c>
    </row>
    <row r="1977" spans="2:20" x14ac:dyDescent="0.25">
      <c r="B1977" s="7" t="s">
        <v>4266</v>
      </c>
      <c r="C1977" s="7" t="s">
        <v>4267</v>
      </c>
      <c r="D1977" s="7" t="s">
        <v>11829</v>
      </c>
      <c r="E1977" s="7" t="s">
        <v>6650</v>
      </c>
      <c r="F1977" s="7" t="s">
        <v>3905</v>
      </c>
      <c r="G1977" s="7" t="s">
        <v>3905</v>
      </c>
      <c r="H1977" s="7" t="b">
        <v>1</v>
      </c>
      <c r="I1977" s="7" t="s">
        <v>7928</v>
      </c>
      <c r="J1977" s="7">
        <v>1463894475</v>
      </c>
      <c r="K1977" s="7" t="s">
        <v>7928</v>
      </c>
      <c r="L1977" s="7">
        <v>1463894475</v>
      </c>
      <c r="M1977" s="7" t="b">
        <v>1</v>
      </c>
      <c r="N1977" s="7" t="b">
        <v>1</v>
      </c>
      <c r="O1977" s="7">
        <v>10</v>
      </c>
      <c r="P1977" s="8">
        <v>10000</v>
      </c>
      <c r="Q1977" s="8">
        <v>500</v>
      </c>
      <c r="R1977" s="8">
        <v>9500</v>
      </c>
      <c r="S1977" s="7" t="s">
        <v>9002</v>
      </c>
      <c r="T1977" s="7" t="s">
        <v>11849</v>
      </c>
    </row>
    <row r="1978" spans="2:20" x14ac:dyDescent="0.25">
      <c r="B1978" s="7" t="s">
        <v>4268</v>
      </c>
      <c r="C1978" s="7" t="s">
        <v>4269</v>
      </c>
      <c r="D1978" s="7" t="s">
        <v>11829</v>
      </c>
      <c r="E1978" s="7" t="s">
        <v>6651</v>
      </c>
      <c r="F1978" s="7" t="s">
        <v>3905</v>
      </c>
      <c r="G1978" s="7" t="s">
        <v>3905</v>
      </c>
      <c r="H1978" s="7" t="b">
        <v>1</v>
      </c>
      <c r="I1978" s="7">
        <v>96838123</v>
      </c>
      <c r="J1978" s="7">
        <v>945245908</v>
      </c>
      <c r="K1978" s="7">
        <v>96838123</v>
      </c>
      <c r="L1978" s="7">
        <v>945245908</v>
      </c>
      <c r="M1978" s="7" t="b">
        <v>1</v>
      </c>
      <c r="N1978" s="7" t="b">
        <v>1</v>
      </c>
      <c r="O1978" s="7">
        <v>10</v>
      </c>
      <c r="P1978" s="8">
        <v>10000</v>
      </c>
      <c r="Q1978" s="8">
        <v>500</v>
      </c>
      <c r="R1978" s="8">
        <v>9500</v>
      </c>
      <c r="S1978" s="7" t="s">
        <v>9002</v>
      </c>
      <c r="T1978" s="7" t="s">
        <v>11849</v>
      </c>
    </row>
    <row r="1979" spans="2:20" x14ac:dyDescent="0.25">
      <c r="B1979" s="7" t="s">
        <v>4270</v>
      </c>
      <c r="C1979" s="7" t="s">
        <v>4271</v>
      </c>
      <c r="D1979" s="7" t="s">
        <v>11829</v>
      </c>
      <c r="E1979" s="7" t="s">
        <v>6652</v>
      </c>
      <c r="F1979" s="7" t="s">
        <v>3905</v>
      </c>
      <c r="G1979" s="7" t="s">
        <v>3905</v>
      </c>
      <c r="H1979" s="7" t="b">
        <v>1</v>
      </c>
      <c r="I1979" s="7" t="s">
        <v>7929</v>
      </c>
      <c r="J1979" s="7">
        <v>808864630</v>
      </c>
      <c r="K1979" s="7" t="s">
        <v>7929</v>
      </c>
      <c r="L1979" s="7">
        <v>808864630</v>
      </c>
      <c r="M1979" s="7" t="b">
        <v>1</v>
      </c>
      <c r="N1979" s="7" t="b">
        <v>1</v>
      </c>
      <c r="O1979" s="7">
        <v>10</v>
      </c>
      <c r="P1979" s="8">
        <v>8000</v>
      </c>
      <c r="Q1979" s="8">
        <v>400</v>
      </c>
      <c r="R1979" s="8">
        <v>7600</v>
      </c>
      <c r="S1979" s="7" t="s">
        <v>9002</v>
      </c>
      <c r="T1979" s="7" t="s">
        <v>11849</v>
      </c>
    </row>
    <row r="1980" spans="2:20" x14ac:dyDescent="0.25">
      <c r="B1980" s="7" t="s">
        <v>4272</v>
      </c>
      <c r="C1980" s="7" t="s">
        <v>4273</v>
      </c>
      <c r="D1980" s="7" t="s">
        <v>11833</v>
      </c>
      <c r="E1980" s="7" t="s">
        <v>6653</v>
      </c>
      <c r="F1980" s="7" t="s">
        <v>3905</v>
      </c>
      <c r="G1980" s="7" t="s">
        <v>3905</v>
      </c>
      <c r="H1980" s="7" t="b">
        <v>1</v>
      </c>
      <c r="I1980" s="7" t="s">
        <v>7930</v>
      </c>
      <c r="J1980" s="7">
        <v>3864020485</v>
      </c>
      <c r="K1980" s="7" t="s">
        <v>7930</v>
      </c>
      <c r="L1980" s="7">
        <v>3864020485</v>
      </c>
      <c r="M1980" s="7" t="b">
        <v>1</v>
      </c>
      <c r="N1980" s="7" t="b">
        <v>1</v>
      </c>
      <c r="O1980" s="7">
        <v>10</v>
      </c>
      <c r="P1980" s="8">
        <v>10000</v>
      </c>
      <c r="Q1980" s="8">
        <v>500</v>
      </c>
      <c r="R1980" s="8">
        <v>9500</v>
      </c>
      <c r="S1980" s="7" t="s">
        <v>9002</v>
      </c>
      <c r="T1980" s="7" t="s">
        <v>11849</v>
      </c>
    </row>
    <row r="1981" spans="2:20" x14ac:dyDescent="0.25">
      <c r="B1981" s="7" t="s">
        <v>4274</v>
      </c>
      <c r="C1981" s="7" t="s">
        <v>4275</v>
      </c>
      <c r="D1981" s="7" t="s">
        <v>11829</v>
      </c>
      <c r="E1981" s="7" t="s">
        <v>6654</v>
      </c>
      <c r="F1981" s="7" t="s">
        <v>3905</v>
      </c>
      <c r="G1981" s="7" t="s">
        <v>3905</v>
      </c>
      <c r="H1981" s="7" t="b">
        <v>1</v>
      </c>
      <c r="I1981" s="7" t="s">
        <v>7931</v>
      </c>
      <c r="J1981" s="7">
        <v>3530313612</v>
      </c>
      <c r="K1981" s="7" t="s">
        <v>7931</v>
      </c>
      <c r="L1981" s="7">
        <v>3530313612</v>
      </c>
      <c r="M1981" s="7" t="b">
        <v>1</v>
      </c>
      <c r="N1981" s="7" t="b">
        <v>1</v>
      </c>
      <c r="O1981" s="7">
        <v>10</v>
      </c>
      <c r="P1981" s="8">
        <v>8000</v>
      </c>
      <c r="Q1981" s="8">
        <v>400</v>
      </c>
      <c r="R1981" s="8">
        <v>7600</v>
      </c>
      <c r="S1981" s="7" t="s">
        <v>9002</v>
      </c>
      <c r="T1981" s="7" t="s">
        <v>11849</v>
      </c>
    </row>
    <row r="1982" spans="2:20" x14ac:dyDescent="0.25">
      <c r="B1982" s="7" t="s">
        <v>4278</v>
      </c>
      <c r="C1982" s="7" t="s">
        <v>4279</v>
      </c>
      <c r="D1982" s="7" t="s">
        <v>9001</v>
      </c>
      <c r="E1982" s="7" t="s">
        <v>6656</v>
      </c>
      <c r="F1982" s="7" t="s">
        <v>3905</v>
      </c>
      <c r="G1982" s="7" t="s">
        <v>3905</v>
      </c>
      <c r="H1982" s="7" t="b">
        <v>1</v>
      </c>
      <c r="I1982" s="7" t="s">
        <v>7933</v>
      </c>
      <c r="J1982" s="7">
        <v>1886866766</v>
      </c>
      <c r="K1982" s="7" t="s">
        <v>7933</v>
      </c>
      <c r="L1982" s="7">
        <v>1886866766</v>
      </c>
      <c r="M1982" s="7" t="b">
        <v>1</v>
      </c>
      <c r="N1982" s="7" t="b">
        <v>1</v>
      </c>
      <c r="O1982" s="7">
        <v>10</v>
      </c>
      <c r="P1982" s="8">
        <v>9000</v>
      </c>
      <c r="Q1982" s="8">
        <v>450</v>
      </c>
      <c r="R1982" s="8">
        <v>8550</v>
      </c>
      <c r="S1982" s="7" t="s">
        <v>9002</v>
      </c>
      <c r="T1982" s="7" t="s">
        <v>11849</v>
      </c>
    </row>
    <row r="1983" spans="2:20" x14ac:dyDescent="0.25">
      <c r="B1983" s="7" t="s">
        <v>4284</v>
      </c>
      <c r="C1983" s="7" t="s">
        <v>4285</v>
      </c>
      <c r="D1983" s="7" t="s">
        <v>11835</v>
      </c>
      <c r="E1983" s="7" t="s">
        <v>6659</v>
      </c>
      <c r="F1983" s="7" t="s">
        <v>3905</v>
      </c>
      <c r="G1983" s="7" t="s">
        <v>3905</v>
      </c>
      <c r="H1983" s="7" t="b">
        <v>1</v>
      </c>
      <c r="I1983" s="7" t="s">
        <v>7936</v>
      </c>
      <c r="J1983" s="7">
        <v>2304002675</v>
      </c>
      <c r="K1983" s="7" t="s">
        <v>7936</v>
      </c>
      <c r="L1983" s="7">
        <v>2304002675</v>
      </c>
      <c r="M1983" s="7" t="b">
        <v>1</v>
      </c>
      <c r="N1983" s="7" t="b">
        <v>1</v>
      </c>
      <c r="O1983" s="7">
        <v>10</v>
      </c>
      <c r="P1983" s="8">
        <v>8000</v>
      </c>
      <c r="Q1983" s="8">
        <v>400</v>
      </c>
      <c r="R1983" s="8">
        <v>7600</v>
      </c>
      <c r="S1983" s="7" t="s">
        <v>9002</v>
      </c>
      <c r="T1983" s="7" t="s">
        <v>11849</v>
      </c>
    </row>
    <row r="1984" spans="2:20" x14ac:dyDescent="0.25">
      <c r="B1984" s="7" t="s">
        <v>4288</v>
      </c>
      <c r="C1984" s="7" t="s">
        <v>4289</v>
      </c>
      <c r="D1984" s="7" t="s">
        <v>11824</v>
      </c>
      <c r="E1984" s="7" t="s">
        <v>6661</v>
      </c>
      <c r="F1984" s="7" t="s">
        <v>3905</v>
      </c>
      <c r="G1984" s="7" t="s">
        <v>3905</v>
      </c>
      <c r="H1984" s="7" t="b">
        <v>1</v>
      </c>
      <c r="I1984" s="7" t="s">
        <v>7938</v>
      </c>
      <c r="J1984" s="7">
        <v>556092618</v>
      </c>
      <c r="K1984" s="7" t="s">
        <v>7938</v>
      </c>
      <c r="L1984" s="7">
        <v>556092618</v>
      </c>
      <c r="M1984" s="7" t="b">
        <v>1</v>
      </c>
      <c r="N1984" s="7" t="b">
        <v>1</v>
      </c>
      <c r="O1984" s="7">
        <v>10</v>
      </c>
      <c r="P1984" s="8">
        <v>8000</v>
      </c>
      <c r="Q1984" s="8">
        <v>400</v>
      </c>
      <c r="R1984" s="8">
        <v>7600</v>
      </c>
      <c r="S1984" s="7" t="s">
        <v>9002</v>
      </c>
      <c r="T1984" s="7" t="s">
        <v>11849</v>
      </c>
    </row>
    <row r="1985" spans="2:20" x14ac:dyDescent="0.25">
      <c r="B1985" s="7" t="s">
        <v>4292</v>
      </c>
      <c r="C1985" s="7" t="s">
        <v>4293</v>
      </c>
      <c r="D1985" s="7" t="s">
        <v>11833</v>
      </c>
      <c r="E1985" s="7" t="s">
        <v>6663</v>
      </c>
      <c r="F1985" s="7" t="s">
        <v>3905</v>
      </c>
      <c r="G1985" s="7" t="s">
        <v>3905</v>
      </c>
      <c r="H1985" s="7" t="b">
        <v>1</v>
      </c>
      <c r="I1985" s="7" t="s">
        <v>7940</v>
      </c>
      <c r="J1985" s="7">
        <v>1190939945</v>
      </c>
      <c r="K1985" s="7" t="s">
        <v>7940</v>
      </c>
      <c r="L1985" s="7">
        <v>1190939945</v>
      </c>
      <c r="M1985" s="7" t="b">
        <v>1</v>
      </c>
      <c r="N1985" s="7" t="b">
        <v>1</v>
      </c>
      <c r="O1985" s="7">
        <v>10</v>
      </c>
      <c r="P1985" s="8">
        <v>8000</v>
      </c>
      <c r="Q1985" s="8">
        <v>400</v>
      </c>
      <c r="R1985" s="8">
        <v>7600</v>
      </c>
      <c r="S1985" s="7" t="s">
        <v>9002</v>
      </c>
      <c r="T1985" s="7" t="s">
        <v>11849</v>
      </c>
    </row>
    <row r="1986" spans="2:20" x14ac:dyDescent="0.25">
      <c r="B1986" s="7" t="s">
        <v>4294</v>
      </c>
      <c r="C1986" s="7" t="s">
        <v>4295</v>
      </c>
      <c r="D1986" s="7" t="s">
        <v>11826</v>
      </c>
      <c r="E1986" s="7" t="s">
        <v>6664</v>
      </c>
      <c r="F1986" s="7" t="s">
        <v>3905</v>
      </c>
      <c r="G1986" s="7" t="s">
        <v>3905</v>
      </c>
      <c r="H1986" s="7" t="b">
        <v>1</v>
      </c>
      <c r="I1986" s="7" t="s">
        <v>7941</v>
      </c>
      <c r="J1986" s="7">
        <v>284053252</v>
      </c>
      <c r="K1986" s="7" t="s">
        <v>7941</v>
      </c>
      <c r="L1986" s="7">
        <v>284053252</v>
      </c>
      <c r="M1986" s="7" t="b">
        <v>1</v>
      </c>
      <c r="N1986" s="7" t="b">
        <v>1</v>
      </c>
      <c r="O1986" s="7">
        <v>9</v>
      </c>
      <c r="P1986" s="8">
        <v>8000</v>
      </c>
      <c r="Q1986" s="8">
        <v>400</v>
      </c>
      <c r="R1986" s="8">
        <v>7600</v>
      </c>
      <c r="S1986" s="7" t="s">
        <v>9002</v>
      </c>
      <c r="T1986" s="7" t="s">
        <v>11849</v>
      </c>
    </row>
    <row r="1987" spans="2:20" x14ac:dyDescent="0.25">
      <c r="B1987" s="7" t="s">
        <v>4298</v>
      </c>
      <c r="C1987" s="7" t="s">
        <v>4299</v>
      </c>
      <c r="D1987" s="7" t="s">
        <v>11829</v>
      </c>
      <c r="E1987" s="7" t="s">
        <v>6666</v>
      </c>
      <c r="F1987" s="7" t="s">
        <v>3905</v>
      </c>
      <c r="G1987" s="7" t="s">
        <v>3905</v>
      </c>
      <c r="H1987" s="7" t="b">
        <v>1</v>
      </c>
      <c r="I1987" s="7" t="s">
        <v>7943</v>
      </c>
      <c r="J1987" s="7">
        <v>1136740308</v>
      </c>
      <c r="K1987" s="7" t="s">
        <v>7943</v>
      </c>
      <c r="L1987" s="7">
        <v>1136740308</v>
      </c>
      <c r="M1987" s="7" t="b">
        <v>1</v>
      </c>
      <c r="N1987" s="7" t="b">
        <v>1</v>
      </c>
      <c r="O1987" s="7">
        <v>9</v>
      </c>
      <c r="P1987" s="8">
        <v>8000</v>
      </c>
      <c r="Q1987" s="8">
        <v>400</v>
      </c>
      <c r="R1987" s="8">
        <v>7600</v>
      </c>
      <c r="S1987" s="7" t="s">
        <v>9002</v>
      </c>
      <c r="T1987" s="7" t="s">
        <v>11849</v>
      </c>
    </row>
    <row r="1988" spans="2:20" x14ac:dyDescent="0.25">
      <c r="B1988" s="7" t="s">
        <v>4300</v>
      </c>
      <c r="C1988" s="7" t="s">
        <v>4301</v>
      </c>
      <c r="D1988" s="7" t="s">
        <v>11826</v>
      </c>
      <c r="E1988" s="7" t="s">
        <v>6667</v>
      </c>
      <c r="F1988" s="7" t="s">
        <v>3905</v>
      </c>
      <c r="G1988" s="7" t="s">
        <v>3905</v>
      </c>
      <c r="H1988" s="7" t="b">
        <v>1</v>
      </c>
      <c r="I1988" s="7" t="s">
        <v>7944</v>
      </c>
      <c r="J1988" s="7">
        <v>1450069271</v>
      </c>
      <c r="K1988" s="7" t="s">
        <v>7944</v>
      </c>
      <c r="L1988" s="7">
        <v>1450069271</v>
      </c>
      <c r="M1988" s="7" t="b">
        <v>1</v>
      </c>
      <c r="N1988" s="7" t="b">
        <v>1</v>
      </c>
      <c r="O1988" s="7">
        <v>10</v>
      </c>
      <c r="P1988" s="8">
        <v>8000</v>
      </c>
      <c r="Q1988" s="8">
        <v>400</v>
      </c>
      <c r="R1988" s="8">
        <v>7600</v>
      </c>
      <c r="S1988" s="7" t="s">
        <v>9002</v>
      </c>
      <c r="T1988" s="7" t="s">
        <v>11849</v>
      </c>
    </row>
    <row r="1989" spans="2:20" x14ac:dyDescent="0.25">
      <c r="B1989" s="7" t="s">
        <v>4302</v>
      </c>
      <c r="C1989" s="7" t="s">
        <v>4303</v>
      </c>
      <c r="D1989" s="7" t="s">
        <v>9003</v>
      </c>
      <c r="E1989" s="7" t="s">
        <v>6668</v>
      </c>
      <c r="F1989" s="7" t="s">
        <v>3905</v>
      </c>
      <c r="G1989" s="7" t="s">
        <v>3905</v>
      </c>
      <c r="H1989" s="7" t="b">
        <v>1</v>
      </c>
      <c r="I1989" s="7" t="s">
        <v>7945</v>
      </c>
      <c r="J1989" s="7">
        <v>4074392309</v>
      </c>
      <c r="K1989" s="7" t="s">
        <v>7945</v>
      </c>
      <c r="L1989" s="7">
        <v>4074392309</v>
      </c>
      <c r="M1989" s="7" t="b">
        <v>1</v>
      </c>
      <c r="N1989" s="7" t="b">
        <v>1</v>
      </c>
      <c r="O1989" s="7">
        <v>10</v>
      </c>
      <c r="P1989" s="8">
        <v>10000</v>
      </c>
      <c r="Q1989" s="8">
        <v>500</v>
      </c>
      <c r="R1989" s="8">
        <v>9500</v>
      </c>
      <c r="S1989" s="7" t="s">
        <v>9002</v>
      </c>
      <c r="T1989" s="7" t="s">
        <v>11849</v>
      </c>
    </row>
    <row r="1990" spans="2:20" x14ac:dyDescent="0.25">
      <c r="B1990" s="7" t="s">
        <v>4304</v>
      </c>
      <c r="C1990" s="7" t="s">
        <v>4305</v>
      </c>
      <c r="D1990" s="7" t="s">
        <v>11837</v>
      </c>
      <c r="E1990" s="7" t="s">
        <v>6669</v>
      </c>
      <c r="F1990" s="7" t="s">
        <v>3905</v>
      </c>
      <c r="G1990" s="7" t="s">
        <v>3905</v>
      </c>
      <c r="H1990" s="7" t="b">
        <v>1</v>
      </c>
      <c r="I1990" s="7" t="s">
        <v>7946</v>
      </c>
      <c r="J1990" s="7">
        <v>1733249019</v>
      </c>
      <c r="K1990" s="7" t="s">
        <v>7946</v>
      </c>
      <c r="L1990" s="7">
        <v>1733249019</v>
      </c>
      <c r="M1990" s="7" t="b">
        <v>1</v>
      </c>
      <c r="N1990" s="7" t="b">
        <v>1</v>
      </c>
      <c r="O1990" s="7">
        <v>10</v>
      </c>
      <c r="P1990" s="8">
        <v>8000</v>
      </c>
      <c r="Q1990" s="8">
        <v>400</v>
      </c>
      <c r="R1990" s="8">
        <v>7600</v>
      </c>
      <c r="S1990" s="7" t="s">
        <v>9002</v>
      </c>
      <c r="T1990" s="7" t="s">
        <v>11849</v>
      </c>
    </row>
    <row r="1991" spans="2:20" x14ac:dyDescent="0.25">
      <c r="B1991" s="7" t="s">
        <v>4306</v>
      </c>
      <c r="C1991" s="7" t="s">
        <v>4307</v>
      </c>
      <c r="D1991" s="7" t="s">
        <v>9001</v>
      </c>
      <c r="E1991" s="7" t="s">
        <v>6670</v>
      </c>
      <c r="F1991" s="7" t="s">
        <v>3905</v>
      </c>
      <c r="G1991" s="7" t="s">
        <v>3905</v>
      </c>
      <c r="H1991" s="7" t="b">
        <v>1</v>
      </c>
      <c r="I1991" s="7" t="s">
        <v>7947</v>
      </c>
      <c r="J1991" s="7">
        <v>2991673325</v>
      </c>
      <c r="K1991" s="7" t="s">
        <v>7947</v>
      </c>
      <c r="L1991" s="7">
        <v>2991673325</v>
      </c>
      <c r="M1991" s="7" t="b">
        <v>1</v>
      </c>
      <c r="N1991" s="7" t="b">
        <v>1</v>
      </c>
      <c r="O1991" s="7">
        <v>10</v>
      </c>
      <c r="P1991" s="8">
        <v>9000</v>
      </c>
      <c r="Q1991" s="8">
        <v>450</v>
      </c>
      <c r="R1991" s="8">
        <v>8550</v>
      </c>
      <c r="S1991" s="7" t="s">
        <v>9002</v>
      </c>
      <c r="T1991" s="7" t="s">
        <v>11849</v>
      </c>
    </row>
    <row r="1992" spans="2:20" x14ac:dyDescent="0.25">
      <c r="B1992" s="7" t="s">
        <v>4310</v>
      </c>
      <c r="C1992" s="7" t="s">
        <v>4311</v>
      </c>
      <c r="D1992" s="7" t="s">
        <v>11825</v>
      </c>
      <c r="E1992" s="7" t="s">
        <v>6672</v>
      </c>
      <c r="F1992" s="7" t="s">
        <v>3905</v>
      </c>
      <c r="G1992" s="7" t="s">
        <v>3905</v>
      </c>
      <c r="H1992" s="7" t="b">
        <v>1</v>
      </c>
      <c r="I1992" s="7" t="s">
        <v>7949</v>
      </c>
      <c r="J1992" s="7">
        <v>1166102439</v>
      </c>
      <c r="K1992" s="7" t="s">
        <v>7949</v>
      </c>
      <c r="L1992" s="7">
        <v>1166102439</v>
      </c>
      <c r="M1992" s="7" t="b">
        <v>1</v>
      </c>
      <c r="N1992" s="7" t="b">
        <v>1</v>
      </c>
      <c r="O1992" s="7">
        <v>10</v>
      </c>
      <c r="P1992" s="8">
        <v>8000</v>
      </c>
      <c r="Q1992" s="8">
        <v>400</v>
      </c>
      <c r="R1992" s="8">
        <v>7600</v>
      </c>
      <c r="S1992" s="7" t="s">
        <v>9002</v>
      </c>
      <c r="T1992" s="7" t="s">
        <v>11849</v>
      </c>
    </row>
    <row r="1993" spans="2:20" x14ac:dyDescent="0.25">
      <c r="B1993" s="7" t="s">
        <v>4312</v>
      </c>
      <c r="C1993" s="7" t="s">
        <v>4313</v>
      </c>
      <c r="D1993" s="7" t="s">
        <v>11829</v>
      </c>
      <c r="E1993" s="7" t="s">
        <v>6673</v>
      </c>
      <c r="F1993" s="7" t="s">
        <v>3905</v>
      </c>
      <c r="G1993" s="7" t="s">
        <v>3905</v>
      </c>
      <c r="H1993" s="7" t="b">
        <v>1</v>
      </c>
      <c r="I1993" s="7" t="s">
        <v>7950</v>
      </c>
      <c r="J1993" s="7">
        <v>2790149805</v>
      </c>
      <c r="K1993" s="7" t="s">
        <v>7950</v>
      </c>
      <c r="L1993" s="7">
        <v>2790149805</v>
      </c>
      <c r="M1993" s="7" t="b">
        <v>1</v>
      </c>
      <c r="N1993" s="7" t="b">
        <v>1</v>
      </c>
      <c r="O1993" s="7">
        <v>10</v>
      </c>
      <c r="P1993" s="8">
        <v>8000</v>
      </c>
      <c r="Q1993" s="8">
        <v>400</v>
      </c>
      <c r="R1993" s="8">
        <v>7600</v>
      </c>
      <c r="S1993" s="7" t="s">
        <v>9002</v>
      </c>
      <c r="T1993" s="7" t="s">
        <v>11849</v>
      </c>
    </row>
    <row r="1994" spans="2:20" x14ac:dyDescent="0.25">
      <c r="B1994" s="7" t="s">
        <v>4316</v>
      </c>
      <c r="C1994" s="7" t="s">
        <v>4317</v>
      </c>
      <c r="D1994" s="7" t="s">
        <v>11841</v>
      </c>
      <c r="E1994" s="7" t="s">
        <v>6675</v>
      </c>
      <c r="F1994" s="7" t="s">
        <v>3905</v>
      </c>
      <c r="G1994" s="7" t="s">
        <v>3905</v>
      </c>
      <c r="H1994" s="7" t="b">
        <v>1</v>
      </c>
      <c r="I1994" s="7" t="s">
        <v>7952</v>
      </c>
      <c r="J1994" s="7">
        <v>1444891426</v>
      </c>
      <c r="K1994" s="7" t="s">
        <v>7952</v>
      </c>
      <c r="L1994" s="7">
        <v>1444891426</v>
      </c>
      <c r="M1994" s="7" t="b">
        <v>1</v>
      </c>
      <c r="N1994" s="7" t="b">
        <v>1</v>
      </c>
      <c r="O1994" s="7">
        <v>10</v>
      </c>
      <c r="P1994" s="8">
        <v>10000</v>
      </c>
      <c r="Q1994" s="8">
        <v>500</v>
      </c>
      <c r="R1994" s="8">
        <v>9500</v>
      </c>
      <c r="S1994" s="7" t="s">
        <v>9002</v>
      </c>
      <c r="T1994" s="7" t="s">
        <v>11849</v>
      </c>
    </row>
    <row r="1995" spans="2:20" x14ac:dyDescent="0.25">
      <c r="B1995" s="7" t="s">
        <v>4318</v>
      </c>
      <c r="C1995" s="7" t="s">
        <v>4319</v>
      </c>
      <c r="D1995" s="7" t="s">
        <v>11829</v>
      </c>
      <c r="E1995" s="7" t="s">
        <v>6676</v>
      </c>
      <c r="F1995" s="7" t="s">
        <v>3905</v>
      </c>
      <c r="G1995" s="7" t="s">
        <v>3905</v>
      </c>
      <c r="H1995" s="7" t="b">
        <v>1</v>
      </c>
      <c r="I1995" s="7" t="s">
        <v>7953</v>
      </c>
      <c r="J1995" s="7">
        <v>764628873</v>
      </c>
      <c r="K1995" s="7" t="s">
        <v>7953</v>
      </c>
      <c r="L1995" s="7">
        <v>764628873</v>
      </c>
      <c r="M1995" s="7" t="b">
        <v>1</v>
      </c>
      <c r="N1995" s="7" t="b">
        <v>1</v>
      </c>
      <c r="O1995" s="7">
        <v>10</v>
      </c>
      <c r="P1995" s="8">
        <v>8000</v>
      </c>
      <c r="Q1995" s="8">
        <v>400</v>
      </c>
      <c r="R1995" s="8">
        <v>7600</v>
      </c>
      <c r="S1995" s="7" t="s">
        <v>9002</v>
      </c>
      <c r="T1995" s="7" t="s">
        <v>11849</v>
      </c>
    </row>
    <row r="1996" spans="2:20" x14ac:dyDescent="0.25">
      <c r="B1996" s="7" t="s">
        <v>4320</v>
      </c>
      <c r="C1996" s="7" t="s">
        <v>4321</v>
      </c>
      <c r="D1996" s="7" t="s">
        <v>11840</v>
      </c>
      <c r="E1996" s="7" t="s">
        <v>6677</v>
      </c>
      <c r="F1996" s="7" t="s">
        <v>3905</v>
      </c>
      <c r="G1996" s="7" t="s">
        <v>3905</v>
      </c>
      <c r="H1996" s="7" t="b">
        <v>1</v>
      </c>
      <c r="I1996" s="7" t="s">
        <v>7954</v>
      </c>
      <c r="J1996" s="7">
        <v>639846196</v>
      </c>
      <c r="K1996" s="7" t="s">
        <v>7954</v>
      </c>
      <c r="L1996" s="7">
        <v>639846196</v>
      </c>
      <c r="M1996" s="7" t="b">
        <v>1</v>
      </c>
      <c r="N1996" s="7" t="b">
        <v>1</v>
      </c>
      <c r="O1996" s="7">
        <v>10</v>
      </c>
      <c r="P1996" s="8">
        <v>8000</v>
      </c>
      <c r="Q1996" s="8">
        <v>400</v>
      </c>
      <c r="R1996" s="8">
        <v>7600</v>
      </c>
      <c r="S1996" s="7" t="s">
        <v>9002</v>
      </c>
      <c r="T1996" s="7" t="s">
        <v>11849</v>
      </c>
    </row>
    <row r="1997" spans="2:20" x14ac:dyDescent="0.25">
      <c r="B1997" s="7" t="s">
        <v>4322</v>
      </c>
      <c r="C1997" s="7" t="s">
        <v>4323</v>
      </c>
      <c r="D1997" s="7" t="s">
        <v>9003</v>
      </c>
      <c r="E1997" s="7" t="s">
        <v>6678</v>
      </c>
      <c r="F1997" s="7" t="s">
        <v>3905</v>
      </c>
      <c r="G1997" s="7" t="s">
        <v>3905</v>
      </c>
      <c r="H1997" s="7" t="b">
        <v>1</v>
      </c>
      <c r="I1997" s="7" t="s">
        <v>7955</v>
      </c>
      <c r="J1997" s="7">
        <v>96488763</v>
      </c>
      <c r="K1997" s="7" t="s">
        <v>7955</v>
      </c>
      <c r="L1997" s="7">
        <v>96488763</v>
      </c>
      <c r="M1997" s="7" t="b">
        <v>1</v>
      </c>
      <c r="N1997" s="7" t="b">
        <v>1</v>
      </c>
      <c r="O1997" s="7">
        <v>10</v>
      </c>
      <c r="P1997" s="8">
        <v>8000</v>
      </c>
      <c r="Q1997" s="8">
        <v>400</v>
      </c>
      <c r="R1997" s="8">
        <v>7600</v>
      </c>
      <c r="S1997" s="7" t="s">
        <v>9002</v>
      </c>
      <c r="T1997" s="7" t="s">
        <v>11849</v>
      </c>
    </row>
    <row r="1998" spans="2:20" x14ac:dyDescent="0.25">
      <c r="B1998" s="7" t="s">
        <v>4324</v>
      </c>
      <c r="C1998" s="7" t="s">
        <v>4325</v>
      </c>
      <c r="D1998" s="7" t="s">
        <v>11833</v>
      </c>
      <c r="E1998" s="7" t="s">
        <v>6679</v>
      </c>
      <c r="F1998" s="7" t="s">
        <v>3905</v>
      </c>
      <c r="G1998" s="7" t="s">
        <v>3905</v>
      </c>
      <c r="H1998" s="7" t="b">
        <v>1</v>
      </c>
      <c r="I1998" s="7" t="s">
        <v>7956</v>
      </c>
      <c r="J1998" s="7">
        <v>172902445</v>
      </c>
      <c r="K1998" s="7" t="s">
        <v>7956</v>
      </c>
      <c r="L1998" s="7">
        <v>172902445</v>
      </c>
      <c r="M1998" s="7" t="b">
        <v>1</v>
      </c>
      <c r="N1998" s="7" t="b">
        <v>1</v>
      </c>
      <c r="O1998" s="7">
        <v>10</v>
      </c>
      <c r="P1998" s="8">
        <v>8000</v>
      </c>
      <c r="Q1998" s="8">
        <v>400</v>
      </c>
      <c r="R1998" s="8">
        <v>7600</v>
      </c>
      <c r="S1998" s="7" t="s">
        <v>9002</v>
      </c>
      <c r="T1998" s="7" t="s">
        <v>11849</v>
      </c>
    </row>
    <row r="1999" spans="2:20" x14ac:dyDescent="0.25">
      <c r="B1999" s="7" t="s">
        <v>4330</v>
      </c>
      <c r="C1999" s="7" t="s">
        <v>4331</v>
      </c>
      <c r="D1999" s="7" t="s">
        <v>11829</v>
      </c>
      <c r="E1999" s="7" t="s">
        <v>6682</v>
      </c>
      <c r="F1999" s="7" t="s">
        <v>3905</v>
      </c>
      <c r="G1999" s="7" t="s">
        <v>3905</v>
      </c>
      <c r="H1999" s="7" t="b">
        <v>1</v>
      </c>
      <c r="I1999" s="7" t="s">
        <v>7959</v>
      </c>
      <c r="J1999" s="7">
        <v>1535131926</v>
      </c>
      <c r="K1999" s="7" t="s">
        <v>7959</v>
      </c>
      <c r="L1999" s="7">
        <v>1535131926</v>
      </c>
      <c r="M1999" s="7" t="b">
        <v>1</v>
      </c>
      <c r="N1999" s="7" t="b">
        <v>1</v>
      </c>
      <c r="O1999" s="7">
        <v>10</v>
      </c>
      <c r="P1999" s="8">
        <v>8000</v>
      </c>
      <c r="Q1999" s="8">
        <v>400</v>
      </c>
      <c r="R1999" s="8">
        <v>7600</v>
      </c>
      <c r="S1999" s="7" t="s">
        <v>9002</v>
      </c>
      <c r="T1999" s="7" t="s">
        <v>11849</v>
      </c>
    </row>
    <row r="2000" spans="2:20" x14ac:dyDescent="0.25">
      <c r="B2000" s="7" t="s">
        <v>4332</v>
      </c>
      <c r="C2000" s="7" t="s">
        <v>4333</v>
      </c>
      <c r="D2000" s="7" t="s">
        <v>11838</v>
      </c>
      <c r="E2000" s="7" t="s">
        <v>6683</v>
      </c>
      <c r="F2000" s="7" t="s">
        <v>3905</v>
      </c>
      <c r="G2000" s="7" t="s">
        <v>3905</v>
      </c>
      <c r="H2000" s="7" t="b">
        <v>1</v>
      </c>
      <c r="I2000" s="7" t="s">
        <v>7960</v>
      </c>
      <c r="J2000" s="7">
        <v>1231374321</v>
      </c>
      <c r="K2000" s="7" t="s">
        <v>7960</v>
      </c>
      <c r="L2000" s="7">
        <v>1231374321</v>
      </c>
      <c r="M2000" s="7" t="b">
        <v>1</v>
      </c>
      <c r="N2000" s="7" t="b">
        <v>1</v>
      </c>
      <c r="O2000" s="7">
        <v>9</v>
      </c>
      <c r="P2000" s="8">
        <v>8000</v>
      </c>
      <c r="Q2000" s="8">
        <v>400</v>
      </c>
      <c r="R2000" s="8">
        <v>7600</v>
      </c>
      <c r="S2000" s="7" t="s">
        <v>9002</v>
      </c>
      <c r="T2000" s="7" t="s">
        <v>11849</v>
      </c>
    </row>
    <row r="2001" spans="2:20" x14ac:dyDescent="0.25">
      <c r="B2001" s="7" t="s">
        <v>4334</v>
      </c>
      <c r="C2001" s="7" t="s">
        <v>4335</v>
      </c>
      <c r="D2001" s="7" t="s">
        <v>9003</v>
      </c>
      <c r="E2001" s="7" t="s">
        <v>6684</v>
      </c>
      <c r="F2001" s="7" t="s">
        <v>3905</v>
      </c>
      <c r="G2001" s="7" t="s">
        <v>3905</v>
      </c>
      <c r="H2001" s="7" t="b">
        <v>1</v>
      </c>
      <c r="I2001" s="7" t="s">
        <v>7961</v>
      </c>
      <c r="J2001" s="7">
        <v>4029826139</v>
      </c>
      <c r="K2001" s="7" t="s">
        <v>7961</v>
      </c>
      <c r="L2001" s="7">
        <v>4029826139</v>
      </c>
      <c r="M2001" s="7" t="b">
        <v>1</v>
      </c>
      <c r="N2001" s="7" t="b">
        <v>1</v>
      </c>
      <c r="O2001" s="7">
        <v>10</v>
      </c>
      <c r="P2001" s="8">
        <v>8000</v>
      </c>
      <c r="Q2001" s="8">
        <v>400</v>
      </c>
      <c r="R2001" s="8">
        <v>7600</v>
      </c>
      <c r="S2001" s="7" t="s">
        <v>9002</v>
      </c>
      <c r="T2001" s="7" t="s">
        <v>11849</v>
      </c>
    </row>
    <row r="2002" spans="2:20" x14ac:dyDescent="0.25">
      <c r="B2002" s="7" t="s">
        <v>4336</v>
      </c>
      <c r="C2002" s="7" t="s">
        <v>4337</v>
      </c>
      <c r="D2002" s="7" t="s">
        <v>9001</v>
      </c>
      <c r="E2002" s="7" t="s">
        <v>6685</v>
      </c>
      <c r="F2002" s="7" t="s">
        <v>3905</v>
      </c>
      <c r="G2002" s="7" t="s">
        <v>3905</v>
      </c>
      <c r="H2002" s="7" t="b">
        <v>1</v>
      </c>
      <c r="I2002" s="7" t="s">
        <v>7962</v>
      </c>
      <c r="J2002" s="7">
        <v>3375318459</v>
      </c>
      <c r="K2002" s="7" t="s">
        <v>7962</v>
      </c>
      <c r="L2002" s="7">
        <v>3375318459</v>
      </c>
      <c r="M2002" s="7" t="b">
        <v>1</v>
      </c>
      <c r="N2002" s="7" t="b">
        <v>1</v>
      </c>
      <c r="O2002" s="7">
        <v>10</v>
      </c>
      <c r="P2002" s="8">
        <v>9000</v>
      </c>
      <c r="Q2002" s="8">
        <v>450</v>
      </c>
      <c r="R2002" s="8">
        <v>8550</v>
      </c>
      <c r="S2002" s="7" t="s">
        <v>9002</v>
      </c>
      <c r="T2002" s="7" t="s">
        <v>11849</v>
      </c>
    </row>
    <row r="2003" spans="2:20" x14ac:dyDescent="0.25">
      <c r="B2003" s="7" t="s">
        <v>4338</v>
      </c>
      <c r="C2003" s="7" t="s">
        <v>4339</v>
      </c>
      <c r="D2003" s="7" t="s">
        <v>11825</v>
      </c>
      <c r="E2003" s="7" t="s">
        <v>6686</v>
      </c>
      <c r="F2003" s="7" t="s">
        <v>3905</v>
      </c>
      <c r="G2003" s="7" t="s">
        <v>3905</v>
      </c>
      <c r="H2003" s="7" t="b">
        <v>1</v>
      </c>
      <c r="I2003" s="7" t="s">
        <v>7963</v>
      </c>
      <c r="J2003" s="7">
        <v>1228359030</v>
      </c>
      <c r="K2003" s="7" t="s">
        <v>7963</v>
      </c>
      <c r="L2003" s="7">
        <v>1228359030</v>
      </c>
      <c r="M2003" s="7" t="b">
        <v>1</v>
      </c>
      <c r="N2003" s="7" t="b">
        <v>1</v>
      </c>
      <c r="O2003" s="7">
        <v>10</v>
      </c>
      <c r="P2003" s="8">
        <v>8000</v>
      </c>
      <c r="Q2003" s="8">
        <v>400</v>
      </c>
      <c r="R2003" s="8">
        <v>7600</v>
      </c>
      <c r="S2003" s="7" t="s">
        <v>9002</v>
      </c>
      <c r="T2003" s="7" t="s">
        <v>11849</v>
      </c>
    </row>
    <row r="2004" spans="2:20" x14ac:dyDescent="0.25">
      <c r="B2004" s="7" t="s">
        <v>4342</v>
      </c>
      <c r="C2004" s="7" t="s">
        <v>4343</v>
      </c>
      <c r="D2004" s="7" t="s">
        <v>11820</v>
      </c>
      <c r="E2004" s="7" t="s">
        <v>6688</v>
      </c>
      <c r="F2004" s="7" t="s">
        <v>3905</v>
      </c>
      <c r="G2004" s="7" t="s">
        <v>3905</v>
      </c>
      <c r="H2004" s="7" t="b">
        <v>1</v>
      </c>
      <c r="I2004" s="7" t="s">
        <v>7965</v>
      </c>
      <c r="J2004" s="7">
        <v>1028474993</v>
      </c>
      <c r="K2004" s="7" t="s">
        <v>7965</v>
      </c>
      <c r="L2004" s="7">
        <v>1028474993</v>
      </c>
      <c r="M2004" s="7" t="b">
        <v>1</v>
      </c>
      <c r="N2004" s="7" t="b">
        <v>1</v>
      </c>
      <c r="O2004" s="7">
        <v>10</v>
      </c>
      <c r="P2004" s="8">
        <v>12000</v>
      </c>
      <c r="Q2004" s="8">
        <v>600</v>
      </c>
      <c r="R2004" s="8">
        <v>11400</v>
      </c>
      <c r="S2004" s="7" t="s">
        <v>9002</v>
      </c>
      <c r="T2004" s="7" t="s">
        <v>11849</v>
      </c>
    </row>
    <row r="2005" spans="2:20" x14ac:dyDescent="0.25">
      <c r="B2005" s="7" t="s">
        <v>4348</v>
      </c>
      <c r="C2005" s="7" t="s">
        <v>4349</v>
      </c>
      <c r="D2005" s="7" t="s">
        <v>11824</v>
      </c>
      <c r="E2005" s="7" t="s">
        <v>6691</v>
      </c>
      <c r="F2005" s="7" t="s">
        <v>3905</v>
      </c>
      <c r="G2005" s="7" t="s">
        <v>3905</v>
      </c>
      <c r="H2005" s="7" t="b">
        <v>1</v>
      </c>
      <c r="I2005" s="7" t="s">
        <v>7967</v>
      </c>
      <c r="J2005" s="7">
        <v>1434733494</v>
      </c>
      <c r="K2005" s="7" t="s">
        <v>7967</v>
      </c>
      <c r="L2005" s="7">
        <v>1434733494</v>
      </c>
      <c r="M2005" s="7" t="b">
        <v>1</v>
      </c>
      <c r="N2005" s="7" t="b">
        <v>1</v>
      </c>
      <c r="O2005" s="7">
        <v>10</v>
      </c>
      <c r="P2005" s="8">
        <v>8000</v>
      </c>
      <c r="Q2005" s="8">
        <v>400</v>
      </c>
      <c r="R2005" s="8">
        <v>7600</v>
      </c>
      <c r="S2005" s="7" t="s">
        <v>9002</v>
      </c>
      <c r="T2005" s="7" t="s">
        <v>11849</v>
      </c>
    </row>
    <row r="2006" spans="2:20" x14ac:dyDescent="0.25">
      <c r="B2006" s="7" t="s">
        <v>4350</v>
      </c>
      <c r="C2006" s="7" t="s">
        <v>4351</v>
      </c>
      <c r="D2006" s="7" t="s">
        <v>9003</v>
      </c>
      <c r="E2006" s="7" t="s">
        <v>6692</v>
      </c>
      <c r="F2006" s="7" t="s">
        <v>3905</v>
      </c>
      <c r="G2006" s="7" t="s">
        <v>3905</v>
      </c>
      <c r="H2006" s="7" t="b">
        <v>1</v>
      </c>
      <c r="I2006" s="7" t="s">
        <v>7968</v>
      </c>
      <c r="J2006" s="7">
        <v>4102638222</v>
      </c>
      <c r="K2006" s="7" t="s">
        <v>7968</v>
      </c>
      <c r="L2006" s="7">
        <v>4102638222</v>
      </c>
      <c r="M2006" s="7" t="b">
        <v>1</v>
      </c>
      <c r="N2006" s="7" t="b">
        <v>1</v>
      </c>
      <c r="O2006" s="7">
        <v>10</v>
      </c>
      <c r="P2006" s="8">
        <v>8000</v>
      </c>
      <c r="Q2006" s="8">
        <v>400</v>
      </c>
      <c r="R2006" s="8">
        <v>7600</v>
      </c>
      <c r="S2006" s="7" t="s">
        <v>9002</v>
      </c>
      <c r="T2006" s="7" t="s">
        <v>11849</v>
      </c>
    </row>
    <row r="2007" spans="2:20" x14ac:dyDescent="0.25">
      <c r="B2007" s="7" t="s">
        <v>4352</v>
      </c>
      <c r="C2007" s="7" t="s">
        <v>4353</v>
      </c>
      <c r="D2007" s="7" t="s">
        <v>11825</v>
      </c>
      <c r="E2007" s="7" t="s">
        <v>6693</v>
      </c>
      <c r="F2007" s="7" t="s">
        <v>3905</v>
      </c>
      <c r="G2007" s="7" t="s">
        <v>3905</v>
      </c>
      <c r="H2007" s="7" t="b">
        <v>1</v>
      </c>
      <c r="I2007" s="7" t="s">
        <v>7969</v>
      </c>
      <c r="J2007" s="7">
        <v>1770278271</v>
      </c>
      <c r="K2007" s="7" t="s">
        <v>7969</v>
      </c>
      <c r="L2007" s="7">
        <v>1770278271</v>
      </c>
      <c r="M2007" s="7" t="b">
        <v>1</v>
      </c>
      <c r="N2007" s="7" t="b">
        <v>1</v>
      </c>
      <c r="O2007" s="7">
        <v>10</v>
      </c>
      <c r="P2007" s="8">
        <v>8000</v>
      </c>
      <c r="Q2007" s="8">
        <v>400</v>
      </c>
      <c r="R2007" s="8">
        <v>7600</v>
      </c>
      <c r="S2007" s="7" t="s">
        <v>9002</v>
      </c>
      <c r="T2007" s="7" t="s">
        <v>11849</v>
      </c>
    </row>
    <row r="2008" spans="2:20" x14ac:dyDescent="0.25">
      <c r="B2008" s="7" t="s">
        <v>4354</v>
      </c>
      <c r="C2008" s="7" t="s">
        <v>4355</v>
      </c>
      <c r="D2008" s="7" t="s">
        <v>11829</v>
      </c>
      <c r="E2008" s="7" t="s">
        <v>6694</v>
      </c>
      <c r="F2008" s="7" t="s">
        <v>3905</v>
      </c>
      <c r="G2008" s="7" t="s">
        <v>3905</v>
      </c>
      <c r="H2008" s="7" t="b">
        <v>1</v>
      </c>
      <c r="I2008" s="7" t="s">
        <v>7970</v>
      </c>
      <c r="J2008" s="7">
        <v>2403942614</v>
      </c>
      <c r="K2008" s="7" t="s">
        <v>7970</v>
      </c>
      <c r="L2008" s="7">
        <v>2403942614</v>
      </c>
      <c r="M2008" s="7" t="b">
        <v>1</v>
      </c>
      <c r="N2008" s="7" t="b">
        <v>1</v>
      </c>
      <c r="O2008" s="7">
        <v>10</v>
      </c>
      <c r="P2008" s="8">
        <v>8000</v>
      </c>
      <c r="Q2008" s="8">
        <v>400</v>
      </c>
      <c r="R2008" s="8">
        <v>7600</v>
      </c>
      <c r="S2008" s="7" t="s">
        <v>9002</v>
      </c>
      <c r="T2008" s="7" t="s">
        <v>11849</v>
      </c>
    </row>
    <row r="2009" spans="2:20" x14ac:dyDescent="0.25">
      <c r="B2009" s="7" t="s">
        <v>4356</v>
      </c>
      <c r="C2009" s="7" t="s">
        <v>4357</v>
      </c>
      <c r="D2009" s="7" t="s">
        <v>11824</v>
      </c>
      <c r="E2009" s="7" t="s">
        <v>6695</v>
      </c>
      <c r="F2009" s="7" t="s">
        <v>3905</v>
      </c>
      <c r="G2009" s="7" t="s">
        <v>3905</v>
      </c>
      <c r="H2009" s="7" t="b">
        <v>1</v>
      </c>
      <c r="I2009" s="7" t="s">
        <v>7971</v>
      </c>
      <c r="J2009" s="7">
        <v>3084009503</v>
      </c>
      <c r="K2009" s="7" t="s">
        <v>7971</v>
      </c>
      <c r="L2009" s="7">
        <v>3084009503</v>
      </c>
      <c r="M2009" s="7" t="b">
        <v>1</v>
      </c>
      <c r="N2009" s="7" t="b">
        <v>1</v>
      </c>
      <c r="O2009" s="7">
        <v>10</v>
      </c>
      <c r="P2009" s="8">
        <v>8000</v>
      </c>
      <c r="Q2009" s="8">
        <v>400</v>
      </c>
      <c r="R2009" s="8">
        <v>7600</v>
      </c>
      <c r="S2009" s="7" t="s">
        <v>9002</v>
      </c>
      <c r="T2009" s="7" t="s">
        <v>11849</v>
      </c>
    </row>
    <row r="2010" spans="2:20" x14ac:dyDescent="0.25">
      <c r="B2010" s="7" t="s">
        <v>4358</v>
      </c>
      <c r="C2010" s="7" t="s">
        <v>4359</v>
      </c>
      <c r="D2010" s="7" t="s">
        <v>11829</v>
      </c>
      <c r="E2010" s="7" t="s">
        <v>6696</v>
      </c>
      <c r="F2010" s="7" t="s">
        <v>3905</v>
      </c>
      <c r="G2010" s="7" t="s">
        <v>3905</v>
      </c>
      <c r="H2010" s="7" t="b">
        <v>1</v>
      </c>
      <c r="I2010" s="7" t="s">
        <v>7972</v>
      </c>
      <c r="J2010" s="7">
        <v>91508440</v>
      </c>
      <c r="K2010" s="7" t="s">
        <v>7972</v>
      </c>
      <c r="L2010" s="7">
        <v>91508440</v>
      </c>
      <c r="M2010" s="7" t="b">
        <v>1</v>
      </c>
      <c r="N2010" s="7" t="b">
        <v>1</v>
      </c>
      <c r="O2010" s="7">
        <v>10</v>
      </c>
      <c r="P2010" s="8">
        <v>8000</v>
      </c>
      <c r="Q2010" s="8">
        <v>400</v>
      </c>
      <c r="R2010" s="8">
        <v>7600</v>
      </c>
      <c r="S2010" s="7" t="s">
        <v>9002</v>
      </c>
      <c r="T2010" s="7" t="s">
        <v>11849</v>
      </c>
    </row>
    <row r="2011" spans="2:20" x14ac:dyDescent="0.25">
      <c r="B2011" s="7" t="s">
        <v>4366</v>
      </c>
      <c r="C2011" s="7" t="s">
        <v>4367</v>
      </c>
      <c r="D2011" s="7" t="s">
        <v>9001</v>
      </c>
      <c r="E2011" s="7" t="s">
        <v>6700</v>
      </c>
      <c r="F2011" s="7" t="s">
        <v>3905</v>
      </c>
      <c r="G2011" s="7" t="s">
        <v>3905</v>
      </c>
      <c r="H2011" s="7" t="b">
        <v>1</v>
      </c>
      <c r="I2011" s="7" t="s">
        <v>7976</v>
      </c>
      <c r="J2011" s="7">
        <v>3085255244</v>
      </c>
      <c r="K2011" s="7" t="s">
        <v>7976</v>
      </c>
      <c r="L2011" s="7">
        <v>3085255244</v>
      </c>
      <c r="M2011" s="7" t="b">
        <v>1</v>
      </c>
      <c r="N2011" s="7" t="b">
        <v>1</v>
      </c>
      <c r="O2011" s="7">
        <v>10</v>
      </c>
      <c r="P2011" s="8">
        <v>8000</v>
      </c>
      <c r="Q2011" s="8">
        <v>400</v>
      </c>
      <c r="R2011" s="8">
        <v>7600</v>
      </c>
      <c r="S2011" s="7" t="s">
        <v>9002</v>
      </c>
      <c r="T2011" s="7" t="s">
        <v>11849</v>
      </c>
    </row>
    <row r="2012" spans="2:20" x14ac:dyDescent="0.25">
      <c r="B2012" s="7" t="s">
        <v>4368</v>
      </c>
      <c r="C2012" s="7" t="s">
        <v>4369</v>
      </c>
      <c r="D2012" s="7" t="s">
        <v>11831</v>
      </c>
      <c r="E2012" s="7" t="s">
        <v>6701</v>
      </c>
      <c r="F2012" s="7" t="s">
        <v>3905</v>
      </c>
      <c r="G2012" s="7" t="s">
        <v>3905</v>
      </c>
      <c r="H2012" s="7" t="b">
        <v>1</v>
      </c>
      <c r="I2012" s="7" t="s">
        <v>7977</v>
      </c>
      <c r="J2012" s="7">
        <v>2685225582</v>
      </c>
      <c r="K2012" s="7" t="s">
        <v>7977</v>
      </c>
      <c r="L2012" s="7">
        <v>2685225582</v>
      </c>
      <c r="M2012" s="7" t="b">
        <v>1</v>
      </c>
      <c r="N2012" s="7" t="b">
        <v>1</v>
      </c>
      <c r="O2012" s="7">
        <v>9</v>
      </c>
      <c r="P2012" s="8">
        <v>8000</v>
      </c>
      <c r="Q2012" s="8">
        <v>400</v>
      </c>
      <c r="R2012" s="8">
        <v>7600</v>
      </c>
      <c r="S2012" s="7" t="s">
        <v>9002</v>
      </c>
      <c r="T2012" s="7" t="s">
        <v>11849</v>
      </c>
    </row>
    <row r="2013" spans="2:20" x14ac:dyDescent="0.25">
      <c r="B2013" s="7" t="s">
        <v>4370</v>
      </c>
      <c r="C2013" s="7" t="s">
        <v>4371</v>
      </c>
      <c r="D2013" s="7" t="s">
        <v>11807</v>
      </c>
      <c r="E2013" s="7" t="s">
        <v>6702</v>
      </c>
      <c r="F2013" s="7" t="s">
        <v>3905</v>
      </c>
      <c r="G2013" s="7" t="s">
        <v>3905</v>
      </c>
      <c r="H2013" s="7" t="b">
        <v>1</v>
      </c>
      <c r="I2013" s="7" t="s">
        <v>7978</v>
      </c>
      <c r="J2013" s="7">
        <v>1793805060</v>
      </c>
      <c r="K2013" s="7" t="s">
        <v>7978</v>
      </c>
      <c r="L2013" s="7">
        <v>1793805060</v>
      </c>
      <c r="M2013" s="7" t="b">
        <v>1</v>
      </c>
      <c r="N2013" s="7" t="b">
        <v>1</v>
      </c>
      <c r="O2013" s="7">
        <v>10</v>
      </c>
      <c r="P2013" s="8">
        <v>12000</v>
      </c>
      <c r="Q2013" s="8">
        <v>600</v>
      </c>
      <c r="R2013" s="8">
        <v>11400</v>
      </c>
      <c r="S2013" s="7" t="s">
        <v>9002</v>
      </c>
      <c r="T2013" s="7" t="s">
        <v>11849</v>
      </c>
    </row>
    <row r="2014" spans="2:20" x14ac:dyDescent="0.25">
      <c r="B2014" s="7" t="s">
        <v>4372</v>
      </c>
      <c r="C2014" s="7" t="s">
        <v>4373</v>
      </c>
      <c r="D2014" s="7" t="s">
        <v>11806</v>
      </c>
      <c r="E2014" s="7" t="s">
        <v>6703</v>
      </c>
      <c r="F2014" s="7" t="s">
        <v>3906</v>
      </c>
      <c r="G2014" s="7" t="s">
        <v>3906</v>
      </c>
      <c r="H2014" s="7" t="b">
        <v>1</v>
      </c>
      <c r="I2014" s="7" t="s">
        <v>7979</v>
      </c>
      <c r="J2014" s="7">
        <v>364463730</v>
      </c>
      <c r="K2014" s="7" t="s">
        <v>7979</v>
      </c>
      <c r="L2014" s="7">
        <v>364463730</v>
      </c>
      <c r="M2014" s="7" t="b">
        <v>1</v>
      </c>
      <c r="N2014" s="7" t="b">
        <v>1</v>
      </c>
      <c r="O2014" s="7">
        <v>10</v>
      </c>
      <c r="P2014" s="8">
        <v>12000</v>
      </c>
      <c r="Q2014" s="8">
        <v>535.71</v>
      </c>
      <c r="R2014" s="8">
        <v>11464.29</v>
      </c>
      <c r="S2014" s="7" t="s">
        <v>9002</v>
      </c>
      <c r="T2014" s="7" t="s">
        <v>11849</v>
      </c>
    </row>
    <row r="2015" spans="2:20" x14ac:dyDescent="0.25">
      <c r="B2015" s="7" t="s">
        <v>4374</v>
      </c>
      <c r="C2015" s="7" t="s">
        <v>4375</v>
      </c>
      <c r="D2015" s="7" t="s">
        <v>11824</v>
      </c>
      <c r="E2015" s="7" t="s">
        <v>6704</v>
      </c>
      <c r="F2015" s="7" t="s">
        <v>3905</v>
      </c>
      <c r="G2015" s="7" t="s">
        <v>3905</v>
      </c>
      <c r="H2015" s="7" t="b">
        <v>1</v>
      </c>
      <c r="I2015" s="7" t="s">
        <v>7980</v>
      </c>
      <c r="J2015" s="7">
        <v>2767536816</v>
      </c>
      <c r="K2015" s="7" t="s">
        <v>7980</v>
      </c>
      <c r="L2015" s="7">
        <v>2767536816</v>
      </c>
      <c r="M2015" s="7" t="b">
        <v>1</v>
      </c>
      <c r="N2015" s="7" t="b">
        <v>1</v>
      </c>
      <c r="O2015" s="7">
        <v>10</v>
      </c>
      <c r="P2015" s="8">
        <v>10000</v>
      </c>
      <c r="Q2015" s="8">
        <v>500</v>
      </c>
      <c r="R2015" s="8">
        <v>9500</v>
      </c>
      <c r="S2015" s="7" t="s">
        <v>9002</v>
      </c>
      <c r="T2015" s="7" t="s">
        <v>11849</v>
      </c>
    </row>
    <row r="2016" spans="2:20" x14ac:dyDescent="0.25">
      <c r="B2016" s="7" t="s">
        <v>4382</v>
      </c>
      <c r="C2016" s="7" t="s">
        <v>4383</v>
      </c>
      <c r="D2016" s="7" t="s">
        <v>9001</v>
      </c>
      <c r="E2016" s="7" t="s">
        <v>6708</v>
      </c>
      <c r="F2016" s="7" t="s">
        <v>3905</v>
      </c>
      <c r="G2016" s="7" t="s">
        <v>3905</v>
      </c>
      <c r="H2016" s="7" t="b">
        <v>1</v>
      </c>
      <c r="I2016" s="7" t="s">
        <v>7984</v>
      </c>
      <c r="J2016" s="7">
        <v>752764617</v>
      </c>
      <c r="K2016" s="7" t="s">
        <v>7984</v>
      </c>
      <c r="L2016" s="7">
        <v>752764617</v>
      </c>
      <c r="M2016" s="7" t="b">
        <v>1</v>
      </c>
      <c r="N2016" s="7" t="b">
        <v>1</v>
      </c>
      <c r="O2016" s="7">
        <v>10</v>
      </c>
      <c r="P2016" s="8">
        <v>14000</v>
      </c>
      <c r="Q2016" s="8">
        <v>700</v>
      </c>
      <c r="R2016" s="8">
        <v>13300</v>
      </c>
      <c r="S2016" s="7" t="s">
        <v>9002</v>
      </c>
      <c r="T2016" s="7" t="s">
        <v>11849</v>
      </c>
    </row>
    <row r="2017" spans="2:20" x14ac:dyDescent="0.25">
      <c r="B2017" s="7" t="s">
        <v>4388</v>
      </c>
      <c r="C2017" s="7" t="s">
        <v>4389</v>
      </c>
      <c r="D2017" s="7" t="s">
        <v>11839</v>
      </c>
      <c r="E2017" s="7" t="s">
        <v>6711</v>
      </c>
      <c r="F2017" s="7" t="s">
        <v>3905</v>
      </c>
      <c r="G2017" s="7" t="s">
        <v>3905</v>
      </c>
      <c r="H2017" s="7" t="b">
        <v>1</v>
      </c>
      <c r="I2017" s="7" t="s">
        <v>7987</v>
      </c>
      <c r="J2017" s="7">
        <v>69029508</v>
      </c>
      <c r="K2017" s="7" t="s">
        <v>7987</v>
      </c>
      <c r="L2017" s="7">
        <v>69029508</v>
      </c>
      <c r="M2017" s="7" t="b">
        <v>1</v>
      </c>
      <c r="N2017" s="7" t="b">
        <v>1</v>
      </c>
      <c r="O2017" s="7">
        <v>9</v>
      </c>
      <c r="P2017" s="8">
        <v>8000</v>
      </c>
      <c r="Q2017" s="8">
        <v>400</v>
      </c>
      <c r="R2017" s="8">
        <v>7600</v>
      </c>
      <c r="S2017" s="7" t="s">
        <v>9002</v>
      </c>
      <c r="T2017" s="7" t="s">
        <v>11849</v>
      </c>
    </row>
    <row r="2018" spans="2:20" x14ac:dyDescent="0.25">
      <c r="B2018" s="7" t="s">
        <v>4392</v>
      </c>
      <c r="C2018" s="7" t="s">
        <v>4393</v>
      </c>
      <c r="D2018" s="7" t="s">
        <v>11811</v>
      </c>
      <c r="E2018" s="7" t="s">
        <v>6713</v>
      </c>
      <c r="F2018" s="7" t="s">
        <v>3905</v>
      </c>
      <c r="G2018" s="7" t="s">
        <v>3905</v>
      </c>
      <c r="H2018" s="7" t="b">
        <v>1</v>
      </c>
      <c r="I2018" s="7" t="s">
        <v>7989</v>
      </c>
      <c r="J2018" s="7">
        <v>2389328859</v>
      </c>
      <c r="K2018" s="7" t="s">
        <v>7989</v>
      </c>
      <c r="L2018" s="7">
        <v>2389328859</v>
      </c>
      <c r="M2018" s="7" t="b">
        <v>1</v>
      </c>
      <c r="N2018" s="7" t="b">
        <v>1</v>
      </c>
      <c r="O2018" s="7">
        <v>10</v>
      </c>
      <c r="P2018" s="8">
        <v>12000</v>
      </c>
      <c r="Q2018" s="8">
        <v>600</v>
      </c>
      <c r="R2018" s="8">
        <v>11400</v>
      </c>
      <c r="S2018" s="7" t="s">
        <v>9002</v>
      </c>
      <c r="T2018" s="7" t="s">
        <v>11849</v>
      </c>
    </row>
    <row r="2019" spans="2:20" x14ac:dyDescent="0.25">
      <c r="B2019" s="7" t="s">
        <v>4394</v>
      </c>
      <c r="C2019" s="7" t="s">
        <v>4395</v>
      </c>
      <c r="D2019" s="7" t="s">
        <v>11839</v>
      </c>
      <c r="E2019" s="7" t="s">
        <v>6714</v>
      </c>
      <c r="F2019" s="7" t="s">
        <v>3905</v>
      </c>
      <c r="G2019" s="7" t="s">
        <v>3905</v>
      </c>
      <c r="H2019" s="7" t="b">
        <v>1</v>
      </c>
      <c r="I2019" s="7" t="s">
        <v>7990</v>
      </c>
      <c r="J2019" s="7">
        <v>1588021035</v>
      </c>
      <c r="K2019" s="7" t="s">
        <v>7990</v>
      </c>
      <c r="L2019" s="7">
        <v>1588021035</v>
      </c>
      <c r="M2019" s="7" t="b">
        <v>1</v>
      </c>
      <c r="N2019" s="7" t="b">
        <v>1</v>
      </c>
      <c r="O2019" s="7">
        <v>9</v>
      </c>
      <c r="P2019" s="8">
        <v>6500</v>
      </c>
      <c r="Q2019" s="8">
        <v>325</v>
      </c>
      <c r="R2019" s="8">
        <v>6175</v>
      </c>
      <c r="S2019" s="7" t="s">
        <v>9002</v>
      </c>
      <c r="T2019" s="7" t="s">
        <v>11849</v>
      </c>
    </row>
    <row r="2020" spans="2:20" x14ac:dyDescent="0.25">
      <c r="B2020" s="7" t="s">
        <v>4400</v>
      </c>
      <c r="C2020" s="7" t="s">
        <v>4401</v>
      </c>
      <c r="D2020" s="7" t="s">
        <v>11828</v>
      </c>
      <c r="E2020" s="7" t="s">
        <v>6717</v>
      </c>
      <c r="F2020" s="7" t="s">
        <v>3905</v>
      </c>
      <c r="G2020" s="7" t="s">
        <v>3905</v>
      </c>
      <c r="H2020" s="7" t="b">
        <v>1</v>
      </c>
      <c r="I2020" s="7" t="s">
        <v>7993</v>
      </c>
      <c r="J2020" s="7">
        <v>3974385022</v>
      </c>
      <c r="K2020" s="7" t="s">
        <v>7993</v>
      </c>
      <c r="L2020" s="7">
        <v>3974385022</v>
      </c>
      <c r="M2020" s="7" t="b">
        <v>1</v>
      </c>
      <c r="N2020" s="7" t="b">
        <v>1</v>
      </c>
      <c r="O2020" s="7">
        <v>9</v>
      </c>
      <c r="P2020" s="8">
        <v>8000</v>
      </c>
      <c r="Q2020" s="8">
        <v>400</v>
      </c>
      <c r="R2020" s="8">
        <v>7600</v>
      </c>
      <c r="S2020" s="7" t="s">
        <v>9002</v>
      </c>
      <c r="T2020" s="7" t="s">
        <v>11849</v>
      </c>
    </row>
    <row r="2021" spans="2:20" x14ac:dyDescent="0.25">
      <c r="B2021" s="7" t="s">
        <v>4402</v>
      </c>
      <c r="C2021" s="7" t="s">
        <v>4403</v>
      </c>
      <c r="D2021" s="7" t="s">
        <v>11828</v>
      </c>
      <c r="E2021" s="7" t="s">
        <v>6718</v>
      </c>
      <c r="F2021" s="7" t="s">
        <v>3905</v>
      </c>
      <c r="G2021" s="7" t="s">
        <v>3905</v>
      </c>
      <c r="H2021" s="7" t="b">
        <v>1</v>
      </c>
      <c r="I2021" s="7" t="s">
        <v>7994</v>
      </c>
      <c r="J2021" s="7">
        <v>4080291705</v>
      </c>
      <c r="K2021" s="7" t="s">
        <v>7994</v>
      </c>
      <c r="L2021" s="7">
        <v>4080291705</v>
      </c>
      <c r="M2021" s="7" t="b">
        <v>1</v>
      </c>
      <c r="N2021" s="7" t="b">
        <v>1</v>
      </c>
      <c r="O2021" s="7">
        <v>10</v>
      </c>
      <c r="P2021" s="8">
        <v>8000</v>
      </c>
      <c r="Q2021" s="8">
        <v>400</v>
      </c>
      <c r="R2021" s="8">
        <v>7600</v>
      </c>
      <c r="S2021" s="7" t="s">
        <v>9002</v>
      </c>
      <c r="T2021" s="7" t="s">
        <v>11849</v>
      </c>
    </row>
    <row r="2022" spans="2:20" x14ac:dyDescent="0.25">
      <c r="B2022" s="7" t="s">
        <v>4406</v>
      </c>
      <c r="C2022" s="7" t="s">
        <v>4407</v>
      </c>
      <c r="D2022" s="7" t="s">
        <v>11829</v>
      </c>
      <c r="E2022" s="7" t="s">
        <v>6720</v>
      </c>
      <c r="F2022" s="7" t="s">
        <v>3905</v>
      </c>
      <c r="G2022" s="7" t="s">
        <v>3905</v>
      </c>
      <c r="H2022" s="7" t="b">
        <v>1</v>
      </c>
      <c r="I2022" s="7" t="s">
        <v>7996</v>
      </c>
      <c r="J2022" s="7">
        <v>2850836427</v>
      </c>
      <c r="K2022" s="7" t="s">
        <v>7996</v>
      </c>
      <c r="L2022" s="7">
        <v>2850836427</v>
      </c>
      <c r="M2022" s="7" t="b">
        <v>1</v>
      </c>
      <c r="N2022" s="7" t="b">
        <v>1</v>
      </c>
      <c r="O2022" s="7">
        <v>10</v>
      </c>
      <c r="P2022" s="8">
        <v>10000</v>
      </c>
      <c r="Q2022" s="8">
        <v>500</v>
      </c>
      <c r="R2022" s="8">
        <v>9500</v>
      </c>
      <c r="S2022" s="7" t="s">
        <v>9002</v>
      </c>
      <c r="T2022" s="7" t="s">
        <v>11849</v>
      </c>
    </row>
    <row r="2023" spans="2:20" x14ac:dyDescent="0.25">
      <c r="B2023" s="7" t="s">
        <v>4408</v>
      </c>
      <c r="C2023" s="7" t="s">
        <v>4409</v>
      </c>
      <c r="D2023" s="7" t="s">
        <v>11811</v>
      </c>
      <c r="E2023" s="7" t="s">
        <v>6721</v>
      </c>
      <c r="F2023" s="7" t="s">
        <v>3905</v>
      </c>
      <c r="G2023" s="7" t="s">
        <v>3905</v>
      </c>
      <c r="H2023" s="7" t="b">
        <v>1</v>
      </c>
      <c r="I2023" s="7" t="s">
        <v>7997</v>
      </c>
      <c r="J2023" s="7">
        <v>1699693942</v>
      </c>
      <c r="K2023" s="7" t="s">
        <v>7997</v>
      </c>
      <c r="L2023" s="7">
        <v>1699693942</v>
      </c>
      <c r="M2023" s="7" t="b">
        <v>1</v>
      </c>
      <c r="N2023" s="7" t="b">
        <v>1</v>
      </c>
      <c r="O2023" s="7">
        <v>10</v>
      </c>
      <c r="P2023" s="8">
        <v>12000</v>
      </c>
      <c r="Q2023" s="8">
        <v>600</v>
      </c>
      <c r="R2023" s="8">
        <v>11400</v>
      </c>
      <c r="S2023" s="7" t="s">
        <v>9002</v>
      </c>
      <c r="T2023" s="7" t="s">
        <v>11849</v>
      </c>
    </row>
    <row r="2024" spans="2:20" x14ac:dyDescent="0.25">
      <c r="B2024" s="7" t="s">
        <v>4412</v>
      </c>
      <c r="C2024" s="7" t="s">
        <v>4413</v>
      </c>
      <c r="D2024" s="7" t="s">
        <v>11837</v>
      </c>
      <c r="E2024" s="7" t="s">
        <v>6723</v>
      </c>
      <c r="F2024" s="7" t="s">
        <v>3905</v>
      </c>
      <c r="G2024" s="7" t="s">
        <v>3905</v>
      </c>
      <c r="H2024" s="7" t="b">
        <v>1</v>
      </c>
      <c r="I2024" s="7" t="s">
        <v>7999</v>
      </c>
      <c r="J2024" s="7">
        <v>1502105387</v>
      </c>
      <c r="K2024" s="7" t="s">
        <v>7999</v>
      </c>
      <c r="L2024" s="7">
        <v>1502105387</v>
      </c>
      <c r="M2024" s="7" t="b">
        <v>1</v>
      </c>
      <c r="N2024" s="7" t="b">
        <v>1</v>
      </c>
      <c r="O2024" s="7">
        <v>10</v>
      </c>
      <c r="P2024" s="8">
        <v>8000</v>
      </c>
      <c r="Q2024" s="8">
        <v>400</v>
      </c>
      <c r="R2024" s="8">
        <v>7600</v>
      </c>
      <c r="S2024" s="7" t="s">
        <v>9002</v>
      </c>
      <c r="T2024" s="7" t="s">
        <v>11849</v>
      </c>
    </row>
    <row r="2025" spans="2:20" x14ac:dyDescent="0.25">
      <c r="B2025" s="7" t="s">
        <v>4414</v>
      </c>
      <c r="C2025" s="7" t="s">
        <v>4415</v>
      </c>
      <c r="D2025" s="7" t="s">
        <v>11816</v>
      </c>
      <c r="E2025" s="7" t="s">
        <v>6724</v>
      </c>
      <c r="F2025" s="7" t="s">
        <v>3905</v>
      </c>
      <c r="G2025" s="7" t="s">
        <v>3905</v>
      </c>
      <c r="H2025" s="7" t="b">
        <v>1</v>
      </c>
      <c r="I2025" s="7" t="s">
        <v>8000</v>
      </c>
      <c r="J2025" s="7">
        <v>3084076552</v>
      </c>
      <c r="K2025" s="7" t="s">
        <v>8000</v>
      </c>
      <c r="L2025" s="7">
        <v>3084076552</v>
      </c>
      <c r="M2025" s="7" t="b">
        <v>1</v>
      </c>
      <c r="N2025" s="7" t="b">
        <v>1</v>
      </c>
      <c r="O2025" s="7">
        <v>10</v>
      </c>
      <c r="P2025" s="8">
        <v>12000</v>
      </c>
      <c r="Q2025" s="8">
        <v>600</v>
      </c>
      <c r="R2025" s="8">
        <v>11400</v>
      </c>
      <c r="S2025" s="7" t="s">
        <v>9002</v>
      </c>
      <c r="T2025" s="7" t="s">
        <v>11849</v>
      </c>
    </row>
    <row r="2026" spans="2:20" x14ac:dyDescent="0.25">
      <c r="B2026" s="7" t="s">
        <v>4418</v>
      </c>
      <c r="C2026" s="7" t="s">
        <v>4419</v>
      </c>
      <c r="D2026" s="7" t="s">
        <v>11817</v>
      </c>
      <c r="E2026" s="7" t="s">
        <v>6726</v>
      </c>
      <c r="F2026" s="7" t="s">
        <v>3905</v>
      </c>
      <c r="G2026" s="7" t="s">
        <v>3905</v>
      </c>
      <c r="H2026" s="7" t="b">
        <v>1</v>
      </c>
      <c r="I2026" s="7">
        <v>4.5630000000000004E+267</v>
      </c>
      <c r="J2026" s="7">
        <v>580468809</v>
      </c>
      <c r="K2026" s="7">
        <v>4.5630000000000004E+267</v>
      </c>
      <c r="L2026" s="7">
        <v>580468809</v>
      </c>
      <c r="M2026" s="7" t="b">
        <v>1</v>
      </c>
      <c r="N2026" s="7" t="b">
        <v>1</v>
      </c>
      <c r="O2026" s="7">
        <v>10</v>
      </c>
      <c r="P2026" s="8">
        <v>12000</v>
      </c>
      <c r="Q2026" s="8">
        <v>600</v>
      </c>
      <c r="R2026" s="8">
        <v>11400</v>
      </c>
      <c r="S2026" s="7" t="s">
        <v>9002</v>
      </c>
      <c r="T2026" s="7" t="s">
        <v>11849</v>
      </c>
    </row>
    <row r="2027" spans="2:20" x14ac:dyDescent="0.25">
      <c r="B2027" s="7" t="s">
        <v>4422</v>
      </c>
      <c r="C2027" s="7" t="s">
        <v>4423</v>
      </c>
      <c r="D2027" s="7" t="s">
        <v>11829</v>
      </c>
      <c r="E2027" s="7" t="s">
        <v>6728</v>
      </c>
      <c r="F2027" s="7" t="s">
        <v>3905</v>
      </c>
      <c r="G2027" s="7" t="s">
        <v>3905</v>
      </c>
      <c r="H2027" s="7" t="b">
        <v>1</v>
      </c>
      <c r="I2027" s="7" t="s">
        <v>8003</v>
      </c>
      <c r="J2027" s="7">
        <v>351028816</v>
      </c>
      <c r="K2027" s="7" t="s">
        <v>8003</v>
      </c>
      <c r="L2027" s="7">
        <v>351028816</v>
      </c>
      <c r="M2027" s="7" t="b">
        <v>1</v>
      </c>
      <c r="N2027" s="7" t="b">
        <v>1</v>
      </c>
      <c r="O2027" s="7">
        <v>10</v>
      </c>
      <c r="P2027" s="8">
        <v>8000</v>
      </c>
      <c r="Q2027" s="8">
        <v>400</v>
      </c>
      <c r="R2027" s="8">
        <v>7600</v>
      </c>
      <c r="S2027" s="7" t="s">
        <v>9002</v>
      </c>
      <c r="T2027" s="7" t="s">
        <v>11849</v>
      </c>
    </row>
    <row r="2028" spans="2:20" x14ac:dyDescent="0.25">
      <c r="B2028" s="7" t="s">
        <v>4426</v>
      </c>
      <c r="C2028" s="7" t="s">
        <v>4427</v>
      </c>
      <c r="D2028" s="7" t="s">
        <v>11826</v>
      </c>
      <c r="E2028" s="7" t="s">
        <v>6730</v>
      </c>
      <c r="F2028" s="7" t="s">
        <v>3905</v>
      </c>
      <c r="G2028" s="7" t="s">
        <v>3905</v>
      </c>
      <c r="H2028" s="7" t="b">
        <v>1</v>
      </c>
      <c r="I2028" s="7" t="s">
        <v>8005</v>
      </c>
      <c r="J2028" s="7">
        <v>335563128</v>
      </c>
      <c r="K2028" s="7" t="s">
        <v>8005</v>
      </c>
      <c r="L2028" s="7">
        <v>335563128</v>
      </c>
      <c r="M2028" s="7" t="b">
        <v>1</v>
      </c>
      <c r="N2028" s="7" t="b">
        <v>1</v>
      </c>
      <c r="O2028" s="7">
        <v>10</v>
      </c>
      <c r="P2028" s="8">
        <v>10000</v>
      </c>
      <c r="Q2028" s="8">
        <v>500</v>
      </c>
      <c r="R2028" s="8">
        <v>9500</v>
      </c>
      <c r="S2028" s="7" t="s">
        <v>9002</v>
      </c>
      <c r="T2028" s="7" t="s">
        <v>11849</v>
      </c>
    </row>
    <row r="2029" spans="2:20" x14ac:dyDescent="0.25">
      <c r="B2029" s="7" t="s">
        <v>4430</v>
      </c>
      <c r="C2029" s="7" t="s">
        <v>4431</v>
      </c>
      <c r="D2029" s="7" t="s">
        <v>11824</v>
      </c>
      <c r="E2029" s="7" t="s">
        <v>6732</v>
      </c>
      <c r="F2029" s="7" t="s">
        <v>3905</v>
      </c>
      <c r="G2029" s="7" t="s">
        <v>3905</v>
      </c>
      <c r="H2029" s="7" t="b">
        <v>1</v>
      </c>
      <c r="I2029" s="7" t="s">
        <v>8007</v>
      </c>
      <c r="J2029" s="7">
        <v>1477200410</v>
      </c>
      <c r="K2029" s="7" t="s">
        <v>8007</v>
      </c>
      <c r="L2029" s="7">
        <v>1477200410</v>
      </c>
      <c r="M2029" s="7" t="b">
        <v>1</v>
      </c>
      <c r="N2029" s="7" t="b">
        <v>1</v>
      </c>
      <c r="O2029" s="7">
        <v>10</v>
      </c>
      <c r="P2029" s="8">
        <v>10000</v>
      </c>
      <c r="Q2029" s="8">
        <v>500</v>
      </c>
      <c r="R2029" s="8">
        <v>9500</v>
      </c>
      <c r="S2029" s="7" t="s">
        <v>9002</v>
      </c>
      <c r="T2029" s="7" t="s">
        <v>11849</v>
      </c>
    </row>
    <row r="2030" spans="2:20" x14ac:dyDescent="0.25">
      <c r="B2030" s="7" t="s">
        <v>4432</v>
      </c>
      <c r="C2030" s="7" t="s">
        <v>4433</v>
      </c>
      <c r="D2030" s="7" t="s">
        <v>11839</v>
      </c>
      <c r="E2030" s="7" t="s">
        <v>6733</v>
      </c>
      <c r="F2030" s="7" t="s">
        <v>3905</v>
      </c>
      <c r="G2030" s="7" t="s">
        <v>3905</v>
      </c>
      <c r="H2030" s="7" t="b">
        <v>1</v>
      </c>
      <c r="I2030" s="7" t="s">
        <v>8008</v>
      </c>
      <c r="J2030" s="7">
        <v>2623294110</v>
      </c>
      <c r="K2030" s="7" t="s">
        <v>8008</v>
      </c>
      <c r="L2030" s="7">
        <v>2623294110</v>
      </c>
      <c r="M2030" s="7" t="b">
        <v>1</v>
      </c>
      <c r="N2030" s="7" t="b">
        <v>1</v>
      </c>
      <c r="O2030" s="7">
        <v>10</v>
      </c>
      <c r="P2030" s="8">
        <v>10000</v>
      </c>
      <c r="Q2030" s="8">
        <v>500</v>
      </c>
      <c r="R2030" s="8">
        <v>9500</v>
      </c>
      <c r="S2030" s="7" t="s">
        <v>9002</v>
      </c>
      <c r="T2030" s="7" t="s">
        <v>11849</v>
      </c>
    </row>
    <row r="2031" spans="2:20" x14ac:dyDescent="0.25">
      <c r="B2031" s="7" t="s">
        <v>4434</v>
      </c>
      <c r="C2031" s="7" t="s">
        <v>4435</v>
      </c>
      <c r="D2031" s="7" t="s">
        <v>11804</v>
      </c>
      <c r="E2031" s="7" t="s">
        <v>6734</v>
      </c>
      <c r="F2031" s="7" t="s">
        <v>3905</v>
      </c>
      <c r="G2031" s="7" t="s">
        <v>3905</v>
      </c>
      <c r="H2031" s="7" t="b">
        <v>1</v>
      </c>
      <c r="I2031" s="7" t="s">
        <v>8009</v>
      </c>
      <c r="J2031" s="7">
        <v>376850561</v>
      </c>
      <c r="K2031" s="7" t="s">
        <v>8009</v>
      </c>
      <c r="L2031" s="7">
        <v>376850561</v>
      </c>
      <c r="M2031" s="7" t="b">
        <v>1</v>
      </c>
      <c r="N2031" s="7" t="b">
        <v>1</v>
      </c>
      <c r="O2031" s="7">
        <v>9</v>
      </c>
      <c r="P2031" s="8">
        <v>12000</v>
      </c>
      <c r="Q2031" s="8">
        <v>600</v>
      </c>
      <c r="R2031" s="8">
        <v>11400</v>
      </c>
      <c r="S2031" s="7" t="s">
        <v>9002</v>
      </c>
      <c r="T2031" s="7" t="s">
        <v>11849</v>
      </c>
    </row>
    <row r="2032" spans="2:20" x14ac:dyDescent="0.25">
      <c r="B2032" s="7" t="s">
        <v>4436</v>
      </c>
      <c r="C2032" s="7" t="s">
        <v>4437</v>
      </c>
      <c r="D2032" s="7" t="s">
        <v>11843</v>
      </c>
      <c r="E2032" s="7" t="s">
        <v>6735</v>
      </c>
      <c r="F2032" s="7" t="s">
        <v>3905</v>
      </c>
      <c r="G2032" s="7" t="s">
        <v>3905</v>
      </c>
      <c r="H2032" s="7" t="b">
        <v>1</v>
      </c>
      <c r="I2032" s="7" t="s">
        <v>8010</v>
      </c>
      <c r="J2032" s="7">
        <v>435176385</v>
      </c>
      <c r="K2032" s="7" t="s">
        <v>8010</v>
      </c>
      <c r="L2032" s="7">
        <v>435176385</v>
      </c>
      <c r="M2032" s="7" t="b">
        <v>1</v>
      </c>
      <c r="N2032" s="7" t="b">
        <v>1</v>
      </c>
      <c r="O2032" s="7">
        <v>10</v>
      </c>
      <c r="P2032" s="8">
        <v>10000</v>
      </c>
      <c r="Q2032" s="8">
        <v>500</v>
      </c>
      <c r="R2032" s="8">
        <v>9500</v>
      </c>
      <c r="S2032" s="7" t="s">
        <v>9002</v>
      </c>
      <c r="T2032" s="7" t="s">
        <v>11849</v>
      </c>
    </row>
    <row r="2033" spans="2:20" x14ac:dyDescent="0.25">
      <c r="B2033" s="7" t="s">
        <v>4438</v>
      </c>
      <c r="C2033" s="7" t="s">
        <v>4439</v>
      </c>
      <c r="D2033" s="7" t="s">
        <v>11805</v>
      </c>
      <c r="E2033" s="7" t="s">
        <v>6736</v>
      </c>
      <c r="F2033" s="7" t="s">
        <v>3905</v>
      </c>
      <c r="G2033" s="7" t="s">
        <v>3905</v>
      </c>
      <c r="H2033" s="7" t="b">
        <v>1</v>
      </c>
      <c r="I2033" s="7" t="s">
        <v>8011</v>
      </c>
      <c r="J2033" s="7">
        <v>4278601918</v>
      </c>
      <c r="K2033" s="7" t="s">
        <v>8011</v>
      </c>
      <c r="L2033" s="7">
        <v>4278601918</v>
      </c>
      <c r="M2033" s="7" t="b">
        <v>1</v>
      </c>
      <c r="N2033" s="7" t="b">
        <v>1</v>
      </c>
      <c r="O2033" s="7">
        <v>10</v>
      </c>
      <c r="P2033" s="8">
        <v>12000</v>
      </c>
      <c r="Q2033" s="8">
        <v>600</v>
      </c>
      <c r="R2033" s="8">
        <v>11400</v>
      </c>
      <c r="S2033" s="7" t="s">
        <v>9002</v>
      </c>
      <c r="T2033" s="7" t="s">
        <v>11849</v>
      </c>
    </row>
    <row r="2034" spans="2:20" x14ac:dyDescent="0.25">
      <c r="B2034" s="7" t="s">
        <v>4440</v>
      </c>
      <c r="C2034" s="7" t="s">
        <v>4441</v>
      </c>
      <c r="D2034" s="7" t="s">
        <v>9003</v>
      </c>
      <c r="E2034" s="7" t="s">
        <v>6737</v>
      </c>
      <c r="F2034" s="7" t="s">
        <v>3905</v>
      </c>
      <c r="G2034" s="7" t="s">
        <v>3905</v>
      </c>
      <c r="H2034" s="7" t="b">
        <v>1</v>
      </c>
      <c r="I2034" s="7" t="s">
        <v>8012</v>
      </c>
      <c r="J2034" s="7">
        <v>1830699197</v>
      </c>
      <c r="K2034" s="7" t="s">
        <v>8012</v>
      </c>
      <c r="L2034" s="7">
        <v>1830699197</v>
      </c>
      <c r="M2034" s="7" t="b">
        <v>1</v>
      </c>
      <c r="N2034" s="7" t="b">
        <v>1</v>
      </c>
      <c r="O2034" s="7">
        <v>10</v>
      </c>
      <c r="P2034" s="8">
        <v>10000</v>
      </c>
      <c r="Q2034" s="8">
        <v>500</v>
      </c>
      <c r="R2034" s="8">
        <v>9500</v>
      </c>
      <c r="S2034" s="7" t="s">
        <v>9002</v>
      </c>
      <c r="T2034" s="7" t="s">
        <v>11849</v>
      </c>
    </row>
    <row r="2035" spans="2:20" x14ac:dyDescent="0.25">
      <c r="B2035" s="7" t="s">
        <v>4444</v>
      </c>
      <c r="C2035" s="7" t="s">
        <v>4445</v>
      </c>
      <c r="D2035" s="7" t="s">
        <v>11830</v>
      </c>
      <c r="E2035" s="7" t="s">
        <v>6739</v>
      </c>
      <c r="F2035" s="7" t="s">
        <v>3905</v>
      </c>
      <c r="G2035" s="7" t="s">
        <v>3905</v>
      </c>
      <c r="H2035" s="7" t="b">
        <v>1</v>
      </c>
      <c r="I2035" s="7" t="s">
        <v>8014</v>
      </c>
      <c r="J2035" s="7">
        <v>3361490469</v>
      </c>
      <c r="K2035" s="7" t="s">
        <v>8014</v>
      </c>
      <c r="L2035" s="7">
        <v>3361490469</v>
      </c>
      <c r="M2035" s="7" t="b">
        <v>1</v>
      </c>
      <c r="N2035" s="7" t="b">
        <v>1</v>
      </c>
      <c r="O2035" s="7">
        <v>10</v>
      </c>
      <c r="P2035" s="8">
        <v>10000</v>
      </c>
      <c r="Q2035" s="8">
        <v>500</v>
      </c>
      <c r="R2035" s="8">
        <v>9500</v>
      </c>
      <c r="S2035" s="7" t="s">
        <v>9002</v>
      </c>
      <c r="T2035" s="7" t="s">
        <v>11849</v>
      </c>
    </row>
    <row r="2036" spans="2:20" x14ac:dyDescent="0.25">
      <c r="B2036" s="7" t="s">
        <v>4446</v>
      </c>
      <c r="C2036" s="7" t="s">
        <v>4447</v>
      </c>
      <c r="D2036" s="7" t="s">
        <v>11830</v>
      </c>
      <c r="E2036" s="7" t="s">
        <v>6740</v>
      </c>
      <c r="F2036" s="7" t="s">
        <v>3905</v>
      </c>
      <c r="G2036" s="7" t="s">
        <v>3905</v>
      </c>
      <c r="H2036" s="7" t="b">
        <v>1</v>
      </c>
      <c r="I2036" s="7" t="s">
        <v>8015</v>
      </c>
      <c r="J2036" s="7">
        <v>1177765574</v>
      </c>
      <c r="K2036" s="7" t="s">
        <v>8015</v>
      </c>
      <c r="L2036" s="7">
        <v>1177765574</v>
      </c>
      <c r="M2036" s="7" t="b">
        <v>1</v>
      </c>
      <c r="N2036" s="7" t="b">
        <v>1</v>
      </c>
      <c r="O2036" s="7">
        <v>10</v>
      </c>
      <c r="P2036" s="8">
        <v>8000</v>
      </c>
      <c r="Q2036" s="8">
        <v>400</v>
      </c>
      <c r="R2036" s="8">
        <v>7600</v>
      </c>
      <c r="S2036" s="7" t="s">
        <v>9002</v>
      </c>
      <c r="T2036" s="7" t="s">
        <v>11849</v>
      </c>
    </row>
    <row r="2037" spans="2:20" x14ac:dyDescent="0.25">
      <c r="B2037" s="7" t="s">
        <v>4454</v>
      </c>
      <c r="C2037" s="7" t="s">
        <v>4455</v>
      </c>
      <c r="D2037" s="7" t="s">
        <v>11810</v>
      </c>
      <c r="E2037" s="7" t="s">
        <v>6744</v>
      </c>
      <c r="F2037" s="7" t="s">
        <v>3905</v>
      </c>
      <c r="G2037" s="7" t="s">
        <v>3905</v>
      </c>
      <c r="H2037" s="7" t="b">
        <v>1</v>
      </c>
      <c r="I2037" s="7" t="s">
        <v>8019</v>
      </c>
      <c r="J2037" s="7">
        <v>90459618</v>
      </c>
      <c r="K2037" s="7" t="s">
        <v>8019</v>
      </c>
      <c r="L2037" s="7">
        <v>90459618</v>
      </c>
      <c r="M2037" s="7" t="b">
        <v>1</v>
      </c>
      <c r="N2037" s="7" t="b">
        <v>1</v>
      </c>
      <c r="O2037" s="7">
        <v>10</v>
      </c>
      <c r="P2037" s="8">
        <v>12000</v>
      </c>
      <c r="Q2037" s="8">
        <v>600</v>
      </c>
      <c r="R2037" s="8">
        <v>11400</v>
      </c>
      <c r="S2037" s="7" t="s">
        <v>9002</v>
      </c>
      <c r="T2037" s="7" t="s">
        <v>11849</v>
      </c>
    </row>
    <row r="2038" spans="2:20" x14ac:dyDescent="0.25">
      <c r="B2038" s="7" t="s">
        <v>4456</v>
      </c>
      <c r="C2038" s="7" t="s">
        <v>4457</v>
      </c>
      <c r="D2038" s="7" t="s">
        <v>11818</v>
      </c>
      <c r="E2038" s="7" t="s">
        <v>6745</v>
      </c>
      <c r="F2038" s="7" t="s">
        <v>3905</v>
      </c>
      <c r="G2038" s="7" t="s">
        <v>3905</v>
      </c>
      <c r="H2038" s="7" t="b">
        <v>1</v>
      </c>
      <c r="I2038" s="7" t="s">
        <v>8020</v>
      </c>
      <c r="J2038" s="7">
        <v>3373417755</v>
      </c>
      <c r="K2038" s="7" t="s">
        <v>8020</v>
      </c>
      <c r="L2038" s="7">
        <v>3373417755</v>
      </c>
      <c r="M2038" s="7" t="b">
        <v>1</v>
      </c>
      <c r="N2038" s="7" t="b">
        <v>1</v>
      </c>
      <c r="O2038" s="7">
        <v>10</v>
      </c>
      <c r="P2038" s="8">
        <v>12000</v>
      </c>
      <c r="Q2038" s="8">
        <v>600</v>
      </c>
      <c r="R2038" s="8">
        <v>11400</v>
      </c>
      <c r="S2038" s="7" t="s">
        <v>9002</v>
      </c>
      <c r="T2038" s="7" t="s">
        <v>11849</v>
      </c>
    </row>
    <row r="2039" spans="2:20" x14ac:dyDescent="0.25">
      <c r="B2039" s="7" t="s">
        <v>4458</v>
      </c>
      <c r="C2039" s="7" t="s">
        <v>4459</v>
      </c>
      <c r="D2039" s="7" t="s">
        <v>11819</v>
      </c>
      <c r="E2039" s="7" t="s">
        <v>6746</v>
      </c>
      <c r="F2039" s="7" t="s">
        <v>3905</v>
      </c>
      <c r="G2039" s="7" t="s">
        <v>3905</v>
      </c>
      <c r="H2039" s="7" t="b">
        <v>1</v>
      </c>
      <c r="I2039" s="7" t="s">
        <v>8021</v>
      </c>
      <c r="J2039" s="7">
        <v>4160374459</v>
      </c>
      <c r="K2039" s="7" t="s">
        <v>8021</v>
      </c>
      <c r="L2039" s="7">
        <v>4160374459</v>
      </c>
      <c r="M2039" s="7" t="b">
        <v>1</v>
      </c>
      <c r="N2039" s="7" t="b">
        <v>1</v>
      </c>
      <c r="O2039" s="7">
        <v>10</v>
      </c>
      <c r="P2039" s="8">
        <v>12000</v>
      </c>
      <c r="Q2039" s="8">
        <v>600</v>
      </c>
      <c r="R2039" s="8">
        <v>11400</v>
      </c>
      <c r="S2039" s="7" t="s">
        <v>9002</v>
      </c>
      <c r="T2039" s="7" t="s">
        <v>11849</v>
      </c>
    </row>
    <row r="2040" spans="2:20" x14ac:dyDescent="0.25">
      <c r="B2040" s="7" t="s">
        <v>4462</v>
      </c>
      <c r="C2040" s="7" t="s">
        <v>4463</v>
      </c>
      <c r="D2040" s="7" t="s">
        <v>9003</v>
      </c>
      <c r="E2040" s="7" t="s">
        <v>6748</v>
      </c>
      <c r="F2040" s="7" t="s">
        <v>3905</v>
      </c>
      <c r="G2040" s="7" t="s">
        <v>3905</v>
      </c>
      <c r="H2040" s="7" t="b">
        <v>1</v>
      </c>
      <c r="I2040" s="7" t="s">
        <v>8023</v>
      </c>
      <c r="J2040" s="7">
        <v>523586042</v>
      </c>
      <c r="K2040" s="7" t="s">
        <v>8023</v>
      </c>
      <c r="L2040" s="7">
        <v>523586042</v>
      </c>
      <c r="M2040" s="7" t="b">
        <v>1</v>
      </c>
      <c r="N2040" s="7" t="b">
        <v>1</v>
      </c>
      <c r="O2040" s="7">
        <v>10</v>
      </c>
      <c r="P2040" s="8">
        <v>10000</v>
      </c>
      <c r="Q2040" s="8">
        <v>500</v>
      </c>
      <c r="R2040" s="8">
        <v>9500</v>
      </c>
      <c r="S2040" s="7" t="s">
        <v>9002</v>
      </c>
      <c r="T2040" s="7" t="s">
        <v>11849</v>
      </c>
    </row>
    <row r="2041" spans="2:20" x14ac:dyDescent="0.25">
      <c r="B2041" s="7" t="s">
        <v>4464</v>
      </c>
      <c r="C2041" s="7" t="s">
        <v>4465</v>
      </c>
      <c r="D2041" s="7" t="s">
        <v>11818</v>
      </c>
      <c r="E2041" s="7" t="s">
        <v>6749</v>
      </c>
      <c r="F2041" s="7" t="s">
        <v>3905</v>
      </c>
      <c r="G2041" s="7" t="s">
        <v>3905</v>
      </c>
      <c r="H2041" s="7" t="b">
        <v>1</v>
      </c>
      <c r="I2041" s="7" t="s">
        <v>8024</v>
      </c>
      <c r="J2041" s="7">
        <v>972440623</v>
      </c>
      <c r="K2041" s="7" t="s">
        <v>8024</v>
      </c>
      <c r="L2041" s="7">
        <v>972440623</v>
      </c>
      <c r="M2041" s="7" t="b">
        <v>1</v>
      </c>
      <c r="N2041" s="7" t="b">
        <v>1</v>
      </c>
      <c r="O2041" s="7">
        <v>10</v>
      </c>
      <c r="P2041" s="8">
        <v>12000</v>
      </c>
      <c r="Q2041" s="8">
        <v>600</v>
      </c>
      <c r="R2041" s="8">
        <v>11400</v>
      </c>
      <c r="S2041" s="7" t="s">
        <v>9002</v>
      </c>
      <c r="T2041" s="7" t="s">
        <v>11849</v>
      </c>
    </row>
    <row r="2042" spans="2:20" x14ac:dyDescent="0.25">
      <c r="B2042" s="7" t="s">
        <v>4466</v>
      </c>
      <c r="C2042" s="7" t="s">
        <v>4467</v>
      </c>
      <c r="D2042" s="7" t="s">
        <v>11822</v>
      </c>
      <c r="E2042" s="7" t="s">
        <v>6750</v>
      </c>
      <c r="F2042" s="7" t="s">
        <v>3906</v>
      </c>
      <c r="G2042" s="7" t="s">
        <v>3906</v>
      </c>
      <c r="H2042" s="7" t="b">
        <v>1</v>
      </c>
      <c r="I2042" s="7" t="s">
        <v>8025</v>
      </c>
      <c r="J2042" s="7">
        <v>3255586563</v>
      </c>
      <c r="K2042" s="7" t="s">
        <v>8025</v>
      </c>
      <c r="L2042" s="7">
        <v>3255586563</v>
      </c>
      <c r="M2042" s="7" t="b">
        <v>1</v>
      </c>
      <c r="N2042" s="7" t="b">
        <v>1</v>
      </c>
      <c r="O2042" s="7">
        <v>10</v>
      </c>
      <c r="P2042" s="8">
        <v>12000</v>
      </c>
      <c r="Q2042" s="8">
        <v>535.71</v>
      </c>
      <c r="R2042" s="8">
        <v>11464.29</v>
      </c>
      <c r="S2042" s="7" t="s">
        <v>9002</v>
      </c>
      <c r="T2042" s="7" t="s">
        <v>11849</v>
      </c>
    </row>
    <row r="2043" spans="2:20" x14ac:dyDescent="0.25">
      <c r="B2043" s="7" t="s">
        <v>4468</v>
      </c>
      <c r="C2043" s="7" t="s">
        <v>4469</v>
      </c>
      <c r="D2043" s="7" t="s">
        <v>11839</v>
      </c>
      <c r="E2043" s="7" t="s">
        <v>6751</v>
      </c>
      <c r="F2043" s="7" t="s">
        <v>3905</v>
      </c>
      <c r="G2043" s="7" t="s">
        <v>3905</v>
      </c>
      <c r="H2043" s="7" t="b">
        <v>1</v>
      </c>
      <c r="I2043" s="7" t="s">
        <v>8026</v>
      </c>
      <c r="J2043" s="7">
        <v>564283052</v>
      </c>
      <c r="K2043" s="7" t="s">
        <v>8026</v>
      </c>
      <c r="L2043" s="7">
        <v>564283052</v>
      </c>
      <c r="M2043" s="7" t="b">
        <v>1</v>
      </c>
      <c r="N2043" s="7" t="b">
        <v>1</v>
      </c>
      <c r="O2043" s="7">
        <v>10</v>
      </c>
      <c r="P2043" s="8">
        <v>10000</v>
      </c>
      <c r="Q2043" s="8">
        <v>500</v>
      </c>
      <c r="R2043" s="8">
        <v>9500</v>
      </c>
      <c r="S2043" s="7" t="s">
        <v>9002</v>
      </c>
      <c r="T2043" s="7" t="s">
        <v>11849</v>
      </c>
    </row>
    <row r="2044" spans="2:20" x14ac:dyDescent="0.25">
      <c r="B2044" s="7" t="s">
        <v>4470</v>
      </c>
      <c r="C2044" s="7" t="s">
        <v>4471</v>
      </c>
      <c r="D2044" s="7" t="s">
        <v>11844</v>
      </c>
      <c r="E2044" s="7" t="s">
        <v>6752</v>
      </c>
      <c r="F2044" s="7" t="s">
        <v>3905</v>
      </c>
      <c r="G2044" s="7" t="s">
        <v>3905</v>
      </c>
      <c r="H2044" s="7" t="b">
        <v>1</v>
      </c>
      <c r="I2044" s="7" t="s">
        <v>8027</v>
      </c>
      <c r="J2044" s="7">
        <v>2487829216</v>
      </c>
      <c r="K2044" s="7" t="s">
        <v>8027</v>
      </c>
      <c r="L2044" s="7">
        <v>2487829216</v>
      </c>
      <c r="M2044" s="7" t="b">
        <v>1</v>
      </c>
      <c r="N2044" s="7" t="b">
        <v>1</v>
      </c>
      <c r="O2044" s="7">
        <v>10</v>
      </c>
      <c r="P2044" s="8">
        <v>10000</v>
      </c>
      <c r="Q2044" s="8">
        <v>500</v>
      </c>
      <c r="R2044" s="8">
        <v>9500</v>
      </c>
      <c r="S2044" s="7" t="s">
        <v>9002</v>
      </c>
      <c r="T2044" s="7" t="s">
        <v>11849</v>
      </c>
    </row>
    <row r="2045" spans="2:20" x14ac:dyDescent="0.25">
      <c r="B2045" s="7" t="s">
        <v>4472</v>
      </c>
      <c r="C2045" s="7" t="s">
        <v>4473</v>
      </c>
      <c r="D2045" s="7" t="s">
        <v>11839</v>
      </c>
      <c r="E2045" s="7" t="s">
        <v>6753</v>
      </c>
      <c r="F2045" s="7" t="s">
        <v>3905</v>
      </c>
      <c r="G2045" s="7" t="s">
        <v>3905</v>
      </c>
      <c r="H2045" s="7" t="b">
        <v>1</v>
      </c>
      <c r="I2045" s="7" t="s">
        <v>8028</v>
      </c>
      <c r="J2045" s="7">
        <v>3674099426</v>
      </c>
      <c r="K2045" s="7" t="s">
        <v>8028</v>
      </c>
      <c r="L2045" s="7">
        <v>3674099426</v>
      </c>
      <c r="M2045" s="7" t="b">
        <v>1</v>
      </c>
      <c r="N2045" s="7" t="b">
        <v>1</v>
      </c>
      <c r="O2045" s="7">
        <v>10</v>
      </c>
      <c r="P2045" s="8">
        <v>10000</v>
      </c>
      <c r="Q2045" s="8">
        <v>500</v>
      </c>
      <c r="R2045" s="8">
        <v>9500</v>
      </c>
      <c r="S2045" s="7" t="s">
        <v>9002</v>
      </c>
      <c r="T2045" s="7" t="s">
        <v>11849</v>
      </c>
    </row>
    <row r="2046" spans="2:20" x14ac:dyDescent="0.25">
      <c r="B2046" s="7" t="s">
        <v>4474</v>
      </c>
      <c r="C2046" s="7" t="s">
        <v>4475</v>
      </c>
      <c r="D2046" s="7" t="s">
        <v>11811</v>
      </c>
      <c r="E2046" s="7" t="s">
        <v>6754</v>
      </c>
      <c r="F2046" s="7" t="s">
        <v>3905</v>
      </c>
      <c r="G2046" s="7" t="s">
        <v>3905</v>
      </c>
      <c r="H2046" s="7" t="b">
        <v>1</v>
      </c>
      <c r="I2046" s="7" t="s">
        <v>8029</v>
      </c>
      <c r="J2046" s="7">
        <v>3983887157</v>
      </c>
      <c r="K2046" s="7" t="s">
        <v>8029</v>
      </c>
      <c r="L2046" s="7">
        <v>3983887157</v>
      </c>
      <c r="M2046" s="7" t="b">
        <v>1</v>
      </c>
      <c r="N2046" s="7" t="b">
        <v>1</v>
      </c>
      <c r="O2046" s="7">
        <v>10</v>
      </c>
      <c r="P2046" s="8">
        <v>12000</v>
      </c>
      <c r="Q2046" s="8">
        <v>600</v>
      </c>
      <c r="R2046" s="8">
        <v>11400</v>
      </c>
      <c r="S2046" s="7" t="s">
        <v>9002</v>
      </c>
      <c r="T2046" s="7" t="s">
        <v>11849</v>
      </c>
    </row>
    <row r="2047" spans="2:20" x14ac:dyDescent="0.25">
      <c r="B2047" s="7" t="s">
        <v>4478</v>
      </c>
      <c r="C2047" s="7" t="s">
        <v>4479</v>
      </c>
      <c r="D2047" s="7" t="s">
        <v>9001</v>
      </c>
      <c r="E2047" s="7" t="s">
        <v>6756</v>
      </c>
      <c r="F2047" s="7" t="s">
        <v>3905</v>
      </c>
      <c r="G2047" s="7" t="s">
        <v>3905</v>
      </c>
      <c r="H2047" s="7" t="b">
        <v>1</v>
      </c>
      <c r="I2047" s="7" t="s">
        <v>8031</v>
      </c>
      <c r="J2047" s="7">
        <v>2405453242</v>
      </c>
      <c r="K2047" s="7" t="s">
        <v>8031</v>
      </c>
      <c r="L2047" s="7">
        <v>2405453242</v>
      </c>
      <c r="M2047" s="7" t="b">
        <v>1</v>
      </c>
      <c r="N2047" s="7" t="b">
        <v>1</v>
      </c>
      <c r="O2047" s="7">
        <v>10</v>
      </c>
      <c r="P2047" s="8">
        <v>12000</v>
      </c>
      <c r="Q2047" s="8">
        <v>600</v>
      </c>
      <c r="R2047" s="8">
        <v>11400</v>
      </c>
      <c r="S2047" s="7" t="s">
        <v>9002</v>
      </c>
      <c r="T2047" s="7" t="s">
        <v>11849</v>
      </c>
    </row>
    <row r="2048" spans="2:20" x14ac:dyDescent="0.25">
      <c r="B2048" s="7" t="s">
        <v>4480</v>
      </c>
      <c r="C2048" s="7" t="s">
        <v>4481</v>
      </c>
      <c r="D2048" s="7" t="s">
        <v>11818</v>
      </c>
      <c r="E2048" s="7" t="s">
        <v>6757</v>
      </c>
      <c r="F2048" s="7" t="s">
        <v>3905</v>
      </c>
      <c r="G2048" s="7" t="s">
        <v>3905</v>
      </c>
      <c r="H2048" s="7" t="b">
        <v>1</v>
      </c>
      <c r="I2048" s="7" t="s">
        <v>8032</v>
      </c>
      <c r="J2048" s="7">
        <v>1726957340</v>
      </c>
      <c r="K2048" s="7" t="s">
        <v>8032</v>
      </c>
      <c r="L2048" s="7">
        <v>1726957340</v>
      </c>
      <c r="M2048" s="7" t="b">
        <v>1</v>
      </c>
      <c r="N2048" s="7" t="b">
        <v>1</v>
      </c>
      <c r="O2048" s="7">
        <v>10</v>
      </c>
      <c r="P2048" s="8">
        <v>12000</v>
      </c>
      <c r="Q2048" s="8">
        <v>600</v>
      </c>
      <c r="R2048" s="8">
        <v>11400</v>
      </c>
      <c r="S2048" s="7" t="s">
        <v>9002</v>
      </c>
      <c r="T2048" s="7" t="s">
        <v>11849</v>
      </c>
    </row>
    <row r="2049" spans="2:20" x14ac:dyDescent="0.25">
      <c r="B2049" s="7" t="s">
        <v>4484</v>
      </c>
      <c r="C2049" s="7" t="s">
        <v>4485</v>
      </c>
      <c r="D2049" s="7" t="s">
        <v>11836</v>
      </c>
      <c r="E2049" s="7" t="s">
        <v>6759</v>
      </c>
      <c r="F2049" s="7" t="s">
        <v>3905</v>
      </c>
      <c r="G2049" s="7" t="s">
        <v>3905</v>
      </c>
      <c r="H2049" s="7" t="b">
        <v>1</v>
      </c>
      <c r="I2049" s="7" t="s">
        <v>8034</v>
      </c>
      <c r="J2049" s="7">
        <v>3561048501</v>
      </c>
      <c r="K2049" s="7" t="s">
        <v>8034</v>
      </c>
      <c r="L2049" s="7">
        <v>3561048501</v>
      </c>
      <c r="M2049" s="7" t="b">
        <v>1</v>
      </c>
      <c r="N2049" s="7" t="b">
        <v>1</v>
      </c>
      <c r="O2049" s="7">
        <v>10</v>
      </c>
      <c r="P2049" s="8">
        <v>10000</v>
      </c>
      <c r="Q2049" s="8">
        <v>500</v>
      </c>
      <c r="R2049" s="8">
        <v>9500</v>
      </c>
      <c r="S2049" s="7" t="s">
        <v>9002</v>
      </c>
      <c r="T2049" s="7" t="s">
        <v>11849</v>
      </c>
    </row>
    <row r="2050" spans="2:20" x14ac:dyDescent="0.25">
      <c r="B2050" s="7" t="s">
        <v>4486</v>
      </c>
      <c r="C2050" s="7" t="s">
        <v>4487</v>
      </c>
      <c r="D2050" s="7" t="s">
        <v>11809</v>
      </c>
      <c r="E2050" s="7" t="s">
        <v>6760</v>
      </c>
      <c r="F2050" s="7" t="s">
        <v>3905</v>
      </c>
      <c r="G2050" s="7" t="s">
        <v>3905</v>
      </c>
      <c r="H2050" s="7" t="b">
        <v>1</v>
      </c>
      <c r="I2050" s="7" t="s">
        <v>8035</v>
      </c>
      <c r="J2050" s="7">
        <v>645549009</v>
      </c>
      <c r="K2050" s="7" t="s">
        <v>8035</v>
      </c>
      <c r="L2050" s="7">
        <v>645549009</v>
      </c>
      <c r="M2050" s="7" t="b">
        <v>1</v>
      </c>
      <c r="N2050" s="7" t="b">
        <v>1</v>
      </c>
      <c r="O2050" s="7">
        <v>10</v>
      </c>
      <c r="P2050" s="8">
        <v>12000</v>
      </c>
      <c r="Q2050" s="8">
        <v>600</v>
      </c>
      <c r="R2050" s="8">
        <v>11400</v>
      </c>
      <c r="S2050" s="7" t="s">
        <v>9002</v>
      </c>
      <c r="T2050" s="7" t="s">
        <v>11849</v>
      </c>
    </row>
    <row r="2051" spans="2:20" x14ac:dyDescent="0.25">
      <c r="B2051" s="7" t="s">
        <v>4488</v>
      </c>
      <c r="C2051" s="7" t="s">
        <v>4489</v>
      </c>
      <c r="D2051" s="7" t="s">
        <v>11826</v>
      </c>
      <c r="E2051" s="7" t="s">
        <v>6761</v>
      </c>
      <c r="F2051" s="7" t="s">
        <v>3905</v>
      </c>
      <c r="G2051" s="7" t="s">
        <v>3905</v>
      </c>
      <c r="H2051" s="7" t="b">
        <v>1</v>
      </c>
      <c r="I2051" s="7" t="s">
        <v>8036</v>
      </c>
      <c r="J2051" s="7">
        <v>3657909170</v>
      </c>
      <c r="K2051" s="7" t="s">
        <v>8036</v>
      </c>
      <c r="L2051" s="7">
        <v>3657909170</v>
      </c>
      <c r="M2051" s="7" t="b">
        <v>1</v>
      </c>
      <c r="N2051" s="7" t="b">
        <v>1</v>
      </c>
      <c r="O2051" s="7">
        <v>10</v>
      </c>
      <c r="P2051" s="8">
        <v>8000</v>
      </c>
      <c r="Q2051" s="8">
        <v>400</v>
      </c>
      <c r="R2051" s="8">
        <v>7600</v>
      </c>
      <c r="S2051" s="7" t="s">
        <v>9002</v>
      </c>
      <c r="T2051" s="7" t="s">
        <v>11849</v>
      </c>
    </row>
    <row r="2052" spans="2:20" x14ac:dyDescent="0.25">
      <c r="B2052" s="7" t="s">
        <v>4490</v>
      </c>
      <c r="C2052" s="7" t="s">
        <v>4491</v>
      </c>
      <c r="D2052" s="7" t="s">
        <v>11838</v>
      </c>
      <c r="E2052" s="7" t="s">
        <v>6762</v>
      </c>
      <c r="F2052" s="7" t="s">
        <v>3905</v>
      </c>
      <c r="G2052" s="7" t="s">
        <v>3905</v>
      </c>
      <c r="H2052" s="7" t="b">
        <v>1</v>
      </c>
      <c r="I2052" s="7" t="s">
        <v>8037</v>
      </c>
      <c r="J2052" s="7">
        <v>602423589</v>
      </c>
      <c r="K2052" s="7" t="s">
        <v>8037</v>
      </c>
      <c r="L2052" s="7">
        <v>602423589</v>
      </c>
      <c r="M2052" s="7" t="b">
        <v>1</v>
      </c>
      <c r="N2052" s="7" t="b">
        <v>1</v>
      </c>
      <c r="O2052" s="7">
        <v>10</v>
      </c>
      <c r="P2052" s="8">
        <v>8000</v>
      </c>
      <c r="Q2052" s="8">
        <v>400</v>
      </c>
      <c r="R2052" s="8">
        <v>7600</v>
      </c>
      <c r="S2052" s="7" t="s">
        <v>9002</v>
      </c>
      <c r="T2052" s="7" t="s">
        <v>11849</v>
      </c>
    </row>
    <row r="2053" spans="2:20" x14ac:dyDescent="0.25">
      <c r="B2053" s="7" t="s">
        <v>4492</v>
      </c>
      <c r="C2053" s="7" t="s">
        <v>4493</v>
      </c>
      <c r="D2053" s="7" t="s">
        <v>9001</v>
      </c>
      <c r="E2053" s="7" t="s">
        <v>6763</v>
      </c>
      <c r="F2053" s="7" t="s">
        <v>3905</v>
      </c>
      <c r="G2053" s="7" t="s">
        <v>3905</v>
      </c>
      <c r="H2053" s="7" t="b">
        <v>1</v>
      </c>
      <c r="I2053" s="7" t="s">
        <v>8038</v>
      </c>
      <c r="J2053" s="7">
        <v>67848882</v>
      </c>
      <c r="K2053" s="7" t="s">
        <v>8038</v>
      </c>
      <c r="L2053" s="7">
        <v>67848882</v>
      </c>
      <c r="M2053" s="7" t="b">
        <v>1</v>
      </c>
      <c r="N2053" s="7" t="b">
        <v>1</v>
      </c>
      <c r="O2053" s="7">
        <v>10</v>
      </c>
      <c r="P2053" s="8">
        <v>14000</v>
      </c>
      <c r="Q2053" s="8">
        <v>700</v>
      </c>
      <c r="R2053" s="8">
        <v>13300</v>
      </c>
      <c r="S2053" s="7" t="s">
        <v>9002</v>
      </c>
      <c r="T2053" s="7" t="s">
        <v>11849</v>
      </c>
    </row>
    <row r="2054" spans="2:20" x14ac:dyDescent="0.25">
      <c r="B2054" s="7" t="s">
        <v>4494</v>
      </c>
      <c r="C2054" s="7" t="s">
        <v>4495</v>
      </c>
      <c r="D2054" s="7" t="s">
        <v>11806</v>
      </c>
      <c r="E2054" s="7" t="s">
        <v>6764</v>
      </c>
      <c r="F2054" s="7" t="s">
        <v>3905</v>
      </c>
      <c r="G2054" s="7" t="s">
        <v>3905</v>
      </c>
      <c r="H2054" s="7" t="b">
        <v>1</v>
      </c>
      <c r="I2054" s="7" t="s">
        <v>8039</v>
      </c>
      <c r="J2054" s="7">
        <v>1817658609</v>
      </c>
      <c r="K2054" s="7" t="s">
        <v>8039</v>
      </c>
      <c r="L2054" s="7">
        <v>1817658609</v>
      </c>
      <c r="M2054" s="7" t="b">
        <v>1</v>
      </c>
      <c r="N2054" s="7" t="b">
        <v>1</v>
      </c>
      <c r="O2054" s="7">
        <v>10</v>
      </c>
      <c r="P2054" s="8">
        <v>12000</v>
      </c>
      <c r="Q2054" s="8">
        <v>600</v>
      </c>
      <c r="R2054" s="8">
        <v>11400</v>
      </c>
      <c r="S2054" s="7" t="s">
        <v>9002</v>
      </c>
      <c r="T2054" s="7" t="s">
        <v>11849</v>
      </c>
    </row>
    <row r="2055" spans="2:20" x14ac:dyDescent="0.25">
      <c r="B2055" s="7" t="s">
        <v>4496</v>
      </c>
      <c r="C2055" s="7" t="s">
        <v>4497</v>
      </c>
      <c r="D2055" s="7" t="s">
        <v>11819</v>
      </c>
      <c r="E2055" s="7" t="s">
        <v>6765</v>
      </c>
      <c r="F2055" s="7" t="s">
        <v>3905</v>
      </c>
      <c r="G2055" s="7" t="s">
        <v>3905</v>
      </c>
      <c r="H2055" s="7" t="b">
        <v>1</v>
      </c>
      <c r="I2055" s="7" t="s">
        <v>8040</v>
      </c>
      <c r="J2055" s="7">
        <v>863914005</v>
      </c>
      <c r="K2055" s="7" t="s">
        <v>8040</v>
      </c>
      <c r="L2055" s="7">
        <v>863914005</v>
      </c>
      <c r="M2055" s="7" t="b">
        <v>1</v>
      </c>
      <c r="N2055" s="7" t="b">
        <v>1</v>
      </c>
      <c r="O2055" s="7">
        <v>10</v>
      </c>
      <c r="P2055" s="8">
        <v>12000</v>
      </c>
      <c r="Q2055" s="8">
        <v>600</v>
      </c>
      <c r="R2055" s="8">
        <v>11400</v>
      </c>
      <c r="S2055" s="7" t="s">
        <v>9002</v>
      </c>
      <c r="T2055" s="7" t="s">
        <v>11849</v>
      </c>
    </row>
    <row r="2056" spans="2:20" x14ac:dyDescent="0.25">
      <c r="B2056" s="7" t="s">
        <v>4500</v>
      </c>
      <c r="C2056" s="7" t="s">
        <v>4501</v>
      </c>
      <c r="D2056" s="7" t="s">
        <v>9001</v>
      </c>
      <c r="E2056" s="7" t="s">
        <v>6767</v>
      </c>
      <c r="F2056" s="7" t="s">
        <v>3905</v>
      </c>
      <c r="G2056" s="7" t="s">
        <v>3905</v>
      </c>
      <c r="H2056" s="7" t="b">
        <v>1</v>
      </c>
      <c r="I2056" s="7" t="s">
        <v>8042</v>
      </c>
      <c r="J2056" s="7">
        <v>295651303</v>
      </c>
      <c r="K2056" s="7" t="s">
        <v>8042</v>
      </c>
      <c r="L2056" s="7">
        <v>295651303</v>
      </c>
      <c r="M2056" s="7" t="b">
        <v>1</v>
      </c>
      <c r="N2056" s="7" t="b">
        <v>1</v>
      </c>
      <c r="O2056" s="7">
        <v>10</v>
      </c>
      <c r="P2056" s="8">
        <v>8000</v>
      </c>
      <c r="Q2056" s="8">
        <v>400</v>
      </c>
      <c r="R2056" s="8">
        <v>7600</v>
      </c>
      <c r="S2056" s="7" t="s">
        <v>9002</v>
      </c>
      <c r="T2056" s="7" t="s">
        <v>11849</v>
      </c>
    </row>
    <row r="2057" spans="2:20" x14ac:dyDescent="0.25">
      <c r="B2057" s="7" t="s">
        <v>4502</v>
      </c>
      <c r="C2057" s="7" t="s">
        <v>4503</v>
      </c>
      <c r="D2057" s="7" t="s">
        <v>11830</v>
      </c>
      <c r="E2057" s="7" t="s">
        <v>6768</v>
      </c>
      <c r="F2057" s="7" t="s">
        <v>3905</v>
      </c>
      <c r="G2057" s="7" t="s">
        <v>3905</v>
      </c>
      <c r="H2057" s="7" t="b">
        <v>1</v>
      </c>
      <c r="I2057" s="7" t="s">
        <v>8043</v>
      </c>
      <c r="J2057" s="7">
        <v>2074494810</v>
      </c>
      <c r="K2057" s="7" t="s">
        <v>8043</v>
      </c>
      <c r="L2057" s="7">
        <v>2074494810</v>
      </c>
      <c r="M2057" s="7" t="b">
        <v>1</v>
      </c>
      <c r="N2057" s="7" t="b">
        <v>1</v>
      </c>
      <c r="O2057" s="7">
        <v>10</v>
      </c>
      <c r="P2057" s="8">
        <v>10000</v>
      </c>
      <c r="Q2057" s="8">
        <v>500</v>
      </c>
      <c r="R2057" s="8">
        <v>9500</v>
      </c>
      <c r="S2057" s="7" t="s">
        <v>9002</v>
      </c>
      <c r="T2057" s="7" t="s">
        <v>11849</v>
      </c>
    </row>
    <row r="2058" spans="2:20" x14ac:dyDescent="0.25">
      <c r="B2058" s="7" t="s">
        <v>4508</v>
      </c>
      <c r="C2058" s="7" t="s">
        <v>4509</v>
      </c>
      <c r="D2058" s="7" t="s">
        <v>11825</v>
      </c>
      <c r="E2058" s="7" t="s">
        <v>6771</v>
      </c>
      <c r="F2058" s="7" t="s">
        <v>3905</v>
      </c>
      <c r="G2058" s="7" t="s">
        <v>3905</v>
      </c>
      <c r="H2058" s="7" t="b">
        <v>1</v>
      </c>
      <c r="I2058" s="7" t="s">
        <v>8046</v>
      </c>
      <c r="J2058" s="7">
        <v>602097552</v>
      </c>
      <c r="K2058" s="7" t="s">
        <v>8046</v>
      </c>
      <c r="L2058" s="7">
        <v>602097552</v>
      </c>
      <c r="M2058" s="7" t="b">
        <v>1</v>
      </c>
      <c r="N2058" s="7" t="b">
        <v>1</v>
      </c>
      <c r="O2058" s="7">
        <v>10</v>
      </c>
      <c r="P2058" s="8">
        <v>10000</v>
      </c>
      <c r="Q2058" s="8">
        <v>500</v>
      </c>
      <c r="R2058" s="8">
        <v>9500</v>
      </c>
      <c r="S2058" s="7" t="s">
        <v>9002</v>
      </c>
      <c r="T2058" s="7" t="s">
        <v>11849</v>
      </c>
    </row>
    <row r="2059" spans="2:20" x14ac:dyDescent="0.25">
      <c r="B2059" s="7" t="s">
        <v>4512</v>
      </c>
      <c r="C2059" s="7" t="s">
        <v>4513</v>
      </c>
      <c r="D2059" s="7" t="s">
        <v>11817</v>
      </c>
      <c r="E2059" s="7" t="s">
        <v>6773</v>
      </c>
      <c r="F2059" s="7" t="s">
        <v>3905</v>
      </c>
      <c r="G2059" s="7" t="s">
        <v>3905</v>
      </c>
      <c r="H2059" s="7" t="b">
        <v>1</v>
      </c>
      <c r="I2059" s="7" t="s">
        <v>8048</v>
      </c>
      <c r="J2059" s="7">
        <v>852312184</v>
      </c>
      <c r="K2059" s="7" t="s">
        <v>8048</v>
      </c>
      <c r="L2059" s="7">
        <v>852312184</v>
      </c>
      <c r="M2059" s="7" t="b">
        <v>1</v>
      </c>
      <c r="N2059" s="7" t="b">
        <v>1</v>
      </c>
      <c r="O2059" s="7">
        <v>9</v>
      </c>
      <c r="P2059" s="8">
        <v>12000</v>
      </c>
      <c r="Q2059" s="8">
        <v>600</v>
      </c>
      <c r="R2059" s="8">
        <v>11400</v>
      </c>
      <c r="S2059" s="7" t="s">
        <v>9002</v>
      </c>
      <c r="T2059" s="7" t="s">
        <v>11849</v>
      </c>
    </row>
    <row r="2060" spans="2:20" x14ac:dyDescent="0.25">
      <c r="B2060" s="7" t="s">
        <v>4516</v>
      </c>
      <c r="C2060" s="7" t="s">
        <v>4517</v>
      </c>
      <c r="D2060" s="7" t="s">
        <v>11838</v>
      </c>
      <c r="E2060" s="7" t="s">
        <v>6775</v>
      </c>
      <c r="F2060" s="7" t="s">
        <v>3905</v>
      </c>
      <c r="G2060" s="7" t="s">
        <v>3905</v>
      </c>
      <c r="H2060" s="7" t="b">
        <v>1</v>
      </c>
      <c r="I2060" s="7" t="s">
        <v>8050</v>
      </c>
      <c r="J2060" s="7">
        <v>836848379</v>
      </c>
      <c r="K2060" s="7" t="s">
        <v>8050</v>
      </c>
      <c r="L2060" s="7">
        <v>836848379</v>
      </c>
      <c r="M2060" s="7" t="b">
        <v>1</v>
      </c>
      <c r="N2060" s="7" t="b">
        <v>1</v>
      </c>
      <c r="O2060" s="7">
        <v>10</v>
      </c>
      <c r="P2060" s="8">
        <v>10000</v>
      </c>
      <c r="Q2060" s="8">
        <v>500</v>
      </c>
      <c r="R2060" s="8">
        <v>9500</v>
      </c>
      <c r="S2060" s="7" t="s">
        <v>9002</v>
      </c>
      <c r="T2060" s="7" t="s">
        <v>11849</v>
      </c>
    </row>
    <row r="2061" spans="2:20" x14ac:dyDescent="0.25">
      <c r="B2061" s="7" t="s">
        <v>4522</v>
      </c>
      <c r="C2061" s="7" t="s">
        <v>4523</v>
      </c>
      <c r="D2061" s="7" t="s">
        <v>11822</v>
      </c>
      <c r="E2061" s="7" t="s">
        <v>6778</v>
      </c>
      <c r="F2061" s="7" t="s">
        <v>3905</v>
      </c>
      <c r="G2061" s="7" t="s">
        <v>3905</v>
      </c>
      <c r="H2061" s="7" t="b">
        <v>1</v>
      </c>
      <c r="I2061" s="7" t="s">
        <v>8053</v>
      </c>
      <c r="J2061" s="7">
        <v>788221132</v>
      </c>
      <c r="K2061" s="7" t="s">
        <v>8053</v>
      </c>
      <c r="L2061" s="7">
        <v>788221132</v>
      </c>
      <c r="M2061" s="7" t="b">
        <v>1</v>
      </c>
      <c r="N2061" s="7" t="b">
        <v>1</v>
      </c>
      <c r="O2061" s="7">
        <v>10</v>
      </c>
      <c r="P2061" s="8">
        <v>12000</v>
      </c>
      <c r="Q2061" s="8">
        <v>600</v>
      </c>
      <c r="R2061" s="8">
        <v>11400</v>
      </c>
      <c r="S2061" s="7" t="s">
        <v>9002</v>
      </c>
      <c r="T2061" s="7" t="s">
        <v>11849</v>
      </c>
    </row>
    <row r="2062" spans="2:20" x14ac:dyDescent="0.25">
      <c r="B2062" s="7" t="s">
        <v>4528</v>
      </c>
      <c r="C2062" s="7" t="s">
        <v>4529</v>
      </c>
      <c r="D2062" s="7" t="s">
        <v>11842</v>
      </c>
      <c r="E2062" s="7" t="s">
        <v>6781</v>
      </c>
      <c r="F2062" s="7" t="s">
        <v>3905</v>
      </c>
      <c r="G2062" s="7" t="s">
        <v>3905</v>
      </c>
      <c r="H2062" s="7" t="b">
        <v>1</v>
      </c>
      <c r="I2062" s="7" t="s">
        <v>8056</v>
      </c>
      <c r="J2062" s="7">
        <v>3371188914</v>
      </c>
      <c r="K2062" s="7" t="s">
        <v>8056</v>
      </c>
      <c r="L2062" s="7">
        <v>3371188914</v>
      </c>
      <c r="M2062" s="7" t="b">
        <v>1</v>
      </c>
      <c r="N2062" s="7" t="b">
        <v>1</v>
      </c>
      <c r="O2062" s="7">
        <v>10</v>
      </c>
      <c r="P2062" s="8">
        <v>8000</v>
      </c>
      <c r="Q2062" s="8">
        <v>400</v>
      </c>
      <c r="R2062" s="8">
        <v>7600</v>
      </c>
      <c r="S2062" s="7" t="s">
        <v>9002</v>
      </c>
      <c r="T2062" s="7" t="s">
        <v>11849</v>
      </c>
    </row>
    <row r="2063" spans="2:20" x14ac:dyDescent="0.25">
      <c r="B2063" s="7" t="s">
        <v>4530</v>
      </c>
      <c r="C2063" s="7" t="s">
        <v>4531</v>
      </c>
      <c r="D2063" s="7" t="s">
        <v>11804</v>
      </c>
      <c r="E2063" s="7" t="s">
        <v>6782</v>
      </c>
      <c r="F2063" s="7" t="s">
        <v>3909</v>
      </c>
      <c r="G2063" s="7" t="s">
        <v>3909</v>
      </c>
      <c r="H2063" s="7" t="b">
        <v>1</v>
      </c>
      <c r="I2063" s="7" t="s">
        <v>8057</v>
      </c>
      <c r="J2063" s="7">
        <v>3445375717</v>
      </c>
      <c r="K2063" s="7" t="s">
        <v>8057</v>
      </c>
      <c r="L2063" s="7">
        <v>3445375717</v>
      </c>
      <c r="M2063" s="7" t="b">
        <v>1</v>
      </c>
      <c r="N2063" s="7" t="b">
        <v>1</v>
      </c>
      <c r="O2063" s="7">
        <v>9</v>
      </c>
      <c r="P2063" s="8">
        <v>12000</v>
      </c>
      <c r="Q2063" s="8">
        <v>0</v>
      </c>
      <c r="R2063" s="8">
        <v>12000</v>
      </c>
      <c r="S2063" s="7" t="s">
        <v>9002</v>
      </c>
      <c r="T2063" s="7" t="s">
        <v>11849</v>
      </c>
    </row>
    <row r="2064" spans="2:20" x14ac:dyDescent="0.25">
      <c r="B2064" s="7" t="s">
        <v>4532</v>
      </c>
      <c r="C2064" s="7" t="s">
        <v>4533</v>
      </c>
      <c r="D2064" s="7" t="s">
        <v>9001</v>
      </c>
      <c r="E2064" s="7" t="s">
        <v>6783</v>
      </c>
      <c r="F2064" s="7" t="s">
        <v>3905</v>
      </c>
      <c r="G2064" s="7" t="s">
        <v>3905</v>
      </c>
      <c r="H2064" s="7" t="b">
        <v>1</v>
      </c>
      <c r="I2064" s="7" t="s">
        <v>8058</v>
      </c>
      <c r="J2064" s="7">
        <v>1122780549</v>
      </c>
      <c r="K2064" s="7" t="s">
        <v>8058</v>
      </c>
      <c r="L2064" s="7">
        <v>1122780549</v>
      </c>
      <c r="M2064" s="7" t="b">
        <v>1</v>
      </c>
      <c r="N2064" s="7" t="b">
        <v>1</v>
      </c>
      <c r="O2064" s="7">
        <v>10</v>
      </c>
      <c r="P2064" s="8">
        <v>12000</v>
      </c>
      <c r="Q2064" s="8">
        <v>600</v>
      </c>
      <c r="R2064" s="8">
        <v>11400</v>
      </c>
      <c r="S2064" s="7" t="s">
        <v>9002</v>
      </c>
      <c r="T2064" s="7" t="s">
        <v>11849</v>
      </c>
    </row>
    <row r="2065" spans="2:20" x14ac:dyDescent="0.25">
      <c r="B2065" s="7" t="s">
        <v>4536</v>
      </c>
      <c r="C2065" s="7" t="s">
        <v>4537</v>
      </c>
      <c r="D2065" s="7" t="s">
        <v>11841</v>
      </c>
      <c r="E2065" s="7" t="s">
        <v>6785</v>
      </c>
      <c r="F2065" s="7" t="s">
        <v>3905</v>
      </c>
      <c r="G2065" s="7" t="s">
        <v>3905</v>
      </c>
      <c r="H2065" s="7" t="b">
        <v>1</v>
      </c>
      <c r="I2065" s="7" t="s">
        <v>8060</v>
      </c>
      <c r="J2065" s="7">
        <v>1956531507</v>
      </c>
      <c r="K2065" s="7" t="s">
        <v>8060</v>
      </c>
      <c r="L2065" s="7">
        <v>1956531507</v>
      </c>
      <c r="M2065" s="7" t="b">
        <v>1</v>
      </c>
      <c r="N2065" s="7" t="b">
        <v>1</v>
      </c>
      <c r="O2065" s="7">
        <v>9</v>
      </c>
      <c r="P2065" s="8">
        <v>10000</v>
      </c>
      <c r="Q2065" s="8">
        <v>500</v>
      </c>
      <c r="R2065" s="8">
        <v>9500</v>
      </c>
      <c r="S2065" s="7" t="s">
        <v>9002</v>
      </c>
      <c r="T2065" s="7" t="s">
        <v>11849</v>
      </c>
    </row>
    <row r="2066" spans="2:20" x14ac:dyDescent="0.25">
      <c r="B2066" s="7" t="s">
        <v>4538</v>
      </c>
      <c r="C2066" s="7" t="s">
        <v>4539</v>
      </c>
      <c r="D2066" s="7" t="s">
        <v>11825</v>
      </c>
      <c r="E2066" s="7" t="s">
        <v>6786</v>
      </c>
      <c r="F2066" s="7" t="s">
        <v>3905</v>
      </c>
      <c r="G2066" s="7" t="s">
        <v>3905</v>
      </c>
      <c r="H2066" s="7" t="b">
        <v>1</v>
      </c>
      <c r="I2066" s="7" t="s">
        <v>8061</v>
      </c>
      <c r="J2066" s="7">
        <v>2312913559</v>
      </c>
      <c r="K2066" s="7" t="s">
        <v>8061</v>
      </c>
      <c r="L2066" s="7">
        <v>2312913559</v>
      </c>
      <c r="M2066" s="7" t="b">
        <v>1</v>
      </c>
      <c r="N2066" s="7" t="b">
        <v>1</v>
      </c>
      <c r="O2066" s="7">
        <v>10</v>
      </c>
      <c r="P2066" s="8">
        <v>10000</v>
      </c>
      <c r="Q2066" s="8">
        <v>500</v>
      </c>
      <c r="R2066" s="8">
        <v>9500</v>
      </c>
      <c r="S2066" s="7" t="s">
        <v>9002</v>
      </c>
      <c r="T2066" s="7" t="s">
        <v>11849</v>
      </c>
    </row>
    <row r="2067" spans="2:20" x14ac:dyDescent="0.25">
      <c r="B2067" s="7" t="s">
        <v>4542</v>
      </c>
      <c r="C2067" s="7" t="s">
        <v>4543</v>
      </c>
      <c r="D2067" s="7" t="s">
        <v>11829</v>
      </c>
      <c r="E2067" s="7" t="s">
        <v>6788</v>
      </c>
      <c r="F2067" s="7" t="s">
        <v>3905</v>
      </c>
      <c r="G2067" s="7" t="s">
        <v>3905</v>
      </c>
      <c r="H2067" s="7" t="b">
        <v>1</v>
      </c>
      <c r="I2067" s="7" t="s">
        <v>8063</v>
      </c>
      <c r="J2067" s="7">
        <v>3653127226</v>
      </c>
      <c r="K2067" s="7" t="s">
        <v>8063</v>
      </c>
      <c r="L2067" s="7">
        <v>3653127226</v>
      </c>
      <c r="M2067" s="7" t="b">
        <v>1</v>
      </c>
      <c r="N2067" s="7" t="b">
        <v>1</v>
      </c>
      <c r="O2067" s="7">
        <v>10</v>
      </c>
      <c r="P2067" s="8">
        <v>10000</v>
      </c>
      <c r="Q2067" s="8">
        <v>500</v>
      </c>
      <c r="R2067" s="8">
        <v>9500</v>
      </c>
      <c r="S2067" s="7" t="s">
        <v>9002</v>
      </c>
      <c r="T2067" s="7" t="s">
        <v>11849</v>
      </c>
    </row>
    <row r="2068" spans="2:20" x14ac:dyDescent="0.25">
      <c r="B2068" s="7" t="s">
        <v>4552</v>
      </c>
      <c r="C2068" s="7" t="s">
        <v>4553</v>
      </c>
      <c r="D2068" s="7" t="s">
        <v>11819</v>
      </c>
      <c r="E2068" s="7" t="s">
        <v>6793</v>
      </c>
      <c r="F2068" s="7" t="s">
        <v>3905</v>
      </c>
      <c r="G2068" s="7" t="s">
        <v>3905</v>
      </c>
      <c r="H2068" s="7" t="b">
        <v>1</v>
      </c>
      <c r="I2068" s="7" t="s">
        <v>8068</v>
      </c>
      <c r="J2068" s="7">
        <v>3485748864</v>
      </c>
      <c r="K2068" s="7" t="s">
        <v>8068</v>
      </c>
      <c r="L2068" s="7">
        <v>3485748864</v>
      </c>
      <c r="M2068" s="7" t="b">
        <v>1</v>
      </c>
      <c r="N2068" s="7" t="b">
        <v>1</v>
      </c>
      <c r="O2068" s="7">
        <v>10</v>
      </c>
      <c r="P2068" s="8">
        <v>12000</v>
      </c>
      <c r="Q2068" s="8">
        <v>600</v>
      </c>
      <c r="R2068" s="8">
        <v>11400</v>
      </c>
      <c r="S2068" s="7" t="s">
        <v>9002</v>
      </c>
      <c r="T2068" s="7" t="s">
        <v>11849</v>
      </c>
    </row>
    <row r="2069" spans="2:20" x14ac:dyDescent="0.25">
      <c r="B2069" s="7" t="s">
        <v>4554</v>
      </c>
      <c r="C2069" s="7" t="s">
        <v>4555</v>
      </c>
      <c r="D2069" s="7" t="s">
        <v>11834</v>
      </c>
      <c r="E2069" s="7" t="s">
        <v>6794</v>
      </c>
      <c r="F2069" s="7" t="s">
        <v>3905</v>
      </c>
      <c r="G2069" s="7" t="s">
        <v>3905</v>
      </c>
      <c r="H2069" s="7" t="b">
        <v>1</v>
      </c>
      <c r="I2069" s="7" t="s">
        <v>8069</v>
      </c>
      <c r="J2069" s="7">
        <v>3434365090</v>
      </c>
      <c r="K2069" s="7" t="s">
        <v>8069</v>
      </c>
      <c r="L2069" s="7">
        <v>3434365090</v>
      </c>
      <c r="M2069" s="7" t="b">
        <v>1</v>
      </c>
      <c r="N2069" s="7" t="b">
        <v>1</v>
      </c>
      <c r="O2069" s="7">
        <v>10</v>
      </c>
      <c r="P2069" s="8">
        <v>8000</v>
      </c>
      <c r="Q2069" s="8">
        <v>400</v>
      </c>
      <c r="R2069" s="8">
        <v>7600</v>
      </c>
      <c r="S2069" s="7" t="s">
        <v>9002</v>
      </c>
      <c r="T2069" s="7" t="s">
        <v>11849</v>
      </c>
    </row>
    <row r="2070" spans="2:20" x14ac:dyDescent="0.25">
      <c r="B2070" s="7" t="s">
        <v>4560</v>
      </c>
      <c r="C2070" s="7" t="s">
        <v>4561</v>
      </c>
      <c r="D2070" s="7" t="s">
        <v>11829</v>
      </c>
      <c r="E2070" s="7" t="s">
        <v>6797</v>
      </c>
      <c r="F2070" s="7" t="s">
        <v>3905</v>
      </c>
      <c r="G2070" s="7" t="s">
        <v>3905</v>
      </c>
      <c r="H2070" s="7" t="b">
        <v>1</v>
      </c>
      <c r="I2070" s="7" t="s">
        <v>8072</v>
      </c>
      <c r="J2070" s="7">
        <v>1194477182</v>
      </c>
      <c r="K2070" s="7" t="s">
        <v>8072</v>
      </c>
      <c r="L2070" s="7">
        <v>1194477182</v>
      </c>
      <c r="M2070" s="7" t="b">
        <v>1</v>
      </c>
      <c r="N2070" s="7" t="b">
        <v>1</v>
      </c>
      <c r="O2070" s="7">
        <v>10</v>
      </c>
      <c r="P2070" s="8">
        <v>8000</v>
      </c>
      <c r="Q2070" s="8">
        <v>400</v>
      </c>
      <c r="R2070" s="8">
        <v>7600</v>
      </c>
      <c r="S2070" s="7" t="s">
        <v>9002</v>
      </c>
      <c r="T2070" s="7" t="s">
        <v>11849</v>
      </c>
    </row>
    <row r="2071" spans="2:20" x14ac:dyDescent="0.25">
      <c r="B2071" s="7" t="s">
        <v>4562</v>
      </c>
      <c r="C2071" s="7" t="s">
        <v>4563</v>
      </c>
      <c r="D2071" s="7" t="s">
        <v>11822</v>
      </c>
      <c r="E2071" s="7" t="s">
        <v>6798</v>
      </c>
      <c r="F2071" s="7" t="s">
        <v>3905</v>
      </c>
      <c r="G2071" s="7" t="s">
        <v>3905</v>
      </c>
      <c r="H2071" s="7" t="b">
        <v>1</v>
      </c>
      <c r="I2071" s="7" t="s">
        <v>8073</v>
      </c>
      <c r="J2071" s="7">
        <v>3119268494</v>
      </c>
      <c r="K2071" s="7" t="s">
        <v>8073</v>
      </c>
      <c r="L2071" s="7">
        <v>3119268494</v>
      </c>
      <c r="M2071" s="7" t="b">
        <v>1</v>
      </c>
      <c r="N2071" s="7" t="b">
        <v>1</v>
      </c>
      <c r="O2071" s="7">
        <v>10</v>
      </c>
      <c r="P2071" s="8">
        <v>12000</v>
      </c>
      <c r="Q2071" s="8">
        <v>600</v>
      </c>
      <c r="R2071" s="8">
        <v>11400</v>
      </c>
      <c r="S2071" s="7" t="s">
        <v>9002</v>
      </c>
      <c r="T2071" s="7" t="s">
        <v>11849</v>
      </c>
    </row>
    <row r="2072" spans="2:20" x14ac:dyDescent="0.25">
      <c r="B2072" s="7" t="s">
        <v>4564</v>
      </c>
      <c r="C2072" s="7" t="s">
        <v>4565</v>
      </c>
      <c r="D2072" s="7" t="s">
        <v>9001</v>
      </c>
      <c r="E2072" s="7" t="s">
        <v>6799</v>
      </c>
      <c r="F2072" s="7" t="s">
        <v>3905</v>
      </c>
      <c r="G2072" s="7" t="s">
        <v>3905</v>
      </c>
      <c r="H2072" s="7" t="b">
        <v>1</v>
      </c>
      <c r="I2072" s="7" t="s">
        <v>8074</v>
      </c>
      <c r="J2072" s="7">
        <v>3246082111</v>
      </c>
      <c r="K2072" s="7" t="s">
        <v>8074</v>
      </c>
      <c r="L2072" s="7">
        <v>3246082111</v>
      </c>
      <c r="M2072" s="7" t="b">
        <v>1</v>
      </c>
      <c r="N2072" s="7" t="b">
        <v>1</v>
      </c>
      <c r="O2072" s="7">
        <v>10</v>
      </c>
      <c r="P2072" s="8">
        <v>12000</v>
      </c>
      <c r="Q2072" s="8">
        <v>600</v>
      </c>
      <c r="R2072" s="8">
        <v>11400</v>
      </c>
      <c r="S2072" s="7" t="s">
        <v>9002</v>
      </c>
      <c r="T2072" s="7" t="s">
        <v>11849</v>
      </c>
    </row>
    <row r="2073" spans="2:20" x14ac:dyDescent="0.25">
      <c r="B2073" s="7" t="s">
        <v>4566</v>
      </c>
      <c r="C2073" s="7" t="s">
        <v>4567</v>
      </c>
      <c r="D2073" s="7" t="s">
        <v>11828</v>
      </c>
      <c r="E2073" s="7" t="s">
        <v>6800</v>
      </c>
      <c r="F2073" s="7" t="s">
        <v>3905</v>
      </c>
      <c r="G2073" s="7" t="s">
        <v>3905</v>
      </c>
      <c r="H2073" s="7" t="b">
        <v>1</v>
      </c>
      <c r="I2073" s="7" t="s">
        <v>8075</v>
      </c>
      <c r="J2073" s="7">
        <v>1682852888</v>
      </c>
      <c r="K2073" s="7" t="s">
        <v>8075</v>
      </c>
      <c r="L2073" s="7">
        <v>1682852888</v>
      </c>
      <c r="M2073" s="7" t="b">
        <v>1</v>
      </c>
      <c r="N2073" s="7" t="b">
        <v>1</v>
      </c>
      <c r="O2073" s="7">
        <v>10</v>
      </c>
      <c r="P2073" s="8">
        <v>10000</v>
      </c>
      <c r="Q2073" s="8">
        <v>500</v>
      </c>
      <c r="R2073" s="8">
        <v>9500</v>
      </c>
      <c r="S2073" s="7" t="s">
        <v>9002</v>
      </c>
      <c r="T2073" s="7" t="s">
        <v>11849</v>
      </c>
    </row>
    <row r="2074" spans="2:20" x14ac:dyDescent="0.25">
      <c r="B2074" s="7" t="s">
        <v>4568</v>
      </c>
      <c r="C2074" s="7" t="s">
        <v>4569</v>
      </c>
      <c r="D2074" s="7" t="s">
        <v>11844</v>
      </c>
      <c r="E2074" s="7" t="s">
        <v>6801</v>
      </c>
      <c r="F2074" s="7" t="s">
        <v>3905</v>
      </c>
      <c r="G2074" s="7" t="s">
        <v>3905</v>
      </c>
      <c r="H2074" s="7" t="b">
        <v>1</v>
      </c>
      <c r="I2074" s="7" t="s">
        <v>8076</v>
      </c>
      <c r="J2074" s="7">
        <v>3051965694</v>
      </c>
      <c r="K2074" s="7" t="s">
        <v>8076</v>
      </c>
      <c r="L2074" s="7">
        <v>3051965694</v>
      </c>
      <c r="M2074" s="7" t="b">
        <v>1</v>
      </c>
      <c r="N2074" s="7" t="b">
        <v>1</v>
      </c>
      <c r="O2074" s="7">
        <v>10</v>
      </c>
      <c r="P2074" s="8">
        <v>8000</v>
      </c>
      <c r="Q2074" s="8">
        <v>400</v>
      </c>
      <c r="R2074" s="8">
        <v>7600</v>
      </c>
      <c r="S2074" s="7" t="s">
        <v>9002</v>
      </c>
      <c r="T2074" s="7" t="s">
        <v>11849</v>
      </c>
    </row>
    <row r="2075" spans="2:20" x14ac:dyDescent="0.25">
      <c r="B2075" s="7" t="s">
        <v>4572</v>
      </c>
      <c r="C2075" s="7" t="s">
        <v>4573</v>
      </c>
      <c r="D2075" s="7" t="s">
        <v>11831</v>
      </c>
      <c r="E2075" s="7" t="s">
        <v>6803</v>
      </c>
      <c r="F2075" s="7" t="s">
        <v>3905</v>
      </c>
      <c r="G2075" s="7" t="s">
        <v>3905</v>
      </c>
      <c r="H2075" s="7" t="b">
        <v>1</v>
      </c>
      <c r="I2075" s="7" t="s">
        <v>8078</v>
      </c>
      <c r="J2075" s="7">
        <v>512246346</v>
      </c>
      <c r="K2075" s="7" t="s">
        <v>8078</v>
      </c>
      <c r="L2075" s="7">
        <v>512246346</v>
      </c>
      <c r="M2075" s="7" t="b">
        <v>1</v>
      </c>
      <c r="N2075" s="7" t="b">
        <v>1</v>
      </c>
      <c r="O2075" s="7">
        <v>10</v>
      </c>
      <c r="P2075" s="8">
        <v>10000</v>
      </c>
      <c r="Q2075" s="8">
        <v>500</v>
      </c>
      <c r="R2075" s="8">
        <v>9500</v>
      </c>
      <c r="S2075" s="7" t="s">
        <v>9002</v>
      </c>
      <c r="T2075" s="7" t="s">
        <v>11849</v>
      </c>
    </row>
    <row r="2076" spans="2:20" x14ac:dyDescent="0.25">
      <c r="B2076" s="7" t="s">
        <v>4574</v>
      </c>
      <c r="C2076" s="7" t="s">
        <v>4575</v>
      </c>
      <c r="D2076" s="7" t="s">
        <v>9001</v>
      </c>
      <c r="E2076" s="7" t="s">
        <v>6804</v>
      </c>
      <c r="F2076" s="7" t="s">
        <v>3905</v>
      </c>
      <c r="G2076" s="7" t="s">
        <v>3905</v>
      </c>
      <c r="H2076" s="7" t="b">
        <v>1</v>
      </c>
      <c r="I2076" s="7" t="s">
        <v>8079</v>
      </c>
      <c r="J2076" s="7">
        <v>2837203572</v>
      </c>
      <c r="K2076" s="7" t="s">
        <v>8079</v>
      </c>
      <c r="L2076" s="7">
        <v>2837203572</v>
      </c>
      <c r="M2076" s="7" t="b">
        <v>1</v>
      </c>
      <c r="N2076" s="7" t="b">
        <v>1</v>
      </c>
      <c r="O2076" s="7">
        <v>10</v>
      </c>
      <c r="P2076" s="8">
        <v>9000</v>
      </c>
      <c r="Q2076" s="8">
        <v>450</v>
      </c>
      <c r="R2076" s="8">
        <v>8550</v>
      </c>
      <c r="S2076" s="7" t="s">
        <v>9002</v>
      </c>
      <c r="T2076" s="7" t="s">
        <v>11849</v>
      </c>
    </row>
    <row r="2077" spans="2:20" x14ac:dyDescent="0.25">
      <c r="B2077" s="7" t="s">
        <v>4576</v>
      </c>
      <c r="C2077" s="7" t="s">
        <v>4577</v>
      </c>
      <c r="D2077" s="7" t="s">
        <v>11825</v>
      </c>
      <c r="E2077" s="7" t="s">
        <v>6805</v>
      </c>
      <c r="F2077" s="7" t="s">
        <v>3905</v>
      </c>
      <c r="G2077" s="7" t="s">
        <v>3905</v>
      </c>
      <c r="H2077" s="7" t="b">
        <v>1</v>
      </c>
      <c r="I2077" s="7" t="s">
        <v>8080</v>
      </c>
      <c r="J2077" s="7">
        <v>2338800049</v>
      </c>
      <c r="K2077" s="7" t="s">
        <v>8080</v>
      </c>
      <c r="L2077" s="7">
        <v>2338800049</v>
      </c>
      <c r="M2077" s="7" t="b">
        <v>1</v>
      </c>
      <c r="N2077" s="7" t="b">
        <v>1</v>
      </c>
      <c r="O2077" s="7">
        <v>10</v>
      </c>
      <c r="P2077" s="8">
        <v>8000</v>
      </c>
      <c r="Q2077" s="8">
        <v>400</v>
      </c>
      <c r="R2077" s="8">
        <v>7600</v>
      </c>
      <c r="S2077" s="7" t="s">
        <v>9002</v>
      </c>
      <c r="T2077" s="7" t="s">
        <v>11849</v>
      </c>
    </row>
    <row r="2078" spans="2:20" x14ac:dyDescent="0.25">
      <c r="B2078" s="7" t="s">
        <v>4578</v>
      </c>
      <c r="C2078" s="7" t="s">
        <v>4579</v>
      </c>
      <c r="D2078" s="7" t="s">
        <v>9001</v>
      </c>
      <c r="E2078" s="7" t="s">
        <v>6806</v>
      </c>
      <c r="F2078" s="7" t="s">
        <v>3905</v>
      </c>
      <c r="G2078" s="7" t="s">
        <v>3905</v>
      </c>
      <c r="H2078" s="7" t="b">
        <v>1</v>
      </c>
      <c r="I2078" s="7" t="s">
        <v>8081</v>
      </c>
      <c r="J2078" s="7">
        <v>1875135090</v>
      </c>
      <c r="K2078" s="7" t="s">
        <v>8081</v>
      </c>
      <c r="L2078" s="7">
        <v>1875135090</v>
      </c>
      <c r="M2078" s="7" t="b">
        <v>1</v>
      </c>
      <c r="N2078" s="7" t="b">
        <v>1</v>
      </c>
      <c r="O2078" s="7">
        <v>10</v>
      </c>
      <c r="P2078" s="8">
        <v>10000</v>
      </c>
      <c r="Q2078" s="8">
        <v>500</v>
      </c>
      <c r="R2078" s="8">
        <v>9500</v>
      </c>
      <c r="S2078" s="7" t="s">
        <v>9002</v>
      </c>
      <c r="T2078" s="7" t="s">
        <v>11849</v>
      </c>
    </row>
    <row r="2079" spans="2:20" x14ac:dyDescent="0.25">
      <c r="B2079" s="7" t="s">
        <v>4584</v>
      </c>
      <c r="C2079" s="7" t="s">
        <v>4585</v>
      </c>
      <c r="D2079" s="7" t="s">
        <v>11836</v>
      </c>
      <c r="E2079" s="7" t="s">
        <v>6809</v>
      </c>
      <c r="F2079" s="7" t="s">
        <v>3905</v>
      </c>
      <c r="G2079" s="7" t="s">
        <v>3905</v>
      </c>
      <c r="H2079" s="7" t="b">
        <v>1</v>
      </c>
      <c r="I2079" s="7" t="s">
        <v>8083</v>
      </c>
      <c r="J2079" s="7">
        <v>4073015800</v>
      </c>
      <c r="K2079" s="7" t="s">
        <v>8083</v>
      </c>
      <c r="L2079" s="7">
        <v>4073015800</v>
      </c>
      <c r="M2079" s="7" t="b">
        <v>1</v>
      </c>
      <c r="N2079" s="7" t="b">
        <v>1</v>
      </c>
      <c r="O2079" s="7">
        <v>10</v>
      </c>
      <c r="P2079" s="8">
        <v>8000</v>
      </c>
      <c r="Q2079" s="8">
        <v>400</v>
      </c>
      <c r="R2079" s="8">
        <v>7600</v>
      </c>
      <c r="S2079" s="7" t="s">
        <v>9002</v>
      </c>
      <c r="T2079" s="7" t="s">
        <v>11849</v>
      </c>
    </row>
    <row r="2080" spans="2:20" x14ac:dyDescent="0.25">
      <c r="B2080" s="7" t="s">
        <v>4586</v>
      </c>
      <c r="C2080" s="7" t="s">
        <v>4587</v>
      </c>
      <c r="D2080" s="7" t="s">
        <v>11811</v>
      </c>
      <c r="E2080" s="7" t="s">
        <v>6810</v>
      </c>
      <c r="F2080" s="7" t="s">
        <v>3905</v>
      </c>
      <c r="G2080" s="7" t="s">
        <v>3905</v>
      </c>
      <c r="H2080" s="7" t="b">
        <v>1</v>
      </c>
      <c r="I2080" s="7" t="s">
        <v>8084</v>
      </c>
      <c r="J2080" s="7">
        <v>3815328153</v>
      </c>
      <c r="K2080" s="7" t="s">
        <v>8084</v>
      </c>
      <c r="L2080" s="7">
        <v>3815328153</v>
      </c>
      <c r="M2080" s="7" t="b">
        <v>1</v>
      </c>
      <c r="N2080" s="7" t="b">
        <v>1</v>
      </c>
      <c r="O2080" s="7">
        <v>10</v>
      </c>
      <c r="P2080" s="8">
        <v>12000</v>
      </c>
      <c r="Q2080" s="8">
        <v>600</v>
      </c>
      <c r="R2080" s="8">
        <v>11400</v>
      </c>
      <c r="S2080" s="7" t="s">
        <v>9002</v>
      </c>
      <c r="T2080" s="7" t="s">
        <v>11849</v>
      </c>
    </row>
    <row r="2081" spans="2:20" x14ac:dyDescent="0.25">
      <c r="B2081" s="7" t="s">
        <v>4588</v>
      </c>
      <c r="C2081" s="7" t="s">
        <v>4589</v>
      </c>
      <c r="D2081" s="7" t="s">
        <v>11829</v>
      </c>
      <c r="E2081" s="7" t="s">
        <v>6811</v>
      </c>
      <c r="F2081" s="7" t="s">
        <v>3905</v>
      </c>
      <c r="G2081" s="7" t="s">
        <v>3905</v>
      </c>
      <c r="H2081" s="7" t="b">
        <v>1</v>
      </c>
      <c r="I2081" s="7" t="s">
        <v>8085</v>
      </c>
      <c r="J2081" s="7">
        <v>2686273640</v>
      </c>
      <c r="K2081" s="7" t="s">
        <v>8085</v>
      </c>
      <c r="L2081" s="7">
        <v>2686273640</v>
      </c>
      <c r="M2081" s="7" t="b">
        <v>1</v>
      </c>
      <c r="N2081" s="7" t="b">
        <v>1</v>
      </c>
      <c r="O2081" s="7">
        <v>10</v>
      </c>
      <c r="P2081" s="8">
        <v>8000</v>
      </c>
      <c r="Q2081" s="8">
        <v>400</v>
      </c>
      <c r="R2081" s="8">
        <v>7600</v>
      </c>
      <c r="S2081" s="7" t="s">
        <v>9002</v>
      </c>
      <c r="T2081" s="7" t="s">
        <v>11849</v>
      </c>
    </row>
    <row r="2082" spans="2:20" x14ac:dyDescent="0.25">
      <c r="B2082" s="7" t="s">
        <v>4590</v>
      </c>
      <c r="C2082" s="7" t="s">
        <v>4591</v>
      </c>
      <c r="D2082" s="7" t="s">
        <v>11841</v>
      </c>
      <c r="E2082" s="7" t="s">
        <v>6812</v>
      </c>
      <c r="F2082" s="7" t="s">
        <v>3905</v>
      </c>
      <c r="G2082" s="7" t="s">
        <v>3905</v>
      </c>
      <c r="H2082" s="7" t="b">
        <v>1</v>
      </c>
      <c r="I2082" s="7" t="s">
        <v>8086</v>
      </c>
      <c r="J2082" s="7">
        <v>2620016261</v>
      </c>
      <c r="K2082" s="7" t="s">
        <v>8086</v>
      </c>
      <c r="L2082" s="7">
        <v>2620016261</v>
      </c>
      <c r="M2082" s="7" t="b">
        <v>1</v>
      </c>
      <c r="N2082" s="7" t="b">
        <v>1</v>
      </c>
      <c r="O2082" s="7">
        <v>9</v>
      </c>
      <c r="P2082" s="8">
        <v>10000</v>
      </c>
      <c r="Q2082" s="8">
        <v>500</v>
      </c>
      <c r="R2082" s="8">
        <v>9500</v>
      </c>
      <c r="S2082" s="7" t="s">
        <v>9002</v>
      </c>
      <c r="T2082" s="7" t="s">
        <v>11849</v>
      </c>
    </row>
    <row r="2083" spans="2:20" x14ac:dyDescent="0.25">
      <c r="B2083" s="7" t="s">
        <v>4592</v>
      </c>
      <c r="C2083" s="7" t="s">
        <v>4593</v>
      </c>
      <c r="D2083" s="7" t="s">
        <v>11839</v>
      </c>
      <c r="E2083" s="7" t="s">
        <v>6813</v>
      </c>
      <c r="F2083" s="7" t="s">
        <v>3905</v>
      </c>
      <c r="G2083" s="7" t="s">
        <v>3905</v>
      </c>
      <c r="H2083" s="7" t="b">
        <v>1</v>
      </c>
      <c r="I2083" s="7" t="s">
        <v>8087</v>
      </c>
      <c r="J2083" s="7">
        <v>1715553212</v>
      </c>
      <c r="K2083" s="7" t="s">
        <v>8087</v>
      </c>
      <c r="L2083" s="7">
        <v>1715553212</v>
      </c>
      <c r="M2083" s="7" t="b">
        <v>1</v>
      </c>
      <c r="N2083" s="7" t="b">
        <v>1</v>
      </c>
      <c r="O2083" s="7">
        <v>10</v>
      </c>
      <c r="P2083" s="8">
        <v>10000</v>
      </c>
      <c r="Q2083" s="8">
        <v>500</v>
      </c>
      <c r="R2083" s="8">
        <v>9500</v>
      </c>
      <c r="S2083" s="7" t="s">
        <v>9002</v>
      </c>
      <c r="T2083" s="7" t="s">
        <v>11849</v>
      </c>
    </row>
    <row r="2084" spans="2:20" x14ac:dyDescent="0.25">
      <c r="B2084" s="7" t="s">
        <v>4596</v>
      </c>
      <c r="C2084" s="7" t="s">
        <v>4597</v>
      </c>
      <c r="D2084" s="7" t="s">
        <v>11829</v>
      </c>
      <c r="E2084" s="7" t="s">
        <v>6815</v>
      </c>
      <c r="F2084" s="7" t="s">
        <v>3905</v>
      </c>
      <c r="G2084" s="7" t="s">
        <v>3905</v>
      </c>
      <c r="H2084" s="7" t="b">
        <v>1</v>
      </c>
      <c r="I2084" s="7" t="s">
        <v>8089</v>
      </c>
      <c r="J2084" s="7">
        <v>5261571</v>
      </c>
      <c r="K2084" s="7" t="s">
        <v>8089</v>
      </c>
      <c r="L2084" s="7">
        <v>5261571</v>
      </c>
      <c r="M2084" s="7" t="b">
        <v>1</v>
      </c>
      <c r="N2084" s="7" t="b">
        <v>1</v>
      </c>
      <c r="O2084" s="7">
        <v>10</v>
      </c>
      <c r="P2084" s="8">
        <v>6000</v>
      </c>
      <c r="Q2084" s="8">
        <v>300</v>
      </c>
      <c r="R2084" s="8">
        <v>5700</v>
      </c>
      <c r="S2084" s="7" t="s">
        <v>9002</v>
      </c>
      <c r="T2084" s="7" t="s">
        <v>11849</v>
      </c>
    </row>
    <row r="2085" spans="2:20" x14ac:dyDescent="0.25">
      <c r="B2085" s="7" t="s">
        <v>4600</v>
      </c>
      <c r="C2085" s="7" t="s">
        <v>4601</v>
      </c>
      <c r="D2085" s="7" t="s">
        <v>11818</v>
      </c>
      <c r="E2085" s="7" t="s">
        <v>6817</v>
      </c>
      <c r="F2085" s="7" t="s">
        <v>3905</v>
      </c>
      <c r="G2085" s="7" t="s">
        <v>3905</v>
      </c>
      <c r="H2085" s="7" t="b">
        <v>1</v>
      </c>
      <c r="I2085" s="7" t="s">
        <v>8091</v>
      </c>
      <c r="J2085" s="7">
        <v>3143192145</v>
      </c>
      <c r="K2085" s="7" t="s">
        <v>8091</v>
      </c>
      <c r="L2085" s="7">
        <v>3143192145</v>
      </c>
      <c r="M2085" s="7" t="b">
        <v>1</v>
      </c>
      <c r="N2085" s="7" t="b">
        <v>1</v>
      </c>
      <c r="O2085" s="7">
        <v>10</v>
      </c>
      <c r="P2085" s="8">
        <v>12000</v>
      </c>
      <c r="Q2085" s="8">
        <v>600</v>
      </c>
      <c r="R2085" s="8">
        <v>11400</v>
      </c>
      <c r="S2085" s="7" t="s">
        <v>9002</v>
      </c>
      <c r="T2085" s="7" t="s">
        <v>11849</v>
      </c>
    </row>
    <row r="2086" spans="2:20" x14ac:dyDescent="0.25">
      <c r="B2086" s="7" t="s">
        <v>4602</v>
      </c>
      <c r="C2086" s="7" t="s">
        <v>4603</v>
      </c>
      <c r="D2086" s="7" t="s">
        <v>11838</v>
      </c>
      <c r="E2086" s="7" t="s">
        <v>6818</v>
      </c>
      <c r="F2086" s="7" t="s">
        <v>3905</v>
      </c>
      <c r="G2086" s="7" t="s">
        <v>3905</v>
      </c>
      <c r="H2086" s="7" t="b">
        <v>1</v>
      </c>
      <c r="I2086" s="7" t="s">
        <v>8092</v>
      </c>
      <c r="J2086" s="7">
        <v>970409950</v>
      </c>
      <c r="K2086" s="7" t="s">
        <v>8092</v>
      </c>
      <c r="L2086" s="7">
        <v>970409950</v>
      </c>
      <c r="M2086" s="7" t="b">
        <v>1</v>
      </c>
      <c r="N2086" s="7" t="b">
        <v>1</v>
      </c>
      <c r="O2086" s="7">
        <v>10</v>
      </c>
      <c r="P2086" s="8">
        <v>10000</v>
      </c>
      <c r="Q2086" s="8">
        <v>500</v>
      </c>
      <c r="R2086" s="8">
        <v>9500</v>
      </c>
      <c r="S2086" s="7" t="s">
        <v>9002</v>
      </c>
      <c r="T2086" s="7" t="s">
        <v>11849</v>
      </c>
    </row>
    <row r="2087" spans="2:20" x14ac:dyDescent="0.25">
      <c r="B2087" s="7" t="s">
        <v>4604</v>
      </c>
      <c r="C2087" s="7" t="s">
        <v>4605</v>
      </c>
      <c r="D2087" s="7" t="s">
        <v>11816</v>
      </c>
      <c r="E2087" s="7" t="s">
        <v>6819</v>
      </c>
      <c r="F2087" s="7" t="s">
        <v>3905</v>
      </c>
      <c r="G2087" s="7" t="s">
        <v>3905</v>
      </c>
      <c r="H2087" s="7" t="b">
        <v>1</v>
      </c>
      <c r="I2087" s="7" t="s">
        <v>8093</v>
      </c>
      <c r="J2087" s="7">
        <v>69094740</v>
      </c>
      <c r="K2087" s="7" t="s">
        <v>8093</v>
      </c>
      <c r="L2087" s="7">
        <v>69094740</v>
      </c>
      <c r="M2087" s="7" t="b">
        <v>1</v>
      </c>
      <c r="N2087" s="7" t="b">
        <v>1</v>
      </c>
      <c r="O2087" s="7">
        <v>10</v>
      </c>
      <c r="P2087" s="8">
        <v>12000</v>
      </c>
      <c r="Q2087" s="8">
        <v>600</v>
      </c>
      <c r="R2087" s="8">
        <v>11400</v>
      </c>
      <c r="S2087" s="7" t="s">
        <v>9002</v>
      </c>
      <c r="T2087" s="7" t="s">
        <v>11849</v>
      </c>
    </row>
    <row r="2088" spans="2:20" x14ac:dyDescent="0.25">
      <c r="B2088" s="7" t="s">
        <v>4606</v>
      </c>
      <c r="C2088" s="7" t="s">
        <v>4607</v>
      </c>
      <c r="D2088" s="7" t="s">
        <v>11825</v>
      </c>
      <c r="E2088" s="7" t="s">
        <v>6820</v>
      </c>
      <c r="F2088" s="7" t="s">
        <v>3906</v>
      </c>
      <c r="G2088" s="7" t="s">
        <v>3906</v>
      </c>
      <c r="H2088" s="7" t="b">
        <v>1</v>
      </c>
      <c r="I2088" s="7" t="s">
        <v>8094</v>
      </c>
      <c r="J2088" s="7">
        <v>3995681105</v>
      </c>
      <c r="K2088" s="7" t="s">
        <v>8094</v>
      </c>
      <c r="L2088" s="7">
        <v>3995681105</v>
      </c>
      <c r="M2088" s="7" t="b">
        <v>1</v>
      </c>
      <c r="N2088" s="7" t="b">
        <v>1</v>
      </c>
      <c r="O2088" s="7">
        <v>10</v>
      </c>
      <c r="P2088" s="8">
        <v>8000</v>
      </c>
      <c r="Q2088" s="8">
        <v>357.14</v>
      </c>
      <c r="R2088" s="8">
        <v>7642.86</v>
      </c>
      <c r="S2088" s="7" t="s">
        <v>9002</v>
      </c>
      <c r="T2088" s="7" t="s">
        <v>11849</v>
      </c>
    </row>
    <row r="2089" spans="2:20" x14ac:dyDescent="0.25">
      <c r="B2089" s="7" t="s">
        <v>4608</v>
      </c>
      <c r="C2089" s="7" t="s">
        <v>4609</v>
      </c>
      <c r="D2089" s="7" t="s">
        <v>11828</v>
      </c>
      <c r="E2089" s="7" t="s">
        <v>6821</v>
      </c>
      <c r="F2089" s="7" t="s">
        <v>3905</v>
      </c>
      <c r="G2089" s="7" t="s">
        <v>3905</v>
      </c>
      <c r="H2089" s="7" t="b">
        <v>1</v>
      </c>
      <c r="I2089" s="7" t="s">
        <v>8095</v>
      </c>
      <c r="J2089" s="7">
        <v>2793688708</v>
      </c>
      <c r="K2089" s="7" t="s">
        <v>8095</v>
      </c>
      <c r="L2089" s="7">
        <v>2793688708</v>
      </c>
      <c r="M2089" s="7" t="b">
        <v>1</v>
      </c>
      <c r="N2089" s="7" t="b">
        <v>1</v>
      </c>
      <c r="O2089" s="7">
        <v>10</v>
      </c>
      <c r="P2089" s="8">
        <v>10000</v>
      </c>
      <c r="Q2089" s="8">
        <v>500</v>
      </c>
      <c r="R2089" s="8">
        <v>9500</v>
      </c>
      <c r="S2089" s="7" t="s">
        <v>9002</v>
      </c>
      <c r="T2089" s="7" t="s">
        <v>11849</v>
      </c>
    </row>
    <row r="2090" spans="2:20" x14ac:dyDescent="0.25">
      <c r="B2090" s="7" t="s">
        <v>4610</v>
      </c>
      <c r="C2090" s="7" t="s">
        <v>4611</v>
      </c>
      <c r="D2090" s="7" t="s">
        <v>11824</v>
      </c>
      <c r="E2090" s="7" t="s">
        <v>6822</v>
      </c>
      <c r="F2090" s="7" t="s">
        <v>3905</v>
      </c>
      <c r="G2090" s="7" t="s">
        <v>3905</v>
      </c>
      <c r="H2090" s="7" t="b">
        <v>1</v>
      </c>
      <c r="I2090" s="7" t="s">
        <v>8096</v>
      </c>
      <c r="J2090" s="7">
        <v>270221430</v>
      </c>
      <c r="K2090" s="7" t="s">
        <v>8096</v>
      </c>
      <c r="L2090" s="7">
        <v>270221430</v>
      </c>
      <c r="M2090" s="7" t="b">
        <v>1</v>
      </c>
      <c r="N2090" s="7" t="b">
        <v>1</v>
      </c>
      <c r="O2090" s="7">
        <v>10</v>
      </c>
      <c r="P2090" s="8">
        <v>10000</v>
      </c>
      <c r="Q2090" s="8">
        <v>500</v>
      </c>
      <c r="R2090" s="8">
        <v>9500</v>
      </c>
      <c r="S2090" s="7" t="s">
        <v>9002</v>
      </c>
      <c r="T2090" s="7" t="s">
        <v>11849</v>
      </c>
    </row>
    <row r="2091" spans="2:20" x14ac:dyDescent="0.25">
      <c r="B2091" s="7" t="s">
        <v>4612</v>
      </c>
      <c r="C2091" s="7" t="s">
        <v>4613</v>
      </c>
      <c r="D2091" s="7" t="s">
        <v>11827</v>
      </c>
      <c r="E2091" s="7" t="s">
        <v>6823</v>
      </c>
      <c r="F2091" s="7" t="s">
        <v>3905</v>
      </c>
      <c r="G2091" s="7" t="s">
        <v>3905</v>
      </c>
      <c r="H2091" s="7" t="b">
        <v>1</v>
      </c>
      <c r="I2091" s="7" t="s">
        <v>8097</v>
      </c>
      <c r="J2091" s="7">
        <v>2033600989</v>
      </c>
      <c r="K2091" s="7" t="s">
        <v>8097</v>
      </c>
      <c r="L2091" s="7">
        <v>2033600989</v>
      </c>
      <c r="M2091" s="7" t="b">
        <v>1</v>
      </c>
      <c r="N2091" s="7" t="b">
        <v>1</v>
      </c>
      <c r="O2091" s="7">
        <v>10</v>
      </c>
      <c r="P2091" s="8">
        <v>10000</v>
      </c>
      <c r="Q2091" s="8">
        <v>500</v>
      </c>
      <c r="R2091" s="8">
        <v>9500</v>
      </c>
      <c r="S2091" s="7" t="s">
        <v>9002</v>
      </c>
      <c r="T2091" s="7" t="s">
        <v>11849</v>
      </c>
    </row>
    <row r="2092" spans="2:20" x14ac:dyDescent="0.25">
      <c r="B2092" s="7" t="s">
        <v>4616</v>
      </c>
      <c r="C2092" s="7" t="s">
        <v>4617</v>
      </c>
      <c r="D2092" s="7" t="s">
        <v>11842</v>
      </c>
      <c r="E2092" s="7" t="s">
        <v>6825</v>
      </c>
      <c r="F2092" s="7" t="s">
        <v>3905</v>
      </c>
      <c r="G2092" s="7" t="s">
        <v>3905</v>
      </c>
      <c r="H2092" s="7" t="b">
        <v>1</v>
      </c>
      <c r="I2092" s="7" t="s">
        <v>8099</v>
      </c>
      <c r="J2092" s="7">
        <v>1970159740</v>
      </c>
      <c r="K2092" s="7" t="s">
        <v>8099</v>
      </c>
      <c r="L2092" s="7">
        <v>1970159740</v>
      </c>
      <c r="M2092" s="7" t="b">
        <v>1</v>
      </c>
      <c r="N2092" s="7" t="b">
        <v>1</v>
      </c>
      <c r="O2092" s="7">
        <v>10</v>
      </c>
      <c r="P2092" s="8">
        <v>10000</v>
      </c>
      <c r="Q2092" s="8">
        <v>500</v>
      </c>
      <c r="R2092" s="8">
        <v>9500</v>
      </c>
      <c r="S2092" s="7" t="s">
        <v>9002</v>
      </c>
      <c r="T2092" s="7" t="s">
        <v>11849</v>
      </c>
    </row>
    <row r="2093" spans="2:20" x14ac:dyDescent="0.25">
      <c r="B2093" s="7" t="s">
        <v>4618</v>
      </c>
      <c r="C2093" s="7" t="s">
        <v>4619</v>
      </c>
      <c r="D2093" s="7" t="s">
        <v>11829</v>
      </c>
      <c r="E2093" s="7" t="s">
        <v>6826</v>
      </c>
      <c r="F2093" s="7" t="s">
        <v>3905</v>
      </c>
      <c r="G2093" s="7" t="s">
        <v>3905</v>
      </c>
      <c r="H2093" s="7" t="b">
        <v>1</v>
      </c>
      <c r="I2093" s="7" t="s">
        <v>8100</v>
      </c>
      <c r="J2093" s="7">
        <v>3427092400</v>
      </c>
      <c r="K2093" s="7" t="s">
        <v>8100</v>
      </c>
      <c r="L2093" s="7">
        <v>3427092400</v>
      </c>
      <c r="M2093" s="7" t="b">
        <v>1</v>
      </c>
      <c r="N2093" s="7" t="b">
        <v>1</v>
      </c>
      <c r="O2093" s="7">
        <v>10</v>
      </c>
      <c r="P2093" s="8">
        <v>8000</v>
      </c>
      <c r="Q2093" s="8">
        <v>400</v>
      </c>
      <c r="R2093" s="8">
        <v>7600</v>
      </c>
      <c r="S2093" s="7" t="s">
        <v>9002</v>
      </c>
      <c r="T2093" s="7" t="s">
        <v>11849</v>
      </c>
    </row>
    <row r="2094" spans="2:20" x14ac:dyDescent="0.25">
      <c r="B2094" s="7" t="s">
        <v>4620</v>
      </c>
      <c r="C2094" s="7" t="s">
        <v>4621</v>
      </c>
      <c r="D2094" s="7" t="s">
        <v>11829</v>
      </c>
      <c r="E2094" s="7" t="s">
        <v>6827</v>
      </c>
      <c r="F2094" s="7" t="s">
        <v>3905</v>
      </c>
      <c r="G2094" s="7" t="s">
        <v>3905</v>
      </c>
      <c r="H2094" s="7" t="b">
        <v>1</v>
      </c>
      <c r="I2094" s="7" t="s">
        <v>8101</v>
      </c>
      <c r="J2094" s="7">
        <v>848380728</v>
      </c>
      <c r="K2094" s="7" t="s">
        <v>8101</v>
      </c>
      <c r="L2094" s="7">
        <v>848380728</v>
      </c>
      <c r="M2094" s="7" t="b">
        <v>1</v>
      </c>
      <c r="N2094" s="7" t="b">
        <v>1</v>
      </c>
      <c r="O2094" s="7">
        <v>10</v>
      </c>
      <c r="P2094" s="8">
        <v>8000</v>
      </c>
      <c r="Q2094" s="8">
        <v>400</v>
      </c>
      <c r="R2094" s="8">
        <v>7600</v>
      </c>
      <c r="S2094" s="7" t="s">
        <v>9002</v>
      </c>
      <c r="T2094" s="7" t="s">
        <v>11849</v>
      </c>
    </row>
    <row r="2095" spans="2:20" x14ac:dyDescent="0.25">
      <c r="B2095" s="7" t="s">
        <v>4624</v>
      </c>
      <c r="C2095" s="7" t="s">
        <v>4625</v>
      </c>
      <c r="D2095" s="7" t="s">
        <v>11841</v>
      </c>
      <c r="E2095" s="7" t="s">
        <v>6829</v>
      </c>
      <c r="F2095" s="7" t="s">
        <v>3905</v>
      </c>
      <c r="G2095" s="7" t="s">
        <v>3905</v>
      </c>
      <c r="H2095" s="7" t="b">
        <v>1</v>
      </c>
      <c r="I2095" s="7" t="s">
        <v>8103</v>
      </c>
      <c r="J2095" s="7">
        <v>2753908412</v>
      </c>
      <c r="K2095" s="7" t="s">
        <v>8103</v>
      </c>
      <c r="L2095" s="7">
        <v>2753908412</v>
      </c>
      <c r="M2095" s="7" t="b">
        <v>1</v>
      </c>
      <c r="N2095" s="7" t="b">
        <v>1</v>
      </c>
      <c r="O2095" s="7">
        <v>10</v>
      </c>
      <c r="P2095" s="8">
        <v>10000</v>
      </c>
      <c r="Q2095" s="8">
        <v>500</v>
      </c>
      <c r="R2095" s="8">
        <v>9500</v>
      </c>
      <c r="S2095" s="7" t="s">
        <v>9002</v>
      </c>
      <c r="T2095" s="7" t="s">
        <v>11849</v>
      </c>
    </row>
    <row r="2096" spans="2:20" x14ac:dyDescent="0.25">
      <c r="B2096" s="7" t="s">
        <v>4626</v>
      </c>
      <c r="C2096" s="7" t="s">
        <v>4627</v>
      </c>
      <c r="D2096" s="7" t="s">
        <v>11831</v>
      </c>
      <c r="E2096" s="7" t="s">
        <v>6830</v>
      </c>
      <c r="F2096" s="7" t="s">
        <v>3905</v>
      </c>
      <c r="G2096" s="7" t="s">
        <v>3905</v>
      </c>
      <c r="H2096" s="7" t="b">
        <v>1</v>
      </c>
      <c r="I2096" s="7" t="s">
        <v>8104</v>
      </c>
      <c r="J2096" s="7">
        <v>1633504335</v>
      </c>
      <c r="K2096" s="7" t="s">
        <v>8104</v>
      </c>
      <c r="L2096" s="7">
        <v>1633504335</v>
      </c>
      <c r="M2096" s="7" t="b">
        <v>1</v>
      </c>
      <c r="N2096" s="7" t="b">
        <v>1</v>
      </c>
      <c r="O2096" s="7">
        <v>10</v>
      </c>
      <c r="P2096" s="8">
        <v>10000</v>
      </c>
      <c r="Q2096" s="8">
        <v>500</v>
      </c>
      <c r="R2096" s="8">
        <v>9500</v>
      </c>
      <c r="S2096" s="7" t="s">
        <v>9002</v>
      </c>
      <c r="T2096" s="7" t="s">
        <v>11849</v>
      </c>
    </row>
    <row r="2097" spans="2:20" x14ac:dyDescent="0.25">
      <c r="B2097" s="7" t="s">
        <v>4632</v>
      </c>
      <c r="C2097" s="7" t="s">
        <v>4633</v>
      </c>
      <c r="D2097" s="7" t="s">
        <v>11831</v>
      </c>
      <c r="E2097" s="7" t="s">
        <v>6833</v>
      </c>
      <c r="F2097" s="7" t="s">
        <v>3905</v>
      </c>
      <c r="G2097" s="7" t="s">
        <v>3905</v>
      </c>
      <c r="H2097" s="7" t="b">
        <v>1</v>
      </c>
      <c r="I2097" s="7" t="s">
        <v>8107</v>
      </c>
      <c r="J2097" s="7">
        <v>2851226281</v>
      </c>
      <c r="K2097" s="7" t="s">
        <v>8107</v>
      </c>
      <c r="L2097" s="7">
        <v>2851226281</v>
      </c>
      <c r="M2097" s="7" t="b">
        <v>1</v>
      </c>
      <c r="N2097" s="7" t="b">
        <v>1</v>
      </c>
      <c r="O2097" s="7">
        <v>10</v>
      </c>
      <c r="P2097" s="8">
        <v>8000</v>
      </c>
      <c r="Q2097" s="8">
        <v>400</v>
      </c>
      <c r="R2097" s="8">
        <v>7600</v>
      </c>
      <c r="S2097" s="7" t="s">
        <v>9002</v>
      </c>
      <c r="T2097" s="7" t="s">
        <v>11849</v>
      </c>
    </row>
    <row r="2098" spans="2:20" x14ac:dyDescent="0.25">
      <c r="B2098" s="7" t="s">
        <v>4634</v>
      </c>
      <c r="C2098" s="7" t="s">
        <v>4635</v>
      </c>
      <c r="D2098" s="7" t="s">
        <v>11805</v>
      </c>
      <c r="E2098" s="7" t="s">
        <v>6834</v>
      </c>
      <c r="F2098" s="7" t="s">
        <v>3905</v>
      </c>
      <c r="G2098" s="7" t="s">
        <v>3905</v>
      </c>
      <c r="H2098" s="7" t="b">
        <v>1</v>
      </c>
      <c r="I2098" s="7" t="s">
        <v>8108</v>
      </c>
      <c r="J2098" s="7">
        <v>1992836434</v>
      </c>
      <c r="K2098" s="7" t="s">
        <v>8108</v>
      </c>
      <c r="L2098" s="7">
        <v>1992836434</v>
      </c>
      <c r="M2098" s="7" t="b">
        <v>1</v>
      </c>
      <c r="N2098" s="7" t="b">
        <v>1</v>
      </c>
      <c r="O2098" s="7">
        <v>10</v>
      </c>
      <c r="P2098" s="8">
        <v>12000</v>
      </c>
      <c r="Q2098" s="8">
        <v>600</v>
      </c>
      <c r="R2098" s="8">
        <v>11400</v>
      </c>
      <c r="S2098" s="7" t="s">
        <v>9002</v>
      </c>
      <c r="T2098" s="7" t="s">
        <v>11849</v>
      </c>
    </row>
    <row r="2099" spans="2:20" x14ac:dyDescent="0.25">
      <c r="B2099" s="7" t="s">
        <v>4636</v>
      </c>
      <c r="C2099" s="7" t="s">
        <v>4637</v>
      </c>
      <c r="D2099" s="7" t="s">
        <v>11824</v>
      </c>
      <c r="E2099" s="7" t="s">
        <v>6835</v>
      </c>
      <c r="F2099" s="7" t="s">
        <v>3905</v>
      </c>
      <c r="G2099" s="7" t="s">
        <v>3905</v>
      </c>
      <c r="H2099" s="7" t="b">
        <v>1</v>
      </c>
      <c r="I2099" s="7" t="s">
        <v>8109</v>
      </c>
      <c r="J2099" s="7">
        <v>364268763</v>
      </c>
      <c r="K2099" s="7" t="s">
        <v>8109</v>
      </c>
      <c r="L2099" s="7">
        <v>364268763</v>
      </c>
      <c r="M2099" s="7" t="b">
        <v>1</v>
      </c>
      <c r="N2099" s="7" t="b">
        <v>1</v>
      </c>
      <c r="O2099" s="7">
        <v>10</v>
      </c>
      <c r="P2099" s="8">
        <v>8000</v>
      </c>
      <c r="Q2099" s="8">
        <v>400</v>
      </c>
      <c r="R2099" s="8">
        <v>7600</v>
      </c>
      <c r="S2099" s="7" t="s">
        <v>9002</v>
      </c>
      <c r="T2099" s="7" t="s">
        <v>11849</v>
      </c>
    </row>
    <row r="2100" spans="2:20" x14ac:dyDescent="0.25">
      <c r="B2100" s="7" t="s">
        <v>4642</v>
      </c>
      <c r="C2100" s="7" t="s">
        <v>4643</v>
      </c>
      <c r="D2100" s="7" t="s">
        <v>9003</v>
      </c>
      <c r="E2100" s="7" t="s">
        <v>6838</v>
      </c>
      <c r="F2100" s="7" t="s">
        <v>3905</v>
      </c>
      <c r="G2100" s="7" t="s">
        <v>3905</v>
      </c>
      <c r="H2100" s="7" t="b">
        <v>1</v>
      </c>
      <c r="I2100" s="7">
        <v>76921201</v>
      </c>
      <c r="J2100" s="7">
        <v>1109280469</v>
      </c>
      <c r="K2100" s="7">
        <v>76921201</v>
      </c>
      <c r="L2100" s="7">
        <v>1109280469</v>
      </c>
      <c r="M2100" s="7" t="b">
        <v>1</v>
      </c>
      <c r="N2100" s="7" t="b">
        <v>1</v>
      </c>
      <c r="O2100" s="7">
        <v>10</v>
      </c>
      <c r="P2100" s="8">
        <v>8000</v>
      </c>
      <c r="Q2100" s="8">
        <v>400</v>
      </c>
      <c r="R2100" s="8">
        <v>7600</v>
      </c>
      <c r="S2100" s="7" t="s">
        <v>9002</v>
      </c>
      <c r="T2100" s="7" t="s">
        <v>11849</v>
      </c>
    </row>
    <row r="2101" spans="2:20" x14ac:dyDescent="0.25">
      <c r="B2101" s="7" t="s">
        <v>4644</v>
      </c>
      <c r="C2101" s="7" t="s">
        <v>4645</v>
      </c>
      <c r="D2101" s="7" t="s">
        <v>9003</v>
      </c>
      <c r="E2101" s="7" t="s">
        <v>6839</v>
      </c>
      <c r="F2101" s="7" t="s">
        <v>3905</v>
      </c>
      <c r="G2101" s="7" t="s">
        <v>3905</v>
      </c>
      <c r="H2101" s="7" t="b">
        <v>1</v>
      </c>
      <c r="I2101" s="7" t="s">
        <v>8112</v>
      </c>
      <c r="J2101" s="7">
        <v>2377861242</v>
      </c>
      <c r="K2101" s="7" t="s">
        <v>8112</v>
      </c>
      <c r="L2101" s="7">
        <v>2377861242</v>
      </c>
      <c r="M2101" s="7" t="b">
        <v>1</v>
      </c>
      <c r="N2101" s="7" t="b">
        <v>1</v>
      </c>
      <c r="O2101" s="7">
        <v>10</v>
      </c>
      <c r="P2101" s="8">
        <v>10000</v>
      </c>
      <c r="Q2101" s="8">
        <v>500</v>
      </c>
      <c r="R2101" s="8">
        <v>9500</v>
      </c>
      <c r="S2101" s="7" t="s">
        <v>9002</v>
      </c>
      <c r="T2101" s="7" t="s">
        <v>11849</v>
      </c>
    </row>
    <row r="2102" spans="2:20" x14ac:dyDescent="0.25">
      <c r="B2102" s="7" t="s">
        <v>4646</v>
      </c>
      <c r="C2102" s="7" t="s">
        <v>4647</v>
      </c>
      <c r="D2102" s="7" t="s">
        <v>11818</v>
      </c>
      <c r="E2102" s="7" t="s">
        <v>6840</v>
      </c>
      <c r="F2102" s="7" t="s">
        <v>3905</v>
      </c>
      <c r="G2102" s="7" t="s">
        <v>3905</v>
      </c>
      <c r="H2102" s="7" t="b">
        <v>1</v>
      </c>
      <c r="I2102" s="7" t="s">
        <v>8113</v>
      </c>
      <c r="J2102" s="7">
        <v>251871390</v>
      </c>
      <c r="K2102" s="7" t="s">
        <v>8113</v>
      </c>
      <c r="L2102" s="7">
        <v>251871390</v>
      </c>
      <c r="M2102" s="7" t="b">
        <v>1</v>
      </c>
      <c r="N2102" s="7" t="b">
        <v>1</v>
      </c>
      <c r="O2102" s="7">
        <v>10</v>
      </c>
      <c r="P2102" s="8">
        <v>12000</v>
      </c>
      <c r="Q2102" s="8">
        <v>600</v>
      </c>
      <c r="R2102" s="8">
        <v>11400</v>
      </c>
      <c r="S2102" s="7" t="s">
        <v>9002</v>
      </c>
      <c r="T2102" s="7" t="s">
        <v>11849</v>
      </c>
    </row>
    <row r="2103" spans="2:20" x14ac:dyDescent="0.25">
      <c r="B2103" s="7" t="s">
        <v>4650</v>
      </c>
      <c r="C2103" s="7" t="s">
        <v>4651</v>
      </c>
      <c r="D2103" s="7" t="s">
        <v>9001</v>
      </c>
      <c r="E2103" s="7" t="s">
        <v>6842</v>
      </c>
      <c r="F2103" s="7" t="s">
        <v>3905</v>
      </c>
      <c r="G2103" s="7" t="s">
        <v>3905</v>
      </c>
      <c r="H2103" s="7" t="b">
        <v>1</v>
      </c>
      <c r="I2103" s="7" t="s">
        <v>8114</v>
      </c>
      <c r="J2103" s="7">
        <v>3730394147</v>
      </c>
      <c r="K2103" s="7" t="s">
        <v>8114</v>
      </c>
      <c r="L2103" s="7">
        <v>3730394147</v>
      </c>
      <c r="M2103" s="7" t="b">
        <v>1</v>
      </c>
      <c r="N2103" s="7" t="b">
        <v>1</v>
      </c>
      <c r="O2103" s="7">
        <v>10</v>
      </c>
      <c r="P2103" s="8">
        <v>12000</v>
      </c>
      <c r="Q2103" s="8">
        <v>600</v>
      </c>
      <c r="R2103" s="8">
        <v>11400</v>
      </c>
      <c r="S2103" s="7" t="s">
        <v>9002</v>
      </c>
      <c r="T2103" s="7" t="s">
        <v>11849</v>
      </c>
    </row>
    <row r="2104" spans="2:20" x14ac:dyDescent="0.25">
      <c r="B2104" s="7" t="s">
        <v>4652</v>
      </c>
      <c r="C2104" s="7" t="s">
        <v>4653</v>
      </c>
      <c r="D2104" s="7" t="s">
        <v>11828</v>
      </c>
      <c r="E2104" s="7" t="s">
        <v>6843</v>
      </c>
      <c r="F2104" s="7" t="s">
        <v>3905</v>
      </c>
      <c r="G2104" s="7" t="s">
        <v>3905</v>
      </c>
      <c r="H2104" s="7" t="b">
        <v>1</v>
      </c>
      <c r="I2104" s="7" t="s">
        <v>8115</v>
      </c>
      <c r="J2104" s="7">
        <v>42617638</v>
      </c>
      <c r="K2104" s="7" t="s">
        <v>8115</v>
      </c>
      <c r="L2104" s="7">
        <v>42617638</v>
      </c>
      <c r="M2104" s="7" t="b">
        <v>1</v>
      </c>
      <c r="N2104" s="7" t="b">
        <v>1</v>
      </c>
      <c r="O2104" s="7">
        <v>9</v>
      </c>
      <c r="P2104" s="8">
        <v>8000</v>
      </c>
      <c r="Q2104" s="8">
        <v>400</v>
      </c>
      <c r="R2104" s="8">
        <v>7600</v>
      </c>
      <c r="S2104" s="7" t="s">
        <v>9002</v>
      </c>
      <c r="T2104" s="7" t="s">
        <v>11849</v>
      </c>
    </row>
    <row r="2105" spans="2:20" x14ac:dyDescent="0.25">
      <c r="B2105" s="7" t="s">
        <v>4654</v>
      </c>
      <c r="C2105" s="7" t="s">
        <v>4655</v>
      </c>
      <c r="D2105" s="7" t="s">
        <v>11813</v>
      </c>
      <c r="E2105" s="7" t="s">
        <v>6844</v>
      </c>
      <c r="F2105" s="7" t="s">
        <v>3905</v>
      </c>
      <c r="G2105" s="7" t="s">
        <v>3905</v>
      </c>
      <c r="H2105" s="7" t="b">
        <v>1</v>
      </c>
      <c r="I2105" s="7" t="s">
        <v>8116</v>
      </c>
      <c r="J2105" s="7">
        <v>4041951284</v>
      </c>
      <c r="K2105" s="7" t="s">
        <v>8116</v>
      </c>
      <c r="L2105" s="7">
        <v>4041951284</v>
      </c>
      <c r="M2105" s="7" t="b">
        <v>1</v>
      </c>
      <c r="N2105" s="7" t="b">
        <v>1</v>
      </c>
      <c r="O2105" s="7">
        <v>9</v>
      </c>
      <c r="P2105" s="8">
        <v>12000</v>
      </c>
      <c r="Q2105" s="8">
        <v>600</v>
      </c>
      <c r="R2105" s="8">
        <v>11400</v>
      </c>
      <c r="S2105" s="7" t="s">
        <v>9002</v>
      </c>
      <c r="T2105" s="7" t="s">
        <v>11849</v>
      </c>
    </row>
    <row r="2106" spans="2:20" x14ac:dyDescent="0.25">
      <c r="B2106" s="7" t="s">
        <v>4656</v>
      </c>
      <c r="C2106" s="7" t="s">
        <v>4657</v>
      </c>
      <c r="D2106" s="7" t="s">
        <v>11840</v>
      </c>
      <c r="E2106" s="7" t="s">
        <v>6845</v>
      </c>
      <c r="F2106" s="7" t="s">
        <v>3905</v>
      </c>
      <c r="G2106" s="7" t="s">
        <v>3905</v>
      </c>
      <c r="H2106" s="7" t="b">
        <v>1</v>
      </c>
      <c r="I2106" s="7" t="s">
        <v>8117</v>
      </c>
      <c r="J2106" s="7">
        <v>1992245454</v>
      </c>
      <c r="K2106" s="7" t="s">
        <v>8117</v>
      </c>
      <c r="L2106" s="7">
        <v>1992245454</v>
      </c>
      <c r="M2106" s="7" t="b">
        <v>1</v>
      </c>
      <c r="N2106" s="7" t="b">
        <v>1</v>
      </c>
      <c r="O2106" s="7">
        <v>10</v>
      </c>
      <c r="P2106" s="8">
        <v>10000</v>
      </c>
      <c r="Q2106" s="8">
        <v>500</v>
      </c>
      <c r="R2106" s="8">
        <v>9500</v>
      </c>
      <c r="S2106" s="7" t="s">
        <v>9002</v>
      </c>
      <c r="T2106" s="7" t="s">
        <v>11849</v>
      </c>
    </row>
    <row r="2107" spans="2:20" x14ac:dyDescent="0.25">
      <c r="B2107" s="7" t="s">
        <v>4658</v>
      </c>
      <c r="C2107" s="7" t="s">
        <v>4659</v>
      </c>
      <c r="D2107" s="7" t="s">
        <v>11824</v>
      </c>
      <c r="E2107" s="7" t="s">
        <v>6846</v>
      </c>
      <c r="F2107" s="7" t="s">
        <v>3905</v>
      </c>
      <c r="G2107" s="7" t="s">
        <v>3905</v>
      </c>
      <c r="H2107" s="7" t="b">
        <v>1</v>
      </c>
      <c r="I2107" s="7">
        <v>85315488</v>
      </c>
      <c r="J2107" s="7">
        <v>2032877854</v>
      </c>
      <c r="K2107" s="7">
        <v>85315488</v>
      </c>
      <c r="L2107" s="7">
        <v>2032877854</v>
      </c>
      <c r="M2107" s="7" t="b">
        <v>1</v>
      </c>
      <c r="N2107" s="7" t="b">
        <v>1</v>
      </c>
      <c r="O2107" s="7">
        <v>9</v>
      </c>
      <c r="P2107" s="8">
        <v>8000</v>
      </c>
      <c r="Q2107" s="8">
        <v>400</v>
      </c>
      <c r="R2107" s="8">
        <v>7600</v>
      </c>
      <c r="S2107" s="7" t="s">
        <v>9002</v>
      </c>
      <c r="T2107" s="7" t="s">
        <v>11849</v>
      </c>
    </row>
    <row r="2108" spans="2:20" x14ac:dyDescent="0.25">
      <c r="B2108" s="7" t="s">
        <v>4662</v>
      </c>
      <c r="C2108" s="7" t="s">
        <v>4663</v>
      </c>
      <c r="D2108" s="7" t="s">
        <v>11825</v>
      </c>
      <c r="E2108" s="7" t="s">
        <v>6848</v>
      </c>
      <c r="F2108" s="7" t="s">
        <v>3905</v>
      </c>
      <c r="G2108" s="7" t="s">
        <v>3905</v>
      </c>
      <c r="H2108" s="7" t="b">
        <v>1</v>
      </c>
      <c r="I2108" s="7">
        <v>7124842</v>
      </c>
      <c r="J2108" s="7">
        <v>3965470877</v>
      </c>
      <c r="K2108" s="7">
        <v>7124842</v>
      </c>
      <c r="L2108" s="7">
        <v>3965470877</v>
      </c>
      <c r="M2108" s="7" t="b">
        <v>1</v>
      </c>
      <c r="N2108" s="7" t="b">
        <v>1</v>
      </c>
      <c r="O2108" s="7">
        <v>10</v>
      </c>
      <c r="P2108" s="8">
        <v>10000</v>
      </c>
      <c r="Q2108" s="8">
        <v>500</v>
      </c>
      <c r="R2108" s="8">
        <v>9500</v>
      </c>
      <c r="S2108" s="7" t="s">
        <v>9002</v>
      </c>
      <c r="T2108" s="7" t="s">
        <v>11849</v>
      </c>
    </row>
    <row r="2109" spans="2:20" x14ac:dyDescent="0.25">
      <c r="B2109" s="7" t="s">
        <v>4666</v>
      </c>
      <c r="C2109" s="7" t="s">
        <v>4667</v>
      </c>
      <c r="D2109" s="7" t="s">
        <v>11839</v>
      </c>
      <c r="E2109" s="7" t="s">
        <v>6850</v>
      </c>
      <c r="F2109" s="7" t="s">
        <v>3905</v>
      </c>
      <c r="G2109" s="7" t="s">
        <v>3905</v>
      </c>
      <c r="H2109" s="7" t="b">
        <v>1</v>
      </c>
      <c r="I2109" s="7" t="s">
        <v>8120</v>
      </c>
      <c r="J2109" s="7">
        <v>2754038009</v>
      </c>
      <c r="K2109" s="7" t="s">
        <v>8120</v>
      </c>
      <c r="L2109" s="7">
        <v>2754038009</v>
      </c>
      <c r="M2109" s="7" t="b">
        <v>1</v>
      </c>
      <c r="N2109" s="7" t="b">
        <v>1</v>
      </c>
      <c r="O2109" s="7">
        <v>10</v>
      </c>
      <c r="P2109" s="8">
        <v>8000</v>
      </c>
      <c r="Q2109" s="8">
        <v>400</v>
      </c>
      <c r="R2109" s="8">
        <v>7600</v>
      </c>
      <c r="S2109" s="7" t="s">
        <v>9002</v>
      </c>
      <c r="T2109" s="7" t="s">
        <v>11849</v>
      </c>
    </row>
    <row r="2110" spans="2:20" x14ac:dyDescent="0.25">
      <c r="B2110" s="7" t="s">
        <v>4670</v>
      </c>
      <c r="C2110" s="7" t="s">
        <v>4671</v>
      </c>
      <c r="D2110" s="7" t="s">
        <v>9001</v>
      </c>
      <c r="E2110" s="7" t="s">
        <v>6852</v>
      </c>
      <c r="F2110" s="7" t="s">
        <v>3905</v>
      </c>
      <c r="G2110" s="7" t="s">
        <v>3905</v>
      </c>
      <c r="H2110" s="7" t="b">
        <v>1</v>
      </c>
      <c r="I2110" s="7" t="s">
        <v>8122</v>
      </c>
      <c r="J2110" s="7">
        <v>684146998</v>
      </c>
      <c r="K2110" s="7" t="s">
        <v>8122</v>
      </c>
      <c r="L2110" s="7">
        <v>684146998</v>
      </c>
      <c r="M2110" s="7" t="b">
        <v>1</v>
      </c>
      <c r="N2110" s="7" t="b">
        <v>1</v>
      </c>
      <c r="O2110" s="7">
        <v>10</v>
      </c>
      <c r="P2110" s="8">
        <v>6500</v>
      </c>
      <c r="Q2110" s="8">
        <v>325</v>
      </c>
      <c r="R2110" s="8">
        <v>6175</v>
      </c>
      <c r="S2110" s="7" t="s">
        <v>9002</v>
      </c>
      <c r="T2110" s="7" t="s">
        <v>11849</v>
      </c>
    </row>
    <row r="2111" spans="2:20" x14ac:dyDescent="0.25">
      <c r="B2111" s="7" t="s">
        <v>4672</v>
      </c>
      <c r="C2111" s="7" t="s">
        <v>4673</v>
      </c>
      <c r="D2111" s="7" t="s">
        <v>11834</v>
      </c>
      <c r="E2111" s="7" t="s">
        <v>6853</v>
      </c>
      <c r="F2111" s="7" t="s">
        <v>3905</v>
      </c>
      <c r="G2111" s="7" t="s">
        <v>3905</v>
      </c>
      <c r="H2111" s="7" t="b">
        <v>1</v>
      </c>
      <c r="I2111" s="7" t="s">
        <v>8123</v>
      </c>
      <c r="J2111" s="7">
        <v>4215163641</v>
      </c>
      <c r="K2111" s="7" t="s">
        <v>8123</v>
      </c>
      <c r="L2111" s="7">
        <v>4215163641</v>
      </c>
      <c r="M2111" s="7" t="b">
        <v>1</v>
      </c>
      <c r="N2111" s="7" t="b">
        <v>1</v>
      </c>
      <c r="O2111" s="7">
        <v>10</v>
      </c>
      <c r="P2111" s="8">
        <v>10000</v>
      </c>
      <c r="Q2111" s="8">
        <v>500</v>
      </c>
      <c r="R2111" s="8">
        <v>9500</v>
      </c>
      <c r="S2111" s="7" t="s">
        <v>9002</v>
      </c>
      <c r="T2111" s="7" t="s">
        <v>11849</v>
      </c>
    </row>
    <row r="2112" spans="2:20" x14ac:dyDescent="0.25">
      <c r="B2112" s="7" t="s">
        <v>4674</v>
      </c>
      <c r="C2112" s="7" t="s">
        <v>4675</v>
      </c>
      <c r="D2112" s="7" t="s">
        <v>11831</v>
      </c>
      <c r="E2112" s="7" t="s">
        <v>6854</v>
      </c>
      <c r="F2112" s="7" t="s">
        <v>3905</v>
      </c>
      <c r="G2112" s="7" t="s">
        <v>3905</v>
      </c>
      <c r="H2112" s="7" t="b">
        <v>1</v>
      </c>
      <c r="I2112" s="7" t="s">
        <v>8124</v>
      </c>
      <c r="J2112" s="7">
        <v>3396422955</v>
      </c>
      <c r="K2112" s="7" t="s">
        <v>8124</v>
      </c>
      <c r="L2112" s="7">
        <v>3396422955</v>
      </c>
      <c r="M2112" s="7" t="b">
        <v>1</v>
      </c>
      <c r="N2112" s="7" t="b">
        <v>1</v>
      </c>
      <c r="O2112" s="7">
        <v>10</v>
      </c>
      <c r="P2112" s="8">
        <v>8000</v>
      </c>
      <c r="Q2112" s="8">
        <v>400</v>
      </c>
      <c r="R2112" s="8">
        <v>7600</v>
      </c>
      <c r="S2112" s="7" t="s">
        <v>9002</v>
      </c>
      <c r="T2112" s="7" t="s">
        <v>11849</v>
      </c>
    </row>
    <row r="2113" spans="2:20" x14ac:dyDescent="0.25">
      <c r="B2113" s="7" t="s">
        <v>4676</v>
      </c>
      <c r="C2113" s="7" t="s">
        <v>4677</v>
      </c>
      <c r="D2113" s="7" t="s">
        <v>9001</v>
      </c>
      <c r="E2113" s="7" t="s">
        <v>6855</v>
      </c>
      <c r="F2113" s="7" t="s">
        <v>3905</v>
      </c>
      <c r="G2113" s="7" t="s">
        <v>3905</v>
      </c>
      <c r="H2113" s="7" t="b">
        <v>1</v>
      </c>
      <c r="I2113" s="7" t="s">
        <v>8125</v>
      </c>
      <c r="J2113" s="7">
        <v>3436332827</v>
      </c>
      <c r="K2113" s="7" t="s">
        <v>8125</v>
      </c>
      <c r="L2113" s="7">
        <v>3436332827</v>
      </c>
      <c r="M2113" s="7" t="b">
        <v>1</v>
      </c>
      <c r="N2113" s="7" t="b">
        <v>1</v>
      </c>
      <c r="O2113" s="7">
        <v>10</v>
      </c>
      <c r="P2113" s="8">
        <v>12000</v>
      </c>
      <c r="Q2113" s="8">
        <v>600</v>
      </c>
      <c r="R2113" s="8">
        <v>11400</v>
      </c>
      <c r="S2113" s="7" t="s">
        <v>9002</v>
      </c>
      <c r="T2113" s="7" t="s">
        <v>11849</v>
      </c>
    </row>
    <row r="2114" spans="2:20" x14ac:dyDescent="0.25">
      <c r="B2114" s="7" t="s">
        <v>4678</v>
      </c>
      <c r="C2114" s="7" t="s">
        <v>4679</v>
      </c>
      <c r="D2114" s="7" t="s">
        <v>11835</v>
      </c>
      <c r="E2114" s="7" t="s">
        <v>6856</v>
      </c>
      <c r="F2114" s="7" t="s">
        <v>3905</v>
      </c>
      <c r="G2114" s="7" t="s">
        <v>3905</v>
      </c>
      <c r="H2114" s="7" t="b">
        <v>1</v>
      </c>
      <c r="I2114" s="7" t="s">
        <v>8126</v>
      </c>
      <c r="J2114" s="7">
        <v>2579908526</v>
      </c>
      <c r="K2114" s="7" t="s">
        <v>8126</v>
      </c>
      <c r="L2114" s="7">
        <v>2579908526</v>
      </c>
      <c r="M2114" s="7" t="b">
        <v>1</v>
      </c>
      <c r="N2114" s="7" t="b">
        <v>1</v>
      </c>
      <c r="O2114" s="7">
        <v>10</v>
      </c>
      <c r="P2114" s="8">
        <v>8000</v>
      </c>
      <c r="Q2114" s="8">
        <v>400</v>
      </c>
      <c r="R2114" s="8">
        <v>7600</v>
      </c>
      <c r="S2114" s="7" t="s">
        <v>9002</v>
      </c>
      <c r="T2114" s="7" t="s">
        <v>11849</v>
      </c>
    </row>
    <row r="2115" spans="2:20" x14ac:dyDescent="0.25">
      <c r="B2115" s="7" t="s">
        <v>4684</v>
      </c>
      <c r="C2115" s="7" t="s">
        <v>4685</v>
      </c>
      <c r="D2115" s="7" t="s">
        <v>9003</v>
      </c>
      <c r="E2115" s="7" t="s">
        <v>6859</v>
      </c>
      <c r="F2115" s="7" t="s">
        <v>3905</v>
      </c>
      <c r="G2115" s="7" t="s">
        <v>3905</v>
      </c>
      <c r="H2115" s="7" t="b">
        <v>1</v>
      </c>
      <c r="I2115" s="7" t="s">
        <v>8129</v>
      </c>
      <c r="J2115" s="7">
        <v>4088283181</v>
      </c>
      <c r="K2115" s="7" t="s">
        <v>8129</v>
      </c>
      <c r="L2115" s="7">
        <v>4088283181</v>
      </c>
      <c r="M2115" s="7" t="b">
        <v>1</v>
      </c>
      <c r="N2115" s="7" t="b">
        <v>1</v>
      </c>
      <c r="O2115" s="7">
        <v>10</v>
      </c>
      <c r="P2115" s="8">
        <v>8000</v>
      </c>
      <c r="Q2115" s="8">
        <v>400</v>
      </c>
      <c r="R2115" s="8">
        <v>7600</v>
      </c>
      <c r="S2115" s="7" t="s">
        <v>9002</v>
      </c>
      <c r="T2115" s="7" t="s">
        <v>11849</v>
      </c>
    </row>
    <row r="2116" spans="2:20" x14ac:dyDescent="0.25">
      <c r="B2116" s="7" t="s">
        <v>4686</v>
      </c>
      <c r="C2116" s="7" t="s">
        <v>4687</v>
      </c>
      <c r="D2116" s="7" t="s">
        <v>11837</v>
      </c>
      <c r="E2116" s="7" t="s">
        <v>6860</v>
      </c>
      <c r="F2116" s="7" t="s">
        <v>3905</v>
      </c>
      <c r="G2116" s="7" t="s">
        <v>3905</v>
      </c>
      <c r="H2116" s="7" t="b">
        <v>1</v>
      </c>
      <c r="I2116" s="7" t="s">
        <v>8130</v>
      </c>
      <c r="J2116" s="7">
        <v>88165847</v>
      </c>
      <c r="K2116" s="7" t="s">
        <v>8130</v>
      </c>
      <c r="L2116" s="7">
        <v>88165847</v>
      </c>
      <c r="M2116" s="7" t="b">
        <v>1</v>
      </c>
      <c r="N2116" s="7" t="b">
        <v>1</v>
      </c>
      <c r="O2116" s="7">
        <v>10</v>
      </c>
      <c r="P2116" s="8">
        <v>8000</v>
      </c>
      <c r="Q2116" s="8">
        <v>400</v>
      </c>
      <c r="R2116" s="8">
        <v>7600</v>
      </c>
      <c r="S2116" s="7" t="s">
        <v>9002</v>
      </c>
      <c r="T2116" s="7" t="s">
        <v>11849</v>
      </c>
    </row>
    <row r="2117" spans="2:20" x14ac:dyDescent="0.25">
      <c r="B2117" s="7" t="s">
        <v>4692</v>
      </c>
      <c r="C2117" s="7" t="s">
        <v>4693</v>
      </c>
      <c r="D2117" s="7" t="s">
        <v>11828</v>
      </c>
      <c r="E2117" s="7" t="s">
        <v>6863</v>
      </c>
      <c r="F2117" s="7" t="s">
        <v>3905</v>
      </c>
      <c r="G2117" s="7" t="s">
        <v>3905</v>
      </c>
      <c r="H2117" s="7" t="b">
        <v>1</v>
      </c>
      <c r="I2117" s="7" t="s">
        <v>8133</v>
      </c>
      <c r="J2117" s="7">
        <v>2784249192</v>
      </c>
      <c r="K2117" s="7" t="s">
        <v>8133</v>
      </c>
      <c r="L2117" s="7">
        <v>2784249192</v>
      </c>
      <c r="M2117" s="7" t="b">
        <v>1</v>
      </c>
      <c r="N2117" s="7" t="b">
        <v>1</v>
      </c>
      <c r="O2117" s="7">
        <v>10</v>
      </c>
      <c r="P2117" s="8">
        <v>8000</v>
      </c>
      <c r="Q2117" s="8">
        <v>400</v>
      </c>
      <c r="R2117" s="8">
        <v>7600</v>
      </c>
      <c r="S2117" s="7" t="s">
        <v>9002</v>
      </c>
      <c r="T2117" s="7" t="s">
        <v>11849</v>
      </c>
    </row>
    <row r="2118" spans="2:20" x14ac:dyDescent="0.25">
      <c r="B2118" s="7" t="s">
        <v>4694</v>
      </c>
      <c r="C2118" s="7" t="s">
        <v>4695</v>
      </c>
      <c r="D2118" s="7" t="s">
        <v>11828</v>
      </c>
      <c r="E2118" s="7" t="s">
        <v>6864</v>
      </c>
      <c r="F2118" s="7" t="s">
        <v>3905</v>
      </c>
      <c r="G2118" s="7" t="s">
        <v>3905</v>
      </c>
      <c r="H2118" s="7" t="b">
        <v>1</v>
      </c>
      <c r="I2118" s="7" t="s">
        <v>8134</v>
      </c>
      <c r="J2118" s="7">
        <v>2703380466</v>
      </c>
      <c r="K2118" s="7" t="s">
        <v>8134</v>
      </c>
      <c r="L2118" s="7">
        <v>2703380466</v>
      </c>
      <c r="M2118" s="7" t="b">
        <v>1</v>
      </c>
      <c r="N2118" s="7" t="b">
        <v>1</v>
      </c>
      <c r="O2118" s="7">
        <v>10</v>
      </c>
      <c r="P2118" s="8">
        <v>10000</v>
      </c>
      <c r="Q2118" s="8">
        <v>500</v>
      </c>
      <c r="R2118" s="8">
        <v>9500</v>
      </c>
      <c r="S2118" s="7" t="s">
        <v>9002</v>
      </c>
      <c r="T2118" s="7" t="s">
        <v>11849</v>
      </c>
    </row>
    <row r="2119" spans="2:20" x14ac:dyDescent="0.25">
      <c r="B2119" s="7" t="s">
        <v>4698</v>
      </c>
      <c r="C2119" s="7" t="s">
        <v>4699</v>
      </c>
      <c r="D2119" s="7" t="s">
        <v>11825</v>
      </c>
      <c r="E2119" s="7" t="s">
        <v>6866</v>
      </c>
      <c r="F2119" s="7" t="s">
        <v>3905</v>
      </c>
      <c r="G2119" s="7" t="s">
        <v>3905</v>
      </c>
      <c r="H2119" s="7" t="b">
        <v>1</v>
      </c>
      <c r="I2119" s="7" t="s">
        <v>8136</v>
      </c>
      <c r="J2119" s="7">
        <v>2183614062</v>
      </c>
      <c r="K2119" s="7" t="s">
        <v>8136</v>
      </c>
      <c r="L2119" s="7">
        <v>2183614062</v>
      </c>
      <c r="M2119" s="7" t="b">
        <v>1</v>
      </c>
      <c r="N2119" s="7" t="b">
        <v>1</v>
      </c>
      <c r="O2119" s="7">
        <v>10</v>
      </c>
      <c r="P2119" s="8">
        <v>10000</v>
      </c>
      <c r="Q2119" s="8">
        <v>500</v>
      </c>
      <c r="R2119" s="8">
        <v>9500</v>
      </c>
      <c r="S2119" s="7" t="s">
        <v>9002</v>
      </c>
      <c r="T2119" s="7" t="s">
        <v>11849</v>
      </c>
    </row>
    <row r="2120" spans="2:20" x14ac:dyDescent="0.25">
      <c r="B2120" s="7" t="s">
        <v>4702</v>
      </c>
      <c r="C2120" s="7" t="s">
        <v>4703</v>
      </c>
      <c r="D2120" s="7" t="s">
        <v>11828</v>
      </c>
      <c r="E2120" s="7" t="s">
        <v>6868</v>
      </c>
      <c r="F2120" s="7" t="s">
        <v>3905</v>
      </c>
      <c r="G2120" s="7" t="s">
        <v>3905</v>
      </c>
      <c r="H2120" s="7" t="b">
        <v>1</v>
      </c>
      <c r="I2120" s="7" t="s">
        <v>8138</v>
      </c>
      <c r="J2120" s="7">
        <v>2418101056</v>
      </c>
      <c r="K2120" s="7" t="s">
        <v>8138</v>
      </c>
      <c r="L2120" s="7">
        <v>2418101056</v>
      </c>
      <c r="M2120" s="7" t="b">
        <v>1</v>
      </c>
      <c r="N2120" s="7" t="b">
        <v>1</v>
      </c>
      <c r="O2120" s="7">
        <v>10</v>
      </c>
      <c r="P2120" s="8">
        <v>8000</v>
      </c>
      <c r="Q2120" s="8">
        <v>400</v>
      </c>
      <c r="R2120" s="8">
        <v>7600</v>
      </c>
      <c r="S2120" s="7" t="s">
        <v>9002</v>
      </c>
      <c r="T2120" s="7" t="s">
        <v>11849</v>
      </c>
    </row>
    <row r="2121" spans="2:20" x14ac:dyDescent="0.25">
      <c r="B2121" s="7" t="s">
        <v>4704</v>
      </c>
      <c r="C2121" s="7" t="s">
        <v>4705</v>
      </c>
      <c r="D2121" s="7" t="s">
        <v>11805</v>
      </c>
      <c r="E2121" s="7" t="s">
        <v>6869</v>
      </c>
      <c r="F2121" s="7" t="s">
        <v>3905</v>
      </c>
      <c r="G2121" s="7" t="s">
        <v>3905</v>
      </c>
      <c r="H2121" s="7" t="b">
        <v>1</v>
      </c>
      <c r="I2121" s="7" t="s">
        <v>8139</v>
      </c>
      <c r="J2121" s="7">
        <v>579552344</v>
      </c>
      <c r="K2121" s="7" t="s">
        <v>8139</v>
      </c>
      <c r="L2121" s="7">
        <v>579552344</v>
      </c>
      <c r="M2121" s="7" t="b">
        <v>1</v>
      </c>
      <c r="N2121" s="7" t="b">
        <v>1</v>
      </c>
      <c r="O2121" s="7">
        <v>10</v>
      </c>
      <c r="P2121" s="8">
        <v>12000</v>
      </c>
      <c r="Q2121" s="8">
        <v>600</v>
      </c>
      <c r="R2121" s="8">
        <v>11400</v>
      </c>
      <c r="S2121" s="7" t="s">
        <v>9002</v>
      </c>
      <c r="T2121" s="7" t="s">
        <v>11849</v>
      </c>
    </row>
    <row r="2122" spans="2:20" x14ac:dyDescent="0.25">
      <c r="B2122" s="7" t="s">
        <v>4712</v>
      </c>
      <c r="C2122" s="7" t="s">
        <v>4713</v>
      </c>
      <c r="D2122" s="7" t="s">
        <v>11831</v>
      </c>
      <c r="E2122" s="7" t="s">
        <v>6873</v>
      </c>
      <c r="F2122" s="7" t="s">
        <v>3905</v>
      </c>
      <c r="G2122" s="7" t="s">
        <v>3905</v>
      </c>
      <c r="H2122" s="7" t="b">
        <v>1</v>
      </c>
      <c r="I2122" s="7" t="s">
        <v>8143</v>
      </c>
      <c r="J2122" s="7">
        <v>3262402078</v>
      </c>
      <c r="K2122" s="7" t="s">
        <v>8143</v>
      </c>
      <c r="L2122" s="7">
        <v>3262402078</v>
      </c>
      <c r="M2122" s="7" t="b">
        <v>1</v>
      </c>
      <c r="N2122" s="7" t="b">
        <v>1</v>
      </c>
      <c r="O2122" s="7">
        <v>10</v>
      </c>
      <c r="P2122" s="8">
        <v>8000</v>
      </c>
      <c r="Q2122" s="8">
        <v>400</v>
      </c>
      <c r="R2122" s="8">
        <v>7600</v>
      </c>
      <c r="S2122" s="7" t="s">
        <v>9002</v>
      </c>
      <c r="T2122" s="7" t="s">
        <v>11849</v>
      </c>
    </row>
    <row r="2123" spans="2:20" x14ac:dyDescent="0.25">
      <c r="B2123" s="7" t="s">
        <v>4716</v>
      </c>
      <c r="C2123" s="7" t="s">
        <v>4717</v>
      </c>
      <c r="D2123" s="7" t="s">
        <v>9001</v>
      </c>
      <c r="E2123" s="7" t="s">
        <v>6875</v>
      </c>
      <c r="F2123" s="7" t="s">
        <v>3905</v>
      </c>
      <c r="G2123" s="7" t="s">
        <v>3905</v>
      </c>
      <c r="H2123" s="7" t="b">
        <v>1</v>
      </c>
      <c r="I2123" s="7" t="s">
        <v>8145</v>
      </c>
      <c r="J2123" s="7">
        <v>272713880</v>
      </c>
      <c r="K2123" s="7" t="s">
        <v>8145</v>
      </c>
      <c r="L2123" s="7">
        <v>272713880</v>
      </c>
      <c r="M2123" s="7" t="b">
        <v>1</v>
      </c>
      <c r="N2123" s="7" t="b">
        <v>1</v>
      </c>
      <c r="O2123" s="7">
        <v>10</v>
      </c>
      <c r="P2123" s="8">
        <v>8000</v>
      </c>
      <c r="Q2123" s="8">
        <v>400</v>
      </c>
      <c r="R2123" s="8">
        <v>7600</v>
      </c>
      <c r="S2123" s="7" t="s">
        <v>9002</v>
      </c>
      <c r="T2123" s="7" t="s">
        <v>11849</v>
      </c>
    </row>
    <row r="2124" spans="2:20" x14ac:dyDescent="0.25">
      <c r="B2124" s="7" t="s">
        <v>4720</v>
      </c>
      <c r="C2124" s="7" t="s">
        <v>4721</v>
      </c>
      <c r="D2124" s="7" t="s">
        <v>11829</v>
      </c>
      <c r="E2124" s="7" t="s">
        <v>6877</v>
      </c>
      <c r="F2124" s="7" t="s">
        <v>3905</v>
      </c>
      <c r="G2124" s="7" t="s">
        <v>3905</v>
      </c>
      <c r="H2124" s="7" t="b">
        <v>1</v>
      </c>
      <c r="I2124" s="7" t="s">
        <v>8147</v>
      </c>
      <c r="J2124" s="7">
        <v>3300803190</v>
      </c>
      <c r="K2124" s="7" t="s">
        <v>8147</v>
      </c>
      <c r="L2124" s="7">
        <v>3300803190</v>
      </c>
      <c r="M2124" s="7" t="b">
        <v>1</v>
      </c>
      <c r="N2124" s="7" t="b">
        <v>1</v>
      </c>
      <c r="O2124" s="7">
        <v>10</v>
      </c>
      <c r="P2124" s="8">
        <v>8000</v>
      </c>
      <c r="Q2124" s="8">
        <v>400</v>
      </c>
      <c r="R2124" s="8">
        <v>7600</v>
      </c>
      <c r="S2124" s="7" t="s">
        <v>9002</v>
      </c>
      <c r="T2124" s="7" t="s">
        <v>11849</v>
      </c>
    </row>
    <row r="2125" spans="2:20" x14ac:dyDescent="0.25">
      <c r="B2125" s="7" t="s">
        <v>4722</v>
      </c>
      <c r="C2125" s="7" t="s">
        <v>4723</v>
      </c>
      <c r="D2125" s="7" t="s">
        <v>11837</v>
      </c>
      <c r="E2125" s="7" t="s">
        <v>6878</v>
      </c>
      <c r="F2125" s="7" t="s">
        <v>3905</v>
      </c>
      <c r="G2125" s="7" t="s">
        <v>3905</v>
      </c>
      <c r="H2125" s="7" t="b">
        <v>1</v>
      </c>
      <c r="I2125" s="7" t="s">
        <v>8148</v>
      </c>
      <c r="J2125" s="7">
        <v>3707587858</v>
      </c>
      <c r="K2125" s="7" t="s">
        <v>8148</v>
      </c>
      <c r="L2125" s="7">
        <v>3707587858</v>
      </c>
      <c r="M2125" s="7" t="b">
        <v>1</v>
      </c>
      <c r="N2125" s="7" t="b">
        <v>1</v>
      </c>
      <c r="O2125" s="7">
        <v>10</v>
      </c>
      <c r="P2125" s="8">
        <v>6500</v>
      </c>
      <c r="Q2125" s="8">
        <v>325</v>
      </c>
      <c r="R2125" s="8">
        <v>6175</v>
      </c>
      <c r="S2125" s="7" t="s">
        <v>9002</v>
      </c>
      <c r="T2125" s="7" t="s">
        <v>11849</v>
      </c>
    </row>
    <row r="2126" spans="2:20" x14ac:dyDescent="0.25">
      <c r="B2126" s="7" t="s">
        <v>4728</v>
      </c>
      <c r="C2126" s="7" t="s">
        <v>4729</v>
      </c>
      <c r="D2126" s="7" t="s">
        <v>11837</v>
      </c>
      <c r="E2126" s="7" t="s">
        <v>6881</v>
      </c>
      <c r="F2126" s="7" t="s">
        <v>3905</v>
      </c>
      <c r="G2126" s="7" t="s">
        <v>3905</v>
      </c>
      <c r="H2126" s="7" t="b">
        <v>1</v>
      </c>
      <c r="I2126" s="7" t="s">
        <v>8152</v>
      </c>
      <c r="J2126" s="7">
        <v>1834042649</v>
      </c>
      <c r="K2126" s="7" t="s">
        <v>8152</v>
      </c>
      <c r="L2126" s="7">
        <v>1834042649</v>
      </c>
      <c r="M2126" s="7" t="b">
        <v>1</v>
      </c>
      <c r="N2126" s="7" t="b">
        <v>1</v>
      </c>
      <c r="O2126" s="7">
        <v>10</v>
      </c>
      <c r="P2126" s="8">
        <v>8000</v>
      </c>
      <c r="Q2126" s="8">
        <v>400</v>
      </c>
      <c r="R2126" s="8">
        <v>7600</v>
      </c>
      <c r="S2126" s="7" t="s">
        <v>9002</v>
      </c>
      <c r="T2126" s="7" t="s">
        <v>11849</v>
      </c>
    </row>
    <row r="2127" spans="2:20" x14ac:dyDescent="0.25">
      <c r="B2127" s="7" t="s">
        <v>4730</v>
      </c>
      <c r="C2127" s="7" t="s">
        <v>4731</v>
      </c>
      <c r="D2127" s="7" t="s">
        <v>11829</v>
      </c>
      <c r="E2127" s="7" t="s">
        <v>6882</v>
      </c>
      <c r="F2127" s="7" t="s">
        <v>3905</v>
      </c>
      <c r="G2127" s="7" t="s">
        <v>3905</v>
      </c>
      <c r="H2127" s="7" t="b">
        <v>1</v>
      </c>
      <c r="I2127" s="7" t="s">
        <v>8153</v>
      </c>
      <c r="J2127" s="7">
        <v>627920484</v>
      </c>
      <c r="K2127" s="7" t="s">
        <v>8153</v>
      </c>
      <c r="L2127" s="7">
        <v>627920484</v>
      </c>
      <c r="M2127" s="7" t="b">
        <v>1</v>
      </c>
      <c r="N2127" s="7" t="b">
        <v>1</v>
      </c>
      <c r="O2127" s="7">
        <v>10</v>
      </c>
      <c r="P2127" s="8">
        <v>8000</v>
      </c>
      <c r="Q2127" s="8">
        <v>400</v>
      </c>
      <c r="R2127" s="8">
        <v>7600</v>
      </c>
      <c r="S2127" s="7" t="s">
        <v>9002</v>
      </c>
      <c r="T2127" s="7" t="s">
        <v>11849</v>
      </c>
    </row>
    <row r="2128" spans="2:20" x14ac:dyDescent="0.25">
      <c r="B2128" s="7" t="s">
        <v>4734</v>
      </c>
      <c r="C2128" s="7" t="s">
        <v>4735</v>
      </c>
      <c r="D2128" s="7" t="s">
        <v>11840</v>
      </c>
      <c r="E2128" s="7" t="s">
        <v>6884</v>
      </c>
      <c r="F2128" s="7" t="s">
        <v>3905</v>
      </c>
      <c r="G2128" s="7" t="s">
        <v>3905</v>
      </c>
      <c r="H2128" s="7" t="b">
        <v>1</v>
      </c>
      <c r="I2128" s="7" t="s">
        <v>8154</v>
      </c>
      <c r="J2128" s="7">
        <v>3637463926</v>
      </c>
      <c r="K2128" s="7" t="s">
        <v>8154</v>
      </c>
      <c r="L2128" s="7">
        <v>3637463926</v>
      </c>
      <c r="M2128" s="7" t="b">
        <v>1</v>
      </c>
      <c r="N2128" s="7" t="b">
        <v>1</v>
      </c>
      <c r="O2128" s="7">
        <v>10</v>
      </c>
      <c r="P2128" s="8">
        <v>10000</v>
      </c>
      <c r="Q2128" s="8">
        <v>500</v>
      </c>
      <c r="R2128" s="8">
        <v>9500</v>
      </c>
      <c r="S2128" s="7" t="s">
        <v>9002</v>
      </c>
      <c r="T2128" s="7" t="s">
        <v>11849</v>
      </c>
    </row>
    <row r="2129" spans="2:20" x14ac:dyDescent="0.25">
      <c r="B2129" s="7" t="s">
        <v>4736</v>
      </c>
      <c r="C2129" s="7" t="s">
        <v>4737</v>
      </c>
      <c r="D2129" s="7" t="s">
        <v>11839</v>
      </c>
      <c r="E2129" s="7" t="s">
        <v>6885</v>
      </c>
      <c r="F2129" s="7" t="s">
        <v>3905</v>
      </c>
      <c r="G2129" s="7" t="s">
        <v>3905</v>
      </c>
      <c r="H2129" s="7" t="b">
        <v>1</v>
      </c>
      <c r="I2129" s="7" t="s">
        <v>8155</v>
      </c>
      <c r="J2129" s="7">
        <v>3088466293</v>
      </c>
      <c r="K2129" s="7" t="s">
        <v>8155</v>
      </c>
      <c r="L2129" s="7">
        <v>3088466293</v>
      </c>
      <c r="M2129" s="7" t="b">
        <v>1</v>
      </c>
      <c r="N2129" s="7" t="b">
        <v>1</v>
      </c>
      <c r="O2129" s="7">
        <v>10</v>
      </c>
      <c r="P2129" s="8">
        <v>8000</v>
      </c>
      <c r="Q2129" s="8">
        <v>400</v>
      </c>
      <c r="R2129" s="8">
        <v>7600</v>
      </c>
      <c r="S2129" s="7" t="s">
        <v>9002</v>
      </c>
      <c r="T2129" s="7" t="s">
        <v>11849</v>
      </c>
    </row>
    <row r="2130" spans="2:20" x14ac:dyDescent="0.25">
      <c r="B2130" s="7" t="s">
        <v>4738</v>
      </c>
      <c r="C2130" s="7" t="s">
        <v>4739</v>
      </c>
      <c r="D2130" s="7" t="s">
        <v>11842</v>
      </c>
      <c r="E2130" s="7" t="s">
        <v>6886</v>
      </c>
      <c r="F2130" s="7" t="s">
        <v>3905</v>
      </c>
      <c r="G2130" s="7" t="s">
        <v>3905</v>
      </c>
      <c r="H2130" s="7" t="b">
        <v>1</v>
      </c>
      <c r="I2130" s="7" t="s">
        <v>8156</v>
      </c>
      <c r="J2130" s="7">
        <v>3473034933</v>
      </c>
      <c r="K2130" s="7" t="s">
        <v>8156</v>
      </c>
      <c r="L2130" s="7">
        <v>3473034933</v>
      </c>
      <c r="M2130" s="7" t="b">
        <v>1</v>
      </c>
      <c r="N2130" s="7" t="b">
        <v>1</v>
      </c>
      <c r="O2130" s="7">
        <v>10</v>
      </c>
      <c r="P2130" s="8">
        <v>10000</v>
      </c>
      <c r="Q2130" s="8">
        <v>500</v>
      </c>
      <c r="R2130" s="8">
        <v>9500</v>
      </c>
      <c r="S2130" s="7" t="s">
        <v>9002</v>
      </c>
      <c r="T2130" s="7" t="s">
        <v>11849</v>
      </c>
    </row>
    <row r="2131" spans="2:20" x14ac:dyDescent="0.25">
      <c r="B2131" s="7" t="s">
        <v>4742</v>
      </c>
      <c r="C2131" s="7" t="s">
        <v>4743</v>
      </c>
      <c r="D2131" s="7" t="s">
        <v>11844</v>
      </c>
      <c r="E2131" s="7" t="s">
        <v>6888</v>
      </c>
      <c r="F2131" s="7" t="s">
        <v>3905</v>
      </c>
      <c r="G2131" s="7" t="s">
        <v>3905</v>
      </c>
      <c r="H2131" s="7" t="b">
        <v>1</v>
      </c>
      <c r="I2131" s="7" t="s">
        <v>8158</v>
      </c>
      <c r="J2131" s="7">
        <v>1566785596</v>
      </c>
      <c r="K2131" s="7" t="s">
        <v>8158</v>
      </c>
      <c r="L2131" s="7">
        <v>1566785596</v>
      </c>
      <c r="M2131" s="7" t="b">
        <v>1</v>
      </c>
      <c r="N2131" s="7" t="b">
        <v>1</v>
      </c>
      <c r="O2131" s="7">
        <v>10</v>
      </c>
      <c r="P2131" s="8">
        <v>8000</v>
      </c>
      <c r="Q2131" s="8">
        <v>400</v>
      </c>
      <c r="R2131" s="8">
        <v>7600</v>
      </c>
      <c r="S2131" s="7" t="s">
        <v>9002</v>
      </c>
      <c r="T2131" s="7" t="s">
        <v>11849</v>
      </c>
    </row>
    <row r="2132" spans="2:20" x14ac:dyDescent="0.25">
      <c r="B2132" s="7" t="s">
        <v>4744</v>
      </c>
      <c r="C2132" s="7" t="s">
        <v>4745</v>
      </c>
      <c r="D2132" s="7" t="s">
        <v>11837</v>
      </c>
      <c r="E2132" s="7" t="s">
        <v>6889</v>
      </c>
      <c r="F2132" s="7" t="s">
        <v>3905</v>
      </c>
      <c r="G2132" s="7" t="s">
        <v>3905</v>
      </c>
      <c r="H2132" s="7" t="b">
        <v>1</v>
      </c>
      <c r="I2132" s="7" t="s">
        <v>8159</v>
      </c>
      <c r="J2132" s="7">
        <v>3284356589</v>
      </c>
      <c r="K2132" s="7" t="s">
        <v>8159</v>
      </c>
      <c r="L2132" s="7">
        <v>3284356589</v>
      </c>
      <c r="M2132" s="7" t="b">
        <v>1</v>
      </c>
      <c r="N2132" s="7" t="b">
        <v>1</v>
      </c>
      <c r="O2132" s="7">
        <v>9</v>
      </c>
      <c r="P2132" s="8">
        <v>8000</v>
      </c>
      <c r="Q2132" s="8">
        <v>400</v>
      </c>
      <c r="R2132" s="8">
        <v>7600</v>
      </c>
      <c r="S2132" s="7" t="s">
        <v>9002</v>
      </c>
      <c r="T2132" s="7" t="s">
        <v>11849</v>
      </c>
    </row>
    <row r="2133" spans="2:20" x14ac:dyDescent="0.25">
      <c r="B2133" s="7" t="s">
        <v>4746</v>
      </c>
      <c r="C2133" s="7" t="s">
        <v>4747</v>
      </c>
      <c r="D2133" s="7" t="s">
        <v>11816</v>
      </c>
      <c r="E2133" s="7" t="s">
        <v>6890</v>
      </c>
      <c r="F2133" s="7" t="s">
        <v>3905</v>
      </c>
      <c r="G2133" s="7" t="s">
        <v>3905</v>
      </c>
      <c r="H2133" s="7" t="b">
        <v>1</v>
      </c>
      <c r="I2133" s="7" t="s">
        <v>8160</v>
      </c>
      <c r="J2133" s="7">
        <v>3367652143</v>
      </c>
      <c r="K2133" s="7" t="s">
        <v>8160</v>
      </c>
      <c r="L2133" s="7">
        <v>3367652143</v>
      </c>
      <c r="M2133" s="7" t="b">
        <v>1</v>
      </c>
      <c r="N2133" s="7" t="b">
        <v>1</v>
      </c>
      <c r="O2133" s="7">
        <v>10</v>
      </c>
      <c r="P2133" s="8">
        <v>12000</v>
      </c>
      <c r="Q2133" s="8">
        <v>600</v>
      </c>
      <c r="R2133" s="8">
        <v>11400</v>
      </c>
      <c r="S2133" s="7" t="s">
        <v>9002</v>
      </c>
      <c r="T2133" s="7" t="s">
        <v>11849</v>
      </c>
    </row>
    <row r="2134" spans="2:20" x14ac:dyDescent="0.25">
      <c r="B2134" s="7" t="s">
        <v>4750</v>
      </c>
      <c r="C2134" s="7" t="s">
        <v>4751</v>
      </c>
      <c r="D2134" s="7" t="s">
        <v>11803</v>
      </c>
      <c r="E2134" s="7" t="s">
        <v>6892</v>
      </c>
      <c r="F2134" s="7" t="s">
        <v>3905</v>
      </c>
      <c r="G2134" s="7" t="s">
        <v>3905</v>
      </c>
      <c r="H2134" s="7" t="b">
        <v>1</v>
      </c>
      <c r="I2134" s="7" t="s">
        <v>8162</v>
      </c>
      <c r="J2134" s="7">
        <v>2092321242</v>
      </c>
      <c r="K2134" s="7" t="s">
        <v>8162</v>
      </c>
      <c r="L2134" s="7">
        <v>2092321242</v>
      </c>
      <c r="M2134" s="7" t="b">
        <v>1</v>
      </c>
      <c r="N2134" s="7" t="b">
        <v>1</v>
      </c>
      <c r="O2134" s="7">
        <v>10</v>
      </c>
      <c r="P2134" s="8">
        <v>12000</v>
      </c>
      <c r="Q2134" s="8">
        <v>600</v>
      </c>
      <c r="R2134" s="8">
        <v>11400</v>
      </c>
      <c r="S2134" s="7" t="s">
        <v>9002</v>
      </c>
      <c r="T2134" s="7" t="s">
        <v>11849</v>
      </c>
    </row>
    <row r="2135" spans="2:20" x14ac:dyDescent="0.25">
      <c r="B2135" s="7" t="s">
        <v>4752</v>
      </c>
      <c r="C2135" s="7" t="s">
        <v>4753</v>
      </c>
      <c r="D2135" s="7" t="s">
        <v>11805</v>
      </c>
      <c r="E2135" s="7" t="s">
        <v>6893</v>
      </c>
      <c r="F2135" s="7" t="s">
        <v>3905</v>
      </c>
      <c r="G2135" s="7" t="s">
        <v>3905</v>
      </c>
      <c r="H2135" s="7" t="b">
        <v>1</v>
      </c>
      <c r="I2135" s="7" t="s">
        <v>8163</v>
      </c>
      <c r="J2135" s="7">
        <v>3743433384</v>
      </c>
      <c r="K2135" s="7" t="s">
        <v>8163</v>
      </c>
      <c r="L2135" s="7">
        <v>3743433384</v>
      </c>
      <c r="M2135" s="7" t="b">
        <v>1</v>
      </c>
      <c r="N2135" s="7" t="b">
        <v>1</v>
      </c>
      <c r="O2135" s="7">
        <v>10</v>
      </c>
      <c r="P2135" s="8">
        <v>12000</v>
      </c>
      <c r="Q2135" s="8">
        <v>600</v>
      </c>
      <c r="R2135" s="8">
        <v>11400</v>
      </c>
      <c r="S2135" s="7" t="s">
        <v>9002</v>
      </c>
      <c r="T2135" s="7" t="s">
        <v>11849</v>
      </c>
    </row>
    <row r="2136" spans="2:20" x14ac:dyDescent="0.25">
      <c r="B2136" s="7" t="s">
        <v>4760</v>
      </c>
      <c r="C2136" s="7" t="s">
        <v>4761</v>
      </c>
      <c r="D2136" s="7" t="s">
        <v>11833</v>
      </c>
      <c r="E2136" s="7" t="s">
        <v>6897</v>
      </c>
      <c r="F2136" s="7" t="s">
        <v>3905</v>
      </c>
      <c r="G2136" s="7" t="s">
        <v>3905</v>
      </c>
      <c r="H2136" s="7" t="b">
        <v>1</v>
      </c>
      <c r="I2136" s="7" t="s">
        <v>8167</v>
      </c>
      <c r="J2136" s="7">
        <v>1763656264</v>
      </c>
      <c r="K2136" s="7" t="s">
        <v>8167</v>
      </c>
      <c r="L2136" s="7">
        <v>1763656264</v>
      </c>
      <c r="M2136" s="7" t="b">
        <v>1</v>
      </c>
      <c r="N2136" s="7" t="b">
        <v>1</v>
      </c>
      <c r="O2136" s="7">
        <v>10</v>
      </c>
      <c r="P2136" s="8">
        <v>10000</v>
      </c>
      <c r="Q2136" s="8">
        <v>500</v>
      </c>
      <c r="R2136" s="8">
        <v>9500</v>
      </c>
      <c r="S2136" s="7" t="s">
        <v>9002</v>
      </c>
      <c r="T2136" s="7" t="s">
        <v>11849</v>
      </c>
    </row>
    <row r="2137" spans="2:20" x14ac:dyDescent="0.25">
      <c r="B2137" s="7" t="s">
        <v>4762</v>
      </c>
      <c r="C2137" s="7" t="s">
        <v>4763</v>
      </c>
      <c r="D2137" s="7" t="s">
        <v>11828</v>
      </c>
      <c r="E2137" s="7" t="s">
        <v>6898</v>
      </c>
      <c r="F2137" s="7" t="s">
        <v>3905</v>
      </c>
      <c r="G2137" s="7" t="s">
        <v>3905</v>
      </c>
      <c r="H2137" s="7" t="b">
        <v>1</v>
      </c>
      <c r="I2137" s="7" t="s">
        <v>8168</v>
      </c>
      <c r="J2137" s="7">
        <v>2858697503</v>
      </c>
      <c r="K2137" s="7" t="s">
        <v>8168</v>
      </c>
      <c r="L2137" s="7">
        <v>2858697503</v>
      </c>
      <c r="M2137" s="7" t="b">
        <v>1</v>
      </c>
      <c r="N2137" s="7" t="b">
        <v>1</v>
      </c>
      <c r="O2137" s="7">
        <v>10</v>
      </c>
      <c r="P2137" s="8">
        <v>8000</v>
      </c>
      <c r="Q2137" s="8">
        <v>400</v>
      </c>
      <c r="R2137" s="8">
        <v>7600</v>
      </c>
      <c r="S2137" s="7" t="s">
        <v>9002</v>
      </c>
      <c r="T2137" s="7" t="s">
        <v>11849</v>
      </c>
    </row>
    <row r="2138" spans="2:20" x14ac:dyDescent="0.25">
      <c r="B2138" s="7" t="s">
        <v>4772</v>
      </c>
      <c r="C2138" s="7" t="s">
        <v>4773</v>
      </c>
      <c r="D2138" s="7" t="s">
        <v>9001</v>
      </c>
      <c r="E2138" s="7" t="s">
        <v>6903</v>
      </c>
      <c r="F2138" s="7" t="s">
        <v>3905</v>
      </c>
      <c r="G2138" s="7" t="s">
        <v>3905</v>
      </c>
      <c r="H2138" s="7" t="b">
        <v>1</v>
      </c>
      <c r="I2138" s="7" t="s">
        <v>8174</v>
      </c>
      <c r="J2138" s="7">
        <v>2895660501</v>
      </c>
      <c r="K2138" s="7" t="s">
        <v>8174</v>
      </c>
      <c r="L2138" s="7">
        <v>2895660501</v>
      </c>
      <c r="M2138" s="7" t="b">
        <v>1</v>
      </c>
      <c r="N2138" s="7" t="b">
        <v>1</v>
      </c>
      <c r="O2138" s="7">
        <v>10</v>
      </c>
      <c r="P2138" s="8">
        <v>6500</v>
      </c>
      <c r="Q2138" s="8">
        <v>325</v>
      </c>
      <c r="R2138" s="8">
        <v>6175</v>
      </c>
      <c r="S2138" s="7" t="s">
        <v>9002</v>
      </c>
      <c r="T2138" s="7" t="s">
        <v>11849</v>
      </c>
    </row>
    <row r="2139" spans="2:20" x14ac:dyDescent="0.25">
      <c r="B2139" s="7" t="s">
        <v>4774</v>
      </c>
      <c r="C2139" s="7" t="s">
        <v>4775</v>
      </c>
      <c r="D2139" s="7" t="s">
        <v>11833</v>
      </c>
      <c r="E2139" s="7" t="s">
        <v>6904</v>
      </c>
      <c r="F2139" s="7" t="s">
        <v>3905</v>
      </c>
      <c r="G2139" s="7" t="s">
        <v>3905</v>
      </c>
      <c r="H2139" s="7" t="b">
        <v>1</v>
      </c>
      <c r="I2139" s="7" t="s">
        <v>8175</v>
      </c>
      <c r="J2139" s="7">
        <v>4067573776</v>
      </c>
      <c r="K2139" s="7" t="s">
        <v>8175</v>
      </c>
      <c r="L2139" s="7">
        <v>4067573776</v>
      </c>
      <c r="M2139" s="7" t="b">
        <v>1</v>
      </c>
      <c r="N2139" s="7" t="b">
        <v>1</v>
      </c>
      <c r="O2139" s="7">
        <v>10</v>
      </c>
      <c r="P2139" s="8">
        <v>10000</v>
      </c>
      <c r="Q2139" s="8">
        <v>500</v>
      </c>
      <c r="R2139" s="8">
        <v>9500</v>
      </c>
      <c r="S2139" s="7" t="s">
        <v>9002</v>
      </c>
      <c r="T2139" s="7" t="s">
        <v>11849</v>
      </c>
    </row>
    <row r="2140" spans="2:20" x14ac:dyDescent="0.25">
      <c r="B2140" s="7" t="s">
        <v>4778</v>
      </c>
      <c r="C2140" s="7" t="s">
        <v>4779</v>
      </c>
      <c r="D2140" s="7" t="s">
        <v>11832</v>
      </c>
      <c r="E2140" s="7" t="s">
        <v>6906</v>
      </c>
      <c r="F2140" s="7" t="s">
        <v>3905</v>
      </c>
      <c r="G2140" s="7" t="s">
        <v>3905</v>
      </c>
      <c r="H2140" s="7" t="b">
        <v>1</v>
      </c>
      <c r="I2140" s="7" t="s">
        <v>8177</v>
      </c>
      <c r="J2140" s="7">
        <v>614351243</v>
      </c>
      <c r="K2140" s="7" t="s">
        <v>8177</v>
      </c>
      <c r="L2140" s="7">
        <v>614351243</v>
      </c>
      <c r="M2140" s="7" t="b">
        <v>1</v>
      </c>
      <c r="N2140" s="7" t="b">
        <v>1</v>
      </c>
      <c r="O2140" s="7">
        <v>10</v>
      </c>
      <c r="P2140" s="8">
        <v>8000</v>
      </c>
      <c r="Q2140" s="8">
        <v>400</v>
      </c>
      <c r="R2140" s="8">
        <v>7600</v>
      </c>
      <c r="S2140" s="7" t="s">
        <v>9002</v>
      </c>
      <c r="T2140" s="7" t="s">
        <v>11849</v>
      </c>
    </row>
    <row r="2141" spans="2:20" x14ac:dyDescent="0.25">
      <c r="B2141" s="7" t="s">
        <v>4786</v>
      </c>
      <c r="C2141" s="7" t="s">
        <v>4787</v>
      </c>
      <c r="D2141" s="7" t="s">
        <v>11838</v>
      </c>
      <c r="E2141" s="7" t="s">
        <v>6910</v>
      </c>
      <c r="F2141" s="7" t="s">
        <v>3905</v>
      </c>
      <c r="G2141" s="7" t="s">
        <v>3905</v>
      </c>
      <c r="H2141" s="7" t="b">
        <v>1</v>
      </c>
      <c r="I2141" s="7" t="s">
        <v>8181</v>
      </c>
      <c r="J2141" s="7">
        <v>181685313</v>
      </c>
      <c r="K2141" s="7" t="s">
        <v>8181</v>
      </c>
      <c r="L2141" s="7">
        <v>181685313</v>
      </c>
      <c r="M2141" s="7" t="b">
        <v>1</v>
      </c>
      <c r="N2141" s="7" t="b">
        <v>1</v>
      </c>
      <c r="O2141" s="7">
        <v>10</v>
      </c>
      <c r="P2141" s="8">
        <v>8000</v>
      </c>
      <c r="Q2141" s="8">
        <v>400</v>
      </c>
      <c r="R2141" s="8">
        <v>7600</v>
      </c>
      <c r="S2141" s="7" t="s">
        <v>9002</v>
      </c>
      <c r="T2141" s="7" t="s">
        <v>11849</v>
      </c>
    </row>
    <row r="2142" spans="2:20" x14ac:dyDescent="0.25">
      <c r="B2142" s="7" t="s">
        <v>4788</v>
      </c>
      <c r="C2142" s="7" t="s">
        <v>4789</v>
      </c>
      <c r="D2142" s="7" t="s">
        <v>11838</v>
      </c>
      <c r="E2142" s="7" t="s">
        <v>6911</v>
      </c>
      <c r="F2142" s="7" t="s">
        <v>3905</v>
      </c>
      <c r="G2142" s="7" t="s">
        <v>3905</v>
      </c>
      <c r="H2142" s="7" t="b">
        <v>1</v>
      </c>
      <c r="I2142" s="7" t="s">
        <v>8182</v>
      </c>
      <c r="J2142" s="7">
        <v>3860415671</v>
      </c>
      <c r="K2142" s="7" t="s">
        <v>8182</v>
      </c>
      <c r="L2142" s="7">
        <v>3860415671</v>
      </c>
      <c r="M2142" s="7" t="b">
        <v>1</v>
      </c>
      <c r="N2142" s="7" t="b">
        <v>1</v>
      </c>
      <c r="O2142" s="7">
        <v>10</v>
      </c>
      <c r="P2142" s="8">
        <v>10000</v>
      </c>
      <c r="Q2142" s="8">
        <v>500</v>
      </c>
      <c r="R2142" s="8">
        <v>9500</v>
      </c>
      <c r="S2142" s="7" t="s">
        <v>9002</v>
      </c>
      <c r="T2142" s="7" t="s">
        <v>11849</v>
      </c>
    </row>
    <row r="2143" spans="2:20" x14ac:dyDescent="0.25">
      <c r="B2143" s="7" t="s">
        <v>4790</v>
      </c>
      <c r="C2143" s="7" t="s">
        <v>4791</v>
      </c>
      <c r="D2143" s="7" t="s">
        <v>9001</v>
      </c>
      <c r="E2143" s="7" t="s">
        <v>6912</v>
      </c>
      <c r="F2143" s="7" t="s">
        <v>3905</v>
      </c>
      <c r="G2143" s="7" t="s">
        <v>3905</v>
      </c>
      <c r="H2143" s="7" t="b">
        <v>1</v>
      </c>
      <c r="I2143" s="7" t="s">
        <v>8183</v>
      </c>
      <c r="J2143" s="7">
        <v>1271940042</v>
      </c>
      <c r="K2143" s="7" t="s">
        <v>8183</v>
      </c>
      <c r="L2143" s="7">
        <v>1271940042</v>
      </c>
      <c r="M2143" s="7" t="b">
        <v>1</v>
      </c>
      <c r="N2143" s="7" t="b">
        <v>1</v>
      </c>
      <c r="O2143" s="7">
        <v>10</v>
      </c>
      <c r="P2143" s="8">
        <v>9000</v>
      </c>
      <c r="Q2143" s="8">
        <v>450</v>
      </c>
      <c r="R2143" s="8">
        <v>8550</v>
      </c>
      <c r="S2143" s="7" t="s">
        <v>9002</v>
      </c>
      <c r="T2143" s="7" t="s">
        <v>11849</v>
      </c>
    </row>
    <row r="2144" spans="2:20" x14ac:dyDescent="0.25">
      <c r="B2144" s="7" t="s">
        <v>4792</v>
      </c>
      <c r="C2144" s="7" t="s">
        <v>4793</v>
      </c>
      <c r="D2144" s="7" t="s">
        <v>11825</v>
      </c>
      <c r="E2144" s="7" t="s">
        <v>6913</v>
      </c>
      <c r="F2144" s="7" t="s">
        <v>3905</v>
      </c>
      <c r="G2144" s="7" t="s">
        <v>3905</v>
      </c>
      <c r="H2144" s="7" t="b">
        <v>1</v>
      </c>
      <c r="I2144" s="7" t="s">
        <v>8184</v>
      </c>
      <c r="J2144" s="7">
        <v>556549181</v>
      </c>
      <c r="K2144" s="7" t="s">
        <v>8184</v>
      </c>
      <c r="L2144" s="7">
        <v>556549181</v>
      </c>
      <c r="M2144" s="7" t="b">
        <v>1</v>
      </c>
      <c r="N2144" s="7" t="b">
        <v>1</v>
      </c>
      <c r="O2144" s="7">
        <v>10</v>
      </c>
      <c r="P2144" s="8">
        <v>10000</v>
      </c>
      <c r="Q2144" s="8">
        <v>500</v>
      </c>
      <c r="R2144" s="8">
        <v>9500</v>
      </c>
      <c r="S2144" s="7" t="s">
        <v>9002</v>
      </c>
      <c r="T2144" s="7" t="s">
        <v>11849</v>
      </c>
    </row>
    <row r="2145" spans="2:20" x14ac:dyDescent="0.25">
      <c r="B2145" s="7" t="s">
        <v>4794</v>
      </c>
      <c r="C2145" s="7" t="s">
        <v>4795</v>
      </c>
      <c r="D2145" s="7" t="s">
        <v>11842</v>
      </c>
      <c r="E2145" s="7" t="s">
        <v>6914</v>
      </c>
      <c r="F2145" s="7" t="s">
        <v>3905</v>
      </c>
      <c r="G2145" s="7" t="s">
        <v>3905</v>
      </c>
      <c r="H2145" s="7" t="b">
        <v>1</v>
      </c>
      <c r="I2145" s="7" t="s">
        <v>8185</v>
      </c>
      <c r="J2145" s="7">
        <v>3046197683</v>
      </c>
      <c r="K2145" s="7" t="s">
        <v>8185</v>
      </c>
      <c r="L2145" s="7">
        <v>3046197683</v>
      </c>
      <c r="M2145" s="7" t="b">
        <v>1</v>
      </c>
      <c r="N2145" s="7" t="b">
        <v>1</v>
      </c>
      <c r="O2145" s="7">
        <v>10</v>
      </c>
      <c r="P2145" s="8">
        <v>10000</v>
      </c>
      <c r="Q2145" s="8">
        <v>500</v>
      </c>
      <c r="R2145" s="8">
        <v>9500</v>
      </c>
      <c r="S2145" s="7" t="s">
        <v>9002</v>
      </c>
      <c r="T2145" s="7" t="s">
        <v>11849</v>
      </c>
    </row>
    <row r="2146" spans="2:20" x14ac:dyDescent="0.25">
      <c r="B2146" s="7" t="s">
        <v>4796</v>
      </c>
      <c r="C2146" s="7" t="s">
        <v>4797</v>
      </c>
      <c r="D2146" s="7" t="s">
        <v>11825</v>
      </c>
      <c r="E2146" s="7" t="s">
        <v>6915</v>
      </c>
      <c r="F2146" s="7" t="s">
        <v>3905</v>
      </c>
      <c r="G2146" s="7" t="s">
        <v>3905</v>
      </c>
      <c r="H2146" s="7" t="b">
        <v>1</v>
      </c>
      <c r="I2146" s="7" t="s">
        <v>8186</v>
      </c>
      <c r="J2146" s="7">
        <v>1640843738</v>
      </c>
      <c r="K2146" s="7" t="s">
        <v>8186</v>
      </c>
      <c r="L2146" s="7">
        <v>1640843738</v>
      </c>
      <c r="M2146" s="7" t="b">
        <v>1</v>
      </c>
      <c r="N2146" s="7" t="b">
        <v>1</v>
      </c>
      <c r="O2146" s="7">
        <v>9</v>
      </c>
      <c r="P2146" s="8">
        <v>8000</v>
      </c>
      <c r="Q2146" s="8">
        <v>400</v>
      </c>
      <c r="R2146" s="8">
        <v>7600</v>
      </c>
      <c r="S2146" s="7" t="s">
        <v>9002</v>
      </c>
      <c r="T2146" s="7" t="s">
        <v>11849</v>
      </c>
    </row>
    <row r="2147" spans="2:20" x14ac:dyDescent="0.25">
      <c r="B2147" s="7" t="s">
        <v>4798</v>
      </c>
      <c r="C2147" s="7" t="s">
        <v>4799</v>
      </c>
      <c r="D2147" s="7" t="s">
        <v>9001</v>
      </c>
      <c r="E2147" s="7" t="s">
        <v>6916</v>
      </c>
      <c r="F2147" s="7" t="s">
        <v>3905</v>
      </c>
      <c r="G2147" s="7" t="s">
        <v>3905</v>
      </c>
      <c r="H2147" s="7" t="b">
        <v>1</v>
      </c>
      <c r="I2147" s="7" t="s">
        <v>8187</v>
      </c>
      <c r="J2147" s="7">
        <v>1899448173</v>
      </c>
      <c r="K2147" s="7" t="s">
        <v>8187</v>
      </c>
      <c r="L2147" s="7">
        <v>1899448173</v>
      </c>
      <c r="M2147" s="7" t="b">
        <v>1</v>
      </c>
      <c r="N2147" s="7" t="b">
        <v>1</v>
      </c>
      <c r="O2147" s="7">
        <v>10</v>
      </c>
      <c r="P2147" s="8">
        <v>10000</v>
      </c>
      <c r="Q2147" s="8">
        <v>500</v>
      </c>
      <c r="R2147" s="8">
        <v>9500</v>
      </c>
      <c r="S2147" s="7" t="s">
        <v>9002</v>
      </c>
      <c r="T2147" s="7" t="s">
        <v>11849</v>
      </c>
    </row>
    <row r="2148" spans="2:20" x14ac:dyDescent="0.25">
      <c r="B2148" s="7" t="s">
        <v>4800</v>
      </c>
      <c r="C2148" s="7" t="s">
        <v>4801</v>
      </c>
      <c r="D2148" s="7" t="s">
        <v>11826</v>
      </c>
      <c r="E2148" s="7" t="s">
        <v>6917</v>
      </c>
      <c r="F2148" s="7" t="s">
        <v>3905</v>
      </c>
      <c r="G2148" s="7" t="s">
        <v>3905</v>
      </c>
      <c r="H2148" s="7" t="b">
        <v>1</v>
      </c>
      <c r="I2148" s="7" t="s">
        <v>8188</v>
      </c>
      <c r="J2148" s="7">
        <v>3987163663</v>
      </c>
      <c r="K2148" s="7" t="s">
        <v>8188</v>
      </c>
      <c r="L2148" s="7">
        <v>3987163663</v>
      </c>
      <c r="M2148" s="7" t="b">
        <v>1</v>
      </c>
      <c r="N2148" s="7" t="b">
        <v>1</v>
      </c>
      <c r="O2148" s="7">
        <v>10</v>
      </c>
      <c r="P2148" s="8">
        <v>8000</v>
      </c>
      <c r="Q2148" s="8">
        <v>400</v>
      </c>
      <c r="R2148" s="8">
        <v>7600</v>
      </c>
      <c r="S2148" s="7" t="s">
        <v>9002</v>
      </c>
      <c r="T2148" s="7" t="s">
        <v>11849</v>
      </c>
    </row>
    <row r="2149" spans="2:20" x14ac:dyDescent="0.25">
      <c r="B2149" s="7" t="s">
        <v>4802</v>
      </c>
      <c r="C2149" s="7" t="s">
        <v>4803</v>
      </c>
      <c r="D2149" s="7" t="s">
        <v>11843</v>
      </c>
      <c r="E2149" s="7" t="s">
        <v>6918</v>
      </c>
      <c r="F2149" s="7" t="s">
        <v>3905</v>
      </c>
      <c r="G2149" s="7" t="s">
        <v>3905</v>
      </c>
      <c r="H2149" s="7" t="b">
        <v>1</v>
      </c>
      <c r="I2149" s="7" t="s">
        <v>8189</v>
      </c>
      <c r="J2149" s="7">
        <v>2356299918</v>
      </c>
      <c r="K2149" s="7" t="s">
        <v>8189</v>
      </c>
      <c r="L2149" s="7">
        <v>2356299918</v>
      </c>
      <c r="M2149" s="7" t="b">
        <v>1</v>
      </c>
      <c r="N2149" s="7" t="b">
        <v>1</v>
      </c>
      <c r="O2149" s="7">
        <v>10</v>
      </c>
      <c r="P2149" s="8">
        <v>8000</v>
      </c>
      <c r="Q2149" s="8">
        <v>400</v>
      </c>
      <c r="R2149" s="8">
        <v>7600</v>
      </c>
      <c r="S2149" s="7" t="s">
        <v>9002</v>
      </c>
      <c r="T2149" s="7" t="s">
        <v>11849</v>
      </c>
    </row>
    <row r="2150" spans="2:20" x14ac:dyDescent="0.25">
      <c r="B2150" s="7" t="s">
        <v>4804</v>
      </c>
      <c r="C2150" s="7" t="s">
        <v>4805</v>
      </c>
      <c r="D2150" s="7" t="s">
        <v>11836</v>
      </c>
      <c r="E2150" s="7" t="s">
        <v>6919</v>
      </c>
      <c r="F2150" s="7" t="s">
        <v>3905</v>
      </c>
      <c r="G2150" s="7" t="s">
        <v>3905</v>
      </c>
      <c r="H2150" s="7" t="b">
        <v>1</v>
      </c>
      <c r="I2150" s="7" t="s">
        <v>8190</v>
      </c>
      <c r="J2150" s="7">
        <v>2623227469</v>
      </c>
      <c r="K2150" s="7" t="s">
        <v>8190</v>
      </c>
      <c r="L2150" s="7">
        <v>2623227469</v>
      </c>
      <c r="M2150" s="7" t="b">
        <v>1</v>
      </c>
      <c r="N2150" s="7" t="b">
        <v>1</v>
      </c>
      <c r="O2150" s="7">
        <v>10</v>
      </c>
      <c r="P2150" s="8">
        <v>8000</v>
      </c>
      <c r="Q2150" s="8">
        <v>400</v>
      </c>
      <c r="R2150" s="8">
        <v>7600</v>
      </c>
      <c r="S2150" s="7" t="s">
        <v>9002</v>
      </c>
      <c r="T2150" s="7" t="s">
        <v>11849</v>
      </c>
    </row>
    <row r="2151" spans="2:20" x14ac:dyDescent="0.25">
      <c r="B2151" s="7" t="s">
        <v>4806</v>
      </c>
      <c r="C2151" s="7" t="s">
        <v>4807</v>
      </c>
      <c r="D2151" s="7" t="s">
        <v>11836</v>
      </c>
      <c r="E2151" s="7" t="s">
        <v>6920</v>
      </c>
      <c r="F2151" s="7" t="s">
        <v>3905</v>
      </c>
      <c r="G2151" s="7" t="s">
        <v>3905</v>
      </c>
      <c r="H2151" s="7" t="b">
        <v>1</v>
      </c>
      <c r="I2151" s="7" t="s">
        <v>8191</v>
      </c>
      <c r="J2151" s="7">
        <v>2022983025</v>
      </c>
      <c r="K2151" s="7" t="s">
        <v>8191</v>
      </c>
      <c r="L2151" s="7">
        <v>2022983025</v>
      </c>
      <c r="M2151" s="7" t="b">
        <v>1</v>
      </c>
      <c r="N2151" s="7" t="b">
        <v>1</v>
      </c>
      <c r="O2151" s="7">
        <v>10</v>
      </c>
      <c r="P2151" s="8">
        <v>8000</v>
      </c>
      <c r="Q2151" s="8">
        <v>400</v>
      </c>
      <c r="R2151" s="8">
        <v>7600</v>
      </c>
      <c r="S2151" s="7" t="s">
        <v>9002</v>
      </c>
      <c r="T2151" s="7" t="s">
        <v>11849</v>
      </c>
    </row>
    <row r="2152" spans="2:20" x14ac:dyDescent="0.25">
      <c r="B2152" s="7" t="s">
        <v>4808</v>
      </c>
      <c r="C2152" s="7" t="s">
        <v>4809</v>
      </c>
      <c r="D2152" s="7" t="s">
        <v>9003</v>
      </c>
      <c r="E2152" s="7" t="s">
        <v>6921</v>
      </c>
      <c r="F2152" s="7" t="s">
        <v>3905</v>
      </c>
      <c r="G2152" s="7" t="s">
        <v>3905</v>
      </c>
      <c r="H2152" s="7" t="b">
        <v>1</v>
      </c>
      <c r="I2152" s="7" t="s">
        <v>8192</v>
      </c>
      <c r="J2152" s="7">
        <v>2507885386</v>
      </c>
      <c r="K2152" s="7" t="s">
        <v>8192</v>
      </c>
      <c r="L2152" s="7">
        <v>2507885386</v>
      </c>
      <c r="M2152" s="7" t="b">
        <v>1</v>
      </c>
      <c r="N2152" s="7" t="b">
        <v>1</v>
      </c>
      <c r="O2152" s="7">
        <v>10</v>
      </c>
      <c r="P2152" s="8">
        <v>8000</v>
      </c>
      <c r="Q2152" s="8">
        <v>400</v>
      </c>
      <c r="R2152" s="8">
        <v>7600</v>
      </c>
      <c r="S2152" s="7" t="s">
        <v>9002</v>
      </c>
      <c r="T2152" s="7" t="s">
        <v>11849</v>
      </c>
    </row>
    <row r="2153" spans="2:20" x14ac:dyDescent="0.25">
      <c r="B2153" s="7" t="s">
        <v>4810</v>
      </c>
      <c r="C2153" s="7" t="s">
        <v>4811</v>
      </c>
      <c r="D2153" s="7" t="s">
        <v>11824</v>
      </c>
      <c r="E2153" s="7" t="s">
        <v>6922</v>
      </c>
      <c r="F2153" s="7" t="s">
        <v>3905</v>
      </c>
      <c r="G2153" s="7" t="s">
        <v>3905</v>
      </c>
      <c r="H2153" s="7" t="b">
        <v>1</v>
      </c>
      <c r="I2153" s="7" t="s">
        <v>8193</v>
      </c>
      <c r="J2153" s="7">
        <v>3808972000</v>
      </c>
      <c r="K2153" s="7" t="s">
        <v>8193</v>
      </c>
      <c r="L2153" s="7">
        <v>3808972000</v>
      </c>
      <c r="M2153" s="7" t="b">
        <v>1</v>
      </c>
      <c r="N2153" s="7" t="b">
        <v>1</v>
      </c>
      <c r="O2153" s="7">
        <v>10</v>
      </c>
      <c r="P2153" s="8">
        <v>8000</v>
      </c>
      <c r="Q2153" s="8">
        <v>400</v>
      </c>
      <c r="R2153" s="8">
        <v>7600</v>
      </c>
      <c r="S2153" s="7" t="s">
        <v>9002</v>
      </c>
      <c r="T2153" s="7" t="s">
        <v>11849</v>
      </c>
    </row>
    <row r="2154" spans="2:20" x14ac:dyDescent="0.25">
      <c r="B2154" s="7" t="s">
        <v>4812</v>
      </c>
      <c r="C2154" s="7" t="s">
        <v>4813</v>
      </c>
      <c r="D2154" s="7" t="s">
        <v>11824</v>
      </c>
      <c r="E2154" s="7" t="s">
        <v>6923</v>
      </c>
      <c r="F2154" s="7" t="s">
        <v>3905</v>
      </c>
      <c r="G2154" s="7" t="s">
        <v>3905</v>
      </c>
      <c r="H2154" s="7" t="b">
        <v>1</v>
      </c>
      <c r="I2154" s="7" t="s">
        <v>8194</v>
      </c>
      <c r="J2154" s="7">
        <v>2223589644</v>
      </c>
      <c r="K2154" s="7" t="s">
        <v>8194</v>
      </c>
      <c r="L2154" s="7">
        <v>2223589644</v>
      </c>
      <c r="M2154" s="7" t="b">
        <v>1</v>
      </c>
      <c r="N2154" s="7" t="b">
        <v>1</v>
      </c>
      <c r="O2154" s="7">
        <v>10</v>
      </c>
      <c r="P2154" s="8">
        <v>8000</v>
      </c>
      <c r="Q2154" s="8">
        <v>400</v>
      </c>
      <c r="R2154" s="8">
        <v>7600</v>
      </c>
      <c r="S2154" s="7" t="s">
        <v>9002</v>
      </c>
      <c r="T2154" s="7" t="s">
        <v>11849</v>
      </c>
    </row>
    <row r="2155" spans="2:20" x14ac:dyDescent="0.25">
      <c r="B2155" s="7" t="s">
        <v>4816</v>
      </c>
      <c r="C2155" s="7" t="s">
        <v>4817</v>
      </c>
      <c r="D2155" s="7" t="s">
        <v>11838</v>
      </c>
      <c r="E2155" s="7" t="s">
        <v>6925</v>
      </c>
      <c r="F2155" s="7" t="s">
        <v>3905</v>
      </c>
      <c r="G2155" s="7" t="s">
        <v>3905</v>
      </c>
      <c r="H2155" s="7" t="b">
        <v>1</v>
      </c>
      <c r="I2155" s="7" t="s">
        <v>8196</v>
      </c>
      <c r="J2155" s="7">
        <v>696010148</v>
      </c>
      <c r="K2155" s="7" t="s">
        <v>8196</v>
      </c>
      <c r="L2155" s="7">
        <v>696010148</v>
      </c>
      <c r="M2155" s="7" t="b">
        <v>1</v>
      </c>
      <c r="N2155" s="7" t="b">
        <v>1</v>
      </c>
      <c r="O2155" s="7">
        <v>10</v>
      </c>
      <c r="P2155" s="8">
        <v>10000</v>
      </c>
      <c r="Q2155" s="8">
        <v>500</v>
      </c>
      <c r="R2155" s="8">
        <v>9500</v>
      </c>
      <c r="S2155" s="7" t="s">
        <v>9002</v>
      </c>
      <c r="T2155" s="7" t="s">
        <v>11849</v>
      </c>
    </row>
    <row r="2156" spans="2:20" x14ac:dyDescent="0.25">
      <c r="B2156" s="7" t="s">
        <v>4820</v>
      </c>
      <c r="C2156" s="7" t="s">
        <v>4821</v>
      </c>
      <c r="D2156" s="7" t="s">
        <v>11827</v>
      </c>
      <c r="E2156" s="7" t="s">
        <v>6927</v>
      </c>
      <c r="F2156" s="7" t="s">
        <v>3905</v>
      </c>
      <c r="G2156" s="7" t="s">
        <v>3905</v>
      </c>
      <c r="H2156" s="7" t="b">
        <v>1</v>
      </c>
      <c r="I2156" s="7" t="s">
        <v>8198</v>
      </c>
      <c r="J2156" s="7">
        <v>3744351302</v>
      </c>
      <c r="K2156" s="7" t="s">
        <v>8198</v>
      </c>
      <c r="L2156" s="7">
        <v>3744351302</v>
      </c>
      <c r="M2156" s="7" t="b">
        <v>1</v>
      </c>
      <c r="N2156" s="7" t="b">
        <v>1</v>
      </c>
      <c r="O2156" s="7">
        <v>10</v>
      </c>
      <c r="P2156" s="8">
        <v>8000</v>
      </c>
      <c r="Q2156" s="8">
        <v>400</v>
      </c>
      <c r="R2156" s="8">
        <v>7600</v>
      </c>
      <c r="S2156" s="7" t="s">
        <v>9002</v>
      </c>
      <c r="T2156" s="7" t="s">
        <v>11849</v>
      </c>
    </row>
    <row r="2157" spans="2:20" x14ac:dyDescent="0.25">
      <c r="B2157" s="7" t="s">
        <v>4822</v>
      </c>
      <c r="C2157" s="7" t="s">
        <v>4823</v>
      </c>
      <c r="D2157" s="7" t="s">
        <v>11827</v>
      </c>
      <c r="E2157" s="7" t="s">
        <v>6928</v>
      </c>
      <c r="F2157" s="7" t="s">
        <v>3905</v>
      </c>
      <c r="G2157" s="7" t="s">
        <v>3905</v>
      </c>
      <c r="H2157" s="7" t="b">
        <v>1</v>
      </c>
      <c r="I2157" s="7" t="s">
        <v>8199</v>
      </c>
      <c r="J2157" s="7">
        <v>1322337257</v>
      </c>
      <c r="K2157" s="7" t="s">
        <v>8199</v>
      </c>
      <c r="L2157" s="7">
        <v>1322337257</v>
      </c>
      <c r="M2157" s="7" t="b">
        <v>1</v>
      </c>
      <c r="N2157" s="7" t="b">
        <v>1</v>
      </c>
      <c r="O2157" s="7">
        <v>10</v>
      </c>
      <c r="P2157" s="8">
        <v>8000</v>
      </c>
      <c r="Q2157" s="8">
        <v>400</v>
      </c>
      <c r="R2157" s="8">
        <v>7600</v>
      </c>
      <c r="S2157" s="7" t="s">
        <v>9002</v>
      </c>
      <c r="T2157" s="7" t="s">
        <v>11849</v>
      </c>
    </row>
    <row r="2158" spans="2:20" x14ac:dyDescent="0.25">
      <c r="B2158" s="7" t="s">
        <v>4824</v>
      </c>
      <c r="C2158" s="7" t="s">
        <v>4825</v>
      </c>
      <c r="D2158" s="7" t="s">
        <v>11828</v>
      </c>
      <c r="E2158" s="7" t="s">
        <v>6929</v>
      </c>
      <c r="F2158" s="7" t="s">
        <v>3905</v>
      </c>
      <c r="G2158" s="7" t="s">
        <v>3905</v>
      </c>
      <c r="H2158" s="7" t="b">
        <v>1</v>
      </c>
      <c r="I2158" s="7" t="s">
        <v>8200</v>
      </c>
      <c r="J2158" s="7">
        <v>1036338665</v>
      </c>
      <c r="K2158" s="7" t="s">
        <v>8200</v>
      </c>
      <c r="L2158" s="7">
        <v>1036338665</v>
      </c>
      <c r="M2158" s="7" t="b">
        <v>1</v>
      </c>
      <c r="N2158" s="7" t="b">
        <v>1</v>
      </c>
      <c r="O2158" s="7">
        <v>10</v>
      </c>
      <c r="P2158" s="8">
        <v>8000</v>
      </c>
      <c r="Q2158" s="8">
        <v>400</v>
      </c>
      <c r="R2158" s="8">
        <v>7600</v>
      </c>
      <c r="S2158" s="7" t="s">
        <v>9002</v>
      </c>
      <c r="T2158" s="7" t="s">
        <v>11849</v>
      </c>
    </row>
    <row r="2159" spans="2:20" x14ac:dyDescent="0.25">
      <c r="B2159" s="7" t="s">
        <v>4826</v>
      </c>
      <c r="C2159" s="7" t="s">
        <v>4827</v>
      </c>
      <c r="D2159" s="7" t="s">
        <v>11840</v>
      </c>
      <c r="E2159" s="7" t="s">
        <v>6930</v>
      </c>
      <c r="F2159" s="7" t="s">
        <v>3905</v>
      </c>
      <c r="G2159" s="7" t="s">
        <v>3905</v>
      </c>
      <c r="H2159" s="7" t="b">
        <v>1</v>
      </c>
      <c r="I2159" s="7" t="s">
        <v>8201</v>
      </c>
      <c r="J2159" s="7">
        <v>965297415</v>
      </c>
      <c r="K2159" s="7" t="s">
        <v>8201</v>
      </c>
      <c r="L2159" s="7">
        <v>965297415</v>
      </c>
      <c r="M2159" s="7" t="b">
        <v>1</v>
      </c>
      <c r="N2159" s="7" t="b">
        <v>1</v>
      </c>
      <c r="O2159" s="7">
        <v>10</v>
      </c>
      <c r="P2159" s="8">
        <v>10000</v>
      </c>
      <c r="Q2159" s="8">
        <v>500</v>
      </c>
      <c r="R2159" s="8">
        <v>9500</v>
      </c>
      <c r="S2159" s="7" t="s">
        <v>9002</v>
      </c>
      <c r="T2159" s="7" t="s">
        <v>11849</v>
      </c>
    </row>
    <row r="2160" spans="2:20" x14ac:dyDescent="0.25">
      <c r="B2160" s="7" t="s">
        <v>4828</v>
      </c>
      <c r="C2160" s="7" t="s">
        <v>4829</v>
      </c>
      <c r="D2160" s="7" t="s">
        <v>11829</v>
      </c>
      <c r="E2160" s="7" t="s">
        <v>6931</v>
      </c>
      <c r="F2160" s="7" t="s">
        <v>3905</v>
      </c>
      <c r="G2160" s="7" t="s">
        <v>3905</v>
      </c>
      <c r="H2160" s="7" t="b">
        <v>1</v>
      </c>
      <c r="I2160" s="7" t="s">
        <v>8202</v>
      </c>
      <c r="J2160" s="7">
        <v>3508683900</v>
      </c>
      <c r="K2160" s="7" t="s">
        <v>8202</v>
      </c>
      <c r="L2160" s="7">
        <v>3508683900</v>
      </c>
      <c r="M2160" s="7" t="b">
        <v>1</v>
      </c>
      <c r="N2160" s="7" t="b">
        <v>1</v>
      </c>
      <c r="O2160" s="7">
        <v>10</v>
      </c>
      <c r="P2160" s="8">
        <v>8000</v>
      </c>
      <c r="Q2160" s="8">
        <v>400</v>
      </c>
      <c r="R2160" s="8">
        <v>7600</v>
      </c>
      <c r="S2160" s="7" t="s">
        <v>9002</v>
      </c>
      <c r="T2160" s="7" t="s">
        <v>11849</v>
      </c>
    </row>
    <row r="2161" spans="2:20" x14ac:dyDescent="0.25">
      <c r="B2161" s="7" t="s">
        <v>4832</v>
      </c>
      <c r="C2161" s="7" t="s">
        <v>4833</v>
      </c>
      <c r="D2161" s="7" t="s">
        <v>11825</v>
      </c>
      <c r="E2161" s="7" t="s">
        <v>6933</v>
      </c>
      <c r="F2161" s="7" t="s">
        <v>3905</v>
      </c>
      <c r="G2161" s="7" t="s">
        <v>3905</v>
      </c>
      <c r="H2161" s="7" t="b">
        <v>1</v>
      </c>
      <c r="I2161" s="7" t="s">
        <v>8204</v>
      </c>
      <c r="J2161" s="7">
        <v>1097289030</v>
      </c>
      <c r="K2161" s="7" t="s">
        <v>8204</v>
      </c>
      <c r="L2161" s="7">
        <v>1097289030</v>
      </c>
      <c r="M2161" s="7" t="b">
        <v>1</v>
      </c>
      <c r="N2161" s="7" t="b">
        <v>1</v>
      </c>
      <c r="O2161" s="7">
        <v>10</v>
      </c>
      <c r="P2161" s="8">
        <v>8000</v>
      </c>
      <c r="Q2161" s="8">
        <v>400</v>
      </c>
      <c r="R2161" s="8">
        <v>7600</v>
      </c>
      <c r="S2161" s="7" t="s">
        <v>9002</v>
      </c>
      <c r="T2161" s="7" t="s">
        <v>11849</v>
      </c>
    </row>
    <row r="2162" spans="2:20" x14ac:dyDescent="0.25">
      <c r="B2162" s="7" t="s">
        <v>4834</v>
      </c>
      <c r="C2162" s="7" t="s">
        <v>4835</v>
      </c>
      <c r="D2162" s="7" t="s">
        <v>11825</v>
      </c>
      <c r="E2162" s="7" t="s">
        <v>6934</v>
      </c>
      <c r="F2162" s="7" t="s">
        <v>3905</v>
      </c>
      <c r="G2162" s="7" t="s">
        <v>3905</v>
      </c>
      <c r="H2162" s="7" t="b">
        <v>1</v>
      </c>
      <c r="I2162" s="7" t="s">
        <v>8205</v>
      </c>
      <c r="J2162" s="7">
        <v>3617865988</v>
      </c>
      <c r="K2162" s="7" t="s">
        <v>8205</v>
      </c>
      <c r="L2162" s="7">
        <v>3617865988</v>
      </c>
      <c r="M2162" s="7" t="b">
        <v>1</v>
      </c>
      <c r="N2162" s="7" t="b">
        <v>1</v>
      </c>
      <c r="O2162" s="7">
        <v>10</v>
      </c>
      <c r="P2162" s="8">
        <v>8000</v>
      </c>
      <c r="Q2162" s="8">
        <v>400</v>
      </c>
      <c r="R2162" s="8">
        <v>7600</v>
      </c>
      <c r="S2162" s="7" t="s">
        <v>9002</v>
      </c>
      <c r="T2162" s="7" t="s">
        <v>11849</v>
      </c>
    </row>
    <row r="2163" spans="2:20" x14ac:dyDescent="0.25">
      <c r="B2163" s="7" t="s">
        <v>4836</v>
      </c>
      <c r="C2163" s="7" t="s">
        <v>4837</v>
      </c>
      <c r="D2163" s="7" t="s">
        <v>11825</v>
      </c>
      <c r="E2163" s="7" t="s">
        <v>6935</v>
      </c>
      <c r="F2163" s="7" t="s">
        <v>3905</v>
      </c>
      <c r="G2163" s="7" t="s">
        <v>3905</v>
      </c>
      <c r="H2163" s="7" t="b">
        <v>1</v>
      </c>
      <c r="I2163" s="7" t="s">
        <v>8206</v>
      </c>
      <c r="J2163" s="7">
        <v>4162601840</v>
      </c>
      <c r="K2163" s="7" t="s">
        <v>8206</v>
      </c>
      <c r="L2163" s="7">
        <v>4162601840</v>
      </c>
      <c r="M2163" s="7" t="b">
        <v>1</v>
      </c>
      <c r="N2163" s="7" t="b">
        <v>1</v>
      </c>
      <c r="O2163" s="7">
        <v>10</v>
      </c>
      <c r="P2163" s="8">
        <v>10000</v>
      </c>
      <c r="Q2163" s="8">
        <v>500</v>
      </c>
      <c r="R2163" s="8">
        <v>9500</v>
      </c>
      <c r="S2163" s="7" t="s">
        <v>9002</v>
      </c>
      <c r="T2163" s="7" t="s">
        <v>11849</v>
      </c>
    </row>
    <row r="2164" spans="2:20" x14ac:dyDescent="0.25">
      <c r="B2164" s="7" t="s">
        <v>4838</v>
      </c>
      <c r="C2164" s="7" t="s">
        <v>4839</v>
      </c>
      <c r="D2164" s="7" t="s">
        <v>11808</v>
      </c>
      <c r="E2164" s="7" t="s">
        <v>6936</v>
      </c>
      <c r="F2164" s="7" t="s">
        <v>3905</v>
      </c>
      <c r="G2164" s="7" t="s">
        <v>3905</v>
      </c>
      <c r="H2164" s="7" t="b">
        <v>1</v>
      </c>
      <c r="I2164" s="7" t="s">
        <v>8207</v>
      </c>
      <c r="J2164" s="7">
        <v>3801369039</v>
      </c>
      <c r="K2164" s="7" t="s">
        <v>8207</v>
      </c>
      <c r="L2164" s="7">
        <v>3801369039</v>
      </c>
      <c r="M2164" s="7" t="b">
        <v>1</v>
      </c>
      <c r="N2164" s="7" t="b">
        <v>1</v>
      </c>
      <c r="O2164" s="7">
        <v>10</v>
      </c>
      <c r="P2164" s="8">
        <v>12000</v>
      </c>
      <c r="Q2164" s="8">
        <v>600</v>
      </c>
      <c r="R2164" s="8">
        <v>11400</v>
      </c>
      <c r="S2164" s="7" t="s">
        <v>9002</v>
      </c>
      <c r="T2164" s="7" t="s">
        <v>11849</v>
      </c>
    </row>
    <row r="2165" spans="2:20" x14ac:dyDescent="0.25">
      <c r="B2165" s="7" t="s">
        <v>4842</v>
      </c>
      <c r="C2165" s="7" t="s">
        <v>4843</v>
      </c>
      <c r="D2165" s="7" t="s">
        <v>11824</v>
      </c>
      <c r="E2165" s="7" t="s">
        <v>6938</v>
      </c>
      <c r="F2165" s="7" t="s">
        <v>3905</v>
      </c>
      <c r="G2165" s="7" t="s">
        <v>3905</v>
      </c>
      <c r="H2165" s="7" t="b">
        <v>1</v>
      </c>
      <c r="I2165" s="7" t="s">
        <v>8209</v>
      </c>
      <c r="J2165" s="7">
        <v>3516419217</v>
      </c>
      <c r="K2165" s="7" t="s">
        <v>8209</v>
      </c>
      <c r="L2165" s="7">
        <v>3516419217</v>
      </c>
      <c r="M2165" s="7" t="b">
        <v>1</v>
      </c>
      <c r="N2165" s="7" t="b">
        <v>1</v>
      </c>
      <c r="O2165" s="7">
        <v>10</v>
      </c>
      <c r="P2165" s="8">
        <v>8000</v>
      </c>
      <c r="Q2165" s="8">
        <v>400</v>
      </c>
      <c r="R2165" s="8">
        <v>7600</v>
      </c>
      <c r="S2165" s="7" t="s">
        <v>9002</v>
      </c>
      <c r="T2165" s="7" t="s">
        <v>11849</v>
      </c>
    </row>
    <row r="2166" spans="2:20" x14ac:dyDescent="0.25">
      <c r="B2166" s="7" t="s">
        <v>4846</v>
      </c>
      <c r="C2166" s="7" t="s">
        <v>4847</v>
      </c>
      <c r="D2166" s="7" t="s">
        <v>11836</v>
      </c>
      <c r="E2166" s="7" t="s">
        <v>6940</v>
      </c>
      <c r="F2166" s="7" t="s">
        <v>3905</v>
      </c>
      <c r="G2166" s="7" t="s">
        <v>3905</v>
      </c>
      <c r="H2166" s="7" t="b">
        <v>1</v>
      </c>
      <c r="I2166" s="7" t="s">
        <v>8211</v>
      </c>
      <c r="J2166" s="7">
        <v>2230797256</v>
      </c>
      <c r="K2166" s="7" t="s">
        <v>8211</v>
      </c>
      <c r="L2166" s="7">
        <v>2230797256</v>
      </c>
      <c r="M2166" s="7" t="b">
        <v>1</v>
      </c>
      <c r="N2166" s="7" t="b">
        <v>1</v>
      </c>
      <c r="O2166" s="7">
        <v>10</v>
      </c>
      <c r="P2166" s="8">
        <v>10000</v>
      </c>
      <c r="Q2166" s="8">
        <v>500</v>
      </c>
      <c r="R2166" s="8">
        <v>9500</v>
      </c>
      <c r="S2166" s="7" t="s">
        <v>9002</v>
      </c>
      <c r="T2166" s="7" t="s">
        <v>11849</v>
      </c>
    </row>
    <row r="2167" spans="2:20" x14ac:dyDescent="0.25">
      <c r="B2167" s="7" t="s">
        <v>4848</v>
      </c>
      <c r="C2167" s="7" t="s">
        <v>4849</v>
      </c>
      <c r="D2167" s="7" t="s">
        <v>11838</v>
      </c>
      <c r="E2167" s="7" t="s">
        <v>6941</v>
      </c>
      <c r="F2167" s="7" t="s">
        <v>3905</v>
      </c>
      <c r="G2167" s="7" t="s">
        <v>3905</v>
      </c>
      <c r="H2167" s="7" t="b">
        <v>1</v>
      </c>
      <c r="I2167" s="7" t="s">
        <v>8212</v>
      </c>
      <c r="J2167" s="7">
        <v>3435220862</v>
      </c>
      <c r="K2167" s="7" t="s">
        <v>8212</v>
      </c>
      <c r="L2167" s="7">
        <v>3435220862</v>
      </c>
      <c r="M2167" s="7" t="b">
        <v>1</v>
      </c>
      <c r="N2167" s="7" t="b">
        <v>1</v>
      </c>
      <c r="O2167" s="7">
        <v>10</v>
      </c>
      <c r="P2167" s="8">
        <v>10000</v>
      </c>
      <c r="Q2167" s="8">
        <v>500</v>
      </c>
      <c r="R2167" s="8">
        <v>9500</v>
      </c>
      <c r="S2167" s="7" t="s">
        <v>9002</v>
      </c>
      <c r="T2167" s="7" t="s">
        <v>11849</v>
      </c>
    </row>
    <row r="2168" spans="2:20" x14ac:dyDescent="0.25">
      <c r="B2168" s="7" t="s">
        <v>4850</v>
      </c>
      <c r="C2168" s="7" t="s">
        <v>4851</v>
      </c>
      <c r="D2168" s="7" t="s">
        <v>11827</v>
      </c>
      <c r="E2168" s="7" t="s">
        <v>6942</v>
      </c>
      <c r="F2168" s="7" t="s">
        <v>3905</v>
      </c>
      <c r="G2168" s="7" t="s">
        <v>3905</v>
      </c>
      <c r="H2168" s="7" t="b">
        <v>1</v>
      </c>
      <c r="I2168" s="7" t="s">
        <v>8213</v>
      </c>
      <c r="J2168" s="7">
        <v>2766880821</v>
      </c>
      <c r="K2168" s="7" t="s">
        <v>8213</v>
      </c>
      <c r="L2168" s="7">
        <v>2766880821</v>
      </c>
      <c r="M2168" s="7" t="b">
        <v>1</v>
      </c>
      <c r="N2168" s="7" t="b">
        <v>1</v>
      </c>
      <c r="O2168" s="7">
        <v>10</v>
      </c>
      <c r="P2168" s="8">
        <v>6500</v>
      </c>
      <c r="Q2168" s="8">
        <v>325</v>
      </c>
      <c r="R2168" s="8">
        <v>6175</v>
      </c>
      <c r="S2168" s="7" t="s">
        <v>9002</v>
      </c>
      <c r="T2168" s="7" t="s">
        <v>11849</v>
      </c>
    </row>
    <row r="2169" spans="2:20" x14ac:dyDescent="0.25">
      <c r="B2169" s="7" t="s">
        <v>4852</v>
      </c>
      <c r="C2169" s="7" t="s">
        <v>4853</v>
      </c>
      <c r="D2169" s="7" t="s">
        <v>9001</v>
      </c>
      <c r="E2169" s="7" t="s">
        <v>6943</v>
      </c>
      <c r="F2169" s="7" t="s">
        <v>3905</v>
      </c>
      <c r="G2169" s="7" t="s">
        <v>3905</v>
      </c>
      <c r="H2169" s="7" t="b">
        <v>1</v>
      </c>
      <c r="I2169" s="7" t="s">
        <v>8214</v>
      </c>
      <c r="J2169" s="7">
        <v>2480752189</v>
      </c>
      <c r="K2169" s="7" t="s">
        <v>8214</v>
      </c>
      <c r="L2169" s="7">
        <v>2480752189</v>
      </c>
      <c r="M2169" s="7" t="b">
        <v>1</v>
      </c>
      <c r="N2169" s="7" t="b">
        <v>1</v>
      </c>
      <c r="O2169" s="7">
        <v>10</v>
      </c>
      <c r="P2169" s="8">
        <v>7500</v>
      </c>
      <c r="Q2169" s="8">
        <v>375</v>
      </c>
      <c r="R2169" s="8">
        <v>7125</v>
      </c>
      <c r="S2169" s="7" t="s">
        <v>9002</v>
      </c>
      <c r="T2169" s="7" t="s">
        <v>11849</v>
      </c>
    </row>
    <row r="2170" spans="2:20" x14ac:dyDescent="0.25">
      <c r="B2170" s="7" t="s">
        <v>4856</v>
      </c>
      <c r="C2170" s="7" t="s">
        <v>4857</v>
      </c>
      <c r="D2170" s="7" t="s">
        <v>11844</v>
      </c>
      <c r="E2170" s="7" t="s">
        <v>6945</v>
      </c>
      <c r="F2170" s="7" t="s">
        <v>3905</v>
      </c>
      <c r="G2170" s="7" t="s">
        <v>3905</v>
      </c>
      <c r="H2170" s="7" t="b">
        <v>1</v>
      </c>
      <c r="I2170" s="7" t="s">
        <v>8216</v>
      </c>
      <c r="J2170" s="7">
        <v>3135259027</v>
      </c>
      <c r="K2170" s="7" t="s">
        <v>8216</v>
      </c>
      <c r="L2170" s="7">
        <v>3135259027</v>
      </c>
      <c r="M2170" s="7" t="b">
        <v>1</v>
      </c>
      <c r="N2170" s="7" t="b">
        <v>1</v>
      </c>
      <c r="O2170" s="7">
        <v>10</v>
      </c>
      <c r="P2170" s="8">
        <v>8000</v>
      </c>
      <c r="Q2170" s="8">
        <v>400</v>
      </c>
      <c r="R2170" s="8">
        <v>7600</v>
      </c>
      <c r="S2170" s="7" t="s">
        <v>9002</v>
      </c>
      <c r="T2170" s="7" t="s">
        <v>11849</v>
      </c>
    </row>
    <row r="2171" spans="2:20" x14ac:dyDescent="0.25">
      <c r="B2171" s="7" t="s">
        <v>4860</v>
      </c>
      <c r="C2171" s="7" t="s">
        <v>4861</v>
      </c>
      <c r="D2171" s="7" t="s">
        <v>11840</v>
      </c>
      <c r="E2171" s="7" t="s">
        <v>6947</v>
      </c>
      <c r="F2171" s="7" t="s">
        <v>3905</v>
      </c>
      <c r="G2171" s="7" t="s">
        <v>3905</v>
      </c>
      <c r="H2171" s="7" t="b">
        <v>1</v>
      </c>
      <c r="I2171" s="7" t="s">
        <v>8218</v>
      </c>
      <c r="J2171" s="7">
        <v>1859274748</v>
      </c>
      <c r="K2171" s="7" t="s">
        <v>8218</v>
      </c>
      <c r="L2171" s="7">
        <v>1859274748</v>
      </c>
      <c r="M2171" s="7" t="b">
        <v>1</v>
      </c>
      <c r="N2171" s="7" t="b">
        <v>1</v>
      </c>
      <c r="O2171" s="7">
        <v>10</v>
      </c>
      <c r="P2171" s="8">
        <v>8000</v>
      </c>
      <c r="Q2171" s="8">
        <v>400</v>
      </c>
      <c r="R2171" s="8">
        <v>7600</v>
      </c>
      <c r="S2171" s="7" t="s">
        <v>9002</v>
      </c>
      <c r="T2171" s="7" t="s">
        <v>11849</v>
      </c>
    </row>
    <row r="2172" spans="2:20" x14ac:dyDescent="0.25">
      <c r="B2172" s="7" t="s">
        <v>4868</v>
      </c>
      <c r="C2172" s="7" t="s">
        <v>4869</v>
      </c>
      <c r="D2172" s="7" t="s">
        <v>11843</v>
      </c>
      <c r="E2172" s="7" t="s">
        <v>6951</v>
      </c>
      <c r="F2172" s="7" t="s">
        <v>3905</v>
      </c>
      <c r="G2172" s="7" t="s">
        <v>3905</v>
      </c>
      <c r="H2172" s="7" t="b">
        <v>1</v>
      </c>
      <c r="I2172" s="7">
        <v>12276846</v>
      </c>
      <c r="J2172" s="7">
        <v>788415950</v>
      </c>
      <c r="K2172" s="7">
        <v>12276846</v>
      </c>
      <c r="L2172" s="7">
        <v>788415950</v>
      </c>
      <c r="M2172" s="7" t="b">
        <v>1</v>
      </c>
      <c r="N2172" s="7" t="b">
        <v>1</v>
      </c>
      <c r="O2172" s="7">
        <v>10</v>
      </c>
      <c r="P2172" s="8">
        <v>10000</v>
      </c>
      <c r="Q2172" s="8">
        <v>500</v>
      </c>
      <c r="R2172" s="8">
        <v>9500</v>
      </c>
      <c r="S2172" s="7" t="s">
        <v>9002</v>
      </c>
      <c r="T2172" s="7" t="s">
        <v>11849</v>
      </c>
    </row>
    <row r="2173" spans="2:20" x14ac:dyDescent="0.25">
      <c r="B2173" s="7" t="s">
        <v>4874</v>
      </c>
      <c r="C2173" s="7" t="s">
        <v>4875</v>
      </c>
      <c r="D2173" s="7" t="s">
        <v>11829</v>
      </c>
      <c r="E2173" s="7" t="s">
        <v>6954</v>
      </c>
      <c r="F2173" s="7" t="s">
        <v>3905</v>
      </c>
      <c r="G2173" s="7" t="s">
        <v>3905</v>
      </c>
      <c r="H2173" s="7" t="b">
        <v>1</v>
      </c>
      <c r="I2173" s="7" t="s">
        <v>8224</v>
      </c>
      <c r="J2173" s="7">
        <v>4255141438</v>
      </c>
      <c r="K2173" s="7" t="s">
        <v>8224</v>
      </c>
      <c r="L2173" s="7">
        <v>4255141438</v>
      </c>
      <c r="M2173" s="7" t="b">
        <v>1</v>
      </c>
      <c r="N2173" s="7" t="b">
        <v>1</v>
      </c>
      <c r="O2173" s="7">
        <v>10</v>
      </c>
      <c r="P2173" s="8">
        <v>10000</v>
      </c>
      <c r="Q2173" s="8">
        <v>500</v>
      </c>
      <c r="R2173" s="8">
        <v>9500</v>
      </c>
      <c r="S2173" s="7" t="s">
        <v>9002</v>
      </c>
      <c r="T2173" s="7" t="s">
        <v>11849</v>
      </c>
    </row>
    <row r="2174" spans="2:20" x14ac:dyDescent="0.25">
      <c r="B2174" s="7" t="s">
        <v>4878</v>
      </c>
      <c r="C2174" s="7" t="s">
        <v>4879</v>
      </c>
      <c r="D2174" s="7" t="s">
        <v>11819</v>
      </c>
      <c r="E2174" s="7" t="s">
        <v>6956</v>
      </c>
      <c r="F2174" s="7" t="s">
        <v>3905</v>
      </c>
      <c r="G2174" s="7" t="s">
        <v>3905</v>
      </c>
      <c r="H2174" s="7" t="b">
        <v>1</v>
      </c>
      <c r="I2174" s="7" t="s">
        <v>8226</v>
      </c>
      <c r="J2174" s="7">
        <v>1026114997</v>
      </c>
      <c r="K2174" s="7" t="s">
        <v>8226</v>
      </c>
      <c r="L2174" s="7">
        <v>1026114997</v>
      </c>
      <c r="M2174" s="7" t="b">
        <v>1</v>
      </c>
      <c r="N2174" s="7" t="b">
        <v>1</v>
      </c>
      <c r="O2174" s="7">
        <v>10</v>
      </c>
      <c r="P2174" s="8">
        <v>12000</v>
      </c>
      <c r="Q2174" s="8">
        <v>600</v>
      </c>
      <c r="R2174" s="8">
        <v>11400</v>
      </c>
      <c r="S2174" s="7" t="s">
        <v>9002</v>
      </c>
      <c r="T2174" s="7" t="s">
        <v>11849</v>
      </c>
    </row>
    <row r="2175" spans="2:20" x14ac:dyDescent="0.25">
      <c r="B2175" s="7" t="s">
        <v>4882</v>
      </c>
      <c r="C2175" s="7" t="s">
        <v>4883</v>
      </c>
      <c r="D2175" s="7" t="s">
        <v>11838</v>
      </c>
      <c r="E2175" s="7" t="s">
        <v>6958</v>
      </c>
      <c r="F2175" s="7" t="s">
        <v>3905</v>
      </c>
      <c r="G2175" s="7" t="s">
        <v>3905</v>
      </c>
      <c r="H2175" s="7" t="b">
        <v>1</v>
      </c>
      <c r="I2175" s="7" t="s">
        <v>8228</v>
      </c>
      <c r="J2175" s="7">
        <v>330711531</v>
      </c>
      <c r="K2175" s="7" t="s">
        <v>8228</v>
      </c>
      <c r="L2175" s="7">
        <v>330711531</v>
      </c>
      <c r="M2175" s="7" t="b">
        <v>1</v>
      </c>
      <c r="N2175" s="7" t="b">
        <v>1</v>
      </c>
      <c r="O2175" s="7">
        <v>10</v>
      </c>
      <c r="P2175" s="8">
        <v>10000</v>
      </c>
      <c r="Q2175" s="8">
        <v>500</v>
      </c>
      <c r="R2175" s="8">
        <v>9500</v>
      </c>
      <c r="S2175" s="7" t="s">
        <v>9002</v>
      </c>
      <c r="T2175" s="7" t="s">
        <v>11849</v>
      </c>
    </row>
    <row r="2176" spans="2:20" x14ac:dyDescent="0.25">
      <c r="B2176" s="7" t="s">
        <v>4884</v>
      </c>
      <c r="C2176" s="7" t="s">
        <v>4885</v>
      </c>
      <c r="D2176" s="7" t="s">
        <v>9003</v>
      </c>
      <c r="E2176" s="7" t="s">
        <v>6959</v>
      </c>
      <c r="F2176" s="7" t="s">
        <v>3905</v>
      </c>
      <c r="G2176" s="7" t="s">
        <v>3905</v>
      </c>
      <c r="H2176" s="7" t="b">
        <v>1</v>
      </c>
      <c r="I2176" s="7" t="s">
        <v>8229</v>
      </c>
      <c r="J2176" s="7">
        <v>95896176</v>
      </c>
      <c r="K2176" s="7" t="s">
        <v>8229</v>
      </c>
      <c r="L2176" s="7">
        <v>95896176</v>
      </c>
      <c r="M2176" s="7" t="b">
        <v>1</v>
      </c>
      <c r="N2176" s="7" t="b">
        <v>1</v>
      </c>
      <c r="O2176" s="7">
        <v>10</v>
      </c>
      <c r="P2176" s="8">
        <v>10000</v>
      </c>
      <c r="Q2176" s="8">
        <v>500</v>
      </c>
      <c r="R2176" s="8">
        <v>9500</v>
      </c>
      <c r="S2176" s="7" t="s">
        <v>9002</v>
      </c>
      <c r="T2176" s="7" t="s">
        <v>11849</v>
      </c>
    </row>
    <row r="2177" spans="2:20" x14ac:dyDescent="0.25">
      <c r="B2177" s="7" t="s">
        <v>4888</v>
      </c>
      <c r="C2177" s="7" t="s">
        <v>4889</v>
      </c>
      <c r="D2177" s="7" t="s">
        <v>11831</v>
      </c>
      <c r="E2177" s="7" t="s">
        <v>6961</v>
      </c>
      <c r="F2177" s="7" t="s">
        <v>3905</v>
      </c>
      <c r="G2177" s="7" t="s">
        <v>3905</v>
      </c>
      <c r="H2177" s="7" t="b">
        <v>1</v>
      </c>
      <c r="I2177" s="7" t="s">
        <v>8231</v>
      </c>
      <c r="J2177" s="7">
        <v>874334101</v>
      </c>
      <c r="K2177" s="7" t="s">
        <v>8231</v>
      </c>
      <c r="L2177" s="7">
        <v>874334101</v>
      </c>
      <c r="M2177" s="7" t="b">
        <v>1</v>
      </c>
      <c r="N2177" s="7" t="b">
        <v>1</v>
      </c>
      <c r="O2177" s="7">
        <v>9</v>
      </c>
      <c r="P2177" s="8">
        <v>6500</v>
      </c>
      <c r="Q2177" s="8">
        <v>325</v>
      </c>
      <c r="R2177" s="8">
        <v>6175</v>
      </c>
      <c r="S2177" s="7" t="s">
        <v>9002</v>
      </c>
      <c r="T2177" s="7" t="s">
        <v>11849</v>
      </c>
    </row>
    <row r="2178" spans="2:20" x14ac:dyDescent="0.25">
      <c r="B2178" s="7" t="s">
        <v>4894</v>
      </c>
      <c r="C2178" s="7" t="s">
        <v>4895</v>
      </c>
      <c r="D2178" s="7" t="s">
        <v>9001</v>
      </c>
      <c r="E2178" s="7" t="s">
        <v>6964</v>
      </c>
      <c r="F2178" s="7" t="s">
        <v>3905</v>
      </c>
      <c r="G2178" s="7" t="s">
        <v>3905</v>
      </c>
      <c r="H2178" s="7" t="b">
        <v>1</v>
      </c>
      <c r="I2178" s="7" t="s">
        <v>8234</v>
      </c>
      <c r="J2178" s="7">
        <v>3403828621</v>
      </c>
      <c r="K2178" s="7" t="s">
        <v>8234</v>
      </c>
      <c r="L2178" s="7">
        <v>3403828621</v>
      </c>
      <c r="M2178" s="7" t="b">
        <v>1</v>
      </c>
      <c r="N2178" s="7" t="b">
        <v>1</v>
      </c>
      <c r="O2178" s="7">
        <v>10</v>
      </c>
      <c r="P2178" s="8">
        <v>6500</v>
      </c>
      <c r="Q2178" s="8">
        <v>325</v>
      </c>
      <c r="R2178" s="8">
        <v>6175</v>
      </c>
      <c r="S2178" s="7" t="s">
        <v>9002</v>
      </c>
      <c r="T2178" s="7" t="s">
        <v>11849</v>
      </c>
    </row>
    <row r="2179" spans="2:20" x14ac:dyDescent="0.25">
      <c r="B2179" s="7" t="s">
        <v>4900</v>
      </c>
      <c r="C2179" s="7" t="s">
        <v>4901</v>
      </c>
      <c r="D2179" s="7" t="s">
        <v>11828</v>
      </c>
      <c r="E2179" s="7" t="s">
        <v>6967</v>
      </c>
      <c r="F2179" s="7" t="s">
        <v>3905</v>
      </c>
      <c r="G2179" s="7" t="s">
        <v>3905</v>
      </c>
      <c r="H2179" s="7" t="b">
        <v>1</v>
      </c>
      <c r="I2179" s="7" t="s">
        <v>8237</v>
      </c>
      <c r="J2179" s="7">
        <v>3704636018</v>
      </c>
      <c r="K2179" s="7" t="s">
        <v>8237</v>
      </c>
      <c r="L2179" s="7">
        <v>3704636018</v>
      </c>
      <c r="M2179" s="7" t="b">
        <v>1</v>
      </c>
      <c r="N2179" s="7" t="b">
        <v>1</v>
      </c>
      <c r="O2179" s="7">
        <v>10</v>
      </c>
      <c r="P2179" s="8">
        <v>8000</v>
      </c>
      <c r="Q2179" s="8">
        <v>400</v>
      </c>
      <c r="R2179" s="8">
        <v>7600</v>
      </c>
      <c r="S2179" s="7" t="s">
        <v>9002</v>
      </c>
      <c r="T2179" s="7" t="s">
        <v>11849</v>
      </c>
    </row>
    <row r="2180" spans="2:20" x14ac:dyDescent="0.25">
      <c r="B2180" s="7" t="s">
        <v>4902</v>
      </c>
      <c r="C2180" s="7" t="s">
        <v>4903</v>
      </c>
      <c r="D2180" s="7" t="s">
        <v>11804</v>
      </c>
      <c r="E2180" s="7" t="s">
        <v>6968</v>
      </c>
      <c r="F2180" s="7" t="s">
        <v>3905</v>
      </c>
      <c r="G2180" s="7" t="s">
        <v>3905</v>
      </c>
      <c r="H2180" s="7" t="b">
        <v>1</v>
      </c>
      <c r="I2180" s="7" t="s">
        <v>8238</v>
      </c>
      <c r="J2180" s="7">
        <v>2193181487</v>
      </c>
      <c r="K2180" s="7" t="s">
        <v>8238</v>
      </c>
      <c r="L2180" s="7">
        <v>2193181487</v>
      </c>
      <c r="M2180" s="7" t="b">
        <v>1</v>
      </c>
      <c r="N2180" s="7" t="b">
        <v>1</v>
      </c>
      <c r="O2180" s="7">
        <v>10</v>
      </c>
      <c r="P2180" s="8">
        <v>12000</v>
      </c>
      <c r="Q2180" s="8">
        <v>600</v>
      </c>
      <c r="R2180" s="8">
        <v>11400</v>
      </c>
      <c r="S2180" s="7" t="s">
        <v>9002</v>
      </c>
      <c r="T2180" s="7" t="s">
        <v>11849</v>
      </c>
    </row>
    <row r="2181" spans="2:20" x14ac:dyDescent="0.25">
      <c r="B2181" s="7" t="s">
        <v>4904</v>
      </c>
      <c r="C2181" s="7" t="s">
        <v>4905</v>
      </c>
      <c r="D2181" s="7" t="s">
        <v>11827</v>
      </c>
      <c r="E2181" s="7" t="s">
        <v>6969</v>
      </c>
      <c r="F2181" s="7" t="s">
        <v>3905</v>
      </c>
      <c r="G2181" s="7" t="s">
        <v>3905</v>
      </c>
      <c r="H2181" s="7" t="b">
        <v>1</v>
      </c>
      <c r="I2181" s="7" t="s">
        <v>8239</v>
      </c>
      <c r="J2181" s="7">
        <v>937640711</v>
      </c>
      <c r="K2181" s="7" t="s">
        <v>8239</v>
      </c>
      <c r="L2181" s="7">
        <v>937640711</v>
      </c>
      <c r="M2181" s="7" t="b">
        <v>1</v>
      </c>
      <c r="N2181" s="7" t="b">
        <v>1</v>
      </c>
      <c r="O2181" s="7">
        <v>10</v>
      </c>
      <c r="P2181" s="8">
        <v>8000</v>
      </c>
      <c r="Q2181" s="8">
        <v>400</v>
      </c>
      <c r="R2181" s="8">
        <v>7600</v>
      </c>
      <c r="S2181" s="7" t="s">
        <v>9002</v>
      </c>
      <c r="T2181" s="7" t="s">
        <v>11849</v>
      </c>
    </row>
    <row r="2182" spans="2:20" x14ac:dyDescent="0.25">
      <c r="B2182" s="7" t="s">
        <v>4906</v>
      </c>
      <c r="C2182" s="7" t="s">
        <v>4907</v>
      </c>
      <c r="D2182" s="7" t="s">
        <v>11816</v>
      </c>
      <c r="E2182" s="7" t="s">
        <v>6970</v>
      </c>
      <c r="F2182" s="7" t="s">
        <v>3905</v>
      </c>
      <c r="G2182" s="7" t="s">
        <v>3905</v>
      </c>
      <c r="H2182" s="7" t="b">
        <v>1</v>
      </c>
      <c r="I2182" s="7" t="s">
        <v>8240</v>
      </c>
      <c r="J2182" s="7">
        <v>3437710836</v>
      </c>
      <c r="K2182" s="7" t="s">
        <v>8240</v>
      </c>
      <c r="L2182" s="7">
        <v>3437710836</v>
      </c>
      <c r="M2182" s="7" t="b">
        <v>1</v>
      </c>
      <c r="N2182" s="7" t="b">
        <v>1</v>
      </c>
      <c r="O2182" s="7">
        <v>10</v>
      </c>
      <c r="P2182" s="8">
        <v>12000</v>
      </c>
      <c r="Q2182" s="8">
        <v>600</v>
      </c>
      <c r="R2182" s="8">
        <v>11400</v>
      </c>
      <c r="S2182" s="7" t="s">
        <v>9002</v>
      </c>
      <c r="T2182" s="7" t="s">
        <v>11849</v>
      </c>
    </row>
    <row r="2183" spans="2:20" x14ac:dyDescent="0.25">
      <c r="B2183" s="7" t="s">
        <v>4910</v>
      </c>
      <c r="C2183" s="7" t="s">
        <v>4911</v>
      </c>
      <c r="D2183" s="7" t="s">
        <v>11825</v>
      </c>
      <c r="E2183" s="7" t="s">
        <v>6972</v>
      </c>
      <c r="F2183" s="7" t="s">
        <v>3905</v>
      </c>
      <c r="G2183" s="7" t="s">
        <v>3905</v>
      </c>
      <c r="H2183" s="7" t="b">
        <v>1</v>
      </c>
      <c r="I2183" s="7" t="s">
        <v>8241</v>
      </c>
      <c r="J2183" s="7">
        <v>3586541037</v>
      </c>
      <c r="K2183" s="7" t="s">
        <v>8241</v>
      </c>
      <c r="L2183" s="7">
        <v>3586541037</v>
      </c>
      <c r="M2183" s="7" t="b">
        <v>1</v>
      </c>
      <c r="N2183" s="7" t="b">
        <v>1</v>
      </c>
      <c r="O2183" s="7">
        <v>9</v>
      </c>
      <c r="P2183" s="8">
        <v>8000</v>
      </c>
      <c r="Q2183" s="8">
        <v>400</v>
      </c>
      <c r="R2183" s="8">
        <v>7600</v>
      </c>
      <c r="S2183" s="7" t="s">
        <v>9002</v>
      </c>
      <c r="T2183" s="7" t="s">
        <v>11849</v>
      </c>
    </row>
    <row r="2184" spans="2:20" x14ac:dyDescent="0.25">
      <c r="B2184" s="7" t="s">
        <v>4912</v>
      </c>
      <c r="C2184" s="7" t="s">
        <v>4913</v>
      </c>
      <c r="D2184" s="7" t="s">
        <v>11828</v>
      </c>
      <c r="E2184" s="7" t="s">
        <v>6973</v>
      </c>
      <c r="F2184" s="7" t="s">
        <v>3905</v>
      </c>
      <c r="G2184" s="7" t="s">
        <v>3905</v>
      </c>
      <c r="H2184" s="7" t="b">
        <v>1</v>
      </c>
      <c r="I2184" s="7" t="s">
        <v>8242</v>
      </c>
      <c r="J2184" s="7">
        <v>1595363128</v>
      </c>
      <c r="K2184" s="7" t="s">
        <v>8242</v>
      </c>
      <c r="L2184" s="7">
        <v>1595363128</v>
      </c>
      <c r="M2184" s="7" t="b">
        <v>1</v>
      </c>
      <c r="N2184" s="7" t="b">
        <v>1</v>
      </c>
      <c r="O2184" s="7">
        <v>10</v>
      </c>
      <c r="P2184" s="8">
        <v>10000</v>
      </c>
      <c r="Q2184" s="8">
        <v>500</v>
      </c>
      <c r="R2184" s="8">
        <v>9500</v>
      </c>
      <c r="S2184" s="7" t="s">
        <v>9002</v>
      </c>
      <c r="T2184" s="7" t="s">
        <v>11849</v>
      </c>
    </row>
    <row r="2185" spans="2:20" x14ac:dyDescent="0.25">
      <c r="B2185" s="7" t="s">
        <v>4924</v>
      </c>
      <c r="C2185" s="7" t="s">
        <v>4925</v>
      </c>
      <c r="D2185" s="7" t="s">
        <v>9001</v>
      </c>
      <c r="E2185" s="7" t="s">
        <v>6979</v>
      </c>
      <c r="F2185" s="7" t="s">
        <v>3905</v>
      </c>
      <c r="G2185" s="7" t="s">
        <v>3905</v>
      </c>
      <c r="H2185" s="7" t="b">
        <v>1</v>
      </c>
      <c r="I2185" s="7" t="s">
        <v>8248</v>
      </c>
      <c r="J2185" s="7">
        <v>1015694010</v>
      </c>
      <c r="K2185" s="7" t="s">
        <v>8248</v>
      </c>
      <c r="L2185" s="7">
        <v>1015694010</v>
      </c>
      <c r="M2185" s="7" t="b">
        <v>1</v>
      </c>
      <c r="N2185" s="7" t="b">
        <v>1</v>
      </c>
      <c r="O2185" s="7">
        <v>10</v>
      </c>
      <c r="P2185" s="8">
        <v>6500</v>
      </c>
      <c r="Q2185" s="8">
        <v>325</v>
      </c>
      <c r="R2185" s="8">
        <v>6175</v>
      </c>
      <c r="S2185" s="7" t="s">
        <v>9002</v>
      </c>
      <c r="T2185" s="7" t="s">
        <v>11849</v>
      </c>
    </row>
    <row r="2186" spans="2:20" x14ac:dyDescent="0.25">
      <c r="B2186" s="7" t="s">
        <v>4926</v>
      </c>
      <c r="C2186" s="7" t="s">
        <v>4927</v>
      </c>
      <c r="D2186" s="7" t="s">
        <v>9001</v>
      </c>
      <c r="E2186" s="7" t="s">
        <v>6980</v>
      </c>
      <c r="F2186" s="7" t="s">
        <v>3905</v>
      </c>
      <c r="G2186" s="7" t="s">
        <v>3905</v>
      </c>
      <c r="H2186" s="7" t="b">
        <v>1</v>
      </c>
      <c r="I2186" s="7" t="s">
        <v>8249</v>
      </c>
      <c r="J2186" s="7">
        <v>1102335679</v>
      </c>
      <c r="K2186" s="7" t="s">
        <v>8249</v>
      </c>
      <c r="L2186" s="7">
        <v>1102335679</v>
      </c>
      <c r="M2186" s="7" t="b">
        <v>1</v>
      </c>
      <c r="N2186" s="7" t="b">
        <v>1</v>
      </c>
      <c r="O2186" s="7">
        <v>10</v>
      </c>
      <c r="P2186" s="8">
        <v>15000</v>
      </c>
      <c r="Q2186" s="8">
        <v>750</v>
      </c>
      <c r="R2186" s="8">
        <v>14250</v>
      </c>
      <c r="S2186" s="7" t="s">
        <v>9002</v>
      </c>
      <c r="T2186" s="7" t="s">
        <v>11849</v>
      </c>
    </row>
    <row r="2187" spans="2:20" x14ac:dyDescent="0.25">
      <c r="B2187" s="7" t="s">
        <v>4928</v>
      </c>
      <c r="C2187" s="7" t="s">
        <v>4929</v>
      </c>
      <c r="D2187" s="7" t="s">
        <v>11818</v>
      </c>
      <c r="E2187" s="7" t="s">
        <v>6981</v>
      </c>
      <c r="F2187" s="7" t="s">
        <v>3905</v>
      </c>
      <c r="G2187" s="7" t="s">
        <v>3905</v>
      </c>
      <c r="H2187" s="7" t="b">
        <v>1</v>
      </c>
      <c r="I2187" s="7" t="s">
        <v>8250</v>
      </c>
      <c r="J2187" s="7">
        <v>1482248134</v>
      </c>
      <c r="K2187" s="7" t="s">
        <v>8250</v>
      </c>
      <c r="L2187" s="7">
        <v>1482248134</v>
      </c>
      <c r="M2187" s="7" t="b">
        <v>1</v>
      </c>
      <c r="N2187" s="7" t="b">
        <v>1</v>
      </c>
      <c r="O2187" s="7">
        <v>10</v>
      </c>
      <c r="P2187" s="8">
        <v>12000</v>
      </c>
      <c r="Q2187" s="8">
        <v>600</v>
      </c>
      <c r="R2187" s="8">
        <v>11400</v>
      </c>
      <c r="S2187" s="7" t="s">
        <v>9002</v>
      </c>
      <c r="T2187" s="7" t="s">
        <v>11849</v>
      </c>
    </row>
    <row r="2188" spans="2:20" x14ac:dyDescent="0.25">
      <c r="B2188" s="7" t="s">
        <v>4930</v>
      </c>
      <c r="C2188" s="7" t="s">
        <v>4931</v>
      </c>
      <c r="D2188" s="7" t="s">
        <v>11840</v>
      </c>
      <c r="E2188" s="7" t="s">
        <v>6982</v>
      </c>
      <c r="F2188" s="7" t="s">
        <v>3905</v>
      </c>
      <c r="G2188" s="7" t="s">
        <v>3905</v>
      </c>
      <c r="H2188" s="7" t="b">
        <v>1</v>
      </c>
      <c r="I2188" s="7" t="s">
        <v>8251</v>
      </c>
      <c r="J2188" s="7">
        <v>3162064972</v>
      </c>
      <c r="K2188" s="7" t="s">
        <v>8251</v>
      </c>
      <c r="L2188" s="7">
        <v>3162064972</v>
      </c>
      <c r="M2188" s="7" t="b">
        <v>1</v>
      </c>
      <c r="N2188" s="7" t="b">
        <v>1</v>
      </c>
      <c r="O2188" s="7">
        <v>10</v>
      </c>
      <c r="P2188" s="8">
        <v>6500</v>
      </c>
      <c r="Q2188" s="8">
        <v>325</v>
      </c>
      <c r="R2188" s="8">
        <v>6175</v>
      </c>
      <c r="S2188" s="7" t="s">
        <v>9002</v>
      </c>
      <c r="T2188" s="7" t="s">
        <v>11849</v>
      </c>
    </row>
    <row r="2189" spans="2:20" x14ac:dyDescent="0.25">
      <c r="B2189" s="7" t="s">
        <v>4932</v>
      </c>
      <c r="C2189" s="7" t="s">
        <v>4933</v>
      </c>
      <c r="D2189" s="7" t="s">
        <v>11832</v>
      </c>
      <c r="E2189" s="7" t="s">
        <v>6983</v>
      </c>
      <c r="F2189" s="7" t="s">
        <v>3905</v>
      </c>
      <c r="G2189" s="7" t="s">
        <v>3905</v>
      </c>
      <c r="H2189" s="7" t="b">
        <v>1</v>
      </c>
      <c r="I2189" s="7" t="s">
        <v>8252</v>
      </c>
      <c r="J2189" s="7">
        <v>1139167137</v>
      </c>
      <c r="K2189" s="7" t="s">
        <v>8252</v>
      </c>
      <c r="L2189" s="7">
        <v>1139167137</v>
      </c>
      <c r="M2189" s="7" t="b">
        <v>1</v>
      </c>
      <c r="N2189" s="7" t="b">
        <v>1</v>
      </c>
      <c r="O2189" s="7">
        <v>10</v>
      </c>
      <c r="P2189" s="8">
        <v>10000</v>
      </c>
      <c r="Q2189" s="8">
        <v>500</v>
      </c>
      <c r="R2189" s="8">
        <v>9500</v>
      </c>
      <c r="S2189" s="7" t="s">
        <v>9002</v>
      </c>
      <c r="T2189" s="7" t="s">
        <v>11849</v>
      </c>
    </row>
    <row r="2190" spans="2:20" x14ac:dyDescent="0.25">
      <c r="B2190" s="7" t="s">
        <v>4934</v>
      </c>
      <c r="C2190" s="7" t="s">
        <v>4935</v>
      </c>
      <c r="D2190" s="7" t="s">
        <v>9001</v>
      </c>
      <c r="E2190" s="7" t="s">
        <v>6984</v>
      </c>
      <c r="F2190" s="7" t="s">
        <v>3905</v>
      </c>
      <c r="G2190" s="7" t="s">
        <v>3905</v>
      </c>
      <c r="H2190" s="7" t="b">
        <v>1</v>
      </c>
      <c r="I2190" s="7" t="s">
        <v>8253</v>
      </c>
      <c r="J2190" s="7">
        <v>2985771123</v>
      </c>
      <c r="K2190" s="7" t="s">
        <v>8253</v>
      </c>
      <c r="L2190" s="7">
        <v>2985771123</v>
      </c>
      <c r="M2190" s="7" t="b">
        <v>1</v>
      </c>
      <c r="N2190" s="7" t="b">
        <v>1</v>
      </c>
      <c r="O2190" s="7">
        <v>10</v>
      </c>
      <c r="P2190" s="8">
        <v>9000</v>
      </c>
      <c r="Q2190" s="8">
        <v>450</v>
      </c>
      <c r="R2190" s="8">
        <v>8550</v>
      </c>
      <c r="S2190" s="7" t="s">
        <v>9002</v>
      </c>
      <c r="T2190" s="7" t="s">
        <v>11849</v>
      </c>
    </row>
    <row r="2191" spans="2:20" x14ac:dyDescent="0.25">
      <c r="B2191" s="7" t="s">
        <v>4936</v>
      </c>
      <c r="C2191" s="7" t="s">
        <v>4937</v>
      </c>
      <c r="D2191" s="7" t="s">
        <v>11842</v>
      </c>
      <c r="E2191" s="7" t="s">
        <v>6985</v>
      </c>
      <c r="F2191" s="7" t="s">
        <v>3905</v>
      </c>
      <c r="G2191" s="7" t="s">
        <v>3905</v>
      </c>
      <c r="H2191" s="7" t="b">
        <v>1</v>
      </c>
      <c r="I2191" s="7" t="s">
        <v>8254</v>
      </c>
      <c r="J2191" s="7">
        <v>1747797583</v>
      </c>
      <c r="K2191" s="7" t="s">
        <v>8254</v>
      </c>
      <c r="L2191" s="7">
        <v>1747797583</v>
      </c>
      <c r="M2191" s="7" t="b">
        <v>1</v>
      </c>
      <c r="N2191" s="7" t="b">
        <v>1</v>
      </c>
      <c r="O2191" s="7">
        <v>10</v>
      </c>
      <c r="P2191" s="8">
        <v>10000</v>
      </c>
      <c r="Q2191" s="8">
        <v>500</v>
      </c>
      <c r="R2191" s="8">
        <v>9500</v>
      </c>
      <c r="S2191" s="7" t="s">
        <v>9002</v>
      </c>
      <c r="T2191" s="7" t="s">
        <v>11849</v>
      </c>
    </row>
    <row r="2192" spans="2:20" x14ac:dyDescent="0.25">
      <c r="B2192" s="7" t="s">
        <v>4938</v>
      </c>
      <c r="C2192" s="7" t="s">
        <v>4939</v>
      </c>
      <c r="D2192" s="7" t="s">
        <v>11833</v>
      </c>
      <c r="E2192" s="7" t="s">
        <v>6986</v>
      </c>
      <c r="F2192" s="7" t="s">
        <v>3905</v>
      </c>
      <c r="G2192" s="7" t="s">
        <v>3905</v>
      </c>
      <c r="H2192" s="7" t="b">
        <v>1</v>
      </c>
      <c r="I2192" s="7" t="s">
        <v>8255</v>
      </c>
      <c r="J2192" s="7">
        <v>3917693688</v>
      </c>
      <c r="K2192" s="7" t="s">
        <v>8255</v>
      </c>
      <c r="L2192" s="7">
        <v>3917693688</v>
      </c>
      <c r="M2192" s="7" t="b">
        <v>1</v>
      </c>
      <c r="N2192" s="7" t="b">
        <v>1</v>
      </c>
      <c r="O2192" s="7">
        <v>10</v>
      </c>
      <c r="P2192" s="8">
        <v>7000</v>
      </c>
      <c r="Q2192" s="8">
        <v>350</v>
      </c>
      <c r="R2192" s="8">
        <v>6650</v>
      </c>
      <c r="S2192" s="7" t="s">
        <v>9002</v>
      </c>
      <c r="T2192" s="7" t="s">
        <v>11849</v>
      </c>
    </row>
    <row r="2193" spans="2:20" x14ac:dyDescent="0.25">
      <c r="B2193" s="7" t="s">
        <v>4940</v>
      </c>
      <c r="C2193" s="7" t="s">
        <v>4941</v>
      </c>
      <c r="D2193" s="7" t="s">
        <v>11841</v>
      </c>
      <c r="E2193" s="7" t="s">
        <v>6987</v>
      </c>
      <c r="F2193" s="7" t="s">
        <v>3905</v>
      </c>
      <c r="G2193" s="7" t="s">
        <v>3905</v>
      </c>
      <c r="H2193" s="7" t="b">
        <v>1</v>
      </c>
      <c r="I2193" s="7" t="s">
        <v>8256</v>
      </c>
      <c r="J2193" s="7">
        <v>436617664</v>
      </c>
      <c r="K2193" s="7" t="s">
        <v>8256</v>
      </c>
      <c r="L2193" s="7">
        <v>436617664</v>
      </c>
      <c r="M2193" s="7" t="b">
        <v>1</v>
      </c>
      <c r="N2193" s="7" t="b">
        <v>1</v>
      </c>
      <c r="O2193" s="7">
        <v>9</v>
      </c>
      <c r="P2193" s="8">
        <v>8000</v>
      </c>
      <c r="Q2193" s="8">
        <v>400</v>
      </c>
      <c r="R2193" s="8">
        <v>7600</v>
      </c>
      <c r="S2193" s="7" t="s">
        <v>9002</v>
      </c>
      <c r="T2193" s="7" t="s">
        <v>11849</v>
      </c>
    </row>
    <row r="2194" spans="2:20" x14ac:dyDescent="0.25">
      <c r="B2194" s="7" t="s">
        <v>4942</v>
      </c>
      <c r="C2194" s="7" t="s">
        <v>4943</v>
      </c>
      <c r="D2194" s="7" t="s">
        <v>11837</v>
      </c>
      <c r="E2194" s="7" t="s">
        <v>6988</v>
      </c>
      <c r="F2194" s="7" t="s">
        <v>3905</v>
      </c>
      <c r="G2194" s="7" t="s">
        <v>3905</v>
      </c>
      <c r="H2194" s="7" t="b">
        <v>1</v>
      </c>
      <c r="I2194" s="7" t="s">
        <v>8257</v>
      </c>
      <c r="J2194" s="7">
        <v>2166178022</v>
      </c>
      <c r="K2194" s="7" t="s">
        <v>8257</v>
      </c>
      <c r="L2194" s="7">
        <v>2166178022</v>
      </c>
      <c r="M2194" s="7" t="b">
        <v>1</v>
      </c>
      <c r="N2194" s="7" t="b">
        <v>1</v>
      </c>
      <c r="O2194" s="7">
        <v>10</v>
      </c>
      <c r="P2194" s="8">
        <v>8000</v>
      </c>
      <c r="Q2194" s="8">
        <v>400</v>
      </c>
      <c r="R2194" s="8">
        <v>7600</v>
      </c>
      <c r="S2194" s="7" t="s">
        <v>9002</v>
      </c>
      <c r="T2194" s="7" t="s">
        <v>11849</v>
      </c>
    </row>
    <row r="2195" spans="2:20" x14ac:dyDescent="0.25">
      <c r="B2195" s="7" t="s">
        <v>4946</v>
      </c>
      <c r="C2195" s="7" t="s">
        <v>4947</v>
      </c>
      <c r="D2195" s="7" t="s">
        <v>11810</v>
      </c>
      <c r="E2195" s="7" t="s">
        <v>6990</v>
      </c>
      <c r="F2195" s="7" t="s">
        <v>3905</v>
      </c>
      <c r="G2195" s="7" t="s">
        <v>3905</v>
      </c>
      <c r="H2195" s="7" t="b">
        <v>1</v>
      </c>
      <c r="I2195" s="7" t="s">
        <v>8259</v>
      </c>
      <c r="J2195" s="7">
        <v>1616070956</v>
      </c>
      <c r="K2195" s="7" t="s">
        <v>8259</v>
      </c>
      <c r="L2195" s="7">
        <v>1616070956</v>
      </c>
      <c r="M2195" s="7" t="b">
        <v>1</v>
      </c>
      <c r="N2195" s="7" t="b">
        <v>1</v>
      </c>
      <c r="O2195" s="7">
        <v>10</v>
      </c>
      <c r="P2195" s="8">
        <v>8000</v>
      </c>
      <c r="Q2195" s="8">
        <v>400</v>
      </c>
      <c r="R2195" s="8">
        <v>7600</v>
      </c>
      <c r="S2195" s="7" t="s">
        <v>9002</v>
      </c>
      <c r="T2195" s="7" t="s">
        <v>11849</v>
      </c>
    </row>
    <row r="2196" spans="2:20" x14ac:dyDescent="0.25">
      <c r="B2196" s="7" t="s">
        <v>4948</v>
      </c>
      <c r="C2196" s="7" t="s">
        <v>4949</v>
      </c>
      <c r="D2196" s="7" t="s">
        <v>11829</v>
      </c>
      <c r="E2196" s="7" t="s">
        <v>6991</v>
      </c>
      <c r="F2196" s="7" t="s">
        <v>3905</v>
      </c>
      <c r="G2196" s="7" t="s">
        <v>3905</v>
      </c>
      <c r="H2196" s="7" t="b">
        <v>1</v>
      </c>
      <c r="I2196" s="7" t="s">
        <v>8260</v>
      </c>
      <c r="J2196" s="7">
        <v>1817201620</v>
      </c>
      <c r="K2196" s="7" t="s">
        <v>8260</v>
      </c>
      <c r="L2196" s="7">
        <v>1817201620</v>
      </c>
      <c r="M2196" s="7" t="b">
        <v>1</v>
      </c>
      <c r="N2196" s="7" t="b">
        <v>1</v>
      </c>
      <c r="O2196" s="7">
        <v>10</v>
      </c>
      <c r="P2196" s="8">
        <v>8000</v>
      </c>
      <c r="Q2196" s="8">
        <v>400</v>
      </c>
      <c r="R2196" s="8">
        <v>7600</v>
      </c>
      <c r="S2196" s="7" t="s">
        <v>9002</v>
      </c>
      <c r="T2196" s="7" t="s">
        <v>11849</v>
      </c>
    </row>
    <row r="2197" spans="2:20" x14ac:dyDescent="0.25">
      <c r="B2197" s="7" t="s">
        <v>4950</v>
      </c>
      <c r="C2197" s="7" t="s">
        <v>4951</v>
      </c>
      <c r="D2197" s="7" t="s">
        <v>11840</v>
      </c>
      <c r="E2197" s="7" t="s">
        <v>6992</v>
      </c>
      <c r="F2197" s="7" t="s">
        <v>3905</v>
      </c>
      <c r="G2197" s="7" t="s">
        <v>3905</v>
      </c>
      <c r="H2197" s="7" t="b">
        <v>1</v>
      </c>
      <c r="I2197" s="7" t="s">
        <v>8261</v>
      </c>
      <c r="J2197" s="7">
        <v>2649902672</v>
      </c>
      <c r="K2197" s="7" t="s">
        <v>8261</v>
      </c>
      <c r="L2197" s="7">
        <v>2649902672</v>
      </c>
      <c r="M2197" s="7" t="b">
        <v>1</v>
      </c>
      <c r="N2197" s="7" t="b">
        <v>1</v>
      </c>
      <c r="O2197" s="7">
        <v>10</v>
      </c>
      <c r="P2197" s="8">
        <v>8000</v>
      </c>
      <c r="Q2197" s="8">
        <v>400</v>
      </c>
      <c r="R2197" s="8">
        <v>7600</v>
      </c>
      <c r="S2197" s="7" t="s">
        <v>9002</v>
      </c>
      <c r="T2197" s="7" t="s">
        <v>11849</v>
      </c>
    </row>
    <row r="2198" spans="2:20" x14ac:dyDescent="0.25">
      <c r="B2198" s="7" t="s">
        <v>4952</v>
      </c>
      <c r="C2198" s="7" t="s">
        <v>4953</v>
      </c>
      <c r="D2198" s="7" t="s">
        <v>11833</v>
      </c>
      <c r="E2198" s="7" t="s">
        <v>6993</v>
      </c>
      <c r="F2198" s="7" t="s">
        <v>3906</v>
      </c>
      <c r="G2198" s="7" t="s">
        <v>3906</v>
      </c>
      <c r="H2198" s="7" t="b">
        <v>1</v>
      </c>
      <c r="I2198" s="7" t="s">
        <v>8262</v>
      </c>
      <c r="J2198" s="7">
        <v>3531817321</v>
      </c>
      <c r="K2198" s="7" t="s">
        <v>8262</v>
      </c>
      <c r="L2198" s="7">
        <v>3531817321</v>
      </c>
      <c r="M2198" s="7" t="b">
        <v>1</v>
      </c>
      <c r="N2198" s="7" t="b">
        <v>1</v>
      </c>
      <c r="O2198" s="7">
        <v>10</v>
      </c>
      <c r="P2198" s="8">
        <v>10000</v>
      </c>
      <c r="Q2198" s="8">
        <v>446.43</v>
      </c>
      <c r="R2198" s="8">
        <v>9553.57</v>
      </c>
      <c r="S2198" s="7" t="s">
        <v>9002</v>
      </c>
      <c r="T2198" s="7" t="s">
        <v>11849</v>
      </c>
    </row>
    <row r="2199" spans="2:20" x14ac:dyDescent="0.25">
      <c r="B2199" s="7" t="s">
        <v>4956</v>
      </c>
      <c r="C2199" s="7" t="s">
        <v>4957</v>
      </c>
      <c r="D2199" s="7" t="s">
        <v>9001</v>
      </c>
      <c r="E2199" s="7" t="s">
        <v>6995</v>
      </c>
      <c r="F2199" s="7" t="s">
        <v>3905</v>
      </c>
      <c r="G2199" s="7" t="s">
        <v>3905</v>
      </c>
      <c r="H2199" s="7" t="b">
        <v>1</v>
      </c>
      <c r="I2199" s="7" t="s">
        <v>8264</v>
      </c>
      <c r="J2199" s="7">
        <v>866732427</v>
      </c>
      <c r="K2199" s="7" t="s">
        <v>8264</v>
      </c>
      <c r="L2199" s="7">
        <v>866732427</v>
      </c>
      <c r="M2199" s="7" t="b">
        <v>1</v>
      </c>
      <c r="N2199" s="7" t="b">
        <v>1</v>
      </c>
      <c r="O2199" s="7">
        <v>10</v>
      </c>
      <c r="P2199" s="8">
        <v>9000</v>
      </c>
      <c r="Q2199" s="8">
        <v>450</v>
      </c>
      <c r="R2199" s="8">
        <v>8550</v>
      </c>
      <c r="S2199" s="7" t="s">
        <v>9002</v>
      </c>
      <c r="T2199" s="7" t="s">
        <v>11849</v>
      </c>
    </row>
    <row r="2200" spans="2:20" x14ac:dyDescent="0.25">
      <c r="B2200" s="7" t="s">
        <v>4958</v>
      </c>
      <c r="C2200" s="7" t="s">
        <v>4959</v>
      </c>
      <c r="D2200" s="7" t="s">
        <v>11821</v>
      </c>
      <c r="E2200" s="7" t="s">
        <v>6996</v>
      </c>
      <c r="F2200" s="7" t="s">
        <v>3905</v>
      </c>
      <c r="G2200" s="7" t="s">
        <v>3905</v>
      </c>
      <c r="H2200" s="7" t="b">
        <v>1</v>
      </c>
      <c r="I2200" s="7" t="s">
        <v>8265</v>
      </c>
      <c r="J2200" s="7">
        <v>2819902118</v>
      </c>
      <c r="K2200" s="7" t="s">
        <v>8265</v>
      </c>
      <c r="L2200" s="7">
        <v>2819902118</v>
      </c>
      <c r="M2200" s="7" t="b">
        <v>1</v>
      </c>
      <c r="N2200" s="7" t="b">
        <v>1</v>
      </c>
      <c r="O2200" s="7">
        <v>10</v>
      </c>
      <c r="P2200" s="8">
        <v>12000</v>
      </c>
      <c r="Q2200" s="8">
        <v>600</v>
      </c>
      <c r="R2200" s="8">
        <v>11400</v>
      </c>
      <c r="S2200" s="7" t="s">
        <v>9002</v>
      </c>
      <c r="T2200" s="7" t="s">
        <v>11849</v>
      </c>
    </row>
    <row r="2201" spans="2:20" x14ac:dyDescent="0.25">
      <c r="B2201" s="7" t="s">
        <v>4962</v>
      </c>
      <c r="C2201" s="7" t="s">
        <v>4963</v>
      </c>
      <c r="D2201" s="7" t="s">
        <v>11813</v>
      </c>
      <c r="E2201" s="7" t="s">
        <v>6998</v>
      </c>
      <c r="F2201" s="7" t="s">
        <v>3905</v>
      </c>
      <c r="G2201" s="7" t="s">
        <v>3905</v>
      </c>
      <c r="H2201" s="7" t="b">
        <v>1</v>
      </c>
      <c r="I2201" s="7" t="s">
        <v>8267</v>
      </c>
      <c r="J2201" s="7">
        <v>3778168889</v>
      </c>
      <c r="K2201" s="7" t="s">
        <v>8267</v>
      </c>
      <c r="L2201" s="7">
        <v>3778168889</v>
      </c>
      <c r="M2201" s="7" t="b">
        <v>1</v>
      </c>
      <c r="N2201" s="7" t="b">
        <v>1</v>
      </c>
      <c r="O2201" s="7">
        <v>10</v>
      </c>
      <c r="P2201" s="8">
        <v>12000</v>
      </c>
      <c r="Q2201" s="8">
        <v>600</v>
      </c>
      <c r="R2201" s="8">
        <v>11400</v>
      </c>
      <c r="S2201" s="7" t="s">
        <v>9002</v>
      </c>
      <c r="T2201" s="7" t="s">
        <v>11849</v>
      </c>
    </row>
    <row r="2202" spans="2:20" x14ac:dyDescent="0.25">
      <c r="B2202" s="7" t="s">
        <v>4964</v>
      </c>
      <c r="C2202" s="7" t="s">
        <v>4965</v>
      </c>
      <c r="D2202" s="7" t="s">
        <v>11841</v>
      </c>
      <c r="E2202" s="7" t="s">
        <v>6999</v>
      </c>
      <c r="F2202" s="7" t="s">
        <v>3905</v>
      </c>
      <c r="G2202" s="7" t="s">
        <v>3905</v>
      </c>
      <c r="H2202" s="7" t="b">
        <v>1</v>
      </c>
      <c r="I2202" s="7">
        <v>32393628</v>
      </c>
      <c r="J2202" s="7">
        <v>2391164741</v>
      </c>
      <c r="K2202" s="7">
        <v>32393628</v>
      </c>
      <c r="L2202" s="7">
        <v>2391164741</v>
      </c>
      <c r="M2202" s="7" t="b">
        <v>1</v>
      </c>
      <c r="N2202" s="7" t="b">
        <v>1</v>
      </c>
      <c r="O2202" s="7">
        <v>10</v>
      </c>
      <c r="P2202" s="8">
        <v>10000</v>
      </c>
      <c r="Q2202" s="8">
        <v>500</v>
      </c>
      <c r="R2202" s="8">
        <v>9500</v>
      </c>
      <c r="S2202" s="7" t="s">
        <v>9002</v>
      </c>
      <c r="T2202" s="7" t="s">
        <v>11849</v>
      </c>
    </row>
    <row r="2203" spans="2:20" x14ac:dyDescent="0.25">
      <c r="B2203" s="7" t="s">
        <v>4966</v>
      </c>
      <c r="C2203" s="7" t="s">
        <v>4967</v>
      </c>
      <c r="D2203" s="7" t="s">
        <v>11844</v>
      </c>
      <c r="E2203" s="7" t="s">
        <v>7000</v>
      </c>
      <c r="F2203" s="7" t="s">
        <v>3905</v>
      </c>
      <c r="G2203" s="7" t="s">
        <v>3905</v>
      </c>
      <c r="H2203" s="7" t="b">
        <v>1</v>
      </c>
      <c r="I2203" s="7" t="s">
        <v>8268</v>
      </c>
      <c r="J2203" s="7">
        <v>2966242134</v>
      </c>
      <c r="K2203" s="7" t="s">
        <v>8268</v>
      </c>
      <c r="L2203" s="7">
        <v>2966242134</v>
      </c>
      <c r="M2203" s="7" t="b">
        <v>1</v>
      </c>
      <c r="N2203" s="7" t="b">
        <v>1</v>
      </c>
      <c r="O2203" s="7">
        <v>10</v>
      </c>
      <c r="P2203" s="8">
        <v>8000</v>
      </c>
      <c r="Q2203" s="8">
        <v>400</v>
      </c>
      <c r="R2203" s="8">
        <v>7600</v>
      </c>
      <c r="S2203" s="7" t="s">
        <v>9002</v>
      </c>
      <c r="T2203" s="7" t="s">
        <v>11849</v>
      </c>
    </row>
    <row r="2204" spans="2:20" x14ac:dyDescent="0.25">
      <c r="B2204" s="7" t="s">
        <v>4968</v>
      </c>
      <c r="C2204" s="7" t="s">
        <v>4969</v>
      </c>
      <c r="D2204" s="7" t="s">
        <v>11839</v>
      </c>
      <c r="E2204" s="7" t="s">
        <v>7001</v>
      </c>
      <c r="F2204" s="7" t="s">
        <v>3905</v>
      </c>
      <c r="G2204" s="7" t="s">
        <v>3905</v>
      </c>
      <c r="H2204" s="7" t="b">
        <v>1</v>
      </c>
      <c r="I2204" s="7" t="s">
        <v>8269</v>
      </c>
      <c r="J2204" s="7">
        <v>2360099336</v>
      </c>
      <c r="K2204" s="7" t="s">
        <v>8269</v>
      </c>
      <c r="L2204" s="7">
        <v>2360099336</v>
      </c>
      <c r="M2204" s="7" t="b">
        <v>1</v>
      </c>
      <c r="N2204" s="7" t="b">
        <v>1</v>
      </c>
      <c r="O2204" s="7">
        <v>10</v>
      </c>
      <c r="P2204" s="8">
        <v>10000</v>
      </c>
      <c r="Q2204" s="8">
        <v>500</v>
      </c>
      <c r="R2204" s="8">
        <v>9500</v>
      </c>
      <c r="S2204" s="7" t="s">
        <v>9002</v>
      </c>
      <c r="T2204" s="7" t="s">
        <v>11849</v>
      </c>
    </row>
    <row r="2205" spans="2:20" x14ac:dyDescent="0.25">
      <c r="B2205" s="7" t="s">
        <v>4970</v>
      </c>
      <c r="C2205" s="7" t="s">
        <v>4971</v>
      </c>
      <c r="D2205" s="7" t="s">
        <v>11841</v>
      </c>
      <c r="E2205" s="7" t="s">
        <v>7002</v>
      </c>
      <c r="F2205" s="7" t="s">
        <v>3905</v>
      </c>
      <c r="G2205" s="7" t="s">
        <v>3905</v>
      </c>
      <c r="H2205" s="7" t="b">
        <v>1</v>
      </c>
      <c r="I2205" s="7" t="s">
        <v>8270</v>
      </c>
      <c r="J2205" s="7">
        <v>1316572597</v>
      </c>
      <c r="K2205" s="7" t="s">
        <v>8270</v>
      </c>
      <c r="L2205" s="7">
        <v>1316572597</v>
      </c>
      <c r="M2205" s="7" t="b">
        <v>1</v>
      </c>
      <c r="N2205" s="7" t="b">
        <v>1</v>
      </c>
      <c r="O2205" s="7">
        <v>10</v>
      </c>
      <c r="P2205" s="8">
        <v>10000</v>
      </c>
      <c r="Q2205" s="8">
        <v>500</v>
      </c>
      <c r="R2205" s="8">
        <v>9500</v>
      </c>
      <c r="S2205" s="7" t="s">
        <v>9002</v>
      </c>
      <c r="T2205" s="7" t="s">
        <v>11849</v>
      </c>
    </row>
    <row r="2206" spans="2:20" x14ac:dyDescent="0.25">
      <c r="B2206" s="7" t="s">
        <v>4972</v>
      </c>
      <c r="C2206" s="7" t="s">
        <v>4973</v>
      </c>
      <c r="D2206" s="7" t="s">
        <v>11807</v>
      </c>
      <c r="E2206" s="7" t="s">
        <v>7003</v>
      </c>
      <c r="F2206" s="7" t="s">
        <v>3905</v>
      </c>
      <c r="G2206" s="7" t="s">
        <v>3905</v>
      </c>
      <c r="H2206" s="7" t="b">
        <v>1</v>
      </c>
      <c r="I2206" s="7" t="s">
        <v>8271</v>
      </c>
      <c r="J2206" s="7">
        <v>4071637472</v>
      </c>
      <c r="K2206" s="7" t="s">
        <v>8271</v>
      </c>
      <c r="L2206" s="7">
        <v>4071637472</v>
      </c>
      <c r="M2206" s="7" t="b">
        <v>1</v>
      </c>
      <c r="N2206" s="7" t="b">
        <v>1</v>
      </c>
      <c r="O2206" s="7">
        <v>10</v>
      </c>
      <c r="P2206" s="8">
        <v>12000</v>
      </c>
      <c r="Q2206" s="8">
        <v>600</v>
      </c>
      <c r="R2206" s="8">
        <v>11400</v>
      </c>
      <c r="S2206" s="7" t="s">
        <v>9002</v>
      </c>
      <c r="T2206" s="7" t="s">
        <v>11849</v>
      </c>
    </row>
    <row r="2207" spans="2:20" x14ac:dyDescent="0.25">
      <c r="B2207" s="7" t="s">
        <v>4974</v>
      </c>
      <c r="C2207" s="7" t="s">
        <v>4975</v>
      </c>
      <c r="D2207" s="7" t="s">
        <v>9001</v>
      </c>
      <c r="E2207" s="7" t="s">
        <v>7004</v>
      </c>
      <c r="F2207" s="7" t="s">
        <v>3905</v>
      </c>
      <c r="G2207" s="7" t="s">
        <v>3905</v>
      </c>
      <c r="H2207" s="7" t="b">
        <v>1</v>
      </c>
      <c r="I2207" s="7" t="s">
        <v>8272</v>
      </c>
      <c r="J2207" s="7">
        <v>3994306993</v>
      </c>
      <c r="K2207" s="7" t="s">
        <v>8272</v>
      </c>
      <c r="L2207" s="7">
        <v>3994306993</v>
      </c>
      <c r="M2207" s="7" t="b">
        <v>1</v>
      </c>
      <c r="N2207" s="7" t="b">
        <v>1</v>
      </c>
      <c r="O2207" s="7">
        <v>10</v>
      </c>
      <c r="P2207" s="8">
        <v>8000</v>
      </c>
      <c r="Q2207" s="8">
        <v>400</v>
      </c>
      <c r="R2207" s="8">
        <v>7600</v>
      </c>
      <c r="S2207" s="7" t="s">
        <v>9002</v>
      </c>
      <c r="T2207" s="7" t="s">
        <v>11849</v>
      </c>
    </row>
    <row r="2208" spans="2:20" x14ac:dyDescent="0.25">
      <c r="B2208" s="7" t="s">
        <v>4976</v>
      </c>
      <c r="C2208" s="7" t="s">
        <v>4977</v>
      </c>
      <c r="D2208" s="7" t="s">
        <v>11841</v>
      </c>
      <c r="E2208" s="7" t="s">
        <v>7005</v>
      </c>
      <c r="F2208" s="7" t="s">
        <v>3905</v>
      </c>
      <c r="G2208" s="7" t="s">
        <v>3905</v>
      </c>
      <c r="H2208" s="7" t="b">
        <v>1</v>
      </c>
      <c r="I2208" s="7">
        <v>60992981</v>
      </c>
      <c r="J2208" s="7">
        <v>2709146950</v>
      </c>
      <c r="K2208" s="7">
        <v>60992981</v>
      </c>
      <c r="L2208" s="7">
        <v>2709146950</v>
      </c>
      <c r="M2208" s="7" t="b">
        <v>1</v>
      </c>
      <c r="N2208" s="7" t="b">
        <v>1</v>
      </c>
      <c r="O2208" s="7">
        <v>10</v>
      </c>
      <c r="P2208" s="8">
        <v>10000</v>
      </c>
      <c r="Q2208" s="8">
        <v>500</v>
      </c>
      <c r="R2208" s="8">
        <v>9500</v>
      </c>
      <c r="S2208" s="7" t="s">
        <v>9002</v>
      </c>
      <c r="T2208" s="7" t="s">
        <v>11849</v>
      </c>
    </row>
    <row r="2209" spans="2:20" x14ac:dyDescent="0.25">
      <c r="B2209" s="7" t="s">
        <v>4982</v>
      </c>
      <c r="C2209" s="7" t="s">
        <v>4983</v>
      </c>
      <c r="D2209" s="7" t="s">
        <v>11835</v>
      </c>
      <c r="E2209" s="7" t="s">
        <v>7008</v>
      </c>
      <c r="F2209" s="7" t="s">
        <v>3905</v>
      </c>
      <c r="G2209" s="7" t="s">
        <v>3905</v>
      </c>
      <c r="H2209" s="7" t="b">
        <v>1</v>
      </c>
      <c r="I2209" s="7" t="s">
        <v>8275</v>
      </c>
      <c r="J2209" s="7">
        <v>3024634658</v>
      </c>
      <c r="K2209" s="7" t="s">
        <v>8275</v>
      </c>
      <c r="L2209" s="7">
        <v>3024634658</v>
      </c>
      <c r="M2209" s="7" t="b">
        <v>1</v>
      </c>
      <c r="N2209" s="7" t="b">
        <v>1</v>
      </c>
      <c r="O2209" s="7">
        <v>10</v>
      </c>
      <c r="P2209" s="8">
        <v>8000</v>
      </c>
      <c r="Q2209" s="8">
        <v>400</v>
      </c>
      <c r="R2209" s="8">
        <v>7600</v>
      </c>
      <c r="S2209" s="7" t="s">
        <v>9002</v>
      </c>
      <c r="T2209" s="7" t="s">
        <v>11849</v>
      </c>
    </row>
    <row r="2210" spans="2:20" x14ac:dyDescent="0.25">
      <c r="B2210" s="7" t="s">
        <v>4984</v>
      </c>
      <c r="C2210" s="7" t="s">
        <v>4985</v>
      </c>
      <c r="D2210" s="7" t="s">
        <v>11830</v>
      </c>
      <c r="E2210" s="7" t="s">
        <v>7009</v>
      </c>
      <c r="F2210" s="7" t="s">
        <v>3905</v>
      </c>
      <c r="G2210" s="7" t="s">
        <v>3905</v>
      </c>
      <c r="H2210" s="7" t="b">
        <v>1</v>
      </c>
      <c r="I2210" s="7" t="s">
        <v>8276</v>
      </c>
      <c r="J2210" s="7">
        <v>2547008225</v>
      </c>
      <c r="K2210" s="7" t="s">
        <v>8276</v>
      </c>
      <c r="L2210" s="7">
        <v>2547008225</v>
      </c>
      <c r="M2210" s="7" t="b">
        <v>1</v>
      </c>
      <c r="N2210" s="7" t="b">
        <v>1</v>
      </c>
      <c r="O2210" s="7">
        <v>9</v>
      </c>
      <c r="P2210" s="8">
        <v>10000</v>
      </c>
      <c r="Q2210" s="8">
        <v>500</v>
      </c>
      <c r="R2210" s="8">
        <v>9500</v>
      </c>
      <c r="S2210" s="7" t="s">
        <v>9002</v>
      </c>
      <c r="T2210" s="7" t="s">
        <v>11849</v>
      </c>
    </row>
    <row r="2211" spans="2:20" x14ac:dyDescent="0.25">
      <c r="B2211" s="7" t="s">
        <v>4986</v>
      </c>
      <c r="C2211" s="7" t="s">
        <v>4987</v>
      </c>
      <c r="D2211" s="7" t="s">
        <v>11817</v>
      </c>
      <c r="E2211" s="7" t="s">
        <v>7010</v>
      </c>
      <c r="F2211" s="7" t="s">
        <v>3909</v>
      </c>
      <c r="G2211" s="7" t="s">
        <v>3909</v>
      </c>
      <c r="H2211" s="7" t="b">
        <v>1</v>
      </c>
      <c r="I2211" s="7" t="s">
        <v>8277</v>
      </c>
      <c r="J2211" s="7">
        <v>3889449916</v>
      </c>
      <c r="K2211" s="7" t="s">
        <v>8277</v>
      </c>
      <c r="L2211" s="7">
        <v>3889449916</v>
      </c>
      <c r="M2211" s="7" t="b">
        <v>1</v>
      </c>
      <c r="N2211" s="7" t="b">
        <v>1</v>
      </c>
      <c r="O2211" s="7">
        <v>10</v>
      </c>
      <c r="P2211" s="8">
        <v>12000</v>
      </c>
      <c r="Q2211" s="8">
        <v>0</v>
      </c>
      <c r="R2211" s="8">
        <v>12000</v>
      </c>
      <c r="S2211" s="7" t="s">
        <v>9002</v>
      </c>
      <c r="T2211" s="7" t="s">
        <v>11849</v>
      </c>
    </row>
    <row r="2212" spans="2:20" x14ac:dyDescent="0.25">
      <c r="B2212" s="7" t="s">
        <v>4990</v>
      </c>
      <c r="C2212" s="7" t="s">
        <v>4991</v>
      </c>
      <c r="D2212" s="7" t="s">
        <v>9001</v>
      </c>
      <c r="E2212" s="7" t="s">
        <v>7012</v>
      </c>
      <c r="F2212" s="7" t="s">
        <v>3905</v>
      </c>
      <c r="G2212" s="7" t="s">
        <v>3905</v>
      </c>
      <c r="H2212" s="7" t="b">
        <v>1</v>
      </c>
      <c r="I2212" s="7" t="s">
        <v>8279</v>
      </c>
      <c r="J2212" s="7">
        <v>3668131913</v>
      </c>
      <c r="K2212" s="7" t="s">
        <v>8279</v>
      </c>
      <c r="L2212" s="7">
        <v>3668131913</v>
      </c>
      <c r="M2212" s="7" t="b">
        <v>1</v>
      </c>
      <c r="N2212" s="7" t="b">
        <v>1</v>
      </c>
      <c r="O2212" s="7">
        <v>10</v>
      </c>
      <c r="P2212" s="8">
        <v>12000</v>
      </c>
      <c r="Q2212" s="8">
        <v>600</v>
      </c>
      <c r="R2212" s="8">
        <v>11400</v>
      </c>
      <c r="S2212" s="7" t="s">
        <v>9002</v>
      </c>
      <c r="T2212" s="7" t="s">
        <v>11849</v>
      </c>
    </row>
    <row r="2213" spans="2:20" x14ac:dyDescent="0.25">
      <c r="B2213" s="7" t="s">
        <v>4992</v>
      </c>
      <c r="C2213" s="7" t="s">
        <v>4993</v>
      </c>
      <c r="D2213" s="7" t="s">
        <v>9001</v>
      </c>
      <c r="E2213" s="7" t="s">
        <v>7013</v>
      </c>
      <c r="F2213" s="7" t="s">
        <v>3905</v>
      </c>
      <c r="G2213" s="7" t="s">
        <v>3905</v>
      </c>
      <c r="H2213" s="7" t="b">
        <v>1</v>
      </c>
      <c r="I2213" s="7" t="s">
        <v>8280</v>
      </c>
      <c r="J2213" s="7">
        <v>25054474</v>
      </c>
      <c r="K2213" s="7" t="s">
        <v>8280</v>
      </c>
      <c r="L2213" s="7">
        <v>25054474</v>
      </c>
      <c r="M2213" s="7" t="b">
        <v>1</v>
      </c>
      <c r="N2213" s="7" t="b">
        <v>1</v>
      </c>
      <c r="O2213" s="7">
        <v>10</v>
      </c>
      <c r="P2213" s="8">
        <v>8500</v>
      </c>
      <c r="Q2213" s="8">
        <v>425</v>
      </c>
      <c r="R2213" s="8">
        <v>8075</v>
      </c>
      <c r="S2213" s="7" t="s">
        <v>9002</v>
      </c>
      <c r="T2213" s="7" t="s">
        <v>11849</v>
      </c>
    </row>
    <row r="2214" spans="2:20" x14ac:dyDescent="0.25">
      <c r="B2214" s="7" t="s">
        <v>4996</v>
      </c>
      <c r="C2214" s="7" t="s">
        <v>4997</v>
      </c>
      <c r="D2214" s="7" t="s">
        <v>11830</v>
      </c>
      <c r="E2214" s="7" t="s">
        <v>7015</v>
      </c>
      <c r="F2214" s="7" t="s">
        <v>3905</v>
      </c>
      <c r="G2214" s="7" t="s">
        <v>3905</v>
      </c>
      <c r="H2214" s="7" t="b">
        <v>1</v>
      </c>
      <c r="I2214" s="7" t="s">
        <v>8282</v>
      </c>
      <c r="J2214" s="7">
        <v>3754380704</v>
      </c>
      <c r="K2214" s="7" t="s">
        <v>8282</v>
      </c>
      <c r="L2214" s="7">
        <v>3754380704</v>
      </c>
      <c r="M2214" s="7" t="b">
        <v>1</v>
      </c>
      <c r="N2214" s="7" t="b">
        <v>1</v>
      </c>
      <c r="O2214" s="7">
        <v>10</v>
      </c>
      <c r="P2214" s="8">
        <v>10000</v>
      </c>
      <c r="Q2214" s="8">
        <v>500</v>
      </c>
      <c r="R2214" s="8">
        <v>9500</v>
      </c>
      <c r="S2214" s="7" t="s">
        <v>9002</v>
      </c>
      <c r="T2214" s="7" t="s">
        <v>11849</v>
      </c>
    </row>
    <row r="2215" spans="2:20" x14ac:dyDescent="0.25">
      <c r="B2215" s="7" t="s">
        <v>4998</v>
      </c>
      <c r="C2215" s="7" t="s">
        <v>4999</v>
      </c>
      <c r="D2215" s="7" t="s">
        <v>11806</v>
      </c>
      <c r="E2215" s="7" t="s">
        <v>7016</v>
      </c>
      <c r="F2215" s="7" t="s">
        <v>3905</v>
      </c>
      <c r="G2215" s="7" t="s">
        <v>3905</v>
      </c>
      <c r="H2215" s="7" t="b">
        <v>1</v>
      </c>
      <c r="I2215" s="7" t="s">
        <v>8283</v>
      </c>
      <c r="J2215" s="7">
        <v>1544114039</v>
      </c>
      <c r="K2215" s="7" t="s">
        <v>8283</v>
      </c>
      <c r="L2215" s="7">
        <v>1544114039</v>
      </c>
      <c r="M2215" s="7" t="b">
        <v>1</v>
      </c>
      <c r="N2215" s="7" t="b">
        <v>1</v>
      </c>
      <c r="O2215" s="7">
        <v>10</v>
      </c>
      <c r="P2215" s="8">
        <v>6000</v>
      </c>
      <c r="Q2215" s="8">
        <v>300</v>
      </c>
      <c r="R2215" s="8">
        <v>5700</v>
      </c>
      <c r="S2215" s="7" t="s">
        <v>9002</v>
      </c>
      <c r="T2215" s="7" t="s">
        <v>11849</v>
      </c>
    </row>
    <row r="2216" spans="2:20" x14ac:dyDescent="0.25">
      <c r="B2216" s="7" t="s">
        <v>5000</v>
      </c>
      <c r="C2216" s="7" t="s">
        <v>5001</v>
      </c>
      <c r="D2216" s="7" t="s">
        <v>11837</v>
      </c>
      <c r="E2216" s="7" t="s">
        <v>7017</v>
      </c>
      <c r="F2216" s="7" t="s">
        <v>3905</v>
      </c>
      <c r="G2216" s="7" t="s">
        <v>3905</v>
      </c>
      <c r="H2216" s="7" t="b">
        <v>1</v>
      </c>
      <c r="I2216" s="7" t="s">
        <v>8284</v>
      </c>
      <c r="J2216" s="7">
        <v>1509639507</v>
      </c>
      <c r="K2216" s="7" t="s">
        <v>8284</v>
      </c>
      <c r="L2216" s="7">
        <v>1509639507</v>
      </c>
      <c r="M2216" s="7" t="b">
        <v>1</v>
      </c>
      <c r="N2216" s="7" t="b">
        <v>1</v>
      </c>
      <c r="O2216" s="7">
        <v>10</v>
      </c>
      <c r="P2216" s="8">
        <v>8000</v>
      </c>
      <c r="Q2216" s="8">
        <v>400</v>
      </c>
      <c r="R2216" s="8">
        <v>7600</v>
      </c>
      <c r="S2216" s="7" t="s">
        <v>9002</v>
      </c>
      <c r="T2216" s="7" t="s">
        <v>11849</v>
      </c>
    </row>
    <row r="2217" spans="2:20" x14ac:dyDescent="0.25">
      <c r="B2217" s="7" t="s">
        <v>5002</v>
      </c>
      <c r="C2217" s="7" t="s">
        <v>5003</v>
      </c>
      <c r="D2217" s="7" t="s">
        <v>11833</v>
      </c>
      <c r="E2217" s="7" t="s">
        <v>7018</v>
      </c>
      <c r="F2217" s="7" t="s">
        <v>3905</v>
      </c>
      <c r="G2217" s="7" t="s">
        <v>3905</v>
      </c>
      <c r="H2217" s="7" t="b">
        <v>1</v>
      </c>
      <c r="I2217" s="7" t="s">
        <v>8285</v>
      </c>
      <c r="J2217" s="7">
        <v>2740211010</v>
      </c>
      <c r="K2217" s="7" t="s">
        <v>8285</v>
      </c>
      <c r="L2217" s="7">
        <v>2740211010</v>
      </c>
      <c r="M2217" s="7" t="b">
        <v>1</v>
      </c>
      <c r="N2217" s="7" t="b">
        <v>1</v>
      </c>
      <c r="O2217" s="7">
        <v>10</v>
      </c>
      <c r="P2217" s="8">
        <v>8000</v>
      </c>
      <c r="Q2217" s="8">
        <v>400</v>
      </c>
      <c r="R2217" s="8">
        <v>7600</v>
      </c>
      <c r="S2217" s="7" t="s">
        <v>9002</v>
      </c>
      <c r="T2217" s="7" t="s">
        <v>11849</v>
      </c>
    </row>
    <row r="2218" spans="2:20" x14ac:dyDescent="0.25">
      <c r="B2218" s="7" t="s">
        <v>5004</v>
      </c>
      <c r="C2218" s="7" t="s">
        <v>5005</v>
      </c>
      <c r="D2218" s="7" t="s">
        <v>11839</v>
      </c>
      <c r="E2218" s="7" t="s">
        <v>7019</v>
      </c>
      <c r="F2218" s="7" t="s">
        <v>3905</v>
      </c>
      <c r="G2218" s="7" t="s">
        <v>3905</v>
      </c>
      <c r="H2218" s="7" t="b">
        <v>1</v>
      </c>
      <c r="I2218" s="7" t="s">
        <v>8286</v>
      </c>
      <c r="J2218" s="7">
        <v>3861138477</v>
      </c>
      <c r="K2218" s="7" t="s">
        <v>8286</v>
      </c>
      <c r="L2218" s="7">
        <v>3861138477</v>
      </c>
      <c r="M2218" s="7" t="b">
        <v>1</v>
      </c>
      <c r="N2218" s="7" t="b">
        <v>1</v>
      </c>
      <c r="O2218" s="7">
        <v>10</v>
      </c>
      <c r="P2218" s="8">
        <v>8000</v>
      </c>
      <c r="Q2218" s="8">
        <v>400</v>
      </c>
      <c r="R2218" s="8">
        <v>7600</v>
      </c>
      <c r="S2218" s="7" t="s">
        <v>9002</v>
      </c>
      <c r="T2218" s="7" t="s">
        <v>11849</v>
      </c>
    </row>
    <row r="2219" spans="2:20" x14ac:dyDescent="0.25">
      <c r="B2219" s="7" t="s">
        <v>5008</v>
      </c>
      <c r="C2219" s="7" t="s">
        <v>5009</v>
      </c>
      <c r="D2219" s="7" t="s">
        <v>11815</v>
      </c>
      <c r="E2219" s="7" t="s">
        <v>7021</v>
      </c>
      <c r="F2219" s="7" t="s">
        <v>3905</v>
      </c>
      <c r="G2219" s="7" t="s">
        <v>3905</v>
      </c>
      <c r="H2219" s="7" t="b">
        <v>1</v>
      </c>
      <c r="I2219" s="7" t="s">
        <v>8288</v>
      </c>
      <c r="J2219" s="7">
        <v>257376652</v>
      </c>
      <c r="K2219" s="7" t="s">
        <v>8288</v>
      </c>
      <c r="L2219" s="7">
        <v>257376652</v>
      </c>
      <c r="M2219" s="7" t="b">
        <v>1</v>
      </c>
      <c r="N2219" s="7" t="b">
        <v>1</v>
      </c>
      <c r="O2219" s="7">
        <v>10</v>
      </c>
      <c r="P2219" s="8">
        <v>12000</v>
      </c>
      <c r="Q2219" s="8">
        <v>600</v>
      </c>
      <c r="R2219" s="8">
        <v>11400</v>
      </c>
      <c r="S2219" s="7" t="s">
        <v>9002</v>
      </c>
      <c r="T2219" s="7" t="s">
        <v>11849</v>
      </c>
    </row>
    <row r="2220" spans="2:20" x14ac:dyDescent="0.25">
      <c r="B2220" s="7" t="s">
        <v>5010</v>
      </c>
      <c r="C2220" s="7" t="s">
        <v>5011</v>
      </c>
      <c r="D2220" s="7" t="s">
        <v>11825</v>
      </c>
      <c r="E2220" s="7" t="s">
        <v>7022</v>
      </c>
      <c r="F2220" s="7" t="s">
        <v>3905</v>
      </c>
      <c r="G2220" s="7" t="s">
        <v>3905</v>
      </c>
      <c r="H2220" s="7" t="b">
        <v>1</v>
      </c>
      <c r="I2220" s="7">
        <v>31436162</v>
      </c>
      <c r="J2220" s="7">
        <v>2194886050</v>
      </c>
      <c r="K2220" s="7">
        <v>31436162</v>
      </c>
      <c r="L2220" s="7">
        <v>2194886050</v>
      </c>
      <c r="M2220" s="7" t="b">
        <v>1</v>
      </c>
      <c r="N2220" s="7" t="b">
        <v>1</v>
      </c>
      <c r="O2220" s="7">
        <v>10</v>
      </c>
      <c r="P2220" s="8">
        <v>10000</v>
      </c>
      <c r="Q2220" s="8">
        <v>500</v>
      </c>
      <c r="R2220" s="8">
        <v>9500</v>
      </c>
      <c r="S2220" s="7" t="s">
        <v>9002</v>
      </c>
      <c r="T2220" s="7" t="s">
        <v>11849</v>
      </c>
    </row>
    <row r="2221" spans="2:20" x14ac:dyDescent="0.25">
      <c r="B2221" s="7" t="s">
        <v>5012</v>
      </c>
      <c r="C2221" s="7" t="s">
        <v>5013</v>
      </c>
      <c r="D2221" s="7" t="s">
        <v>9001</v>
      </c>
      <c r="E2221" s="7" t="s">
        <v>7023</v>
      </c>
      <c r="F2221" s="7" t="s">
        <v>3906</v>
      </c>
      <c r="G2221" s="7" t="s">
        <v>3906</v>
      </c>
      <c r="H2221" s="7" t="b">
        <v>1</v>
      </c>
      <c r="I2221" s="7" t="s">
        <v>8289</v>
      </c>
      <c r="J2221" s="7">
        <v>131744357</v>
      </c>
      <c r="K2221" s="7" t="s">
        <v>8289</v>
      </c>
      <c r="L2221" s="7">
        <v>131744357</v>
      </c>
      <c r="M2221" s="7" t="b">
        <v>1</v>
      </c>
      <c r="N2221" s="7" t="b">
        <v>1</v>
      </c>
      <c r="O2221" s="7">
        <v>10</v>
      </c>
      <c r="P2221" s="8">
        <v>12000</v>
      </c>
      <c r="Q2221" s="8">
        <v>535.71</v>
      </c>
      <c r="R2221" s="8">
        <v>11464.29</v>
      </c>
      <c r="S2221" s="7" t="s">
        <v>9002</v>
      </c>
      <c r="T2221" s="7" t="s">
        <v>11849</v>
      </c>
    </row>
    <row r="2222" spans="2:20" x14ac:dyDescent="0.25">
      <c r="B2222" s="7" t="s">
        <v>5014</v>
      </c>
      <c r="C2222" s="7" t="s">
        <v>5015</v>
      </c>
      <c r="D2222" s="7" t="s">
        <v>11836</v>
      </c>
      <c r="E2222" s="7" t="s">
        <v>7024</v>
      </c>
      <c r="F2222" s="7" t="s">
        <v>3905</v>
      </c>
      <c r="G2222" s="7" t="s">
        <v>3905</v>
      </c>
      <c r="H2222" s="7" t="b">
        <v>1</v>
      </c>
      <c r="I2222" s="7" t="s">
        <v>8290</v>
      </c>
      <c r="J2222" s="7">
        <v>3466477706</v>
      </c>
      <c r="K2222" s="7" t="s">
        <v>8290</v>
      </c>
      <c r="L2222" s="7">
        <v>3466477706</v>
      </c>
      <c r="M2222" s="7" t="b">
        <v>1</v>
      </c>
      <c r="N2222" s="7" t="b">
        <v>1</v>
      </c>
      <c r="O2222" s="7">
        <v>10</v>
      </c>
      <c r="P2222" s="8">
        <v>10000</v>
      </c>
      <c r="Q2222" s="8">
        <v>500</v>
      </c>
      <c r="R2222" s="8">
        <v>9500</v>
      </c>
      <c r="S2222" s="7" t="s">
        <v>9002</v>
      </c>
      <c r="T2222" s="7" t="s">
        <v>11849</v>
      </c>
    </row>
    <row r="2223" spans="2:20" x14ac:dyDescent="0.25">
      <c r="B2223" s="7" t="s">
        <v>5016</v>
      </c>
      <c r="C2223" s="7" t="s">
        <v>5017</v>
      </c>
      <c r="D2223" s="7" t="s">
        <v>11840</v>
      </c>
      <c r="E2223" s="7" t="s">
        <v>7025</v>
      </c>
      <c r="F2223" s="7" t="s">
        <v>3905</v>
      </c>
      <c r="G2223" s="7" t="s">
        <v>3905</v>
      </c>
      <c r="H2223" s="7" t="b">
        <v>1</v>
      </c>
      <c r="I2223" s="7" t="s">
        <v>8291</v>
      </c>
      <c r="J2223" s="7">
        <v>3022997227</v>
      </c>
      <c r="K2223" s="7" t="s">
        <v>8291</v>
      </c>
      <c r="L2223" s="7">
        <v>3022997227</v>
      </c>
      <c r="M2223" s="7" t="b">
        <v>1</v>
      </c>
      <c r="N2223" s="7" t="b">
        <v>1</v>
      </c>
      <c r="O2223" s="7">
        <v>10</v>
      </c>
      <c r="P2223" s="8">
        <v>10000</v>
      </c>
      <c r="Q2223" s="8">
        <v>500</v>
      </c>
      <c r="R2223" s="8">
        <v>9500</v>
      </c>
      <c r="S2223" s="7" t="s">
        <v>9002</v>
      </c>
      <c r="T2223" s="7" t="s">
        <v>11849</v>
      </c>
    </row>
    <row r="2224" spans="2:20" x14ac:dyDescent="0.25">
      <c r="B2224" s="7" t="s">
        <v>5020</v>
      </c>
      <c r="C2224" s="7" t="s">
        <v>5021</v>
      </c>
      <c r="D2224" s="7" t="s">
        <v>11825</v>
      </c>
      <c r="E2224" s="7" t="s">
        <v>7027</v>
      </c>
      <c r="F2224" s="7" t="s">
        <v>3905</v>
      </c>
      <c r="G2224" s="7" t="s">
        <v>3905</v>
      </c>
      <c r="H2224" s="7" t="b">
        <v>1</v>
      </c>
      <c r="I2224" s="7" t="s">
        <v>8293</v>
      </c>
      <c r="J2224" s="7">
        <v>2812365047</v>
      </c>
      <c r="K2224" s="7" t="s">
        <v>8293</v>
      </c>
      <c r="L2224" s="7">
        <v>2812365047</v>
      </c>
      <c r="M2224" s="7" t="b">
        <v>1</v>
      </c>
      <c r="N2224" s="7" t="b">
        <v>1</v>
      </c>
      <c r="O2224" s="7">
        <v>10</v>
      </c>
      <c r="P2224" s="8">
        <v>10000</v>
      </c>
      <c r="Q2224" s="8">
        <v>500</v>
      </c>
      <c r="R2224" s="8">
        <v>9500</v>
      </c>
      <c r="S2224" s="7" t="s">
        <v>9002</v>
      </c>
      <c r="T2224" s="7" t="s">
        <v>11849</v>
      </c>
    </row>
    <row r="2225" spans="2:20" x14ac:dyDescent="0.25">
      <c r="B2225" s="7" t="s">
        <v>5022</v>
      </c>
      <c r="C2225" s="7" t="s">
        <v>5023</v>
      </c>
      <c r="D2225" s="7" t="s">
        <v>11839</v>
      </c>
      <c r="E2225" s="7" t="s">
        <v>7028</v>
      </c>
      <c r="F2225" s="7" t="s">
        <v>3905</v>
      </c>
      <c r="G2225" s="7" t="s">
        <v>3905</v>
      </c>
      <c r="H2225" s="7" t="b">
        <v>1</v>
      </c>
      <c r="I2225" s="7" t="s">
        <v>8294</v>
      </c>
      <c r="J2225" s="7">
        <v>38617176</v>
      </c>
      <c r="K2225" s="7" t="s">
        <v>8294</v>
      </c>
      <c r="L2225" s="7">
        <v>38617176</v>
      </c>
      <c r="M2225" s="7" t="b">
        <v>1</v>
      </c>
      <c r="N2225" s="7" t="b">
        <v>1</v>
      </c>
      <c r="O2225" s="7">
        <v>10</v>
      </c>
      <c r="P2225" s="8">
        <v>10000</v>
      </c>
      <c r="Q2225" s="8">
        <v>500</v>
      </c>
      <c r="R2225" s="8">
        <v>9500</v>
      </c>
      <c r="S2225" s="7" t="s">
        <v>9002</v>
      </c>
      <c r="T2225" s="7" t="s">
        <v>11849</v>
      </c>
    </row>
    <row r="2226" spans="2:20" x14ac:dyDescent="0.25">
      <c r="B2226" s="7" t="s">
        <v>5024</v>
      </c>
      <c r="C2226" s="7" t="s">
        <v>5025</v>
      </c>
      <c r="D2226" s="7" t="s">
        <v>11841</v>
      </c>
      <c r="E2226" s="7" t="s">
        <v>7029</v>
      </c>
      <c r="F2226" s="7" t="s">
        <v>3905</v>
      </c>
      <c r="G2226" s="7" t="s">
        <v>3905</v>
      </c>
      <c r="H2226" s="7" t="b">
        <v>1</v>
      </c>
      <c r="I2226" s="7" t="s">
        <v>8295</v>
      </c>
      <c r="J2226" s="7">
        <v>1934643041</v>
      </c>
      <c r="K2226" s="7" t="s">
        <v>8295</v>
      </c>
      <c r="L2226" s="7">
        <v>1934643041</v>
      </c>
      <c r="M2226" s="7" t="b">
        <v>1</v>
      </c>
      <c r="N2226" s="7" t="b">
        <v>1</v>
      </c>
      <c r="O2226" s="7">
        <v>10</v>
      </c>
      <c r="P2226" s="8">
        <v>10000</v>
      </c>
      <c r="Q2226" s="8">
        <v>500</v>
      </c>
      <c r="R2226" s="8">
        <v>9500</v>
      </c>
      <c r="S2226" s="7" t="s">
        <v>9002</v>
      </c>
      <c r="T2226" s="7" t="s">
        <v>11849</v>
      </c>
    </row>
    <row r="2227" spans="2:20" x14ac:dyDescent="0.25">
      <c r="B2227" s="7" t="s">
        <v>5028</v>
      </c>
      <c r="C2227" s="7" t="s">
        <v>5029</v>
      </c>
      <c r="D2227" s="7" t="s">
        <v>11837</v>
      </c>
      <c r="E2227" s="7" t="s">
        <v>7031</v>
      </c>
      <c r="F2227" s="7" t="s">
        <v>3905</v>
      </c>
      <c r="G2227" s="7" t="s">
        <v>3905</v>
      </c>
      <c r="H2227" s="7" t="b">
        <v>1</v>
      </c>
      <c r="I2227" s="7" t="s">
        <v>8297</v>
      </c>
      <c r="J2227" s="7">
        <v>1917667943</v>
      </c>
      <c r="K2227" s="7" t="s">
        <v>8297</v>
      </c>
      <c r="L2227" s="7">
        <v>1917667943</v>
      </c>
      <c r="M2227" s="7" t="b">
        <v>1</v>
      </c>
      <c r="N2227" s="7" t="b">
        <v>1</v>
      </c>
      <c r="O2227" s="7">
        <v>10</v>
      </c>
      <c r="P2227" s="8">
        <v>8000</v>
      </c>
      <c r="Q2227" s="8">
        <v>400</v>
      </c>
      <c r="R2227" s="8">
        <v>7600</v>
      </c>
      <c r="S2227" s="7" t="s">
        <v>9002</v>
      </c>
      <c r="T2227" s="7" t="s">
        <v>11849</v>
      </c>
    </row>
    <row r="2228" spans="2:20" x14ac:dyDescent="0.25">
      <c r="B2228" s="7" t="s">
        <v>5030</v>
      </c>
      <c r="C2228" s="7" t="s">
        <v>5031</v>
      </c>
      <c r="D2228" s="7" t="s">
        <v>11834</v>
      </c>
      <c r="E2228" s="7" t="s">
        <v>7032</v>
      </c>
      <c r="F2228" s="7" t="s">
        <v>3905</v>
      </c>
      <c r="G2228" s="7" t="s">
        <v>3905</v>
      </c>
      <c r="H2228" s="7" t="b">
        <v>1</v>
      </c>
      <c r="I2228" s="7" t="s">
        <v>8298</v>
      </c>
      <c r="J2228" s="7">
        <v>3055436765</v>
      </c>
      <c r="K2228" s="7" t="s">
        <v>8298</v>
      </c>
      <c r="L2228" s="7">
        <v>3055436765</v>
      </c>
      <c r="M2228" s="7" t="b">
        <v>1</v>
      </c>
      <c r="N2228" s="7" t="b">
        <v>1</v>
      </c>
      <c r="O2228" s="7">
        <v>10</v>
      </c>
      <c r="P2228" s="8">
        <v>8000</v>
      </c>
      <c r="Q2228" s="8">
        <v>400</v>
      </c>
      <c r="R2228" s="8">
        <v>7600</v>
      </c>
      <c r="S2228" s="7" t="s">
        <v>9002</v>
      </c>
      <c r="T2228" s="7" t="s">
        <v>11849</v>
      </c>
    </row>
    <row r="2229" spans="2:20" x14ac:dyDescent="0.25">
      <c r="B2229" s="7" t="s">
        <v>5034</v>
      </c>
      <c r="C2229" s="7" t="s">
        <v>5035</v>
      </c>
      <c r="D2229" s="7" t="s">
        <v>9001</v>
      </c>
      <c r="E2229" s="7" t="s">
        <v>7034</v>
      </c>
      <c r="F2229" s="7" t="s">
        <v>3905</v>
      </c>
      <c r="G2229" s="7" t="s">
        <v>3905</v>
      </c>
      <c r="H2229" s="7" t="b">
        <v>1</v>
      </c>
      <c r="I2229" s="7" t="s">
        <v>8300</v>
      </c>
      <c r="J2229" s="7">
        <v>1484475682</v>
      </c>
      <c r="K2229" s="7" t="s">
        <v>8300</v>
      </c>
      <c r="L2229" s="7">
        <v>1484475682</v>
      </c>
      <c r="M2229" s="7" t="b">
        <v>1</v>
      </c>
      <c r="N2229" s="7" t="b">
        <v>1</v>
      </c>
      <c r="O2229" s="7">
        <v>10</v>
      </c>
      <c r="P2229" s="8">
        <v>10000</v>
      </c>
      <c r="Q2229" s="8">
        <v>500</v>
      </c>
      <c r="R2229" s="8">
        <v>9500</v>
      </c>
      <c r="S2229" s="7" t="s">
        <v>9002</v>
      </c>
      <c r="T2229" s="7" t="s">
        <v>11849</v>
      </c>
    </row>
    <row r="2230" spans="2:20" x14ac:dyDescent="0.25">
      <c r="B2230" s="7" t="s">
        <v>5036</v>
      </c>
      <c r="C2230" s="7" t="s">
        <v>5037</v>
      </c>
      <c r="D2230" s="7" t="s">
        <v>9003</v>
      </c>
      <c r="E2230" s="7" t="s">
        <v>7035</v>
      </c>
      <c r="F2230" s="7" t="s">
        <v>3905</v>
      </c>
      <c r="G2230" s="7" t="s">
        <v>3905</v>
      </c>
      <c r="H2230" s="7" t="b">
        <v>1</v>
      </c>
      <c r="I2230" s="7" t="s">
        <v>8301</v>
      </c>
      <c r="J2230" s="7">
        <v>3052291228</v>
      </c>
      <c r="K2230" s="7" t="s">
        <v>8301</v>
      </c>
      <c r="L2230" s="7">
        <v>3052291228</v>
      </c>
      <c r="M2230" s="7" t="b">
        <v>1</v>
      </c>
      <c r="N2230" s="7" t="b">
        <v>1</v>
      </c>
      <c r="O2230" s="7">
        <v>10</v>
      </c>
      <c r="P2230" s="8">
        <v>10000</v>
      </c>
      <c r="Q2230" s="8">
        <v>500</v>
      </c>
      <c r="R2230" s="8">
        <v>9500</v>
      </c>
      <c r="S2230" s="7" t="s">
        <v>9002</v>
      </c>
      <c r="T2230" s="7" t="s">
        <v>11849</v>
      </c>
    </row>
    <row r="2231" spans="2:20" x14ac:dyDescent="0.25">
      <c r="B2231" s="7" t="s">
        <v>5040</v>
      </c>
      <c r="C2231" s="7" t="s">
        <v>5041</v>
      </c>
      <c r="D2231" s="7" t="s">
        <v>9001</v>
      </c>
      <c r="E2231" s="7" t="s">
        <v>7037</v>
      </c>
      <c r="F2231" s="7" t="s">
        <v>3905</v>
      </c>
      <c r="G2231" s="7" t="s">
        <v>3905</v>
      </c>
      <c r="H2231" s="7" t="b">
        <v>1</v>
      </c>
      <c r="I2231" s="7" t="s">
        <v>8303</v>
      </c>
      <c r="J2231" s="7">
        <v>4173876684</v>
      </c>
      <c r="K2231" s="7" t="s">
        <v>8303</v>
      </c>
      <c r="L2231" s="7">
        <v>4173876684</v>
      </c>
      <c r="M2231" s="7" t="b">
        <v>1</v>
      </c>
      <c r="N2231" s="7" t="b">
        <v>1</v>
      </c>
      <c r="O2231" s="7">
        <v>10</v>
      </c>
      <c r="P2231" s="8">
        <v>9000</v>
      </c>
      <c r="Q2231" s="8">
        <v>450</v>
      </c>
      <c r="R2231" s="8">
        <v>8550</v>
      </c>
      <c r="S2231" s="7" t="s">
        <v>9002</v>
      </c>
      <c r="T2231" s="7" t="s">
        <v>11849</v>
      </c>
    </row>
    <row r="2232" spans="2:20" x14ac:dyDescent="0.25">
      <c r="B2232" s="7" t="s">
        <v>5042</v>
      </c>
      <c r="C2232" s="7" t="s">
        <v>5043</v>
      </c>
      <c r="D2232" s="7" t="s">
        <v>11829</v>
      </c>
      <c r="E2232" s="7" t="s">
        <v>7038</v>
      </c>
      <c r="F2232" s="7" t="s">
        <v>3905</v>
      </c>
      <c r="G2232" s="7" t="s">
        <v>3905</v>
      </c>
      <c r="H2232" s="7" t="b">
        <v>1</v>
      </c>
      <c r="I2232" s="7" t="s">
        <v>8304</v>
      </c>
      <c r="J2232" s="7">
        <v>1449347132</v>
      </c>
      <c r="K2232" s="7" t="s">
        <v>8304</v>
      </c>
      <c r="L2232" s="7">
        <v>1449347132</v>
      </c>
      <c r="M2232" s="7" t="b">
        <v>1</v>
      </c>
      <c r="N2232" s="7" t="b">
        <v>1</v>
      </c>
      <c r="O2232" s="7">
        <v>10</v>
      </c>
      <c r="P2232" s="8">
        <v>8000</v>
      </c>
      <c r="Q2232" s="8">
        <v>400</v>
      </c>
      <c r="R2232" s="8">
        <v>7600</v>
      </c>
      <c r="S2232" s="7" t="s">
        <v>9002</v>
      </c>
      <c r="T2232" s="7" t="s">
        <v>11849</v>
      </c>
    </row>
    <row r="2233" spans="2:20" x14ac:dyDescent="0.25">
      <c r="B2233" s="7" t="s">
        <v>5044</v>
      </c>
      <c r="C2233" s="7" t="s">
        <v>5045</v>
      </c>
      <c r="D2233" s="7" t="s">
        <v>9003</v>
      </c>
      <c r="E2233" s="7" t="s">
        <v>7039</v>
      </c>
      <c r="F2233" s="7" t="s">
        <v>3905</v>
      </c>
      <c r="G2233" s="7" t="s">
        <v>3905</v>
      </c>
      <c r="H2233" s="7" t="b">
        <v>1</v>
      </c>
      <c r="I2233" s="7" t="s">
        <v>8305</v>
      </c>
      <c r="J2233" s="7">
        <v>2719236504</v>
      </c>
      <c r="K2233" s="7" t="s">
        <v>8305</v>
      </c>
      <c r="L2233" s="7">
        <v>2719236504</v>
      </c>
      <c r="M2233" s="7" t="b">
        <v>1</v>
      </c>
      <c r="N2233" s="7" t="b">
        <v>1</v>
      </c>
      <c r="O2233" s="7">
        <v>10</v>
      </c>
      <c r="P2233" s="8">
        <v>8000</v>
      </c>
      <c r="Q2233" s="8">
        <v>400</v>
      </c>
      <c r="R2233" s="8">
        <v>7600</v>
      </c>
      <c r="S2233" s="7" t="s">
        <v>9002</v>
      </c>
      <c r="T2233" s="7" t="s">
        <v>11849</v>
      </c>
    </row>
    <row r="2234" spans="2:20" x14ac:dyDescent="0.25">
      <c r="B2234" s="7" t="s">
        <v>5046</v>
      </c>
      <c r="C2234" s="7" t="s">
        <v>5047</v>
      </c>
      <c r="D2234" s="7" t="s">
        <v>11827</v>
      </c>
      <c r="E2234" s="7" t="s">
        <v>7040</v>
      </c>
      <c r="F2234" s="7" t="s">
        <v>3905</v>
      </c>
      <c r="G2234" s="7" t="s">
        <v>3905</v>
      </c>
      <c r="H2234" s="7" t="b">
        <v>1</v>
      </c>
      <c r="I2234" s="7" t="s">
        <v>8306</v>
      </c>
      <c r="J2234" s="7">
        <v>937052428</v>
      </c>
      <c r="K2234" s="7" t="s">
        <v>8306</v>
      </c>
      <c r="L2234" s="7">
        <v>937052428</v>
      </c>
      <c r="M2234" s="7" t="b">
        <v>1</v>
      </c>
      <c r="N2234" s="7" t="b">
        <v>1</v>
      </c>
      <c r="O2234" s="7">
        <v>10</v>
      </c>
      <c r="P2234" s="8">
        <v>8000</v>
      </c>
      <c r="Q2234" s="8">
        <v>400</v>
      </c>
      <c r="R2234" s="8">
        <v>7600</v>
      </c>
      <c r="S2234" s="7" t="s">
        <v>9002</v>
      </c>
      <c r="T2234" s="7" t="s">
        <v>11849</v>
      </c>
    </row>
    <row r="2235" spans="2:20" x14ac:dyDescent="0.25">
      <c r="B2235" s="7" t="s">
        <v>5048</v>
      </c>
      <c r="C2235" s="7" t="s">
        <v>5049</v>
      </c>
      <c r="D2235" s="7" t="s">
        <v>11815</v>
      </c>
      <c r="E2235" s="7" t="s">
        <v>7041</v>
      </c>
      <c r="F2235" s="7" t="s">
        <v>3905</v>
      </c>
      <c r="G2235" s="7" t="s">
        <v>3905</v>
      </c>
      <c r="H2235" s="7" t="b">
        <v>1</v>
      </c>
      <c r="I2235" s="7" t="s">
        <v>8307</v>
      </c>
      <c r="J2235" s="7">
        <v>2941404284</v>
      </c>
      <c r="K2235" s="7" t="s">
        <v>8307</v>
      </c>
      <c r="L2235" s="7">
        <v>2941404284</v>
      </c>
      <c r="M2235" s="7" t="b">
        <v>1</v>
      </c>
      <c r="N2235" s="7" t="b">
        <v>1</v>
      </c>
      <c r="O2235" s="7">
        <v>10</v>
      </c>
      <c r="P2235" s="8">
        <v>12000</v>
      </c>
      <c r="Q2235" s="8">
        <v>600</v>
      </c>
      <c r="R2235" s="8">
        <v>11400</v>
      </c>
      <c r="S2235" s="7" t="s">
        <v>9002</v>
      </c>
      <c r="T2235" s="7" t="s">
        <v>11849</v>
      </c>
    </row>
    <row r="2236" spans="2:20" x14ac:dyDescent="0.25">
      <c r="B2236" s="7" t="s">
        <v>5050</v>
      </c>
      <c r="C2236" s="7" t="s">
        <v>5051</v>
      </c>
      <c r="D2236" s="7" t="s">
        <v>11824</v>
      </c>
      <c r="E2236" s="7" t="s">
        <v>7042</v>
      </c>
      <c r="F2236" s="7" t="s">
        <v>3905</v>
      </c>
      <c r="G2236" s="7" t="s">
        <v>3905</v>
      </c>
      <c r="H2236" s="7" t="b">
        <v>1</v>
      </c>
      <c r="I2236" s="7" t="s">
        <v>8308</v>
      </c>
      <c r="J2236" s="7">
        <v>3901312681</v>
      </c>
      <c r="K2236" s="7" t="s">
        <v>8308</v>
      </c>
      <c r="L2236" s="7">
        <v>3901312681</v>
      </c>
      <c r="M2236" s="7" t="b">
        <v>1</v>
      </c>
      <c r="N2236" s="7" t="b">
        <v>1</v>
      </c>
      <c r="O2236" s="7">
        <v>10</v>
      </c>
      <c r="P2236" s="8">
        <v>10000</v>
      </c>
      <c r="Q2236" s="8">
        <v>500</v>
      </c>
      <c r="R2236" s="8">
        <v>9500</v>
      </c>
      <c r="S2236" s="7" t="s">
        <v>9002</v>
      </c>
      <c r="T2236" s="7" t="s">
        <v>11849</v>
      </c>
    </row>
    <row r="2237" spans="2:20" x14ac:dyDescent="0.25">
      <c r="B2237" s="7" t="s">
        <v>5054</v>
      </c>
      <c r="C2237" s="7" t="s">
        <v>5055</v>
      </c>
      <c r="D2237" s="7" t="s">
        <v>11831</v>
      </c>
      <c r="E2237" s="7" t="s">
        <v>7044</v>
      </c>
      <c r="F2237" s="7" t="s">
        <v>3905</v>
      </c>
      <c r="G2237" s="7" t="s">
        <v>3905</v>
      </c>
      <c r="H2237" s="7" t="b">
        <v>1</v>
      </c>
      <c r="I2237" s="7" t="s">
        <v>8310</v>
      </c>
      <c r="J2237" s="7">
        <v>600983984</v>
      </c>
      <c r="K2237" s="7" t="s">
        <v>8310</v>
      </c>
      <c r="L2237" s="7">
        <v>600983984</v>
      </c>
      <c r="M2237" s="7" t="b">
        <v>1</v>
      </c>
      <c r="N2237" s="7" t="b">
        <v>1</v>
      </c>
      <c r="O2237" s="7">
        <v>9</v>
      </c>
      <c r="P2237" s="8">
        <v>8000</v>
      </c>
      <c r="Q2237" s="8">
        <v>400</v>
      </c>
      <c r="R2237" s="8">
        <v>7600</v>
      </c>
      <c r="S2237" s="7" t="s">
        <v>9002</v>
      </c>
      <c r="T2237" s="7" t="s">
        <v>11849</v>
      </c>
    </row>
    <row r="2238" spans="2:20" x14ac:dyDescent="0.25">
      <c r="B2238" s="7" t="s">
        <v>5058</v>
      </c>
      <c r="C2238" s="7" t="s">
        <v>5059</v>
      </c>
      <c r="D2238" s="7" t="s">
        <v>11802</v>
      </c>
      <c r="E2238" s="7" t="s">
        <v>7046</v>
      </c>
      <c r="F2238" s="7" t="s">
        <v>3905</v>
      </c>
      <c r="G2238" s="7" t="s">
        <v>3905</v>
      </c>
      <c r="H2238" s="7" t="b">
        <v>1</v>
      </c>
      <c r="I2238" s="7" t="s">
        <v>8312</v>
      </c>
      <c r="J2238" s="7">
        <v>159073013</v>
      </c>
      <c r="K2238" s="7" t="s">
        <v>8312</v>
      </c>
      <c r="L2238" s="7">
        <v>159073013</v>
      </c>
      <c r="M2238" s="7" t="b">
        <v>1</v>
      </c>
      <c r="N2238" s="7" t="b">
        <v>1</v>
      </c>
      <c r="O2238" s="7">
        <v>10</v>
      </c>
      <c r="P2238" s="8">
        <v>12000</v>
      </c>
      <c r="Q2238" s="8">
        <v>600</v>
      </c>
      <c r="R2238" s="8">
        <v>11400</v>
      </c>
      <c r="S2238" s="7" t="s">
        <v>9002</v>
      </c>
      <c r="T2238" s="7" t="s">
        <v>11849</v>
      </c>
    </row>
    <row r="2239" spans="2:20" x14ac:dyDescent="0.25">
      <c r="B2239" s="7" t="s">
        <v>5062</v>
      </c>
      <c r="C2239" s="7" t="s">
        <v>5063</v>
      </c>
      <c r="D2239" s="7" t="s">
        <v>11825</v>
      </c>
      <c r="E2239" s="7" t="s">
        <v>7048</v>
      </c>
      <c r="F2239" s="7" t="s">
        <v>3905</v>
      </c>
      <c r="G2239" s="7" t="s">
        <v>3905</v>
      </c>
      <c r="H2239" s="7" t="b">
        <v>1</v>
      </c>
      <c r="I2239" s="7" t="s">
        <v>8314</v>
      </c>
      <c r="J2239" s="7">
        <v>298927199</v>
      </c>
      <c r="K2239" s="7" t="s">
        <v>8314</v>
      </c>
      <c r="L2239" s="7">
        <v>298927199</v>
      </c>
      <c r="M2239" s="7" t="b">
        <v>1</v>
      </c>
      <c r="N2239" s="7" t="b">
        <v>1</v>
      </c>
      <c r="O2239" s="7">
        <v>10</v>
      </c>
      <c r="P2239" s="8">
        <v>10000</v>
      </c>
      <c r="Q2239" s="8">
        <v>500</v>
      </c>
      <c r="R2239" s="8">
        <v>9500</v>
      </c>
      <c r="S2239" s="7" t="s">
        <v>9002</v>
      </c>
      <c r="T2239" s="7" t="s">
        <v>11849</v>
      </c>
    </row>
    <row r="2240" spans="2:20" x14ac:dyDescent="0.25">
      <c r="B2240" s="7" t="s">
        <v>5064</v>
      </c>
      <c r="C2240" s="7" t="s">
        <v>5065</v>
      </c>
      <c r="D2240" s="7" t="s">
        <v>11829</v>
      </c>
      <c r="E2240" s="7" t="s">
        <v>7049</v>
      </c>
      <c r="F2240" s="7" t="s">
        <v>3905</v>
      </c>
      <c r="G2240" s="7" t="s">
        <v>3905</v>
      </c>
      <c r="H2240" s="7" t="b">
        <v>1</v>
      </c>
      <c r="I2240" s="7" t="s">
        <v>8315</v>
      </c>
      <c r="J2240" s="7">
        <v>3286714402</v>
      </c>
      <c r="K2240" s="7" t="s">
        <v>8315</v>
      </c>
      <c r="L2240" s="7">
        <v>3286714402</v>
      </c>
      <c r="M2240" s="7" t="b">
        <v>1</v>
      </c>
      <c r="N2240" s="7" t="b">
        <v>1</v>
      </c>
      <c r="O2240" s="7">
        <v>10</v>
      </c>
      <c r="P2240" s="8">
        <v>10000</v>
      </c>
      <c r="Q2240" s="8">
        <v>500</v>
      </c>
      <c r="R2240" s="8">
        <v>9500</v>
      </c>
      <c r="S2240" s="7" t="s">
        <v>9002</v>
      </c>
      <c r="T2240" s="7" t="s">
        <v>11849</v>
      </c>
    </row>
    <row r="2241" spans="2:20" x14ac:dyDescent="0.25">
      <c r="B2241" s="7" t="s">
        <v>5066</v>
      </c>
      <c r="C2241" s="7" t="s">
        <v>5067</v>
      </c>
      <c r="D2241" s="7" t="s">
        <v>11822</v>
      </c>
      <c r="E2241" s="7" t="s">
        <v>7050</v>
      </c>
      <c r="F2241" s="7" t="s">
        <v>3905</v>
      </c>
      <c r="G2241" s="7" t="s">
        <v>3905</v>
      </c>
      <c r="H2241" s="7" t="b">
        <v>1</v>
      </c>
      <c r="I2241" s="7" t="s">
        <v>8316</v>
      </c>
      <c r="J2241" s="7">
        <v>2430619534</v>
      </c>
      <c r="K2241" s="7" t="s">
        <v>8316</v>
      </c>
      <c r="L2241" s="7">
        <v>2430619534</v>
      </c>
      <c r="M2241" s="7" t="b">
        <v>1</v>
      </c>
      <c r="N2241" s="7" t="b">
        <v>1</v>
      </c>
      <c r="O2241" s="7">
        <v>10</v>
      </c>
      <c r="P2241" s="8">
        <v>12000</v>
      </c>
      <c r="Q2241" s="8">
        <v>600</v>
      </c>
      <c r="R2241" s="8">
        <v>11400</v>
      </c>
      <c r="S2241" s="7" t="s">
        <v>9002</v>
      </c>
      <c r="T2241" s="7" t="s">
        <v>11849</v>
      </c>
    </row>
    <row r="2242" spans="2:20" x14ac:dyDescent="0.25">
      <c r="B2242" s="7" t="s">
        <v>5068</v>
      </c>
      <c r="C2242" s="7" t="s">
        <v>5069</v>
      </c>
      <c r="D2242" s="7" t="s">
        <v>11812</v>
      </c>
      <c r="E2242" s="7" t="s">
        <v>7051</v>
      </c>
      <c r="F2242" s="7" t="s">
        <v>3905</v>
      </c>
      <c r="G2242" s="7" t="s">
        <v>3905</v>
      </c>
      <c r="H2242" s="7" t="b">
        <v>1</v>
      </c>
      <c r="I2242" s="7" t="s">
        <v>8317</v>
      </c>
      <c r="J2242" s="7">
        <v>2612348890</v>
      </c>
      <c r="K2242" s="7" t="s">
        <v>8317</v>
      </c>
      <c r="L2242" s="7">
        <v>2612348890</v>
      </c>
      <c r="M2242" s="7" t="b">
        <v>1</v>
      </c>
      <c r="N2242" s="7" t="b">
        <v>1</v>
      </c>
      <c r="O2242" s="7">
        <v>10</v>
      </c>
      <c r="P2242" s="8">
        <v>12000</v>
      </c>
      <c r="Q2242" s="8">
        <v>600</v>
      </c>
      <c r="R2242" s="8">
        <v>11400</v>
      </c>
      <c r="S2242" s="7" t="s">
        <v>9002</v>
      </c>
      <c r="T2242" s="7" t="s">
        <v>11849</v>
      </c>
    </row>
    <row r="2243" spans="2:20" x14ac:dyDescent="0.25">
      <c r="B2243" s="7" t="s">
        <v>5070</v>
      </c>
      <c r="C2243" s="7" t="s">
        <v>5071</v>
      </c>
      <c r="D2243" s="7" t="s">
        <v>9001</v>
      </c>
      <c r="E2243" s="7" t="s">
        <v>7052</v>
      </c>
      <c r="F2243" s="7" t="s">
        <v>3905</v>
      </c>
      <c r="G2243" s="7" t="s">
        <v>3905</v>
      </c>
      <c r="H2243" s="7" t="b">
        <v>1</v>
      </c>
      <c r="I2243" s="7" t="s">
        <v>8318</v>
      </c>
      <c r="J2243" s="7">
        <v>2792768689</v>
      </c>
      <c r="K2243" s="7" t="s">
        <v>8318</v>
      </c>
      <c r="L2243" s="7">
        <v>2792768689</v>
      </c>
      <c r="M2243" s="7" t="b">
        <v>1</v>
      </c>
      <c r="N2243" s="7" t="b">
        <v>1</v>
      </c>
      <c r="O2243" s="7">
        <v>10</v>
      </c>
      <c r="P2243" s="8">
        <v>6500</v>
      </c>
      <c r="Q2243" s="8">
        <v>325</v>
      </c>
      <c r="R2243" s="8">
        <v>6175</v>
      </c>
      <c r="S2243" s="7" t="s">
        <v>9002</v>
      </c>
      <c r="T2243" s="7" t="s">
        <v>11849</v>
      </c>
    </row>
    <row r="2244" spans="2:20" x14ac:dyDescent="0.25">
      <c r="B2244" s="7" t="s">
        <v>5072</v>
      </c>
      <c r="C2244" s="7" t="s">
        <v>5073</v>
      </c>
      <c r="D2244" s="7" t="s">
        <v>11830</v>
      </c>
      <c r="E2244" s="7" t="s">
        <v>7053</v>
      </c>
      <c r="F2244" s="7" t="s">
        <v>3905</v>
      </c>
      <c r="G2244" s="7" t="s">
        <v>3905</v>
      </c>
      <c r="H2244" s="7" t="b">
        <v>1</v>
      </c>
      <c r="I2244" s="7" t="s">
        <v>8319</v>
      </c>
      <c r="J2244" s="7">
        <v>2801420259</v>
      </c>
      <c r="K2244" s="7" t="s">
        <v>8319</v>
      </c>
      <c r="L2244" s="7">
        <v>2801420259</v>
      </c>
      <c r="M2244" s="7" t="b">
        <v>1</v>
      </c>
      <c r="N2244" s="7" t="b">
        <v>1</v>
      </c>
      <c r="O2244" s="7">
        <v>10</v>
      </c>
      <c r="P2244" s="8">
        <v>8000</v>
      </c>
      <c r="Q2244" s="8">
        <v>400</v>
      </c>
      <c r="R2244" s="8">
        <v>7600</v>
      </c>
      <c r="S2244" s="7" t="s">
        <v>9002</v>
      </c>
      <c r="T2244" s="7" t="s">
        <v>11849</v>
      </c>
    </row>
    <row r="2245" spans="2:20" x14ac:dyDescent="0.25">
      <c r="B2245" s="7" t="s">
        <v>5076</v>
      </c>
      <c r="C2245" s="7" t="s">
        <v>5077</v>
      </c>
      <c r="D2245" s="7" t="s">
        <v>11810</v>
      </c>
      <c r="E2245" s="7" t="s">
        <v>7055</v>
      </c>
      <c r="F2245" s="7" t="s">
        <v>3905</v>
      </c>
      <c r="G2245" s="7" t="s">
        <v>3905</v>
      </c>
      <c r="H2245" s="7" t="b">
        <v>1</v>
      </c>
      <c r="I2245" s="7" t="s">
        <v>8321</v>
      </c>
      <c r="J2245" s="7">
        <v>3228847999</v>
      </c>
      <c r="K2245" s="7" t="s">
        <v>8321</v>
      </c>
      <c r="L2245" s="7">
        <v>3228847999</v>
      </c>
      <c r="M2245" s="7" t="b">
        <v>1</v>
      </c>
      <c r="N2245" s="7" t="b">
        <v>1</v>
      </c>
      <c r="O2245" s="7">
        <v>10</v>
      </c>
      <c r="P2245" s="8">
        <v>12000</v>
      </c>
      <c r="Q2245" s="8">
        <v>600</v>
      </c>
      <c r="R2245" s="8">
        <v>11400</v>
      </c>
      <c r="S2245" s="7" t="s">
        <v>9002</v>
      </c>
      <c r="T2245" s="7" t="s">
        <v>11849</v>
      </c>
    </row>
    <row r="2246" spans="2:20" x14ac:dyDescent="0.25">
      <c r="B2246" s="7" t="s">
        <v>5078</v>
      </c>
      <c r="C2246" s="7" t="s">
        <v>5079</v>
      </c>
      <c r="D2246" s="7" t="s">
        <v>9003</v>
      </c>
      <c r="E2246" s="7" t="s">
        <v>7056</v>
      </c>
      <c r="F2246" s="7" t="s">
        <v>3905</v>
      </c>
      <c r="G2246" s="7" t="s">
        <v>3905</v>
      </c>
      <c r="H2246" s="7" t="b">
        <v>1</v>
      </c>
      <c r="I2246" s="7" t="s">
        <v>8322</v>
      </c>
      <c r="J2246" s="7">
        <v>1130186570</v>
      </c>
      <c r="K2246" s="7" t="s">
        <v>8322</v>
      </c>
      <c r="L2246" s="7">
        <v>1130186570</v>
      </c>
      <c r="M2246" s="7" t="b">
        <v>1</v>
      </c>
      <c r="N2246" s="7" t="b">
        <v>1</v>
      </c>
      <c r="O2246" s="7">
        <v>10</v>
      </c>
      <c r="P2246" s="8">
        <v>10000</v>
      </c>
      <c r="Q2246" s="8">
        <v>500</v>
      </c>
      <c r="R2246" s="8">
        <v>9500</v>
      </c>
      <c r="S2246" s="7" t="s">
        <v>9002</v>
      </c>
      <c r="T2246" s="7" t="s">
        <v>11849</v>
      </c>
    </row>
    <row r="2247" spans="2:20" x14ac:dyDescent="0.25">
      <c r="B2247" s="7" t="s">
        <v>5084</v>
      </c>
      <c r="C2247" s="7" t="s">
        <v>5085</v>
      </c>
      <c r="D2247" s="7" t="s">
        <v>11829</v>
      </c>
      <c r="E2247" s="7" t="s">
        <v>7059</v>
      </c>
      <c r="F2247" s="7" t="s">
        <v>3905</v>
      </c>
      <c r="G2247" s="7" t="s">
        <v>3905</v>
      </c>
      <c r="H2247" s="7" t="b">
        <v>1</v>
      </c>
      <c r="I2247" s="7" t="s">
        <v>8325</v>
      </c>
      <c r="J2247" s="7">
        <v>2522826920</v>
      </c>
      <c r="K2247" s="7" t="s">
        <v>8325</v>
      </c>
      <c r="L2247" s="7">
        <v>2522826920</v>
      </c>
      <c r="M2247" s="7" t="b">
        <v>1</v>
      </c>
      <c r="N2247" s="7" t="b">
        <v>1</v>
      </c>
      <c r="O2247" s="7">
        <v>10</v>
      </c>
      <c r="P2247" s="8">
        <v>10000</v>
      </c>
      <c r="Q2247" s="8">
        <v>500</v>
      </c>
      <c r="R2247" s="8">
        <v>9500</v>
      </c>
      <c r="S2247" s="7" t="s">
        <v>9002</v>
      </c>
      <c r="T2247" s="7" t="s">
        <v>11849</v>
      </c>
    </row>
    <row r="2248" spans="2:20" x14ac:dyDescent="0.25">
      <c r="B2248" s="7" t="s">
        <v>5088</v>
      </c>
      <c r="C2248" s="7" t="s">
        <v>5089</v>
      </c>
      <c r="D2248" s="7" t="s">
        <v>11844</v>
      </c>
      <c r="E2248" s="7" t="s">
        <v>7061</v>
      </c>
      <c r="F2248" s="7" t="s">
        <v>3905</v>
      </c>
      <c r="G2248" s="7" t="s">
        <v>3905</v>
      </c>
      <c r="H2248" s="7" t="b">
        <v>1</v>
      </c>
      <c r="I2248" s="7" t="s">
        <v>8327</v>
      </c>
      <c r="J2248" s="7">
        <v>3737799199</v>
      </c>
      <c r="K2248" s="7" t="s">
        <v>8327</v>
      </c>
      <c r="L2248" s="7">
        <v>3737799199</v>
      </c>
      <c r="M2248" s="7" t="b">
        <v>1</v>
      </c>
      <c r="N2248" s="7" t="b">
        <v>1</v>
      </c>
      <c r="O2248" s="7">
        <v>9</v>
      </c>
      <c r="P2248" s="8">
        <v>8000</v>
      </c>
      <c r="Q2248" s="8">
        <v>400</v>
      </c>
      <c r="R2248" s="8">
        <v>7600</v>
      </c>
      <c r="S2248" s="7" t="s">
        <v>9002</v>
      </c>
      <c r="T2248" s="7" t="s">
        <v>11849</v>
      </c>
    </row>
    <row r="2249" spans="2:20" x14ac:dyDescent="0.25">
      <c r="B2249" s="7" t="s">
        <v>5090</v>
      </c>
      <c r="C2249" s="7" t="s">
        <v>5091</v>
      </c>
      <c r="D2249" s="7" t="s">
        <v>11826</v>
      </c>
      <c r="E2249" s="7" t="s">
        <v>7062</v>
      </c>
      <c r="F2249" s="7" t="s">
        <v>3905</v>
      </c>
      <c r="G2249" s="7" t="s">
        <v>3905</v>
      </c>
      <c r="H2249" s="7" t="b">
        <v>1</v>
      </c>
      <c r="I2249" s="7" t="s">
        <v>8328</v>
      </c>
      <c r="J2249" s="7">
        <v>1003703885</v>
      </c>
      <c r="K2249" s="7" t="s">
        <v>8328</v>
      </c>
      <c r="L2249" s="7">
        <v>1003703885</v>
      </c>
      <c r="M2249" s="7" t="b">
        <v>1</v>
      </c>
      <c r="N2249" s="7" t="b">
        <v>1</v>
      </c>
      <c r="O2249" s="7">
        <v>10</v>
      </c>
      <c r="P2249" s="8">
        <v>10000</v>
      </c>
      <c r="Q2249" s="8">
        <v>500</v>
      </c>
      <c r="R2249" s="8">
        <v>9500</v>
      </c>
      <c r="S2249" s="7" t="s">
        <v>9002</v>
      </c>
      <c r="T2249" s="7" t="s">
        <v>11849</v>
      </c>
    </row>
    <row r="2250" spans="2:20" x14ac:dyDescent="0.25">
      <c r="B2250" s="7" t="s">
        <v>5094</v>
      </c>
      <c r="C2250" s="7" t="s">
        <v>5095</v>
      </c>
      <c r="D2250" s="7" t="s">
        <v>11844</v>
      </c>
      <c r="E2250" s="7" t="s">
        <v>7064</v>
      </c>
      <c r="F2250" s="7" t="s">
        <v>3905</v>
      </c>
      <c r="G2250" s="7" t="s">
        <v>3905</v>
      </c>
      <c r="H2250" s="7" t="b">
        <v>1</v>
      </c>
      <c r="I2250" s="7" t="s">
        <v>8330</v>
      </c>
      <c r="J2250" s="7">
        <v>1331842393</v>
      </c>
      <c r="K2250" s="7" t="s">
        <v>8330</v>
      </c>
      <c r="L2250" s="7">
        <v>1331842393</v>
      </c>
      <c r="M2250" s="7" t="b">
        <v>1</v>
      </c>
      <c r="N2250" s="7" t="b">
        <v>1</v>
      </c>
      <c r="O2250" s="7">
        <v>10</v>
      </c>
      <c r="P2250" s="8">
        <v>10000</v>
      </c>
      <c r="Q2250" s="8">
        <v>500</v>
      </c>
      <c r="R2250" s="8">
        <v>9500</v>
      </c>
      <c r="S2250" s="7" t="s">
        <v>9002</v>
      </c>
      <c r="T2250" s="7" t="s">
        <v>11849</v>
      </c>
    </row>
    <row r="2251" spans="2:20" x14ac:dyDescent="0.25">
      <c r="B2251" s="7" t="s">
        <v>5096</v>
      </c>
      <c r="C2251" s="7" t="s">
        <v>5097</v>
      </c>
      <c r="D2251" s="7" t="s">
        <v>11825</v>
      </c>
      <c r="E2251" s="7" t="s">
        <v>7065</v>
      </c>
      <c r="F2251" s="7" t="s">
        <v>3905</v>
      </c>
      <c r="G2251" s="7" t="s">
        <v>3905</v>
      </c>
      <c r="H2251" s="7" t="b">
        <v>1</v>
      </c>
      <c r="I2251" s="7" t="s">
        <v>8331</v>
      </c>
      <c r="J2251" s="7">
        <v>1330532314</v>
      </c>
      <c r="K2251" s="7" t="s">
        <v>8331</v>
      </c>
      <c r="L2251" s="7">
        <v>1330532314</v>
      </c>
      <c r="M2251" s="7" t="b">
        <v>1</v>
      </c>
      <c r="N2251" s="7" t="b">
        <v>1</v>
      </c>
      <c r="O2251" s="7">
        <v>10</v>
      </c>
      <c r="P2251" s="8">
        <v>8000</v>
      </c>
      <c r="Q2251" s="8">
        <v>400</v>
      </c>
      <c r="R2251" s="8">
        <v>7600</v>
      </c>
      <c r="S2251" s="7" t="s">
        <v>9002</v>
      </c>
      <c r="T2251" s="7" t="s">
        <v>11849</v>
      </c>
    </row>
    <row r="2252" spans="2:20" x14ac:dyDescent="0.25">
      <c r="B2252" s="7" t="s">
        <v>5098</v>
      </c>
      <c r="C2252" s="7" t="s">
        <v>5099</v>
      </c>
      <c r="D2252" s="7" t="s">
        <v>11829</v>
      </c>
      <c r="E2252" s="7" t="s">
        <v>7066</v>
      </c>
      <c r="F2252" s="7" t="s">
        <v>3905</v>
      </c>
      <c r="G2252" s="7" t="s">
        <v>3905</v>
      </c>
      <c r="H2252" s="7" t="b">
        <v>1</v>
      </c>
      <c r="I2252" s="7" t="s">
        <v>8332</v>
      </c>
      <c r="J2252" s="7">
        <v>3116845562</v>
      </c>
      <c r="K2252" s="7" t="s">
        <v>8332</v>
      </c>
      <c r="L2252" s="7">
        <v>3116845562</v>
      </c>
      <c r="M2252" s="7" t="b">
        <v>1</v>
      </c>
      <c r="N2252" s="7" t="b">
        <v>1</v>
      </c>
      <c r="O2252" s="7">
        <v>10</v>
      </c>
      <c r="P2252" s="8">
        <v>10000</v>
      </c>
      <c r="Q2252" s="8">
        <v>500</v>
      </c>
      <c r="R2252" s="8">
        <v>9500</v>
      </c>
      <c r="S2252" s="7" t="s">
        <v>9002</v>
      </c>
      <c r="T2252" s="7" t="s">
        <v>11849</v>
      </c>
    </row>
    <row r="2253" spans="2:20" x14ac:dyDescent="0.25">
      <c r="B2253" s="7" t="s">
        <v>5100</v>
      </c>
      <c r="C2253" s="7" t="s">
        <v>5101</v>
      </c>
      <c r="D2253" s="7" t="s">
        <v>9001</v>
      </c>
      <c r="E2253" s="7" t="s">
        <v>7067</v>
      </c>
      <c r="F2253" s="7" t="s">
        <v>3905</v>
      </c>
      <c r="G2253" s="7" t="s">
        <v>3905</v>
      </c>
      <c r="H2253" s="7" t="b">
        <v>1</v>
      </c>
      <c r="I2253" s="7" t="s">
        <v>8333</v>
      </c>
      <c r="J2253" s="7">
        <v>897729045</v>
      </c>
      <c r="K2253" s="7" t="s">
        <v>8333</v>
      </c>
      <c r="L2253" s="7">
        <v>897729045</v>
      </c>
      <c r="M2253" s="7" t="b">
        <v>1</v>
      </c>
      <c r="N2253" s="7" t="b">
        <v>1</v>
      </c>
      <c r="O2253" s="7">
        <v>10</v>
      </c>
      <c r="P2253" s="8">
        <v>12000</v>
      </c>
      <c r="Q2253" s="8">
        <v>600</v>
      </c>
      <c r="R2253" s="8">
        <v>11400</v>
      </c>
      <c r="S2253" s="7" t="s">
        <v>9002</v>
      </c>
      <c r="T2253" s="7" t="s">
        <v>11849</v>
      </c>
    </row>
    <row r="2254" spans="2:20" x14ac:dyDescent="0.25">
      <c r="B2254" s="7" t="s">
        <v>5106</v>
      </c>
      <c r="C2254" s="7" t="s">
        <v>5107</v>
      </c>
      <c r="D2254" s="7" t="s">
        <v>11828</v>
      </c>
      <c r="E2254" s="7" t="s">
        <v>7070</v>
      </c>
      <c r="F2254" s="7" t="s">
        <v>3905</v>
      </c>
      <c r="G2254" s="7" t="s">
        <v>3905</v>
      </c>
      <c r="H2254" s="7" t="b">
        <v>1</v>
      </c>
      <c r="I2254" s="7" t="s">
        <v>8336</v>
      </c>
      <c r="J2254" s="7">
        <v>3831186675</v>
      </c>
      <c r="K2254" s="7" t="s">
        <v>8336</v>
      </c>
      <c r="L2254" s="7">
        <v>3831186675</v>
      </c>
      <c r="M2254" s="7" t="b">
        <v>1</v>
      </c>
      <c r="N2254" s="7" t="b">
        <v>1</v>
      </c>
      <c r="O2254" s="7">
        <v>10</v>
      </c>
      <c r="P2254" s="8">
        <v>10000</v>
      </c>
      <c r="Q2254" s="8">
        <v>500</v>
      </c>
      <c r="R2254" s="8">
        <v>9500</v>
      </c>
      <c r="S2254" s="7" t="s">
        <v>9002</v>
      </c>
      <c r="T2254" s="7" t="s">
        <v>11849</v>
      </c>
    </row>
    <row r="2255" spans="2:20" x14ac:dyDescent="0.25">
      <c r="B2255" s="7" t="s">
        <v>5108</v>
      </c>
      <c r="C2255" s="7" t="s">
        <v>5109</v>
      </c>
      <c r="D2255" s="7" t="s">
        <v>9001</v>
      </c>
      <c r="E2255" s="7" t="s">
        <v>7071</v>
      </c>
      <c r="F2255" s="7" t="s">
        <v>3905</v>
      </c>
      <c r="G2255" s="7" t="s">
        <v>3905</v>
      </c>
      <c r="H2255" s="7" t="b">
        <v>1</v>
      </c>
      <c r="I2255" s="7" t="s">
        <v>8337</v>
      </c>
      <c r="J2255" s="7">
        <v>1029722020</v>
      </c>
      <c r="K2255" s="7" t="s">
        <v>8337</v>
      </c>
      <c r="L2255" s="7">
        <v>1029722020</v>
      </c>
      <c r="M2255" s="7" t="b">
        <v>1</v>
      </c>
      <c r="N2255" s="7" t="b">
        <v>1</v>
      </c>
      <c r="O2255" s="7">
        <v>10</v>
      </c>
      <c r="P2255" s="8">
        <v>9000</v>
      </c>
      <c r="Q2255" s="8">
        <v>450</v>
      </c>
      <c r="R2255" s="8">
        <v>8550</v>
      </c>
      <c r="S2255" s="7" t="s">
        <v>9002</v>
      </c>
      <c r="T2255" s="7" t="s">
        <v>11849</v>
      </c>
    </row>
    <row r="2256" spans="2:20" x14ac:dyDescent="0.25">
      <c r="B2256" s="7" t="s">
        <v>5112</v>
      </c>
      <c r="C2256" s="7" t="s">
        <v>5113</v>
      </c>
      <c r="D2256" s="7" t="s">
        <v>11809</v>
      </c>
      <c r="E2256" s="7" t="s">
        <v>7073</v>
      </c>
      <c r="F2256" s="7" t="s">
        <v>3905</v>
      </c>
      <c r="G2256" s="7" t="s">
        <v>3905</v>
      </c>
      <c r="H2256" s="7" t="b">
        <v>1</v>
      </c>
      <c r="I2256" s="7" t="s">
        <v>8339</v>
      </c>
      <c r="J2256" s="7">
        <v>2844934478</v>
      </c>
      <c r="K2256" s="7" t="s">
        <v>8339</v>
      </c>
      <c r="L2256" s="7">
        <v>2844934478</v>
      </c>
      <c r="M2256" s="7" t="b">
        <v>1</v>
      </c>
      <c r="N2256" s="7" t="b">
        <v>1</v>
      </c>
      <c r="O2256" s="7">
        <v>10</v>
      </c>
      <c r="P2256" s="8">
        <v>12000</v>
      </c>
      <c r="Q2256" s="8">
        <v>600</v>
      </c>
      <c r="R2256" s="8">
        <v>11400</v>
      </c>
      <c r="S2256" s="7" t="s">
        <v>9002</v>
      </c>
      <c r="T2256" s="7" t="s">
        <v>11849</v>
      </c>
    </row>
    <row r="2257" spans="2:20" x14ac:dyDescent="0.25">
      <c r="B2257" s="7" t="s">
        <v>5114</v>
      </c>
      <c r="C2257" s="7" t="s">
        <v>5115</v>
      </c>
      <c r="D2257" s="7" t="s">
        <v>11829</v>
      </c>
      <c r="E2257" s="7" t="s">
        <v>7074</v>
      </c>
      <c r="F2257" s="7" t="s">
        <v>3905</v>
      </c>
      <c r="G2257" s="7" t="s">
        <v>3905</v>
      </c>
      <c r="H2257" s="7" t="b">
        <v>1</v>
      </c>
      <c r="I2257" s="7" t="s">
        <v>8340</v>
      </c>
      <c r="J2257" s="7">
        <v>1096633026</v>
      </c>
      <c r="K2257" s="7" t="s">
        <v>8340</v>
      </c>
      <c r="L2257" s="7">
        <v>1096633026</v>
      </c>
      <c r="M2257" s="7" t="b">
        <v>1</v>
      </c>
      <c r="N2257" s="7" t="b">
        <v>1</v>
      </c>
      <c r="O2257" s="7">
        <v>10</v>
      </c>
      <c r="P2257" s="8">
        <v>8000</v>
      </c>
      <c r="Q2257" s="8">
        <v>400</v>
      </c>
      <c r="R2257" s="8">
        <v>7600</v>
      </c>
      <c r="S2257" s="7" t="s">
        <v>9002</v>
      </c>
      <c r="T2257" s="7" t="s">
        <v>11849</v>
      </c>
    </row>
    <row r="2258" spans="2:20" x14ac:dyDescent="0.25">
      <c r="B2258" s="7" t="s">
        <v>5116</v>
      </c>
      <c r="C2258" s="7" t="s">
        <v>5117</v>
      </c>
      <c r="D2258" s="7" t="s">
        <v>11834</v>
      </c>
      <c r="E2258" s="7" t="s">
        <v>7075</v>
      </c>
      <c r="F2258" s="7" t="s">
        <v>3905</v>
      </c>
      <c r="G2258" s="7" t="s">
        <v>3905</v>
      </c>
      <c r="H2258" s="7" t="b">
        <v>1</v>
      </c>
      <c r="I2258" s="7" t="s">
        <v>8341</v>
      </c>
      <c r="J2258" s="7">
        <v>1150894644</v>
      </c>
      <c r="K2258" s="7" t="s">
        <v>8341</v>
      </c>
      <c r="L2258" s="7">
        <v>1150894644</v>
      </c>
      <c r="M2258" s="7" t="b">
        <v>1</v>
      </c>
      <c r="N2258" s="7" t="b">
        <v>1</v>
      </c>
      <c r="O2258" s="7">
        <v>10</v>
      </c>
      <c r="P2258" s="8">
        <v>8000</v>
      </c>
      <c r="Q2258" s="8">
        <v>400</v>
      </c>
      <c r="R2258" s="8">
        <v>7600</v>
      </c>
      <c r="S2258" s="7" t="s">
        <v>9002</v>
      </c>
      <c r="T2258" s="7" t="s">
        <v>11849</v>
      </c>
    </row>
    <row r="2259" spans="2:20" x14ac:dyDescent="0.25">
      <c r="B2259" s="7" t="s">
        <v>5124</v>
      </c>
      <c r="C2259" s="7" t="s">
        <v>5125</v>
      </c>
      <c r="D2259" s="7" t="s">
        <v>11832</v>
      </c>
      <c r="E2259" s="7" t="s">
        <v>7079</v>
      </c>
      <c r="F2259" s="7" t="s">
        <v>3905</v>
      </c>
      <c r="G2259" s="7" t="s">
        <v>3905</v>
      </c>
      <c r="H2259" s="7" t="b">
        <v>1</v>
      </c>
      <c r="I2259" s="7" t="s">
        <v>8345</v>
      </c>
      <c r="J2259" s="7">
        <v>4283779584</v>
      </c>
      <c r="K2259" s="7" t="s">
        <v>8345</v>
      </c>
      <c r="L2259" s="7">
        <v>4283779584</v>
      </c>
      <c r="M2259" s="7" t="b">
        <v>1</v>
      </c>
      <c r="N2259" s="7" t="b">
        <v>1</v>
      </c>
      <c r="O2259" s="7">
        <v>10</v>
      </c>
      <c r="P2259" s="8">
        <v>10000</v>
      </c>
      <c r="Q2259" s="8">
        <v>500</v>
      </c>
      <c r="R2259" s="8">
        <v>9500</v>
      </c>
      <c r="S2259" s="7" t="s">
        <v>9002</v>
      </c>
      <c r="T2259" s="7" t="s">
        <v>11849</v>
      </c>
    </row>
    <row r="2260" spans="2:20" x14ac:dyDescent="0.25">
      <c r="B2260" s="7" t="s">
        <v>5126</v>
      </c>
      <c r="C2260" s="7" t="s">
        <v>5127</v>
      </c>
      <c r="D2260" s="7" t="s">
        <v>11837</v>
      </c>
      <c r="E2260" s="7" t="s">
        <v>7080</v>
      </c>
      <c r="F2260" s="7" t="s">
        <v>3905</v>
      </c>
      <c r="G2260" s="7" t="s">
        <v>3905</v>
      </c>
      <c r="H2260" s="7" t="b">
        <v>1</v>
      </c>
      <c r="I2260" s="7" t="s">
        <v>8346</v>
      </c>
      <c r="J2260" s="7">
        <v>395265426</v>
      </c>
      <c r="K2260" s="7" t="s">
        <v>8346</v>
      </c>
      <c r="L2260" s="7">
        <v>395265426</v>
      </c>
      <c r="M2260" s="7" t="b">
        <v>1</v>
      </c>
      <c r="N2260" s="7" t="b">
        <v>1</v>
      </c>
      <c r="O2260" s="7">
        <v>10</v>
      </c>
      <c r="P2260" s="8">
        <v>8000</v>
      </c>
      <c r="Q2260" s="8">
        <v>400</v>
      </c>
      <c r="R2260" s="8">
        <v>7600</v>
      </c>
      <c r="S2260" s="7" t="s">
        <v>9002</v>
      </c>
      <c r="T2260" s="7" t="s">
        <v>11849</v>
      </c>
    </row>
    <row r="2261" spans="2:20" x14ac:dyDescent="0.25">
      <c r="B2261" s="7" t="s">
        <v>5128</v>
      </c>
      <c r="C2261" s="7" t="s">
        <v>5129</v>
      </c>
      <c r="D2261" s="7" t="s">
        <v>11837</v>
      </c>
      <c r="E2261" s="7" t="s">
        <v>7081</v>
      </c>
      <c r="F2261" s="7" t="s">
        <v>3905</v>
      </c>
      <c r="G2261" s="7" t="s">
        <v>3905</v>
      </c>
      <c r="H2261" s="7" t="b">
        <v>1</v>
      </c>
      <c r="I2261" s="7" t="s">
        <v>8347</v>
      </c>
      <c r="J2261" s="7">
        <v>3322498994</v>
      </c>
      <c r="K2261" s="7" t="s">
        <v>8347</v>
      </c>
      <c r="L2261" s="7">
        <v>3322498994</v>
      </c>
      <c r="M2261" s="7" t="b">
        <v>1</v>
      </c>
      <c r="N2261" s="7" t="b">
        <v>1</v>
      </c>
      <c r="O2261" s="7">
        <v>10</v>
      </c>
      <c r="P2261" s="8">
        <v>10000</v>
      </c>
      <c r="Q2261" s="8">
        <v>500</v>
      </c>
      <c r="R2261" s="8">
        <v>9500</v>
      </c>
      <c r="S2261" s="7" t="s">
        <v>9002</v>
      </c>
      <c r="T2261" s="7" t="s">
        <v>11849</v>
      </c>
    </row>
    <row r="2262" spans="2:20" x14ac:dyDescent="0.25">
      <c r="B2262" s="7" t="s">
        <v>5132</v>
      </c>
      <c r="C2262" s="7" t="s">
        <v>5133</v>
      </c>
      <c r="D2262" s="7" t="s">
        <v>11833</v>
      </c>
      <c r="E2262" s="7" t="s">
        <v>7083</v>
      </c>
      <c r="F2262" s="7" t="s">
        <v>3905</v>
      </c>
      <c r="G2262" s="7" t="s">
        <v>3905</v>
      </c>
      <c r="H2262" s="7" t="b">
        <v>1</v>
      </c>
      <c r="I2262" s="7" t="s">
        <v>8349</v>
      </c>
      <c r="J2262" s="7">
        <v>3825878957</v>
      </c>
      <c r="K2262" s="7" t="s">
        <v>8349</v>
      </c>
      <c r="L2262" s="7">
        <v>3825878957</v>
      </c>
      <c r="M2262" s="7" t="b">
        <v>1</v>
      </c>
      <c r="N2262" s="7" t="b">
        <v>1</v>
      </c>
      <c r="O2262" s="7">
        <v>10</v>
      </c>
      <c r="P2262" s="8">
        <v>10000</v>
      </c>
      <c r="Q2262" s="8">
        <v>500</v>
      </c>
      <c r="R2262" s="8">
        <v>9500</v>
      </c>
      <c r="S2262" s="7" t="s">
        <v>9002</v>
      </c>
      <c r="T2262" s="7" t="s">
        <v>11849</v>
      </c>
    </row>
    <row r="2263" spans="2:20" x14ac:dyDescent="0.25">
      <c r="B2263" s="7" t="s">
        <v>5136</v>
      </c>
      <c r="C2263" s="7" t="s">
        <v>5137</v>
      </c>
      <c r="D2263" s="7" t="s">
        <v>11843</v>
      </c>
      <c r="E2263" s="7" t="s">
        <v>7085</v>
      </c>
      <c r="F2263" s="7" t="s">
        <v>3905</v>
      </c>
      <c r="G2263" s="7" t="s">
        <v>3905</v>
      </c>
      <c r="H2263" s="7" t="b">
        <v>1</v>
      </c>
      <c r="I2263" s="7" t="s">
        <v>8351</v>
      </c>
      <c r="J2263" s="7">
        <v>618547367</v>
      </c>
      <c r="K2263" s="7" t="s">
        <v>8351</v>
      </c>
      <c r="L2263" s="7">
        <v>618547367</v>
      </c>
      <c r="M2263" s="7" t="b">
        <v>1</v>
      </c>
      <c r="N2263" s="7" t="b">
        <v>1</v>
      </c>
      <c r="O2263" s="7">
        <v>10</v>
      </c>
      <c r="P2263" s="8">
        <v>8000</v>
      </c>
      <c r="Q2263" s="8">
        <v>400</v>
      </c>
      <c r="R2263" s="8">
        <v>7600</v>
      </c>
      <c r="S2263" s="7" t="s">
        <v>9002</v>
      </c>
      <c r="T2263" s="7" t="s">
        <v>11849</v>
      </c>
    </row>
    <row r="2264" spans="2:20" x14ac:dyDescent="0.25">
      <c r="B2264" s="7" t="s">
        <v>5140</v>
      </c>
      <c r="C2264" s="7" t="s">
        <v>5141</v>
      </c>
      <c r="D2264" s="7" t="s">
        <v>11842</v>
      </c>
      <c r="E2264" s="7" t="s">
        <v>7087</v>
      </c>
      <c r="F2264" s="7" t="s">
        <v>3905</v>
      </c>
      <c r="G2264" s="7" t="s">
        <v>3905</v>
      </c>
      <c r="H2264" s="7" t="b">
        <v>1</v>
      </c>
      <c r="I2264" s="7" t="s">
        <v>8353</v>
      </c>
      <c r="J2264" s="7">
        <v>3764865921</v>
      </c>
      <c r="K2264" s="7" t="s">
        <v>8353</v>
      </c>
      <c r="L2264" s="7">
        <v>3764865921</v>
      </c>
      <c r="M2264" s="7" t="b">
        <v>1</v>
      </c>
      <c r="N2264" s="7" t="b">
        <v>1</v>
      </c>
      <c r="O2264" s="7">
        <v>10</v>
      </c>
      <c r="P2264" s="8">
        <v>10000</v>
      </c>
      <c r="Q2264" s="8">
        <v>500</v>
      </c>
      <c r="R2264" s="8">
        <v>9500</v>
      </c>
      <c r="S2264" s="7" t="s">
        <v>9002</v>
      </c>
      <c r="T2264" s="7" t="s">
        <v>11849</v>
      </c>
    </row>
    <row r="2265" spans="2:20" x14ac:dyDescent="0.25">
      <c r="B2265" s="7" t="s">
        <v>5142</v>
      </c>
      <c r="C2265" s="7" t="s">
        <v>5143</v>
      </c>
      <c r="D2265" s="7" t="s">
        <v>9001</v>
      </c>
      <c r="E2265" s="7" t="s">
        <v>7088</v>
      </c>
      <c r="F2265" s="7" t="s">
        <v>3905</v>
      </c>
      <c r="G2265" s="7" t="s">
        <v>3905</v>
      </c>
      <c r="H2265" s="7" t="b">
        <v>1</v>
      </c>
      <c r="I2265" s="7" t="s">
        <v>8354</v>
      </c>
      <c r="J2265" s="7">
        <v>1442923779</v>
      </c>
      <c r="K2265" s="7" t="s">
        <v>8354</v>
      </c>
      <c r="L2265" s="7">
        <v>1442923779</v>
      </c>
      <c r="M2265" s="7" t="b">
        <v>1</v>
      </c>
      <c r="N2265" s="7" t="b">
        <v>1</v>
      </c>
      <c r="O2265" s="7">
        <v>10</v>
      </c>
      <c r="P2265" s="8">
        <v>12000</v>
      </c>
      <c r="Q2265" s="8">
        <v>600</v>
      </c>
      <c r="R2265" s="8">
        <v>11400</v>
      </c>
      <c r="S2265" s="7" t="s">
        <v>9002</v>
      </c>
      <c r="T2265" s="7" t="s">
        <v>11849</v>
      </c>
    </row>
    <row r="2266" spans="2:20" x14ac:dyDescent="0.25">
      <c r="B2266" s="7" t="s">
        <v>5144</v>
      </c>
      <c r="C2266" s="7" t="s">
        <v>5145</v>
      </c>
      <c r="D2266" s="7" t="s">
        <v>11828</v>
      </c>
      <c r="E2266" s="7" t="s">
        <v>7089</v>
      </c>
      <c r="F2266" s="7" t="s">
        <v>3905</v>
      </c>
      <c r="G2266" s="7" t="s">
        <v>3905</v>
      </c>
      <c r="H2266" s="7" t="b">
        <v>1</v>
      </c>
      <c r="I2266" s="7" t="s">
        <v>8355</v>
      </c>
      <c r="J2266" s="7">
        <v>1412120706</v>
      </c>
      <c r="K2266" s="7" t="s">
        <v>8355</v>
      </c>
      <c r="L2266" s="7">
        <v>1412120706</v>
      </c>
      <c r="M2266" s="7" t="b">
        <v>1</v>
      </c>
      <c r="N2266" s="7" t="b">
        <v>1</v>
      </c>
      <c r="O2266" s="7">
        <v>10</v>
      </c>
      <c r="P2266" s="8">
        <v>10000</v>
      </c>
      <c r="Q2266" s="8">
        <v>500</v>
      </c>
      <c r="R2266" s="8">
        <v>9500</v>
      </c>
      <c r="S2266" s="7" t="s">
        <v>9002</v>
      </c>
      <c r="T2266" s="7" t="s">
        <v>11849</v>
      </c>
    </row>
    <row r="2267" spans="2:20" x14ac:dyDescent="0.25">
      <c r="B2267" s="7" t="s">
        <v>5146</v>
      </c>
      <c r="C2267" s="7" t="s">
        <v>5147</v>
      </c>
      <c r="D2267" s="7" t="s">
        <v>11840</v>
      </c>
      <c r="E2267" s="7" t="s">
        <v>7090</v>
      </c>
      <c r="F2267" s="7" t="s">
        <v>3905</v>
      </c>
      <c r="G2267" s="7" t="s">
        <v>3905</v>
      </c>
      <c r="H2267" s="7" t="b">
        <v>1</v>
      </c>
      <c r="I2267" s="7" t="s">
        <v>8356</v>
      </c>
      <c r="J2267" s="7">
        <v>2816755052</v>
      </c>
      <c r="K2267" s="7" t="s">
        <v>8356</v>
      </c>
      <c r="L2267" s="7">
        <v>2816755052</v>
      </c>
      <c r="M2267" s="7" t="b">
        <v>1</v>
      </c>
      <c r="N2267" s="7" t="b">
        <v>1</v>
      </c>
      <c r="O2267" s="7">
        <v>10</v>
      </c>
      <c r="P2267" s="8">
        <v>8000</v>
      </c>
      <c r="Q2267" s="8">
        <v>400</v>
      </c>
      <c r="R2267" s="8">
        <v>7600</v>
      </c>
      <c r="S2267" s="7" t="s">
        <v>9002</v>
      </c>
      <c r="T2267" s="7" t="s">
        <v>11849</v>
      </c>
    </row>
    <row r="2268" spans="2:20" x14ac:dyDescent="0.25">
      <c r="B2268" s="7" t="s">
        <v>5148</v>
      </c>
      <c r="C2268" s="7" t="s">
        <v>5149</v>
      </c>
      <c r="D2268" s="7" t="s">
        <v>11825</v>
      </c>
      <c r="E2268" s="7" t="s">
        <v>7091</v>
      </c>
      <c r="F2268" s="7" t="s">
        <v>3905</v>
      </c>
      <c r="G2268" s="7" t="s">
        <v>3905</v>
      </c>
      <c r="H2268" s="7" t="b">
        <v>1</v>
      </c>
      <c r="I2268" s="7" t="s">
        <v>8357</v>
      </c>
      <c r="J2268" s="7">
        <v>2579057107</v>
      </c>
      <c r="K2268" s="7" t="s">
        <v>8357</v>
      </c>
      <c r="L2268" s="7">
        <v>2579057107</v>
      </c>
      <c r="M2268" s="7" t="b">
        <v>1</v>
      </c>
      <c r="N2268" s="7" t="b">
        <v>1</v>
      </c>
      <c r="O2268" s="7">
        <v>10</v>
      </c>
      <c r="P2268" s="8">
        <v>8000</v>
      </c>
      <c r="Q2268" s="8">
        <v>400</v>
      </c>
      <c r="R2268" s="8">
        <v>7600</v>
      </c>
      <c r="S2268" s="7" t="s">
        <v>9002</v>
      </c>
      <c r="T2268" s="7" t="s">
        <v>11849</v>
      </c>
    </row>
    <row r="2269" spans="2:20" x14ac:dyDescent="0.25">
      <c r="B2269" s="7" t="s">
        <v>5150</v>
      </c>
      <c r="C2269" s="7" t="s">
        <v>5151</v>
      </c>
      <c r="D2269" s="7" t="s">
        <v>11829</v>
      </c>
      <c r="E2269" s="7" t="s">
        <v>7092</v>
      </c>
      <c r="F2269" s="7" t="s">
        <v>3905</v>
      </c>
      <c r="G2269" s="7" t="s">
        <v>3905</v>
      </c>
      <c r="H2269" s="7" t="b">
        <v>1</v>
      </c>
      <c r="I2269" s="7" t="s">
        <v>8358</v>
      </c>
      <c r="J2269" s="7">
        <v>906383093</v>
      </c>
      <c r="K2269" s="7" t="s">
        <v>8358</v>
      </c>
      <c r="L2269" s="7">
        <v>906383093</v>
      </c>
      <c r="M2269" s="7" t="b">
        <v>1</v>
      </c>
      <c r="N2269" s="7" t="b">
        <v>1</v>
      </c>
      <c r="O2269" s="7">
        <v>10</v>
      </c>
      <c r="P2269" s="8">
        <v>10000</v>
      </c>
      <c r="Q2269" s="8">
        <v>500</v>
      </c>
      <c r="R2269" s="8">
        <v>9500</v>
      </c>
      <c r="S2269" s="7" t="s">
        <v>9002</v>
      </c>
      <c r="T2269" s="7" t="s">
        <v>11849</v>
      </c>
    </row>
    <row r="2270" spans="2:20" x14ac:dyDescent="0.25">
      <c r="B2270" s="7" t="s">
        <v>5154</v>
      </c>
      <c r="C2270" s="7" t="s">
        <v>5155</v>
      </c>
      <c r="D2270" s="7" t="s">
        <v>11834</v>
      </c>
      <c r="E2270" s="7" t="s">
        <v>7094</v>
      </c>
      <c r="F2270" s="7" t="s">
        <v>3905</v>
      </c>
      <c r="G2270" s="7" t="s">
        <v>3905</v>
      </c>
      <c r="H2270" s="7" t="b">
        <v>1</v>
      </c>
      <c r="I2270" s="7" t="s">
        <v>8360</v>
      </c>
      <c r="J2270" s="7">
        <v>3177859803</v>
      </c>
      <c r="K2270" s="7" t="s">
        <v>8360</v>
      </c>
      <c r="L2270" s="7">
        <v>3177859803</v>
      </c>
      <c r="M2270" s="7" t="b">
        <v>1</v>
      </c>
      <c r="N2270" s="7" t="b">
        <v>1</v>
      </c>
      <c r="O2270" s="7">
        <v>10</v>
      </c>
      <c r="P2270" s="8">
        <v>8000</v>
      </c>
      <c r="Q2270" s="8">
        <v>400</v>
      </c>
      <c r="R2270" s="8">
        <v>7600</v>
      </c>
      <c r="S2270" s="7" t="s">
        <v>9002</v>
      </c>
      <c r="T2270" s="7" t="s">
        <v>11849</v>
      </c>
    </row>
    <row r="2271" spans="2:20" x14ac:dyDescent="0.25">
      <c r="B2271" s="7" t="s">
        <v>5156</v>
      </c>
      <c r="C2271" s="7" t="s">
        <v>5157</v>
      </c>
      <c r="D2271" s="7" t="s">
        <v>11833</v>
      </c>
      <c r="E2271" s="7" t="s">
        <v>7095</v>
      </c>
      <c r="F2271" s="7" t="s">
        <v>3905</v>
      </c>
      <c r="G2271" s="7" t="s">
        <v>3905</v>
      </c>
      <c r="H2271" s="7" t="b">
        <v>1</v>
      </c>
      <c r="I2271" s="7" t="s">
        <v>8361</v>
      </c>
      <c r="J2271" s="7">
        <v>2834777065</v>
      </c>
      <c r="K2271" s="7" t="s">
        <v>8361</v>
      </c>
      <c r="L2271" s="7">
        <v>2834777065</v>
      </c>
      <c r="M2271" s="7" t="b">
        <v>1</v>
      </c>
      <c r="N2271" s="7" t="b">
        <v>1</v>
      </c>
      <c r="O2271" s="7">
        <v>10</v>
      </c>
      <c r="P2271" s="8">
        <v>8000</v>
      </c>
      <c r="Q2271" s="8">
        <v>400</v>
      </c>
      <c r="R2271" s="8">
        <v>7600</v>
      </c>
      <c r="S2271" s="7" t="s">
        <v>9002</v>
      </c>
      <c r="T2271" s="7" t="s">
        <v>11849</v>
      </c>
    </row>
    <row r="2272" spans="2:20" x14ac:dyDescent="0.25">
      <c r="B2272" s="7" t="s">
        <v>5162</v>
      </c>
      <c r="C2272" s="7" t="s">
        <v>5163</v>
      </c>
      <c r="D2272" s="7" t="s">
        <v>11842</v>
      </c>
      <c r="E2272" s="7" t="s">
        <v>7098</v>
      </c>
      <c r="F2272" s="7" t="s">
        <v>3905</v>
      </c>
      <c r="G2272" s="7" t="s">
        <v>3905</v>
      </c>
      <c r="H2272" s="7" t="b">
        <v>1</v>
      </c>
      <c r="I2272" s="7" t="s">
        <v>8364</v>
      </c>
      <c r="J2272" s="7">
        <v>2839891537</v>
      </c>
      <c r="K2272" s="7" t="s">
        <v>8364</v>
      </c>
      <c r="L2272" s="7">
        <v>2839891537</v>
      </c>
      <c r="M2272" s="7" t="b">
        <v>1</v>
      </c>
      <c r="N2272" s="7" t="b">
        <v>1</v>
      </c>
      <c r="O2272" s="7">
        <v>10</v>
      </c>
      <c r="P2272" s="8">
        <v>8000</v>
      </c>
      <c r="Q2272" s="8">
        <v>400</v>
      </c>
      <c r="R2272" s="8">
        <v>7600</v>
      </c>
      <c r="S2272" s="7" t="s">
        <v>9002</v>
      </c>
      <c r="T2272" s="7" t="s">
        <v>11849</v>
      </c>
    </row>
    <row r="2273" spans="2:20" x14ac:dyDescent="0.25">
      <c r="B2273" s="7" t="s">
        <v>5166</v>
      </c>
      <c r="C2273" s="7" t="s">
        <v>5167</v>
      </c>
      <c r="D2273" s="7" t="s">
        <v>11828</v>
      </c>
      <c r="E2273" s="7" t="s">
        <v>7100</v>
      </c>
      <c r="F2273" s="7" t="s">
        <v>3905</v>
      </c>
      <c r="G2273" s="7" t="s">
        <v>3905</v>
      </c>
      <c r="H2273" s="7" t="b">
        <v>1</v>
      </c>
      <c r="I2273" s="7" t="s">
        <v>8366</v>
      </c>
      <c r="J2273" s="7">
        <v>486297181</v>
      </c>
      <c r="K2273" s="7" t="s">
        <v>8366</v>
      </c>
      <c r="L2273" s="7">
        <v>486297181</v>
      </c>
      <c r="M2273" s="7" t="b">
        <v>1</v>
      </c>
      <c r="N2273" s="7" t="b">
        <v>1</v>
      </c>
      <c r="O2273" s="7">
        <v>10</v>
      </c>
      <c r="P2273" s="8">
        <v>8000</v>
      </c>
      <c r="Q2273" s="8">
        <v>400</v>
      </c>
      <c r="R2273" s="8">
        <v>7600</v>
      </c>
      <c r="S2273" s="7" t="s">
        <v>9002</v>
      </c>
      <c r="T2273" s="7" t="s">
        <v>11849</v>
      </c>
    </row>
    <row r="2274" spans="2:20" x14ac:dyDescent="0.25">
      <c r="B2274" s="7" t="s">
        <v>5172</v>
      </c>
      <c r="C2274" s="7" t="s">
        <v>5173</v>
      </c>
      <c r="D2274" s="7" t="s">
        <v>11840</v>
      </c>
      <c r="E2274" s="7" t="s">
        <v>7103</v>
      </c>
      <c r="F2274" s="7" t="s">
        <v>3905</v>
      </c>
      <c r="G2274" s="7" t="s">
        <v>3905</v>
      </c>
      <c r="H2274" s="7" t="b">
        <v>1</v>
      </c>
      <c r="I2274" s="7" t="s">
        <v>8369</v>
      </c>
      <c r="J2274" s="7">
        <v>1144865235</v>
      </c>
      <c r="K2274" s="7" t="s">
        <v>8369</v>
      </c>
      <c r="L2274" s="7">
        <v>1144865235</v>
      </c>
      <c r="M2274" s="7" t="b">
        <v>1</v>
      </c>
      <c r="N2274" s="7" t="b">
        <v>1</v>
      </c>
      <c r="O2274" s="7">
        <v>10</v>
      </c>
      <c r="P2274" s="8">
        <v>10000</v>
      </c>
      <c r="Q2274" s="8">
        <v>500</v>
      </c>
      <c r="R2274" s="8">
        <v>9500</v>
      </c>
      <c r="S2274" s="7" t="s">
        <v>9002</v>
      </c>
      <c r="T2274" s="7" t="s">
        <v>11849</v>
      </c>
    </row>
    <row r="2275" spans="2:20" x14ac:dyDescent="0.25">
      <c r="B2275" s="7" t="s">
        <v>5174</v>
      </c>
      <c r="C2275" s="7" t="s">
        <v>5175</v>
      </c>
      <c r="D2275" s="7" t="s">
        <v>9001</v>
      </c>
      <c r="E2275" s="7" t="s">
        <v>7104</v>
      </c>
      <c r="F2275" s="7" t="s">
        <v>3905</v>
      </c>
      <c r="G2275" s="7" t="s">
        <v>3905</v>
      </c>
      <c r="H2275" s="7" t="b">
        <v>1</v>
      </c>
      <c r="I2275" s="7" t="s">
        <v>8370</v>
      </c>
      <c r="J2275" s="7">
        <v>2499692773</v>
      </c>
      <c r="K2275" s="7" t="s">
        <v>8370</v>
      </c>
      <c r="L2275" s="7">
        <v>2499692773</v>
      </c>
      <c r="M2275" s="7" t="b">
        <v>1</v>
      </c>
      <c r="N2275" s="7" t="b">
        <v>1</v>
      </c>
      <c r="O2275" s="7">
        <v>10</v>
      </c>
      <c r="P2275" s="8">
        <v>9000</v>
      </c>
      <c r="Q2275" s="8">
        <v>450</v>
      </c>
      <c r="R2275" s="8">
        <v>8550</v>
      </c>
      <c r="S2275" s="7" t="s">
        <v>9002</v>
      </c>
      <c r="T2275" s="7" t="s">
        <v>11849</v>
      </c>
    </row>
    <row r="2276" spans="2:20" x14ac:dyDescent="0.25">
      <c r="B2276" s="7" t="s">
        <v>5176</v>
      </c>
      <c r="C2276" s="7" t="s">
        <v>5177</v>
      </c>
      <c r="D2276" s="7" t="s">
        <v>11828</v>
      </c>
      <c r="E2276" s="7" t="s">
        <v>7105</v>
      </c>
      <c r="F2276" s="7" t="s">
        <v>3905</v>
      </c>
      <c r="G2276" s="7" t="s">
        <v>3905</v>
      </c>
      <c r="H2276" s="7" t="b">
        <v>1</v>
      </c>
      <c r="I2276" s="7" t="s">
        <v>8371</v>
      </c>
      <c r="J2276" s="7">
        <v>511787412</v>
      </c>
      <c r="K2276" s="7" t="s">
        <v>8371</v>
      </c>
      <c r="L2276" s="7">
        <v>511787412</v>
      </c>
      <c r="M2276" s="7" t="b">
        <v>1</v>
      </c>
      <c r="N2276" s="7" t="b">
        <v>1</v>
      </c>
      <c r="O2276" s="7">
        <v>10</v>
      </c>
      <c r="P2276" s="8">
        <v>10000</v>
      </c>
      <c r="Q2276" s="8">
        <v>500</v>
      </c>
      <c r="R2276" s="8">
        <v>9500</v>
      </c>
      <c r="S2276" s="7" t="s">
        <v>9002</v>
      </c>
      <c r="T2276" s="7" t="s">
        <v>11849</v>
      </c>
    </row>
    <row r="2277" spans="2:20" x14ac:dyDescent="0.25">
      <c r="B2277" s="7" t="s">
        <v>5178</v>
      </c>
      <c r="C2277" s="7" t="s">
        <v>5179</v>
      </c>
      <c r="D2277" s="7" t="s">
        <v>11817</v>
      </c>
      <c r="E2277" s="7" t="s">
        <v>7106</v>
      </c>
      <c r="F2277" s="7" t="s">
        <v>3905</v>
      </c>
      <c r="G2277" s="7" t="s">
        <v>3905</v>
      </c>
      <c r="H2277" s="7" t="b">
        <v>1</v>
      </c>
      <c r="I2277" s="7" t="s">
        <v>8372</v>
      </c>
      <c r="J2277" s="7">
        <v>1953058723</v>
      </c>
      <c r="K2277" s="7" t="s">
        <v>8372</v>
      </c>
      <c r="L2277" s="7">
        <v>1953058723</v>
      </c>
      <c r="M2277" s="7" t="b">
        <v>1</v>
      </c>
      <c r="N2277" s="7" t="b">
        <v>1</v>
      </c>
      <c r="O2277" s="7">
        <v>10</v>
      </c>
      <c r="P2277" s="8">
        <v>12000</v>
      </c>
      <c r="Q2277" s="8">
        <v>600</v>
      </c>
      <c r="R2277" s="8">
        <v>11400</v>
      </c>
      <c r="S2277" s="7" t="s">
        <v>9002</v>
      </c>
      <c r="T2277" s="7" t="s">
        <v>11849</v>
      </c>
    </row>
    <row r="2278" spans="2:20" x14ac:dyDescent="0.25">
      <c r="B2278" s="7" t="s">
        <v>5180</v>
      </c>
      <c r="C2278" s="7" t="s">
        <v>5181</v>
      </c>
      <c r="D2278" s="7" t="s">
        <v>11839</v>
      </c>
      <c r="E2278" s="7" t="s">
        <v>7107</v>
      </c>
      <c r="F2278" s="7" t="s">
        <v>3905</v>
      </c>
      <c r="G2278" s="7" t="s">
        <v>3905</v>
      </c>
      <c r="H2278" s="7" t="b">
        <v>1</v>
      </c>
      <c r="I2278" s="7" t="s">
        <v>8373</v>
      </c>
      <c r="J2278" s="7">
        <v>615204028</v>
      </c>
      <c r="K2278" s="7" t="s">
        <v>8373</v>
      </c>
      <c r="L2278" s="7">
        <v>615204028</v>
      </c>
      <c r="M2278" s="7" t="b">
        <v>1</v>
      </c>
      <c r="N2278" s="7" t="b">
        <v>1</v>
      </c>
      <c r="O2278" s="7">
        <v>10</v>
      </c>
      <c r="P2278" s="8">
        <v>12000</v>
      </c>
      <c r="Q2278" s="8">
        <v>600</v>
      </c>
      <c r="R2278" s="8">
        <v>11400</v>
      </c>
      <c r="S2278" s="7" t="s">
        <v>9002</v>
      </c>
      <c r="T2278" s="7" t="s">
        <v>11849</v>
      </c>
    </row>
    <row r="2279" spans="2:20" x14ac:dyDescent="0.25">
      <c r="B2279" s="7" t="s">
        <v>5182</v>
      </c>
      <c r="C2279" s="7" t="s">
        <v>5183</v>
      </c>
      <c r="D2279" s="7" t="s">
        <v>9001</v>
      </c>
      <c r="E2279" s="7" t="s">
        <v>7108</v>
      </c>
      <c r="F2279" s="7" t="s">
        <v>3906</v>
      </c>
      <c r="G2279" s="7" t="s">
        <v>3906</v>
      </c>
      <c r="H2279" s="7" t="b">
        <v>1</v>
      </c>
      <c r="I2279" s="7" t="s">
        <v>8374</v>
      </c>
      <c r="J2279" s="7">
        <v>972898633</v>
      </c>
      <c r="K2279" s="7" t="s">
        <v>8374</v>
      </c>
      <c r="L2279" s="7">
        <v>972898633</v>
      </c>
      <c r="M2279" s="7" t="b">
        <v>1</v>
      </c>
      <c r="N2279" s="7" t="b">
        <v>1</v>
      </c>
      <c r="O2279" s="7">
        <v>10</v>
      </c>
      <c r="P2279" s="8">
        <v>12000</v>
      </c>
      <c r="Q2279" s="8">
        <v>535.71</v>
      </c>
      <c r="R2279" s="8">
        <v>11464.29</v>
      </c>
      <c r="S2279" s="7" t="s">
        <v>9002</v>
      </c>
      <c r="T2279" s="7" t="s">
        <v>11849</v>
      </c>
    </row>
    <row r="2280" spans="2:20" x14ac:dyDescent="0.25">
      <c r="B2280" s="7" t="s">
        <v>5184</v>
      </c>
      <c r="C2280" s="7" t="s">
        <v>5185</v>
      </c>
      <c r="D2280" s="7" t="s">
        <v>11827</v>
      </c>
      <c r="E2280" s="7" t="s">
        <v>7109</v>
      </c>
      <c r="F2280" s="7" t="s">
        <v>3905</v>
      </c>
      <c r="G2280" s="7" t="s">
        <v>3905</v>
      </c>
      <c r="H2280" s="7" t="b">
        <v>1</v>
      </c>
      <c r="I2280" s="7" t="s">
        <v>8375</v>
      </c>
      <c r="J2280" s="7">
        <v>24858404</v>
      </c>
      <c r="K2280" s="7" t="s">
        <v>8375</v>
      </c>
      <c r="L2280" s="7">
        <v>24858404</v>
      </c>
      <c r="M2280" s="7" t="b">
        <v>1</v>
      </c>
      <c r="N2280" s="7" t="b">
        <v>1</v>
      </c>
      <c r="O2280" s="7">
        <v>10</v>
      </c>
      <c r="P2280" s="8">
        <v>10000</v>
      </c>
      <c r="Q2280" s="8">
        <v>500</v>
      </c>
      <c r="R2280" s="8">
        <v>9500</v>
      </c>
      <c r="S2280" s="7" t="s">
        <v>9002</v>
      </c>
      <c r="T2280" s="7" t="s">
        <v>11849</v>
      </c>
    </row>
    <row r="2281" spans="2:20" x14ac:dyDescent="0.25">
      <c r="B2281" s="7" t="s">
        <v>5186</v>
      </c>
      <c r="C2281" s="7" t="s">
        <v>5187</v>
      </c>
      <c r="D2281" s="7" t="s">
        <v>11824</v>
      </c>
      <c r="E2281" s="7" t="s">
        <v>7110</v>
      </c>
      <c r="F2281" s="7" t="s">
        <v>3905</v>
      </c>
      <c r="G2281" s="7" t="s">
        <v>3905</v>
      </c>
      <c r="H2281" s="7" t="b">
        <v>1</v>
      </c>
      <c r="I2281" s="7" t="s">
        <v>8376</v>
      </c>
      <c r="J2281" s="7">
        <v>1457933286</v>
      </c>
      <c r="K2281" s="7" t="s">
        <v>8376</v>
      </c>
      <c r="L2281" s="7">
        <v>1457933286</v>
      </c>
      <c r="M2281" s="7" t="b">
        <v>1</v>
      </c>
      <c r="N2281" s="7" t="b">
        <v>1</v>
      </c>
      <c r="O2281" s="7">
        <v>10</v>
      </c>
      <c r="P2281" s="8">
        <v>8000</v>
      </c>
      <c r="Q2281" s="8">
        <v>400</v>
      </c>
      <c r="R2281" s="8">
        <v>7600</v>
      </c>
      <c r="S2281" s="7" t="s">
        <v>9002</v>
      </c>
      <c r="T2281" s="7" t="s">
        <v>11849</v>
      </c>
    </row>
    <row r="2282" spans="2:20" x14ac:dyDescent="0.25">
      <c r="B2282" s="7" t="s">
        <v>5192</v>
      </c>
      <c r="C2282" s="7" t="s">
        <v>5193</v>
      </c>
      <c r="D2282" s="7" t="s">
        <v>11837</v>
      </c>
      <c r="E2282" s="7" t="s">
        <v>7113</v>
      </c>
      <c r="F2282" s="7" t="s">
        <v>3905</v>
      </c>
      <c r="G2282" s="7" t="s">
        <v>3905</v>
      </c>
      <c r="H2282" s="7" t="b">
        <v>1</v>
      </c>
      <c r="I2282" s="7" t="s">
        <v>8379</v>
      </c>
      <c r="J2282" s="7">
        <v>403066603</v>
      </c>
      <c r="K2282" s="7" t="s">
        <v>8379</v>
      </c>
      <c r="L2282" s="7">
        <v>403066603</v>
      </c>
      <c r="M2282" s="7" t="b">
        <v>1</v>
      </c>
      <c r="N2282" s="7" t="b">
        <v>1</v>
      </c>
      <c r="O2282" s="7">
        <v>10</v>
      </c>
      <c r="P2282" s="8">
        <v>10000</v>
      </c>
      <c r="Q2282" s="8">
        <v>500</v>
      </c>
      <c r="R2282" s="8">
        <v>9500</v>
      </c>
      <c r="S2282" s="7" t="s">
        <v>9002</v>
      </c>
      <c r="T2282" s="7" t="s">
        <v>11849</v>
      </c>
    </row>
    <row r="2283" spans="2:20" x14ac:dyDescent="0.25">
      <c r="B2283" s="7" t="s">
        <v>5194</v>
      </c>
      <c r="C2283" s="7" t="s">
        <v>5195</v>
      </c>
      <c r="D2283" s="7" t="s">
        <v>11838</v>
      </c>
      <c r="E2283" s="7" t="s">
        <v>7114</v>
      </c>
      <c r="F2283" s="7" t="s">
        <v>3905</v>
      </c>
      <c r="G2283" s="7" t="s">
        <v>3905</v>
      </c>
      <c r="H2283" s="7" t="b">
        <v>1</v>
      </c>
      <c r="I2283" s="7" t="s">
        <v>8380</v>
      </c>
      <c r="J2283" s="7">
        <v>3713681158</v>
      </c>
      <c r="K2283" s="7" t="s">
        <v>8380</v>
      </c>
      <c r="L2283" s="7">
        <v>3713681158</v>
      </c>
      <c r="M2283" s="7" t="b">
        <v>1</v>
      </c>
      <c r="N2283" s="7" t="b">
        <v>1</v>
      </c>
      <c r="O2283" s="7">
        <v>10</v>
      </c>
      <c r="P2283" s="8">
        <v>10000</v>
      </c>
      <c r="Q2283" s="8">
        <v>500</v>
      </c>
      <c r="R2283" s="8">
        <v>9500</v>
      </c>
      <c r="S2283" s="7" t="s">
        <v>9002</v>
      </c>
      <c r="T2283" s="7" t="s">
        <v>11849</v>
      </c>
    </row>
    <row r="2284" spans="2:20" x14ac:dyDescent="0.25">
      <c r="B2284" s="7" t="s">
        <v>5196</v>
      </c>
      <c r="C2284" s="7" t="s">
        <v>5197</v>
      </c>
      <c r="D2284" s="7" t="s">
        <v>11839</v>
      </c>
      <c r="E2284" s="7" t="s">
        <v>7115</v>
      </c>
      <c r="F2284" s="7" t="s">
        <v>3905</v>
      </c>
      <c r="G2284" s="7" t="s">
        <v>3905</v>
      </c>
      <c r="H2284" s="7" t="b">
        <v>1</v>
      </c>
      <c r="I2284" s="7" t="s">
        <v>8381</v>
      </c>
      <c r="J2284" s="7">
        <v>3756605697</v>
      </c>
      <c r="K2284" s="7" t="s">
        <v>8381</v>
      </c>
      <c r="L2284" s="7">
        <v>3756605697</v>
      </c>
      <c r="M2284" s="7" t="b">
        <v>1</v>
      </c>
      <c r="N2284" s="7" t="b">
        <v>1</v>
      </c>
      <c r="O2284" s="7">
        <v>10</v>
      </c>
      <c r="P2284" s="8">
        <v>10000</v>
      </c>
      <c r="Q2284" s="8">
        <v>500</v>
      </c>
      <c r="R2284" s="8">
        <v>9500</v>
      </c>
      <c r="S2284" s="7" t="s">
        <v>9002</v>
      </c>
      <c r="T2284" s="7" t="s">
        <v>11849</v>
      </c>
    </row>
    <row r="2285" spans="2:20" x14ac:dyDescent="0.25">
      <c r="B2285" s="7" t="s">
        <v>5198</v>
      </c>
      <c r="C2285" s="7" t="s">
        <v>5199</v>
      </c>
      <c r="D2285" s="7" t="s">
        <v>11833</v>
      </c>
      <c r="E2285" s="7" t="s">
        <v>7116</v>
      </c>
      <c r="F2285" s="7" t="s">
        <v>3905</v>
      </c>
      <c r="G2285" s="7" t="s">
        <v>3905</v>
      </c>
      <c r="H2285" s="7" t="b">
        <v>1</v>
      </c>
      <c r="I2285" s="7" t="s">
        <v>8382</v>
      </c>
      <c r="J2285" s="7">
        <v>3602336661</v>
      </c>
      <c r="K2285" s="7" t="s">
        <v>8382</v>
      </c>
      <c r="L2285" s="7">
        <v>3602336661</v>
      </c>
      <c r="M2285" s="7" t="b">
        <v>1</v>
      </c>
      <c r="N2285" s="7" t="b">
        <v>1</v>
      </c>
      <c r="O2285" s="7">
        <v>10</v>
      </c>
      <c r="P2285" s="8">
        <v>8000</v>
      </c>
      <c r="Q2285" s="8">
        <v>400</v>
      </c>
      <c r="R2285" s="8">
        <v>7600</v>
      </c>
      <c r="S2285" s="7" t="s">
        <v>9002</v>
      </c>
      <c r="T2285" s="7" t="s">
        <v>11849</v>
      </c>
    </row>
    <row r="2286" spans="2:20" x14ac:dyDescent="0.25">
      <c r="B2286" s="7" t="s">
        <v>5200</v>
      </c>
      <c r="C2286" s="7" t="s">
        <v>5201</v>
      </c>
      <c r="D2286" s="7" t="s">
        <v>11835</v>
      </c>
      <c r="E2286" s="7" t="s">
        <v>7117</v>
      </c>
      <c r="F2286" s="7" t="s">
        <v>3905</v>
      </c>
      <c r="G2286" s="7" t="s">
        <v>3905</v>
      </c>
      <c r="H2286" s="7" t="b">
        <v>1</v>
      </c>
      <c r="I2286" s="7" t="s">
        <v>8383</v>
      </c>
      <c r="J2286" s="7">
        <v>3599123392</v>
      </c>
      <c r="K2286" s="7" t="s">
        <v>8383</v>
      </c>
      <c r="L2286" s="7">
        <v>3599123392</v>
      </c>
      <c r="M2286" s="7" t="b">
        <v>1</v>
      </c>
      <c r="N2286" s="7" t="b">
        <v>1</v>
      </c>
      <c r="O2286" s="7">
        <v>10</v>
      </c>
      <c r="P2286" s="8">
        <v>8000</v>
      </c>
      <c r="Q2286" s="8">
        <v>400</v>
      </c>
      <c r="R2286" s="8">
        <v>7600</v>
      </c>
      <c r="S2286" s="7" t="s">
        <v>9002</v>
      </c>
      <c r="T2286" s="7" t="s">
        <v>11849</v>
      </c>
    </row>
    <row r="2287" spans="2:20" x14ac:dyDescent="0.25">
      <c r="B2287" s="7" t="s">
        <v>5202</v>
      </c>
      <c r="C2287" s="7" t="s">
        <v>5203</v>
      </c>
      <c r="D2287" s="7" t="s">
        <v>11829</v>
      </c>
      <c r="E2287" s="7" t="s">
        <v>7118</v>
      </c>
      <c r="F2287" s="7" t="s">
        <v>3905</v>
      </c>
      <c r="G2287" s="7" t="s">
        <v>3905</v>
      </c>
      <c r="H2287" s="7" t="b">
        <v>1</v>
      </c>
      <c r="I2287" s="7" t="s">
        <v>8384</v>
      </c>
      <c r="J2287" s="7">
        <v>3598929020</v>
      </c>
      <c r="K2287" s="7" t="s">
        <v>8384</v>
      </c>
      <c r="L2287" s="7">
        <v>3598929020</v>
      </c>
      <c r="M2287" s="7" t="b">
        <v>1</v>
      </c>
      <c r="N2287" s="7" t="b">
        <v>1</v>
      </c>
      <c r="O2287" s="7">
        <v>10</v>
      </c>
      <c r="P2287" s="8">
        <v>8000</v>
      </c>
      <c r="Q2287" s="8">
        <v>400</v>
      </c>
      <c r="R2287" s="8">
        <v>7600</v>
      </c>
      <c r="S2287" s="7" t="s">
        <v>9002</v>
      </c>
      <c r="T2287" s="7" t="s">
        <v>11849</v>
      </c>
    </row>
    <row r="2288" spans="2:20" x14ac:dyDescent="0.25">
      <c r="B2288" s="7" t="s">
        <v>5204</v>
      </c>
      <c r="C2288" s="7" t="s">
        <v>5205</v>
      </c>
      <c r="D2288" s="7" t="s">
        <v>9003</v>
      </c>
      <c r="E2288" s="7" t="s">
        <v>7119</v>
      </c>
      <c r="F2288" s="7" t="s">
        <v>3905</v>
      </c>
      <c r="G2288" s="7" t="s">
        <v>3905</v>
      </c>
      <c r="H2288" s="7" t="b">
        <v>1</v>
      </c>
      <c r="I2288" s="7" t="s">
        <v>8385</v>
      </c>
      <c r="J2288" s="7">
        <v>3807724542</v>
      </c>
      <c r="K2288" s="7" t="s">
        <v>8385</v>
      </c>
      <c r="L2288" s="7">
        <v>3807724542</v>
      </c>
      <c r="M2288" s="7" t="b">
        <v>1</v>
      </c>
      <c r="N2288" s="7" t="b">
        <v>1</v>
      </c>
      <c r="O2288" s="7">
        <v>10</v>
      </c>
      <c r="P2288" s="8">
        <v>8000</v>
      </c>
      <c r="Q2288" s="8">
        <v>400</v>
      </c>
      <c r="R2288" s="8">
        <v>7600</v>
      </c>
      <c r="S2288" s="7" t="s">
        <v>9002</v>
      </c>
      <c r="T2288" s="7" t="s">
        <v>11849</v>
      </c>
    </row>
    <row r="2289" spans="2:20" x14ac:dyDescent="0.25">
      <c r="B2289" s="7" t="s">
        <v>5208</v>
      </c>
      <c r="C2289" s="7" t="s">
        <v>5209</v>
      </c>
      <c r="D2289" s="7" t="s">
        <v>11830</v>
      </c>
      <c r="E2289" s="7" t="s">
        <v>7121</v>
      </c>
      <c r="F2289" s="7" t="s">
        <v>3905</v>
      </c>
      <c r="G2289" s="7" t="s">
        <v>3905</v>
      </c>
      <c r="H2289" s="7" t="b">
        <v>1</v>
      </c>
      <c r="I2289" s="7" t="s">
        <v>8387</v>
      </c>
      <c r="J2289" s="7">
        <v>3720630159</v>
      </c>
      <c r="K2289" s="7" t="s">
        <v>8387</v>
      </c>
      <c r="L2289" s="7">
        <v>3720630159</v>
      </c>
      <c r="M2289" s="7" t="b">
        <v>1</v>
      </c>
      <c r="N2289" s="7" t="b">
        <v>1</v>
      </c>
      <c r="O2289" s="7">
        <v>10</v>
      </c>
      <c r="P2289" s="8">
        <v>8000</v>
      </c>
      <c r="Q2289" s="8">
        <v>400</v>
      </c>
      <c r="R2289" s="8">
        <v>7600</v>
      </c>
      <c r="S2289" s="7" t="s">
        <v>9002</v>
      </c>
      <c r="T2289" s="7" t="s">
        <v>11849</v>
      </c>
    </row>
    <row r="2290" spans="2:20" x14ac:dyDescent="0.25">
      <c r="B2290" s="7" t="s">
        <v>5210</v>
      </c>
      <c r="C2290" s="7" t="s">
        <v>5211</v>
      </c>
      <c r="D2290" s="7" t="s">
        <v>11839</v>
      </c>
      <c r="E2290" s="7" t="s">
        <v>7122</v>
      </c>
      <c r="F2290" s="7" t="s">
        <v>3905</v>
      </c>
      <c r="G2290" s="7" t="s">
        <v>3905</v>
      </c>
      <c r="H2290" s="7" t="b">
        <v>1</v>
      </c>
      <c r="I2290" s="7" t="s">
        <v>8388</v>
      </c>
      <c r="J2290" s="7">
        <v>3772072540</v>
      </c>
      <c r="K2290" s="7" t="s">
        <v>8388</v>
      </c>
      <c r="L2290" s="7">
        <v>3772072540</v>
      </c>
      <c r="M2290" s="7" t="b">
        <v>1</v>
      </c>
      <c r="N2290" s="7" t="b">
        <v>1</v>
      </c>
      <c r="O2290" s="7">
        <v>10</v>
      </c>
      <c r="P2290" s="8">
        <v>6500</v>
      </c>
      <c r="Q2290" s="8">
        <v>325</v>
      </c>
      <c r="R2290" s="8">
        <v>6175</v>
      </c>
      <c r="S2290" s="7" t="s">
        <v>9002</v>
      </c>
      <c r="T2290" s="7" t="s">
        <v>11849</v>
      </c>
    </row>
    <row r="2291" spans="2:20" x14ac:dyDescent="0.25">
      <c r="B2291" s="7" t="s">
        <v>5218</v>
      </c>
      <c r="C2291" s="7" t="s">
        <v>5219</v>
      </c>
      <c r="D2291" s="7" t="s">
        <v>11841</v>
      </c>
      <c r="E2291" s="7" t="s">
        <v>7126</v>
      </c>
      <c r="F2291" s="7" t="s">
        <v>3905</v>
      </c>
      <c r="G2291" s="7" t="s">
        <v>3905</v>
      </c>
      <c r="H2291" s="7" t="b">
        <v>1</v>
      </c>
      <c r="I2291" s="7">
        <v>1.0333999999999999E+87</v>
      </c>
      <c r="J2291" s="7">
        <v>392056777</v>
      </c>
      <c r="K2291" s="7">
        <v>1.0333999999999999E+87</v>
      </c>
      <c r="L2291" s="7">
        <v>392056777</v>
      </c>
      <c r="M2291" s="7" t="b">
        <v>1</v>
      </c>
      <c r="N2291" s="7" t="b">
        <v>1</v>
      </c>
      <c r="O2291" s="7">
        <v>10</v>
      </c>
      <c r="P2291" s="8">
        <v>8000</v>
      </c>
      <c r="Q2291" s="8">
        <v>400</v>
      </c>
      <c r="R2291" s="8">
        <v>7600</v>
      </c>
      <c r="S2291" s="7" t="s">
        <v>9002</v>
      </c>
      <c r="T2291" s="7" t="s">
        <v>11849</v>
      </c>
    </row>
    <row r="2292" spans="2:20" x14ac:dyDescent="0.25">
      <c r="B2292" s="7" t="s">
        <v>5220</v>
      </c>
      <c r="C2292" s="7" t="s">
        <v>5221</v>
      </c>
      <c r="D2292" s="7" t="s">
        <v>11825</v>
      </c>
      <c r="E2292" s="7" t="s">
        <v>7127</v>
      </c>
      <c r="F2292" s="7" t="s">
        <v>3905</v>
      </c>
      <c r="G2292" s="7" t="s">
        <v>3905</v>
      </c>
      <c r="H2292" s="7" t="b">
        <v>1</v>
      </c>
      <c r="I2292" s="7" t="s">
        <v>8392</v>
      </c>
      <c r="J2292" s="7">
        <v>958480444</v>
      </c>
      <c r="K2292" s="7" t="s">
        <v>8392</v>
      </c>
      <c r="L2292" s="7">
        <v>958480444</v>
      </c>
      <c r="M2292" s="7" t="b">
        <v>1</v>
      </c>
      <c r="N2292" s="7" t="b">
        <v>1</v>
      </c>
      <c r="O2292" s="7">
        <v>9</v>
      </c>
      <c r="P2292" s="8">
        <v>8000</v>
      </c>
      <c r="Q2292" s="8">
        <v>400</v>
      </c>
      <c r="R2292" s="8">
        <v>7600</v>
      </c>
      <c r="S2292" s="7" t="s">
        <v>9002</v>
      </c>
      <c r="T2292" s="7" t="s">
        <v>11849</v>
      </c>
    </row>
    <row r="2293" spans="2:20" x14ac:dyDescent="0.25">
      <c r="B2293" s="7" t="s">
        <v>5222</v>
      </c>
      <c r="C2293" s="7" t="s">
        <v>5223</v>
      </c>
      <c r="D2293" s="7" t="s">
        <v>11831</v>
      </c>
      <c r="E2293" s="7" t="s">
        <v>7128</v>
      </c>
      <c r="F2293" s="7" t="s">
        <v>3905</v>
      </c>
      <c r="G2293" s="7" t="s">
        <v>3905</v>
      </c>
      <c r="H2293" s="7" t="b">
        <v>1</v>
      </c>
      <c r="I2293" s="7" t="s">
        <v>8393</v>
      </c>
      <c r="J2293" s="7">
        <v>1035879333</v>
      </c>
      <c r="K2293" s="7" t="s">
        <v>8393</v>
      </c>
      <c r="L2293" s="7">
        <v>1035879333</v>
      </c>
      <c r="M2293" s="7" t="b">
        <v>1</v>
      </c>
      <c r="N2293" s="7" t="b">
        <v>1</v>
      </c>
      <c r="O2293" s="7">
        <v>10</v>
      </c>
      <c r="P2293" s="8">
        <v>8000</v>
      </c>
      <c r="Q2293" s="8">
        <v>400</v>
      </c>
      <c r="R2293" s="8">
        <v>7600</v>
      </c>
      <c r="S2293" s="7" t="s">
        <v>9002</v>
      </c>
      <c r="T2293" s="7" t="s">
        <v>11849</v>
      </c>
    </row>
    <row r="2294" spans="2:20" x14ac:dyDescent="0.25">
      <c r="B2294" s="7" t="s">
        <v>5224</v>
      </c>
      <c r="C2294" s="7" t="s">
        <v>5225</v>
      </c>
      <c r="D2294" s="7" t="s">
        <v>11839</v>
      </c>
      <c r="E2294" s="7" t="s">
        <v>7129</v>
      </c>
      <c r="F2294" s="7" t="s">
        <v>3905</v>
      </c>
      <c r="G2294" s="7" t="s">
        <v>3905</v>
      </c>
      <c r="H2294" s="7" t="b">
        <v>1</v>
      </c>
      <c r="I2294" s="7" t="s">
        <v>8394</v>
      </c>
      <c r="J2294" s="7">
        <v>2414037964</v>
      </c>
      <c r="K2294" s="7" t="s">
        <v>8394</v>
      </c>
      <c r="L2294" s="7">
        <v>2414037964</v>
      </c>
      <c r="M2294" s="7" t="b">
        <v>1</v>
      </c>
      <c r="N2294" s="7" t="b">
        <v>1</v>
      </c>
      <c r="O2294" s="7">
        <v>10</v>
      </c>
      <c r="P2294" s="8">
        <v>8000</v>
      </c>
      <c r="Q2294" s="8">
        <v>400</v>
      </c>
      <c r="R2294" s="8">
        <v>7600</v>
      </c>
      <c r="S2294" s="7" t="s">
        <v>9002</v>
      </c>
      <c r="T2294" s="7" t="s">
        <v>11849</v>
      </c>
    </row>
    <row r="2295" spans="2:20" x14ac:dyDescent="0.25">
      <c r="B2295" s="7" t="s">
        <v>5226</v>
      </c>
      <c r="C2295" s="7" t="s">
        <v>5227</v>
      </c>
      <c r="D2295" s="7" t="s">
        <v>9003</v>
      </c>
      <c r="E2295" s="7" t="s">
        <v>7130</v>
      </c>
      <c r="F2295" s="7" t="s">
        <v>3905</v>
      </c>
      <c r="G2295" s="7" t="s">
        <v>3905</v>
      </c>
      <c r="H2295" s="7" t="b">
        <v>1</v>
      </c>
      <c r="I2295" s="7" t="s">
        <v>8395</v>
      </c>
      <c r="J2295" s="7">
        <v>932660961</v>
      </c>
      <c r="K2295" s="7" t="s">
        <v>8395</v>
      </c>
      <c r="L2295" s="7">
        <v>932660961</v>
      </c>
      <c r="M2295" s="7" t="b">
        <v>1</v>
      </c>
      <c r="N2295" s="7" t="b">
        <v>1</v>
      </c>
      <c r="O2295" s="7">
        <v>10</v>
      </c>
      <c r="P2295" s="8">
        <v>8000</v>
      </c>
      <c r="Q2295" s="8">
        <v>400</v>
      </c>
      <c r="R2295" s="8">
        <v>7600</v>
      </c>
      <c r="S2295" s="7" t="s">
        <v>9002</v>
      </c>
      <c r="T2295" s="7" t="s">
        <v>11849</v>
      </c>
    </row>
    <row r="2296" spans="2:20" x14ac:dyDescent="0.25">
      <c r="B2296" s="7" t="s">
        <v>5230</v>
      </c>
      <c r="C2296" s="7" t="s">
        <v>5231</v>
      </c>
      <c r="D2296" s="7" t="s">
        <v>11834</v>
      </c>
      <c r="E2296" s="7" t="s">
        <v>7132</v>
      </c>
      <c r="F2296" s="7" t="s">
        <v>3905</v>
      </c>
      <c r="G2296" s="7" t="s">
        <v>3905</v>
      </c>
      <c r="H2296" s="7" t="b">
        <v>1</v>
      </c>
      <c r="I2296" s="7" t="s">
        <v>8397</v>
      </c>
      <c r="J2296" s="7">
        <v>890388775</v>
      </c>
      <c r="K2296" s="7" t="s">
        <v>8397</v>
      </c>
      <c r="L2296" s="7">
        <v>890388775</v>
      </c>
      <c r="M2296" s="7" t="b">
        <v>1</v>
      </c>
      <c r="N2296" s="7" t="b">
        <v>1</v>
      </c>
      <c r="O2296" s="7">
        <v>10</v>
      </c>
      <c r="P2296" s="8">
        <v>10000</v>
      </c>
      <c r="Q2296" s="8">
        <v>500</v>
      </c>
      <c r="R2296" s="8">
        <v>9500</v>
      </c>
      <c r="S2296" s="7" t="s">
        <v>9002</v>
      </c>
      <c r="T2296" s="7" t="s">
        <v>11849</v>
      </c>
    </row>
    <row r="2297" spans="2:20" x14ac:dyDescent="0.25">
      <c r="B2297" s="7" t="s">
        <v>5236</v>
      </c>
      <c r="C2297" s="7" t="s">
        <v>5237</v>
      </c>
      <c r="D2297" s="7" t="s">
        <v>11837</v>
      </c>
      <c r="E2297" s="7" t="s">
        <v>7135</v>
      </c>
      <c r="F2297" s="7" t="s">
        <v>3905</v>
      </c>
      <c r="G2297" s="7" t="s">
        <v>3905</v>
      </c>
      <c r="H2297" s="7" t="b">
        <v>1</v>
      </c>
      <c r="I2297" s="7" t="s">
        <v>8400</v>
      </c>
      <c r="J2297" s="7">
        <v>2263369771</v>
      </c>
      <c r="K2297" s="7" t="s">
        <v>8400</v>
      </c>
      <c r="L2297" s="7">
        <v>2263369771</v>
      </c>
      <c r="M2297" s="7" t="b">
        <v>1</v>
      </c>
      <c r="N2297" s="7" t="b">
        <v>1</v>
      </c>
      <c r="O2297" s="7">
        <v>10</v>
      </c>
      <c r="P2297" s="8">
        <v>8000</v>
      </c>
      <c r="Q2297" s="8">
        <v>400</v>
      </c>
      <c r="R2297" s="8">
        <v>7600</v>
      </c>
      <c r="S2297" s="7" t="s">
        <v>9002</v>
      </c>
      <c r="T2297" s="7" t="s">
        <v>11849</v>
      </c>
    </row>
    <row r="2298" spans="2:20" x14ac:dyDescent="0.25">
      <c r="B2298" s="7" t="s">
        <v>5238</v>
      </c>
      <c r="C2298" s="7" t="s">
        <v>5239</v>
      </c>
      <c r="D2298" s="7" t="s">
        <v>11843</v>
      </c>
      <c r="E2298" s="7" t="s">
        <v>7136</v>
      </c>
      <c r="F2298" s="7" t="s">
        <v>3905</v>
      </c>
      <c r="G2298" s="7" t="s">
        <v>3905</v>
      </c>
      <c r="H2298" s="7" t="b">
        <v>1</v>
      </c>
      <c r="I2298" s="7" t="s">
        <v>8401</v>
      </c>
      <c r="J2298" s="7">
        <v>2691255433</v>
      </c>
      <c r="K2298" s="7" t="s">
        <v>8401</v>
      </c>
      <c r="L2298" s="7">
        <v>2691255433</v>
      </c>
      <c r="M2298" s="7" t="b">
        <v>1</v>
      </c>
      <c r="N2298" s="7" t="b">
        <v>1</v>
      </c>
      <c r="O2298" s="7">
        <v>10</v>
      </c>
      <c r="P2298" s="8">
        <v>8000</v>
      </c>
      <c r="Q2298" s="8">
        <v>400</v>
      </c>
      <c r="R2298" s="8">
        <v>7600</v>
      </c>
      <c r="S2298" s="7" t="s">
        <v>9002</v>
      </c>
      <c r="T2298" s="7" t="s">
        <v>11849</v>
      </c>
    </row>
    <row r="2299" spans="2:20" x14ac:dyDescent="0.25">
      <c r="B2299" s="7" t="s">
        <v>5240</v>
      </c>
      <c r="C2299" s="7" t="s">
        <v>5241</v>
      </c>
      <c r="D2299" s="7" t="s">
        <v>11818</v>
      </c>
      <c r="E2299" s="7" t="s">
        <v>7137</v>
      </c>
      <c r="F2299" s="7" t="s">
        <v>3905</v>
      </c>
      <c r="G2299" s="7" t="s">
        <v>3905</v>
      </c>
      <c r="H2299" s="7" t="b">
        <v>1</v>
      </c>
      <c r="I2299" s="7" t="s">
        <v>8402</v>
      </c>
      <c r="J2299" s="7">
        <v>4223289581</v>
      </c>
      <c r="K2299" s="7" t="s">
        <v>8402</v>
      </c>
      <c r="L2299" s="7">
        <v>4223289581</v>
      </c>
      <c r="M2299" s="7" t="b">
        <v>1</v>
      </c>
      <c r="N2299" s="7" t="b">
        <v>1</v>
      </c>
      <c r="O2299" s="7">
        <v>10</v>
      </c>
      <c r="P2299" s="8">
        <v>12000</v>
      </c>
      <c r="Q2299" s="8">
        <v>600</v>
      </c>
      <c r="R2299" s="8">
        <v>11400</v>
      </c>
      <c r="S2299" s="7" t="s">
        <v>9002</v>
      </c>
      <c r="T2299" s="7" t="s">
        <v>11849</v>
      </c>
    </row>
    <row r="2300" spans="2:20" x14ac:dyDescent="0.25">
      <c r="B2300" s="7" t="s">
        <v>5242</v>
      </c>
      <c r="C2300" s="7" t="s">
        <v>5243</v>
      </c>
      <c r="D2300" s="7" t="s">
        <v>11831</v>
      </c>
      <c r="E2300" s="7" t="s">
        <v>7138</v>
      </c>
      <c r="F2300" s="7" t="s">
        <v>3905</v>
      </c>
      <c r="G2300" s="7" t="s">
        <v>3905</v>
      </c>
      <c r="H2300" s="7" t="b">
        <v>1</v>
      </c>
      <c r="I2300" s="7" t="s">
        <v>8403</v>
      </c>
      <c r="J2300" s="7">
        <v>3941614286</v>
      </c>
      <c r="K2300" s="7" t="s">
        <v>8403</v>
      </c>
      <c r="L2300" s="7">
        <v>3941614286</v>
      </c>
      <c r="M2300" s="7" t="b">
        <v>1</v>
      </c>
      <c r="N2300" s="7" t="b">
        <v>1</v>
      </c>
      <c r="O2300" s="7">
        <v>10</v>
      </c>
      <c r="P2300" s="8">
        <v>8000</v>
      </c>
      <c r="Q2300" s="8">
        <v>400</v>
      </c>
      <c r="R2300" s="8">
        <v>7600</v>
      </c>
      <c r="S2300" s="7" t="s">
        <v>9002</v>
      </c>
      <c r="T2300" s="7" t="s">
        <v>11849</v>
      </c>
    </row>
    <row r="2301" spans="2:20" x14ac:dyDescent="0.25">
      <c r="B2301" s="7" t="s">
        <v>5244</v>
      </c>
      <c r="C2301" s="7" t="s">
        <v>5245</v>
      </c>
      <c r="D2301" s="7" t="s">
        <v>11838</v>
      </c>
      <c r="E2301" s="7" t="s">
        <v>7139</v>
      </c>
      <c r="F2301" s="7" t="s">
        <v>3905</v>
      </c>
      <c r="G2301" s="7" t="s">
        <v>3905</v>
      </c>
      <c r="H2301" s="7" t="b">
        <v>1</v>
      </c>
      <c r="I2301" s="7" t="s">
        <v>8404</v>
      </c>
      <c r="J2301" s="7">
        <v>684671856</v>
      </c>
      <c r="K2301" s="7" t="s">
        <v>8404</v>
      </c>
      <c r="L2301" s="7">
        <v>684671856</v>
      </c>
      <c r="M2301" s="7" t="b">
        <v>1</v>
      </c>
      <c r="N2301" s="7" t="b">
        <v>1</v>
      </c>
      <c r="O2301" s="7">
        <v>10</v>
      </c>
      <c r="P2301" s="8">
        <v>6500</v>
      </c>
      <c r="Q2301" s="8">
        <v>325</v>
      </c>
      <c r="R2301" s="8">
        <v>6175</v>
      </c>
      <c r="S2301" s="7" t="s">
        <v>9002</v>
      </c>
      <c r="T2301" s="7" t="s">
        <v>11849</v>
      </c>
    </row>
    <row r="2302" spans="2:20" x14ac:dyDescent="0.25">
      <c r="B2302" s="7" t="s">
        <v>5246</v>
      </c>
      <c r="C2302" s="7" t="s">
        <v>5247</v>
      </c>
      <c r="D2302" s="7" t="s">
        <v>11809</v>
      </c>
      <c r="E2302" s="7" t="s">
        <v>7140</v>
      </c>
      <c r="F2302" s="7" t="s">
        <v>3905</v>
      </c>
      <c r="G2302" s="7" t="s">
        <v>3905</v>
      </c>
      <c r="H2302" s="7" t="b">
        <v>1</v>
      </c>
      <c r="I2302" s="7" t="s">
        <v>8405</v>
      </c>
      <c r="J2302" s="7">
        <v>1180386352</v>
      </c>
      <c r="K2302" s="7" t="s">
        <v>8405</v>
      </c>
      <c r="L2302" s="7">
        <v>1180386352</v>
      </c>
      <c r="M2302" s="7" t="b">
        <v>1</v>
      </c>
      <c r="N2302" s="7" t="b">
        <v>1</v>
      </c>
      <c r="O2302" s="7">
        <v>10</v>
      </c>
      <c r="P2302" s="8">
        <v>12000</v>
      </c>
      <c r="Q2302" s="8">
        <v>600</v>
      </c>
      <c r="R2302" s="8">
        <v>11400</v>
      </c>
      <c r="S2302" s="7" t="s">
        <v>9002</v>
      </c>
      <c r="T2302" s="7" t="s">
        <v>11849</v>
      </c>
    </row>
    <row r="2303" spans="2:20" x14ac:dyDescent="0.25">
      <c r="B2303" s="7" t="s">
        <v>5248</v>
      </c>
      <c r="C2303" s="7" t="s">
        <v>5249</v>
      </c>
      <c r="D2303" s="7" t="s">
        <v>11832</v>
      </c>
      <c r="E2303" s="7" t="s">
        <v>7141</v>
      </c>
      <c r="F2303" s="7" t="s">
        <v>3905</v>
      </c>
      <c r="G2303" s="7" t="s">
        <v>3905</v>
      </c>
      <c r="H2303" s="7" t="b">
        <v>1</v>
      </c>
      <c r="I2303" s="7" t="s">
        <v>8406</v>
      </c>
      <c r="J2303" s="7">
        <v>2231910591</v>
      </c>
      <c r="K2303" s="7" t="s">
        <v>8406</v>
      </c>
      <c r="L2303" s="7">
        <v>2231910591</v>
      </c>
      <c r="M2303" s="7" t="b">
        <v>1</v>
      </c>
      <c r="N2303" s="7" t="b">
        <v>1</v>
      </c>
      <c r="O2303" s="7">
        <v>10</v>
      </c>
      <c r="P2303" s="8">
        <v>10000</v>
      </c>
      <c r="Q2303" s="8">
        <v>500</v>
      </c>
      <c r="R2303" s="8">
        <v>9500</v>
      </c>
      <c r="S2303" s="7" t="s">
        <v>9002</v>
      </c>
      <c r="T2303" s="7" t="s">
        <v>11849</v>
      </c>
    </row>
    <row r="2304" spans="2:20" x14ac:dyDescent="0.25">
      <c r="B2304" s="7" t="s">
        <v>5250</v>
      </c>
      <c r="C2304" s="7" t="s">
        <v>5251</v>
      </c>
      <c r="D2304" s="7" t="s">
        <v>11826</v>
      </c>
      <c r="E2304" s="7" t="s">
        <v>7142</v>
      </c>
      <c r="F2304" s="7" t="s">
        <v>3905</v>
      </c>
      <c r="G2304" s="7" t="s">
        <v>3905</v>
      </c>
      <c r="H2304" s="7" t="b">
        <v>1</v>
      </c>
      <c r="I2304" s="7" t="s">
        <v>8407</v>
      </c>
      <c r="J2304" s="7">
        <v>2517910704</v>
      </c>
      <c r="K2304" s="7" t="s">
        <v>8407</v>
      </c>
      <c r="L2304" s="7">
        <v>2517910704</v>
      </c>
      <c r="M2304" s="7" t="b">
        <v>1</v>
      </c>
      <c r="N2304" s="7" t="b">
        <v>1</v>
      </c>
      <c r="O2304" s="7">
        <v>9</v>
      </c>
      <c r="P2304" s="8">
        <v>8000</v>
      </c>
      <c r="Q2304" s="8">
        <v>400</v>
      </c>
      <c r="R2304" s="8">
        <v>7600</v>
      </c>
      <c r="S2304" s="7" t="s">
        <v>9002</v>
      </c>
      <c r="T2304" s="7" t="s">
        <v>11849</v>
      </c>
    </row>
    <row r="2305" spans="2:20" x14ac:dyDescent="0.25">
      <c r="B2305" s="7" t="s">
        <v>5252</v>
      </c>
      <c r="C2305" s="7" t="s">
        <v>5253</v>
      </c>
      <c r="D2305" s="7" t="s">
        <v>11837</v>
      </c>
      <c r="E2305" s="7" t="s">
        <v>7143</v>
      </c>
      <c r="F2305" s="7" t="s">
        <v>3905</v>
      </c>
      <c r="G2305" s="7" t="s">
        <v>3905</v>
      </c>
      <c r="H2305" s="7" t="b">
        <v>1</v>
      </c>
      <c r="I2305" s="7" t="s">
        <v>8408</v>
      </c>
      <c r="J2305" s="7">
        <v>3114943263</v>
      </c>
      <c r="K2305" s="7" t="s">
        <v>8408</v>
      </c>
      <c r="L2305" s="7">
        <v>3114943263</v>
      </c>
      <c r="M2305" s="7" t="b">
        <v>1</v>
      </c>
      <c r="N2305" s="7" t="b">
        <v>1</v>
      </c>
      <c r="O2305" s="7">
        <v>10</v>
      </c>
      <c r="P2305" s="8">
        <v>8000</v>
      </c>
      <c r="Q2305" s="8">
        <v>400</v>
      </c>
      <c r="R2305" s="8">
        <v>7600</v>
      </c>
      <c r="S2305" s="7" t="s">
        <v>9002</v>
      </c>
      <c r="T2305" s="7" t="s">
        <v>11849</v>
      </c>
    </row>
    <row r="2306" spans="2:20" x14ac:dyDescent="0.25">
      <c r="B2306" s="7" t="s">
        <v>5254</v>
      </c>
      <c r="C2306" s="7" t="s">
        <v>5255</v>
      </c>
      <c r="D2306" s="7" t="s">
        <v>9001</v>
      </c>
      <c r="E2306" s="7" t="s">
        <v>7144</v>
      </c>
      <c r="F2306" s="7" t="s">
        <v>3905</v>
      </c>
      <c r="G2306" s="7" t="s">
        <v>3905</v>
      </c>
      <c r="H2306" s="7" t="b">
        <v>1</v>
      </c>
      <c r="I2306" s="7" t="s">
        <v>8409</v>
      </c>
      <c r="J2306" s="7">
        <v>1579830849</v>
      </c>
      <c r="K2306" s="7" t="s">
        <v>8409</v>
      </c>
      <c r="L2306" s="7">
        <v>1579830849</v>
      </c>
      <c r="M2306" s="7" t="b">
        <v>1</v>
      </c>
      <c r="N2306" s="7" t="b">
        <v>1</v>
      </c>
      <c r="O2306" s="7">
        <v>10</v>
      </c>
      <c r="P2306" s="8">
        <v>10000</v>
      </c>
      <c r="Q2306" s="8">
        <v>500</v>
      </c>
      <c r="R2306" s="8">
        <v>9500</v>
      </c>
      <c r="S2306" s="7" t="s">
        <v>9002</v>
      </c>
      <c r="T2306" s="7" t="s">
        <v>11849</v>
      </c>
    </row>
    <row r="2307" spans="2:20" x14ac:dyDescent="0.25">
      <c r="B2307" s="7" t="s">
        <v>5256</v>
      </c>
      <c r="C2307" s="7" t="s">
        <v>5257</v>
      </c>
      <c r="D2307" s="7" t="s">
        <v>11821</v>
      </c>
      <c r="E2307" s="7" t="s">
        <v>7145</v>
      </c>
      <c r="F2307" s="7" t="s">
        <v>3905</v>
      </c>
      <c r="G2307" s="7" t="s">
        <v>3905</v>
      </c>
      <c r="H2307" s="7" t="b">
        <v>1</v>
      </c>
      <c r="I2307" s="7" t="s">
        <v>8410</v>
      </c>
      <c r="J2307" s="7">
        <v>2248622586</v>
      </c>
      <c r="K2307" s="7" t="s">
        <v>8410</v>
      </c>
      <c r="L2307" s="7">
        <v>2248622586</v>
      </c>
      <c r="M2307" s="7" t="b">
        <v>1</v>
      </c>
      <c r="N2307" s="7" t="b">
        <v>1</v>
      </c>
      <c r="O2307" s="7">
        <v>10</v>
      </c>
      <c r="P2307" s="8">
        <v>12000</v>
      </c>
      <c r="Q2307" s="8">
        <v>600</v>
      </c>
      <c r="R2307" s="8">
        <v>11400</v>
      </c>
      <c r="S2307" s="7" t="s">
        <v>9002</v>
      </c>
      <c r="T2307" s="7" t="s">
        <v>11849</v>
      </c>
    </row>
    <row r="2308" spans="2:20" x14ac:dyDescent="0.25">
      <c r="B2308" s="7" t="s">
        <v>5258</v>
      </c>
      <c r="C2308" s="7" t="s">
        <v>5259</v>
      </c>
      <c r="D2308" s="7" t="s">
        <v>11836</v>
      </c>
      <c r="E2308" s="7" t="s">
        <v>7146</v>
      </c>
      <c r="F2308" s="7" t="s">
        <v>3905</v>
      </c>
      <c r="G2308" s="7" t="s">
        <v>3905</v>
      </c>
      <c r="H2308" s="7" t="b">
        <v>1</v>
      </c>
      <c r="I2308" s="7" t="s">
        <v>8411</v>
      </c>
      <c r="J2308" s="7">
        <v>1397641200</v>
      </c>
      <c r="K2308" s="7" t="s">
        <v>8411</v>
      </c>
      <c r="L2308" s="7">
        <v>1397641200</v>
      </c>
      <c r="M2308" s="7" t="b">
        <v>1</v>
      </c>
      <c r="N2308" s="7" t="b">
        <v>1</v>
      </c>
      <c r="O2308" s="7">
        <v>10</v>
      </c>
      <c r="P2308" s="8">
        <v>10000</v>
      </c>
      <c r="Q2308" s="8">
        <v>500</v>
      </c>
      <c r="R2308" s="8">
        <v>9500</v>
      </c>
      <c r="S2308" s="7" t="s">
        <v>9002</v>
      </c>
      <c r="T2308" s="7" t="s">
        <v>11849</v>
      </c>
    </row>
    <row r="2309" spans="2:20" x14ac:dyDescent="0.25">
      <c r="B2309" s="7" t="s">
        <v>5260</v>
      </c>
      <c r="C2309" s="7" t="s">
        <v>5261</v>
      </c>
      <c r="D2309" s="7" t="s">
        <v>11814</v>
      </c>
      <c r="E2309" s="7" t="s">
        <v>7147</v>
      </c>
      <c r="F2309" s="7" t="s">
        <v>3905</v>
      </c>
      <c r="G2309" s="7" t="s">
        <v>3905</v>
      </c>
      <c r="H2309" s="7" t="b">
        <v>1</v>
      </c>
      <c r="I2309" s="7" t="s">
        <v>8412</v>
      </c>
      <c r="J2309" s="7">
        <v>1482837961</v>
      </c>
      <c r="K2309" s="7" t="s">
        <v>8412</v>
      </c>
      <c r="L2309" s="7">
        <v>1482837961</v>
      </c>
      <c r="M2309" s="7" t="b">
        <v>1</v>
      </c>
      <c r="N2309" s="7" t="b">
        <v>1</v>
      </c>
      <c r="O2309" s="7">
        <v>10</v>
      </c>
      <c r="P2309" s="8">
        <v>12000</v>
      </c>
      <c r="Q2309" s="8">
        <v>600</v>
      </c>
      <c r="R2309" s="8">
        <v>11400</v>
      </c>
      <c r="S2309" s="7" t="s">
        <v>9002</v>
      </c>
      <c r="T2309" s="7" t="s">
        <v>11849</v>
      </c>
    </row>
    <row r="2310" spans="2:20" x14ac:dyDescent="0.25">
      <c r="B2310" s="7" t="s">
        <v>5268</v>
      </c>
      <c r="C2310" s="7" t="s">
        <v>5269</v>
      </c>
      <c r="D2310" s="7" t="s">
        <v>9001</v>
      </c>
      <c r="E2310" s="7" t="s">
        <v>7151</v>
      </c>
      <c r="F2310" s="7" t="s">
        <v>3905</v>
      </c>
      <c r="G2310" s="7" t="s">
        <v>3905</v>
      </c>
      <c r="H2310" s="7" t="b">
        <v>1</v>
      </c>
      <c r="I2310" s="7" t="s">
        <v>8416</v>
      </c>
      <c r="J2310" s="7">
        <v>2507165006</v>
      </c>
      <c r="K2310" s="7" t="s">
        <v>8416</v>
      </c>
      <c r="L2310" s="7">
        <v>2507165006</v>
      </c>
      <c r="M2310" s="7" t="b">
        <v>1</v>
      </c>
      <c r="N2310" s="7" t="b">
        <v>1</v>
      </c>
      <c r="O2310" s="7">
        <v>10</v>
      </c>
      <c r="P2310" s="8">
        <v>9000</v>
      </c>
      <c r="Q2310" s="8">
        <v>450</v>
      </c>
      <c r="R2310" s="8">
        <v>8550</v>
      </c>
      <c r="S2310" s="7" t="s">
        <v>9002</v>
      </c>
      <c r="T2310" s="7" t="s">
        <v>11849</v>
      </c>
    </row>
    <row r="2311" spans="2:20" x14ac:dyDescent="0.25">
      <c r="B2311" s="7" t="s">
        <v>5272</v>
      </c>
      <c r="C2311" s="7" t="s">
        <v>5273</v>
      </c>
      <c r="D2311" s="7" t="s">
        <v>11824</v>
      </c>
      <c r="E2311" s="7" t="s">
        <v>7153</v>
      </c>
      <c r="F2311" s="7" t="s">
        <v>3905</v>
      </c>
      <c r="G2311" s="7" t="s">
        <v>3905</v>
      </c>
      <c r="H2311" s="7" t="b">
        <v>1</v>
      </c>
      <c r="I2311" s="7" t="s">
        <v>8418</v>
      </c>
      <c r="J2311" s="7">
        <v>1817199091</v>
      </c>
      <c r="K2311" s="7" t="s">
        <v>8418</v>
      </c>
      <c r="L2311" s="7">
        <v>1817199091</v>
      </c>
      <c r="M2311" s="7" t="b">
        <v>1</v>
      </c>
      <c r="N2311" s="7" t="b">
        <v>1</v>
      </c>
      <c r="O2311" s="7">
        <v>9</v>
      </c>
      <c r="P2311" s="8">
        <v>8000</v>
      </c>
      <c r="Q2311" s="8">
        <v>400</v>
      </c>
      <c r="R2311" s="8">
        <v>7600</v>
      </c>
      <c r="S2311" s="7" t="s">
        <v>9002</v>
      </c>
      <c r="T2311" s="7" t="s">
        <v>11849</v>
      </c>
    </row>
    <row r="2312" spans="2:20" x14ac:dyDescent="0.25">
      <c r="B2312" s="7" t="s">
        <v>5274</v>
      </c>
      <c r="C2312" s="7" t="s">
        <v>5275</v>
      </c>
      <c r="D2312" s="7" t="s">
        <v>11825</v>
      </c>
      <c r="E2312" s="7" t="s">
        <v>7154</v>
      </c>
      <c r="F2312" s="7" t="s">
        <v>3905</v>
      </c>
      <c r="G2312" s="7" t="s">
        <v>3905</v>
      </c>
      <c r="H2312" s="7" t="b">
        <v>1</v>
      </c>
      <c r="I2312" s="7" t="s">
        <v>8419</v>
      </c>
      <c r="J2312" s="7">
        <v>3267052354</v>
      </c>
      <c r="K2312" s="7" t="s">
        <v>8419</v>
      </c>
      <c r="L2312" s="7">
        <v>3267052354</v>
      </c>
      <c r="M2312" s="7" t="b">
        <v>1</v>
      </c>
      <c r="N2312" s="7" t="b">
        <v>1</v>
      </c>
      <c r="O2312" s="7">
        <v>9</v>
      </c>
      <c r="P2312" s="8">
        <v>10000</v>
      </c>
      <c r="Q2312" s="8">
        <v>500</v>
      </c>
      <c r="R2312" s="8">
        <v>9500</v>
      </c>
      <c r="S2312" s="7" t="s">
        <v>9002</v>
      </c>
      <c r="T2312" s="7" t="s">
        <v>11849</v>
      </c>
    </row>
    <row r="2313" spans="2:20" x14ac:dyDescent="0.25">
      <c r="B2313" s="7" t="s">
        <v>5276</v>
      </c>
      <c r="C2313" s="7" t="s">
        <v>5277</v>
      </c>
      <c r="D2313" s="7" t="s">
        <v>11831</v>
      </c>
      <c r="E2313" s="7" t="s">
        <v>7155</v>
      </c>
      <c r="F2313" s="7" t="s">
        <v>3905</v>
      </c>
      <c r="G2313" s="7" t="s">
        <v>3905</v>
      </c>
      <c r="H2313" s="7" t="b">
        <v>1</v>
      </c>
      <c r="I2313" s="7" t="s">
        <v>8420</v>
      </c>
      <c r="J2313" s="7">
        <v>1593460799</v>
      </c>
      <c r="K2313" s="7" t="s">
        <v>8420</v>
      </c>
      <c r="L2313" s="7">
        <v>1593460799</v>
      </c>
      <c r="M2313" s="7" t="b">
        <v>1</v>
      </c>
      <c r="N2313" s="7" t="b">
        <v>1</v>
      </c>
      <c r="O2313" s="7">
        <v>10</v>
      </c>
      <c r="P2313" s="8">
        <v>8000</v>
      </c>
      <c r="Q2313" s="8">
        <v>400</v>
      </c>
      <c r="R2313" s="8">
        <v>7600</v>
      </c>
      <c r="S2313" s="7" t="s">
        <v>9002</v>
      </c>
      <c r="T2313" s="7" t="s">
        <v>11849</v>
      </c>
    </row>
    <row r="2314" spans="2:20" x14ac:dyDescent="0.25">
      <c r="B2314" s="7" t="s">
        <v>5278</v>
      </c>
      <c r="C2314" s="7" t="s">
        <v>5279</v>
      </c>
      <c r="D2314" s="7" t="s">
        <v>9001</v>
      </c>
      <c r="E2314" s="7" t="s">
        <v>7156</v>
      </c>
      <c r="F2314" s="7" t="s">
        <v>3905</v>
      </c>
      <c r="G2314" s="7" t="s">
        <v>3905</v>
      </c>
      <c r="H2314" s="7" t="b">
        <v>1</v>
      </c>
      <c r="I2314" s="7" t="s">
        <v>8421</v>
      </c>
      <c r="J2314" s="7">
        <v>4146087835</v>
      </c>
      <c r="K2314" s="7" t="s">
        <v>8421</v>
      </c>
      <c r="L2314" s="7">
        <v>4146087835</v>
      </c>
      <c r="M2314" s="7" t="b">
        <v>1</v>
      </c>
      <c r="N2314" s="7" t="b">
        <v>1</v>
      </c>
      <c r="O2314" s="7">
        <v>10</v>
      </c>
      <c r="P2314" s="8">
        <v>12000</v>
      </c>
      <c r="Q2314" s="8">
        <v>600</v>
      </c>
      <c r="R2314" s="8">
        <v>11400</v>
      </c>
      <c r="S2314" s="7" t="s">
        <v>9002</v>
      </c>
      <c r="T2314" s="7" t="s">
        <v>11849</v>
      </c>
    </row>
    <row r="2315" spans="2:20" x14ac:dyDescent="0.25">
      <c r="B2315" s="7" t="s">
        <v>5284</v>
      </c>
      <c r="C2315" s="7" t="s">
        <v>5285</v>
      </c>
      <c r="D2315" s="7" t="s">
        <v>9001</v>
      </c>
      <c r="E2315" s="7" t="s">
        <v>7159</v>
      </c>
      <c r="F2315" s="7" t="s">
        <v>3905</v>
      </c>
      <c r="G2315" s="7" t="s">
        <v>3905</v>
      </c>
      <c r="H2315" s="7" t="b">
        <v>1</v>
      </c>
      <c r="I2315" s="7" t="s">
        <v>8424</v>
      </c>
      <c r="J2315" s="7">
        <v>1381846684</v>
      </c>
      <c r="K2315" s="7" t="s">
        <v>8424</v>
      </c>
      <c r="L2315" s="7">
        <v>1381846684</v>
      </c>
      <c r="M2315" s="7" t="b">
        <v>1</v>
      </c>
      <c r="N2315" s="7" t="b">
        <v>1</v>
      </c>
      <c r="O2315" s="7">
        <v>10</v>
      </c>
      <c r="P2315" s="8">
        <v>12000</v>
      </c>
      <c r="Q2315" s="8">
        <v>600</v>
      </c>
      <c r="R2315" s="8">
        <v>11400</v>
      </c>
      <c r="S2315" s="7" t="s">
        <v>9002</v>
      </c>
      <c r="T2315" s="7" t="s">
        <v>11849</v>
      </c>
    </row>
    <row r="2316" spans="2:20" x14ac:dyDescent="0.25">
      <c r="B2316" s="7" t="s">
        <v>5286</v>
      </c>
      <c r="C2316" s="7" t="s">
        <v>5287</v>
      </c>
      <c r="D2316" s="7" t="s">
        <v>11829</v>
      </c>
      <c r="E2316" s="7" t="s">
        <v>7160</v>
      </c>
      <c r="F2316" s="7" t="s">
        <v>3905</v>
      </c>
      <c r="G2316" s="7" t="s">
        <v>3905</v>
      </c>
      <c r="H2316" s="7" t="b">
        <v>1</v>
      </c>
      <c r="I2316" s="7" t="s">
        <v>8425</v>
      </c>
      <c r="J2316" s="7">
        <v>960841771</v>
      </c>
      <c r="K2316" s="7" t="s">
        <v>8425</v>
      </c>
      <c r="L2316" s="7">
        <v>960841771</v>
      </c>
      <c r="M2316" s="7" t="b">
        <v>1</v>
      </c>
      <c r="N2316" s="7" t="b">
        <v>1</v>
      </c>
      <c r="O2316" s="7">
        <v>10</v>
      </c>
      <c r="P2316" s="8">
        <v>6000</v>
      </c>
      <c r="Q2316" s="8">
        <v>300</v>
      </c>
      <c r="R2316" s="8">
        <v>5700</v>
      </c>
      <c r="S2316" s="7" t="s">
        <v>9002</v>
      </c>
      <c r="T2316" s="7" t="s">
        <v>11849</v>
      </c>
    </row>
    <row r="2317" spans="2:20" x14ac:dyDescent="0.25">
      <c r="B2317" s="7" t="s">
        <v>5288</v>
      </c>
      <c r="C2317" s="7" t="s">
        <v>5289</v>
      </c>
      <c r="D2317" s="7" t="s">
        <v>11837</v>
      </c>
      <c r="E2317" s="7" t="s">
        <v>7161</v>
      </c>
      <c r="F2317" s="7" t="s">
        <v>3905</v>
      </c>
      <c r="G2317" s="7" t="s">
        <v>3905</v>
      </c>
      <c r="H2317" s="7" t="b">
        <v>1</v>
      </c>
      <c r="I2317" s="7" t="s">
        <v>8426</v>
      </c>
      <c r="J2317" s="7">
        <v>2395685101</v>
      </c>
      <c r="K2317" s="7" t="s">
        <v>8426</v>
      </c>
      <c r="L2317" s="7">
        <v>2395685101</v>
      </c>
      <c r="M2317" s="7" t="b">
        <v>1</v>
      </c>
      <c r="N2317" s="7" t="b">
        <v>1</v>
      </c>
      <c r="O2317" s="7">
        <v>10</v>
      </c>
      <c r="P2317" s="8">
        <v>10000</v>
      </c>
      <c r="Q2317" s="8">
        <v>500</v>
      </c>
      <c r="R2317" s="8">
        <v>9500</v>
      </c>
      <c r="S2317" s="7" t="s">
        <v>9002</v>
      </c>
      <c r="T2317" s="7" t="s">
        <v>11849</v>
      </c>
    </row>
    <row r="2318" spans="2:20" x14ac:dyDescent="0.25">
      <c r="B2318" s="7" t="s">
        <v>5290</v>
      </c>
      <c r="C2318" s="7" t="s">
        <v>5291</v>
      </c>
      <c r="D2318" s="7" t="s">
        <v>9001</v>
      </c>
      <c r="E2318" s="7" t="s">
        <v>7162</v>
      </c>
      <c r="F2318" s="7" t="s">
        <v>3905</v>
      </c>
      <c r="G2318" s="7" t="s">
        <v>3905</v>
      </c>
      <c r="H2318" s="7" t="b">
        <v>1</v>
      </c>
      <c r="I2318" s="7" t="s">
        <v>8427</v>
      </c>
      <c r="J2318" s="7">
        <v>3374270772</v>
      </c>
      <c r="K2318" s="7" t="s">
        <v>8427</v>
      </c>
      <c r="L2318" s="7">
        <v>3374270772</v>
      </c>
      <c r="M2318" s="7" t="b">
        <v>1</v>
      </c>
      <c r="N2318" s="7" t="b">
        <v>1</v>
      </c>
      <c r="O2318" s="7">
        <v>10</v>
      </c>
      <c r="P2318" s="8">
        <v>14000</v>
      </c>
      <c r="Q2318" s="8">
        <v>700</v>
      </c>
      <c r="R2318" s="8">
        <v>13300</v>
      </c>
      <c r="S2318" s="7" t="s">
        <v>9002</v>
      </c>
      <c r="T2318" s="7" t="s">
        <v>11849</v>
      </c>
    </row>
    <row r="2319" spans="2:20" x14ac:dyDescent="0.25">
      <c r="B2319" s="7" t="s">
        <v>5292</v>
      </c>
      <c r="C2319" s="7" t="s">
        <v>5293</v>
      </c>
      <c r="D2319" s="7" t="s">
        <v>11838</v>
      </c>
      <c r="E2319" s="7" t="s">
        <v>7163</v>
      </c>
      <c r="F2319" s="7" t="s">
        <v>3905</v>
      </c>
      <c r="G2319" s="7" t="s">
        <v>3905</v>
      </c>
      <c r="H2319" s="7" t="b">
        <v>1</v>
      </c>
      <c r="I2319" s="7" t="s">
        <v>8428</v>
      </c>
      <c r="J2319" s="7">
        <v>483869076</v>
      </c>
      <c r="K2319" s="7" t="s">
        <v>8428</v>
      </c>
      <c r="L2319" s="7">
        <v>483869076</v>
      </c>
      <c r="M2319" s="7" t="b">
        <v>1</v>
      </c>
      <c r="N2319" s="7" t="b">
        <v>1</v>
      </c>
      <c r="O2319" s="7">
        <v>10</v>
      </c>
      <c r="P2319" s="8">
        <v>10000</v>
      </c>
      <c r="Q2319" s="8">
        <v>500</v>
      </c>
      <c r="R2319" s="8">
        <v>9500</v>
      </c>
      <c r="S2319" s="7" t="s">
        <v>9002</v>
      </c>
      <c r="T2319" s="7" t="s">
        <v>11849</v>
      </c>
    </row>
    <row r="2320" spans="2:20" x14ac:dyDescent="0.25">
      <c r="B2320" s="7" t="s">
        <v>5294</v>
      </c>
      <c r="C2320" s="7" t="s">
        <v>5295</v>
      </c>
      <c r="D2320" s="7" t="s">
        <v>11826</v>
      </c>
      <c r="E2320" s="7" t="s">
        <v>7164</v>
      </c>
      <c r="F2320" s="7" t="s">
        <v>3905</v>
      </c>
      <c r="G2320" s="7" t="s">
        <v>3905</v>
      </c>
      <c r="H2320" s="7" t="b">
        <v>1</v>
      </c>
      <c r="I2320" s="7" t="s">
        <v>8429</v>
      </c>
      <c r="J2320" s="7">
        <v>3047967710</v>
      </c>
      <c r="K2320" s="7" t="s">
        <v>8429</v>
      </c>
      <c r="L2320" s="7">
        <v>3047967710</v>
      </c>
      <c r="M2320" s="7" t="b">
        <v>1</v>
      </c>
      <c r="N2320" s="7" t="b">
        <v>1</v>
      </c>
      <c r="O2320" s="7">
        <v>10</v>
      </c>
      <c r="P2320" s="8">
        <v>8000</v>
      </c>
      <c r="Q2320" s="8">
        <v>400</v>
      </c>
      <c r="R2320" s="8">
        <v>7600</v>
      </c>
      <c r="S2320" s="7" t="s">
        <v>9002</v>
      </c>
      <c r="T2320" s="7" t="s">
        <v>11849</v>
      </c>
    </row>
    <row r="2321" spans="2:20" x14ac:dyDescent="0.25">
      <c r="B2321" s="7" t="s">
        <v>5296</v>
      </c>
      <c r="C2321" s="7" t="s">
        <v>5297</v>
      </c>
      <c r="D2321" s="7" t="s">
        <v>11830</v>
      </c>
      <c r="E2321" s="7" t="s">
        <v>7165</v>
      </c>
      <c r="F2321" s="7" t="s">
        <v>3905</v>
      </c>
      <c r="G2321" s="7" t="s">
        <v>3905</v>
      </c>
      <c r="H2321" s="7" t="b">
        <v>1</v>
      </c>
      <c r="I2321" s="7" t="s">
        <v>8430</v>
      </c>
      <c r="J2321" s="7">
        <v>709247862</v>
      </c>
      <c r="K2321" s="7" t="s">
        <v>8430</v>
      </c>
      <c r="L2321" s="7">
        <v>709247862</v>
      </c>
      <c r="M2321" s="7" t="b">
        <v>1</v>
      </c>
      <c r="N2321" s="7" t="b">
        <v>1</v>
      </c>
      <c r="O2321" s="7">
        <v>10</v>
      </c>
      <c r="P2321" s="8">
        <v>6500</v>
      </c>
      <c r="Q2321" s="8">
        <v>325</v>
      </c>
      <c r="R2321" s="8">
        <v>6175</v>
      </c>
      <c r="S2321" s="7" t="s">
        <v>9002</v>
      </c>
      <c r="T2321" s="7" t="s">
        <v>11849</v>
      </c>
    </row>
    <row r="2322" spans="2:20" x14ac:dyDescent="0.25">
      <c r="B2322" s="7" t="s">
        <v>5304</v>
      </c>
      <c r="C2322" s="7" t="s">
        <v>5305</v>
      </c>
      <c r="D2322" s="7" t="s">
        <v>11833</v>
      </c>
      <c r="E2322" s="7" t="s">
        <v>7169</v>
      </c>
      <c r="F2322" s="7" t="s">
        <v>3905</v>
      </c>
      <c r="G2322" s="7" t="s">
        <v>3905</v>
      </c>
      <c r="H2322" s="7" t="b">
        <v>1</v>
      </c>
      <c r="I2322" s="7" t="s">
        <v>8434</v>
      </c>
      <c r="J2322" s="7">
        <v>317670202</v>
      </c>
      <c r="K2322" s="7" t="s">
        <v>8434</v>
      </c>
      <c r="L2322" s="7">
        <v>317670202</v>
      </c>
      <c r="M2322" s="7" t="b">
        <v>1</v>
      </c>
      <c r="N2322" s="7" t="b">
        <v>1</v>
      </c>
      <c r="O2322" s="7">
        <v>10</v>
      </c>
      <c r="P2322" s="8">
        <v>10000</v>
      </c>
      <c r="Q2322" s="8">
        <v>500</v>
      </c>
      <c r="R2322" s="8">
        <v>9500</v>
      </c>
      <c r="S2322" s="7" t="s">
        <v>9002</v>
      </c>
      <c r="T2322" s="7" t="s">
        <v>11849</v>
      </c>
    </row>
    <row r="2323" spans="2:20" x14ac:dyDescent="0.25">
      <c r="B2323" s="7" t="s">
        <v>5306</v>
      </c>
      <c r="C2323" s="7" t="s">
        <v>5307</v>
      </c>
      <c r="D2323" s="7" t="s">
        <v>11839</v>
      </c>
      <c r="E2323" s="7" t="s">
        <v>7170</v>
      </c>
      <c r="F2323" s="7" t="s">
        <v>3905</v>
      </c>
      <c r="G2323" s="7" t="s">
        <v>3905</v>
      </c>
      <c r="H2323" s="7" t="b">
        <v>1</v>
      </c>
      <c r="I2323" s="7" t="s">
        <v>8435</v>
      </c>
      <c r="J2323" s="7">
        <v>4252975299</v>
      </c>
      <c r="K2323" s="7" t="s">
        <v>8435</v>
      </c>
      <c r="L2323" s="7">
        <v>4252975299</v>
      </c>
      <c r="M2323" s="7" t="b">
        <v>1</v>
      </c>
      <c r="N2323" s="7" t="b">
        <v>1</v>
      </c>
      <c r="O2323" s="7">
        <v>10</v>
      </c>
      <c r="P2323" s="8">
        <v>10000</v>
      </c>
      <c r="Q2323" s="8">
        <v>500</v>
      </c>
      <c r="R2323" s="8">
        <v>9500</v>
      </c>
      <c r="S2323" s="7" t="s">
        <v>9002</v>
      </c>
      <c r="T2323" s="7" t="s">
        <v>11849</v>
      </c>
    </row>
    <row r="2324" spans="2:20" x14ac:dyDescent="0.25">
      <c r="B2324" s="7" t="s">
        <v>5310</v>
      </c>
      <c r="C2324" s="7" t="s">
        <v>5311</v>
      </c>
      <c r="D2324" s="7" t="s">
        <v>11831</v>
      </c>
      <c r="E2324" s="7" t="s">
        <v>7172</v>
      </c>
      <c r="F2324" s="7" t="s">
        <v>3905</v>
      </c>
      <c r="G2324" s="7" t="s">
        <v>3905</v>
      </c>
      <c r="H2324" s="7" t="b">
        <v>1</v>
      </c>
      <c r="I2324" s="7" t="s">
        <v>8437</v>
      </c>
      <c r="J2324" s="7">
        <v>796803426</v>
      </c>
      <c r="K2324" s="7" t="s">
        <v>8437</v>
      </c>
      <c r="L2324" s="7">
        <v>796803426</v>
      </c>
      <c r="M2324" s="7" t="b">
        <v>1</v>
      </c>
      <c r="N2324" s="7" t="b">
        <v>1</v>
      </c>
      <c r="O2324" s="7">
        <v>10</v>
      </c>
      <c r="P2324" s="8">
        <v>10000</v>
      </c>
      <c r="Q2324" s="8">
        <v>500</v>
      </c>
      <c r="R2324" s="8">
        <v>9500</v>
      </c>
      <c r="S2324" s="7" t="s">
        <v>9002</v>
      </c>
      <c r="T2324" s="7" t="s">
        <v>11849</v>
      </c>
    </row>
    <row r="2325" spans="2:20" x14ac:dyDescent="0.25">
      <c r="B2325" s="7" t="s">
        <v>5312</v>
      </c>
      <c r="C2325" s="7" t="s">
        <v>5313</v>
      </c>
      <c r="D2325" s="7" t="s">
        <v>11840</v>
      </c>
      <c r="E2325" s="7" t="s">
        <v>7173</v>
      </c>
      <c r="F2325" s="7" t="s">
        <v>3905</v>
      </c>
      <c r="G2325" s="7" t="s">
        <v>3905</v>
      </c>
      <c r="H2325" s="7" t="b">
        <v>1</v>
      </c>
      <c r="I2325" s="7" t="s">
        <v>8438</v>
      </c>
      <c r="J2325" s="7">
        <v>162546532</v>
      </c>
      <c r="K2325" s="7" t="s">
        <v>8438</v>
      </c>
      <c r="L2325" s="7">
        <v>162546532</v>
      </c>
      <c r="M2325" s="7" t="b">
        <v>1</v>
      </c>
      <c r="N2325" s="7" t="b">
        <v>1</v>
      </c>
      <c r="O2325" s="7">
        <v>10</v>
      </c>
      <c r="P2325" s="8">
        <v>8000</v>
      </c>
      <c r="Q2325" s="8">
        <v>400</v>
      </c>
      <c r="R2325" s="8">
        <v>7600</v>
      </c>
      <c r="S2325" s="7" t="s">
        <v>9002</v>
      </c>
      <c r="T2325" s="7" t="s">
        <v>11849</v>
      </c>
    </row>
    <row r="2326" spans="2:20" x14ac:dyDescent="0.25">
      <c r="B2326" s="7" t="s">
        <v>5316</v>
      </c>
      <c r="C2326" s="7" t="s">
        <v>5317</v>
      </c>
      <c r="D2326" s="7" t="s">
        <v>9003</v>
      </c>
      <c r="E2326" s="7" t="s">
        <v>7175</v>
      </c>
      <c r="F2326" s="7" t="s">
        <v>3905</v>
      </c>
      <c r="G2326" s="7" t="s">
        <v>3905</v>
      </c>
      <c r="H2326" s="7" t="b">
        <v>1</v>
      </c>
      <c r="I2326" s="7" t="s">
        <v>8440</v>
      </c>
      <c r="J2326" s="7">
        <v>1591820843</v>
      </c>
      <c r="K2326" s="7" t="s">
        <v>8440</v>
      </c>
      <c r="L2326" s="7">
        <v>1591820843</v>
      </c>
      <c r="M2326" s="7" t="b">
        <v>1</v>
      </c>
      <c r="N2326" s="7" t="b">
        <v>1</v>
      </c>
      <c r="O2326" s="7">
        <v>9</v>
      </c>
      <c r="P2326" s="8">
        <v>8000</v>
      </c>
      <c r="Q2326" s="8">
        <v>400</v>
      </c>
      <c r="R2326" s="8">
        <v>7600</v>
      </c>
      <c r="S2326" s="7" t="s">
        <v>9002</v>
      </c>
      <c r="T2326" s="7" t="s">
        <v>11849</v>
      </c>
    </row>
    <row r="2327" spans="2:20" x14ac:dyDescent="0.25">
      <c r="B2327" s="7" t="s">
        <v>5318</v>
      </c>
      <c r="C2327" s="7" t="s">
        <v>5319</v>
      </c>
      <c r="D2327" s="7" t="s">
        <v>11825</v>
      </c>
      <c r="E2327" s="7" t="s">
        <v>7176</v>
      </c>
      <c r="F2327" s="7" t="s">
        <v>3905</v>
      </c>
      <c r="G2327" s="7" t="s">
        <v>3905</v>
      </c>
      <c r="H2327" s="7" t="b">
        <v>1</v>
      </c>
      <c r="I2327" s="7" t="s">
        <v>8441</v>
      </c>
      <c r="J2327" s="7">
        <v>3143716421</v>
      </c>
      <c r="K2327" s="7" t="s">
        <v>8441</v>
      </c>
      <c r="L2327" s="7">
        <v>3143716421</v>
      </c>
      <c r="M2327" s="7" t="b">
        <v>1</v>
      </c>
      <c r="N2327" s="7" t="b">
        <v>1</v>
      </c>
      <c r="O2327" s="7">
        <v>10</v>
      </c>
      <c r="P2327" s="8">
        <v>10000</v>
      </c>
      <c r="Q2327" s="8">
        <v>500</v>
      </c>
      <c r="R2327" s="8">
        <v>9500</v>
      </c>
      <c r="S2327" s="7" t="s">
        <v>9002</v>
      </c>
      <c r="T2327" s="7" t="s">
        <v>11849</v>
      </c>
    </row>
    <row r="2328" spans="2:20" x14ac:dyDescent="0.25">
      <c r="B2328" s="7" t="s">
        <v>5320</v>
      </c>
      <c r="C2328" s="7" t="s">
        <v>5321</v>
      </c>
      <c r="D2328" s="7" t="s">
        <v>11807</v>
      </c>
      <c r="E2328" s="7" t="s">
        <v>7177</v>
      </c>
      <c r="F2328" s="7" t="s">
        <v>3905</v>
      </c>
      <c r="G2328" s="7" t="s">
        <v>3905</v>
      </c>
      <c r="H2328" s="7" t="b">
        <v>1</v>
      </c>
      <c r="I2328" s="7" t="s">
        <v>8442</v>
      </c>
      <c r="J2328" s="7">
        <v>850674125</v>
      </c>
      <c r="K2328" s="7" t="s">
        <v>8442</v>
      </c>
      <c r="L2328" s="7">
        <v>850674125</v>
      </c>
      <c r="M2328" s="7" t="b">
        <v>1</v>
      </c>
      <c r="N2328" s="7" t="b">
        <v>1</v>
      </c>
      <c r="O2328" s="7">
        <v>10</v>
      </c>
      <c r="P2328" s="8">
        <v>6500</v>
      </c>
      <c r="Q2328" s="8">
        <v>325</v>
      </c>
      <c r="R2328" s="8">
        <v>6175</v>
      </c>
      <c r="S2328" s="7" t="s">
        <v>9002</v>
      </c>
      <c r="T2328" s="7" t="s">
        <v>11849</v>
      </c>
    </row>
    <row r="2329" spans="2:20" x14ac:dyDescent="0.25">
      <c r="B2329" s="7" t="s">
        <v>5324</v>
      </c>
      <c r="C2329" s="7" t="s">
        <v>5325</v>
      </c>
      <c r="D2329" s="7" t="s">
        <v>11841</v>
      </c>
      <c r="E2329" s="7" t="s">
        <v>7179</v>
      </c>
      <c r="F2329" s="7" t="s">
        <v>3905</v>
      </c>
      <c r="G2329" s="7" t="s">
        <v>3905</v>
      </c>
      <c r="H2329" s="7" t="b">
        <v>1</v>
      </c>
      <c r="I2329" s="7" t="s">
        <v>8444</v>
      </c>
      <c r="J2329" s="7">
        <v>984499137</v>
      </c>
      <c r="K2329" s="7" t="s">
        <v>8444</v>
      </c>
      <c r="L2329" s="7">
        <v>984499137</v>
      </c>
      <c r="M2329" s="7" t="b">
        <v>1</v>
      </c>
      <c r="N2329" s="7" t="b">
        <v>1</v>
      </c>
      <c r="O2329" s="7">
        <v>10</v>
      </c>
      <c r="P2329" s="8">
        <v>8000</v>
      </c>
      <c r="Q2329" s="8">
        <v>400</v>
      </c>
      <c r="R2329" s="8">
        <v>7600</v>
      </c>
      <c r="S2329" s="7" t="s">
        <v>9002</v>
      </c>
      <c r="T2329" s="7" t="s">
        <v>11849</v>
      </c>
    </row>
    <row r="2330" spans="2:20" x14ac:dyDescent="0.25">
      <c r="B2330" s="7" t="s">
        <v>5326</v>
      </c>
      <c r="C2330" s="7" t="s">
        <v>5327</v>
      </c>
      <c r="D2330" s="7" t="s">
        <v>11814</v>
      </c>
      <c r="E2330" s="7" t="s">
        <v>7180</v>
      </c>
      <c r="F2330" s="7" t="s">
        <v>3905</v>
      </c>
      <c r="G2330" s="7" t="s">
        <v>3905</v>
      </c>
      <c r="H2330" s="7" t="b">
        <v>1</v>
      </c>
      <c r="I2330" s="7" t="s">
        <v>8445</v>
      </c>
      <c r="J2330" s="7">
        <v>1237273025</v>
      </c>
      <c r="K2330" s="7" t="s">
        <v>8445</v>
      </c>
      <c r="L2330" s="7">
        <v>1237273025</v>
      </c>
      <c r="M2330" s="7" t="b">
        <v>1</v>
      </c>
      <c r="N2330" s="7" t="b">
        <v>1</v>
      </c>
      <c r="O2330" s="7">
        <v>10</v>
      </c>
      <c r="P2330" s="8">
        <v>12000</v>
      </c>
      <c r="Q2330" s="8">
        <v>600</v>
      </c>
      <c r="R2330" s="8">
        <v>11400</v>
      </c>
      <c r="S2330" s="7" t="s">
        <v>9002</v>
      </c>
      <c r="T2330" s="7" t="s">
        <v>11849</v>
      </c>
    </row>
    <row r="2331" spans="2:20" x14ac:dyDescent="0.25">
      <c r="B2331" s="7" t="s">
        <v>5328</v>
      </c>
      <c r="C2331" s="7" t="s">
        <v>5329</v>
      </c>
      <c r="D2331" s="7" t="s">
        <v>11841</v>
      </c>
      <c r="E2331" s="7" t="s">
        <v>7181</v>
      </c>
      <c r="F2331" s="7" t="s">
        <v>3905</v>
      </c>
      <c r="G2331" s="7" t="s">
        <v>3905</v>
      </c>
      <c r="H2331" s="7" t="b">
        <v>1</v>
      </c>
      <c r="I2331" s="7" t="s">
        <v>8446</v>
      </c>
      <c r="J2331" s="7">
        <v>4087697146</v>
      </c>
      <c r="K2331" s="7" t="s">
        <v>8446</v>
      </c>
      <c r="L2331" s="7">
        <v>4087697146</v>
      </c>
      <c r="M2331" s="7" t="b">
        <v>1</v>
      </c>
      <c r="N2331" s="7" t="b">
        <v>1</v>
      </c>
      <c r="O2331" s="7">
        <v>10</v>
      </c>
      <c r="P2331" s="8">
        <v>8000</v>
      </c>
      <c r="Q2331" s="8">
        <v>400</v>
      </c>
      <c r="R2331" s="8">
        <v>7600</v>
      </c>
      <c r="S2331" s="7" t="s">
        <v>9002</v>
      </c>
      <c r="T2331" s="7" t="s">
        <v>11849</v>
      </c>
    </row>
    <row r="2332" spans="2:20" x14ac:dyDescent="0.25">
      <c r="B2332" s="7" t="s">
        <v>5330</v>
      </c>
      <c r="C2332" s="7" t="s">
        <v>5331</v>
      </c>
      <c r="D2332" s="7" t="s">
        <v>9001</v>
      </c>
      <c r="E2332" s="7" t="s">
        <v>7182</v>
      </c>
      <c r="F2332" s="7" t="s">
        <v>3905</v>
      </c>
      <c r="G2332" s="7" t="s">
        <v>3905</v>
      </c>
      <c r="H2332" s="7" t="b">
        <v>1</v>
      </c>
      <c r="I2332" s="7" t="s">
        <v>8447</v>
      </c>
      <c r="J2332" s="7">
        <v>2963295247</v>
      </c>
      <c r="K2332" s="7" t="s">
        <v>8447</v>
      </c>
      <c r="L2332" s="7">
        <v>2963295247</v>
      </c>
      <c r="M2332" s="7" t="b">
        <v>1</v>
      </c>
      <c r="N2332" s="7" t="b">
        <v>1</v>
      </c>
      <c r="O2332" s="7">
        <v>10</v>
      </c>
      <c r="P2332" s="8">
        <v>6500</v>
      </c>
      <c r="Q2332" s="8">
        <v>325</v>
      </c>
      <c r="R2332" s="8">
        <v>6175</v>
      </c>
      <c r="S2332" s="7" t="s">
        <v>9002</v>
      </c>
      <c r="T2332" s="7" t="s">
        <v>11849</v>
      </c>
    </row>
    <row r="2333" spans="2:20" x14ac:dyDescent="0.25">
      <c r="B2333" s="7" t="s">
        <v>5332</v>
      </c>
      <c r="C2333" s="7" t="s">
        <v>5333</v>
      </c>
      <c r="D2333" s="7" t="s">
        <v>11844</v>
      </c>
      <c r="E2333" s="7" t="s">
        <v>7183</v>
      </c>
      <c r="F2333" s="7" t="s">
        <v>3905</v>
      </c>
      <c r="G2333" s="7" t="s">
        <v>3905</v>
      </c>
      <c r="H2333" s="7" t="b">
        <v>1</v>
      </c>
      <c r="I2333" s="7" t="s">
        <v>8448</v>
      </c>
      <c r="J2333" s="7">
        <v>1093750339</v>
      </c>
      <c r="K2333" s="7" t="s">
        <v>8448</v>
      </c>
      <c r="L2333" s="7">
        <v>1093750339</v>
      </c>
      <c r="M2333" s="7" t="b">
        <v>1</v>
      </c>
      <c r="N2333" s="7" t="b">
        <v>1</v>
      </c>
      <c r="O2333" s="7">
        <v>10</v>
      </c>
      <c r="P2333" s="8">
        <v>10000</v>
      </c>
      <c r="Q2333" s="8">
        <v>500</v>
      </c>
      <c r="R2333" s="8">
        <v>9500</v>
      </c>
      <c r="S2333" s="7" t="s">
        <v>9002</v>
      </c>
      <c r="T2333" s="7" t="s">
        <v>11849</v>
      </c>
    </row>
    <row r="2334" spans="2:20" x14ac:dyDescent="0.25">
      <c r="B2334" s="7" t="s">
        <v>5334</v>
      </c>
      <c r="C2334" s="7" t="s">
        <v>5335</v>
      </c>
      <c r="D2334" s="7" t="s">
        <v>11844</v>
      </c>
      <c r="E2334" s="7" t="s">
        <v>7184</v>
      </c>
      <c r="F2334" s="7" t="s">
        <v>3905</v>
      </c>
      <c r="G2334" s="7" t="s">
        <v>3905</v>
      </c>
      <c r="H2334" s="7" t="b">
        <v>1</v>
      </c>
      <c r="I2334" s="7" t="s">
        <v>8449</v>
      </c>
      <c r="J2334" s="7">
        <v>1165641083</v>
      </c>
      <c r="K2334" s="7" t="s">
        <v>8449</v>
      </c>
      <c r="L2334" s="7">
        <v>1165641083</v>
      </c>
      <c r="M2334" s="7" t="b">
        <v>1</v>
      </c>
      <c r="N2334" s="7" t="b">
        <v>1</v>
      </c>
      <c r="O2334" s="7">
        <v>10</v>
      </c>
      <c r="P2334" s="8">
        <v>10000</v>
      </c>
      <c r="Q2334" s="8">
        <v>500</v>
      </c>
      <c r="R2334" s="8">
        <v>9500</v>
      </c>
      <c r="S2334" s="7" t="s">
        <v>9002</v>
      </c>
      <c r="T2334" s="7" t="s">
        <v>11849</v>
      </c>
    </row>
    <row r="2335" spans="2:20" x14ac:dyDescent="0.25">
      <c r="B2335" s="7" t="s">
        <v>5336</v>
      </c>
      <c r="C2335" s="7" t="s">
        <v>5337</v>
      </c>
      <c r="D2335" s="7" t="s">
        <v>11824</v>
      </c>
      <c r="E2335" s="7" t="s">
        <v>7185</v>
      </c>
      <c r="F2335" s="7" t="s">
        <v>3905</v>
      </c>
      <c r="G2335" s="7" t="s">
        <v>3905</v>
      </c>
      <c r="H2335" s="7" t="b">
        <v>1</v>
      </c>
      <c r="I2335" s="7" t="s">
        <v>8450</v>
      </c>
      <c r="J2335" s="7">
        <v>1319322002</v>
      </c>
      <c r="K2335" s="7" t="s">
        <v>8450</v>
      </c>
      <c r="L2335" s="7">
        <v>1319322002</v>
      </c>
      <c r="M2335" s="7" t="b">
        <v>1</v>
      </c>
      <c r="N2335" s="7" t="b">
        <v>1</v>
      </c>
      <c r="O2335" s="7">
        <v>10</v>
      </c>
      <c r="P2335" s="8">
        <v>10000</v>
      </c>
      <c r="Q2335" s="8">
        <v>500</v>
      </c>
      <c r="R2335" s="8">
        <v>9500</v>
      </c>
      <c r="S2335" s="7" t="s">
        <v>9002</v>
      </c>
      <c r="T2335" s="7" t="s">
        <v>11849</v>
      </c>
    </row>
    <row r="2336" spans="2:20" x14ac:dyDescent="0.25">
      <c r="B2336" s="7" t="s">
        <v>5338</v>
      </c>
      <c r="C2336" s="7" t="s">
        <v>5339</v>
      </c>
      <c r="D2336" s="7" t="s">
        <v>11829</v>
      </c>
      <c r="E2336" s="7" t="s">
        <v>7186</v>
      </c>
      <c r="F2336" s="7" t="s">
        <v>3905</v>
      </c>
      <c r="G2336" s="7" t="s">
        <v>3905</v>
      </c>
      <c r="H2336" s="7" t="b">
        <v>1</v>
      </c>
      <c r="I2336" s="7" t="s">
        <v>8451</v>
      </c>
      <c r="J2336" s="7">
        <v>234898245</v>
      </c>
      <c r="K2336" s="7" t="s">
        <v>8451</v>
      </c>
      <c r="L2336" s="7">
        <v>234898245</v>
      </c>
      <c r="M2336" s="7" t="b">
        <v>1</v>
      </c>
      <c r="N2336" s="7" t="b">
        <v>1</v>
      </c>
      <c r="O2336" s="7">
        <v>10</v>
      </c>
      <c r="P2336" s="8">
        <v>8000</v>
      </c>
      <c r="Q2336" s="8">
        <v>400</v>
      </c>
      <c r="R2336" s="8">
        <v>7600</v>
      </c>
      <c r="S2336" s="7" t="s">
        <v>9002</v>
      </c>
      <c r="T2336" s="7" t="s">
        <v>11849</v>
      </c>
    </row>
    <row r="2337" spans="2:20" x14ac:dyDescent="0.25">
      <c r="B2337" s="7" t="s">
        <v>5342</v>
      </c>
      <c r="C2337" s="7" t="s">
        <v>5343</v>
      </c>
      <c r="D2337" s="7" t="s">
        <v>9001</v>
      </c>
      <c r="E2337" s="7" t="s">
        <v>7188</v>
      </c>
      <c r="F2337" s="7" t="s">
        <v>3905</v>
      </c>
      <c r="G2337" s="7" t="s">
        <v>3905</v>
      </c>
      <c r="H2337" s="7" t="b">
        <v>1</v>
      </c>
      <c r="I2337" s="7" t="s">
        <v>8453</v>
      </c>
      <c r="J2337" s="7">
        <v>3504294022</v>
      </c>
      <c r="K2337" s="7" t="s">
        <v>8453</v>
      </c>
      <c r="L2337" s="7">
        <v>3504294022</v>
      </c>
      <c r="M2337" s="7" t="b">
        <v>1</v>
      </c>
      <c r="N2337" s="7" t="b">
        <v>1</v>
      </c>
      <c r="O2337" s="7">
        <v>10</v>
      </c>
      <c r="P2337" s="8">
        <v>10000</v>
      </c>
      <c r="Q2337" s="8">
        <v>500</v>
      </c>
      <c r="R2337" s="8">
        <v>9500</v>
      </c>
      <c r="S2337" s="7" t="s">
        <v>9002</v>
      </c>
      <c r="T2337" s="7" t="s">
        <v>11849</v>
      </c>
    </row>
    <row r="2338" spans="2:20" x14ac:dyDescent="0.25">
      <c r="B2338" s="7" t="s">
        <v>5344</v>
      </c>
      <c r="C2338" s="7" t="s">
        <v>5345</v>
      </c>
      <c r="D2338" s="7" t="s">
        <v>9001</v>
      </c>
      <c r="E2338" s="7" t="s">
        <v>7189</v>
      </c>
      <c r="F2338" s="7" t="s">
        <v>3905</v>
      </c>
      <c r="G2338" s="7" t="s">
        <v>3905</v>
      </c>
      <c r="H2338" s="7" t="b">
        <v>1</v>
      </c>
      <c r="I2338" s="7" t="s">
        <v>8454</v>
      </c>
      <c r="J2338" s="7">
        <v>2596358528</v>
      </c>
      <c r="K2338" s="7" t="s">
        <v>8454</v>
      </c>
      <c r="L2338" s="7">
        <v>2596358528</v>
      </c>
      <c r="M2338" s="7" t="b">
        <v>1</v>
      </c>
      <c r="N2338" s="7" t="b">
        <v>1</v>
      </c>
      <c r="O2338" s="7">
        <v>10</v>
      </c>
      <c r="P2338" s="8">
        <v>12000</v>
      </c>
      <c r="Q2338" s="8">
        <v>600</v>
      </c>
      <c r="R2338" s="8">
        <v>11400</v>
      </c>
      <c r="S2338" s="7" t="s">
        <v>9002</v>
      </c>
      <c r="T2338" s="7" t="s">
        <v>11849</v>
      </c>
    </row>
    <row r="2339" spans="2:20" x14ac:dyDescent="0.25">
      <c r="B2339" s="7" t="s">
        <v>5346</v>
      </c>
      <c r="C2339" s="7" t="s">
        <v>5347</v>
      </c>
      <c r="D2339" s="7" t="s">
        <v>11831</v>
      </c>
      <c r="E2339" s="7" t="s">
        <v>7190</v>
      </c>
      <c r="F2339" s="7" t="s">
        <v>3905</v>
      </c>
      <c r="G2339" s="7" t="s">
        <v>3905</v>
      </c>
      <c r="H2339" s="7" t="b">
        <v>1</v>
      </c>
      <c r="I2339" s="7" t="s">
        <v>8455</v>
      </c>
      <c r="J2339" s="7">
        <v>771705431</v>
      </c>
      <c r="K2339" s="7" t="s">
        <v>8455</v>
      </c>
      <c r="L2339" s="7">
        <v>771705431</v>
      </c>
      <c r="M2339" s="7" t="b">
        <v>1</v>
      </c>
      <c r="N2339" s="7" t="b">
        <v>1</v>
      </c>
      <c r="O2339" s="7">
        <v>10</v>
      </c>
      <c r="P2339" s="8">
        <v>10000</v>
      </c>
      <c r="Q2339" s="8">
        <v>500</v>
      </c>
      <c r="R2339" s="8">
        <v>9500</v>
      </c>
      <c r="S2339" s="7" t="s">
        <v>9002</v>
      </c>
      <c r="T2339" s="7" t="s">
        <v>11849</v>
      </c>
    </row>
    <row r="2340" spans="2:20" x14ac:dyDescent="0.25">
      <c r="B2340" s="7" t="s">
        <v>5350</v>
      </c>
      <c r="C2340" s="7" t="s">
        <v>5351</v>
      </c>
      <c r="D2340" s="7" t="s">
        <v>11831</v>
      </c>
      <c r="E2340" s="7" t="s">
        <v>7192</v>
      </c>
      <c r="F2340" s="7" t="s">
        <v>3905</v>
      </c>
      <c r="G2340" s="7" t="s">
        <v>3905</v>
      </c>
      <c r="H2340" s="7" t="b">
        <v>1</v>
      </c>
      <c r="I2340" s="7" t="s">
        <v>8457</v>
      </c>
      <c r="J2340" s="7">
        <v>2500281385</v>
      </c>
      <c r="K2340" s="7" t="s">
        <v>8457</v>
      </c>
      <c r="L2340" s="7">
        <v>2500281385</v>
      </c>
      <c r="M2340" s="7" t="b">
        <v>1</v>
      </c>
      <c r="N2340" s="7" t="b">
        <v>1</v>
      </c>
      <c r="O2340" s="7">
        <v>10</v>
      </c>
      <c r="P2340" s="8">
        <v>8000</v>
      </c>
      <c r="Q2340" s="8">
        <v>400</v>
      </c>
      <c r="R2340" s="8">
        <v>7600</v>
      </c>
      <c r="S2340" s="7" t="s">
        <v>9002</v>
      </c>
      <c r="T2340" s="7" t="s">
        <v>11849</v>
      </c>
    </row>
    <row r="2341" spans="2:20" x14ac:dyDescent="0.25">
      <c r="B2341" s="7" t="s">
        <v>5352</v>
      </c>
      <c r="C2341" s="7" t="s">
        <v>5353</v>
      </c>
      <c r="D2341" s="7" t="s">
        <v>11836</v>
      </c>
      <c r="E2341" s="7" t="s">
        <v>7193</v>
      </c>
      <c r="F2341" s="7" t="s">
        <v>3905</v>
      </c>
      <c r="G2341" s="7" t="s">
        <v>3905</v>
      </c>
      <c r="H2341" s="7" t="b">
        <v>1</v>
      </c>
      <c r="I2341" s="7" t="s">
        <v>8458</v>
      </c>
      <c r="J2341" s="7">
        <v>3371516626</v>
      </c>
      <c r="K2341" s="7" t="s">
        <v>8458</v>
      </c>
      <c r="L2341" s="7">
        <v>3371516626</v>
      </c>
      <c r="M2341" s="7" t="b">
        <v>1</v>
      </c>
      <c r="N2341" s="7" t="b">
        <v>1</v>
      </c>
      <c r="O2341" s="7">
        <v>10</v>
      </c>
      <c r="P2341" s="8">
        <v>8000</v>
      </c>
      <c r="Q2341" s="8">
        <v>400</v>
      </c>
      <c r="R2341" s="8">
        <v>7600</v>
      </c>
      <c r="S2341" s="7" t="s">
        <v>9002</v>
      </c>
      <c r="T2341" s="7" t="s">
        <v>11849</v>
      </c>
    </row>
    <row r="2342" spans="2:20" x14ac:dyDescent="0.25">
      <c r="B2342" s="7" t="s">
        <v>5358</v>
      </c>
      <c r="C2342" s="7" t="s">
        <v>5359</v>
      </c>
      <c r="D2342" s="7" t="s">
        <v>11837</v>
      </c>
      <c r="E2342" s="7" t="s">
        <v>7196</v>
      </c>
      <c r="F2342" s="7" t="s">
        <v>3905</v>
      </c>
      <c r="G2342" s="7" t="s">
        <v>3905</v>
      </c>
      <c r="H2342" s="7" t="b">
        <v>1</v>
      </c>
      <c r="I2342" s="7" t="s">
        <v>8461</v>
      </c>
      <c r="J2342" s="7">
        <v>654852269</v>
      </c>
      <c r="K2342" s="7" t="s">
        <v>8461</v>
      </c>
      <c r="L2342" s="7">
        <v>654852269</v>
      </c>
      <c r="M2342" s="7" t="b">
        <v>1</v>
      </c>
      <c r="N2342" s="7" t="b">
        <v>1</v>
      </c>
      <c r="O2342" s="7">
        <v>10</v>
      </c>
      <c r="P2342" s="8">
        <v>8000</v>
      </c>
      <c r="Q2342" s="8">
        <v>400</v>
      </c>
      <c r="R2342" s="8">
        <v>7600</v>
      </c>
      <c r="S2342" s="7" t="s">
        <v>9002</v>
      </c>
      <c r="T2342" s="7" t="s">
        <v>11849</v>
      </c>
    </row>
    <row r="2343" spans="2:20" x14ac:dyDescent="0.25">
      <c r="B2343" s="7" t="s">
        <v>5360</v>
      </c>
      <c r="C2343" s="7" t="s">
        <v>5361</v>
      </c>
      <c r="D2343" s="7" t="s">
        <v>11843</v>
      </c>
      <c r="E2343" s="7" t="s">
        <v>7197</v>
      </c>
      <c r="F2343" s="7" t="s">
        <v>3905</v>
      </c>
      <c r="G2343" s="7" t="s">
        <v>3905</v>
      </c>
      <c r="H2343" s="7" t="b">
        <v>1</v>
      </c>
      <c r="I2343" s="7" t="s">
        <v>8462</v>
      </c>
      <c r="J2343" s="7">
        <v>4101000060</v>
      </c>
      <c r="K2343" s="7" t="s">
        <v>8462</v>
      </c>
      <c r="L2343" s="7">
        <v>4101000060</v>
      </c>
      <c r="M2343" s="7" t="b">
        <v>1</v>
      </c>
      <c r="N2343" s="7" t="b">
        <v>1</v>
      </c>
      <c r="O2343" s="7">
        <v>10</v>
      </c>
      <c r="P2343" s="8">
        <v>10000</v>
      </c>
      <c r="Q2343" s="8">
        <v>500</v>
      </c>
      <c r="R2343" s="8">
        <v>9500</v>
      </c>
      <c r="S2343" s="7" t="s">
        <v>9002</v>
      </c>
      <c r="T2343" s="7" t="s">
        <v>11849</v>
      </c>
    </row>
    <row r="2344" spans="2:20" x14ac:dyDescent="0.25">
      <c r="B2344" s="7" t="s">
        <v>5362</v>
      </c>
      <c r="C2344" s="7" t="s">
        <v>5363</v>
      </c>
      <c r="D2344" s="7" t="s">
        <v>11824</v>
      </c>
      <c r="E2344" s="7" t="s">
        <v>7198</v>
      </c>
      <c r="F2344" s="7" t="s">
        <v>3905</v>
      </c>
      <c r="G2344" s="7" t="s">
        <v>3905</v>
      </c>
      <c r="H2344" s="7" t="b">
        <v>1</v>
      </c>
      <c r="I2344" s="7" t="s">
        <v>8463</v>
      </c>
      <c r="J2344" s="7">
        <v>772030602</v>
      </c>
      <c r="K2344" s="7" t="s">
        <v>8463</v>
      </c>
      <c r="L2344" s="7">
        <v>772030602</v>
      </c>
      <c r="M2344" s="7" t="b">
        <v>1</v>
      </c>
      <c r="N2344" s="7" t="b">
        <v>1</v>
      </c>
      <c r="O2344" s="7">
        <v>10</v>
      </c>
      <c r="P2344" s="8">
        <v>8000</v>
      </c>
      <c r="Q2344" s="8">
        <v>400</v>
      </c>
      <c r="R2344" s="8">
        <v>7600</v>
      </c>
      <c r="S2344" s="7" t="s">
        <v>9002</v>
      </c>
      <c r="T2344" s="7" t="s">
        <v>11849</v>
      </c>
    </row>
    <row r="2345" spans="2:20" x14ac:dyDescent="0.25">
      <c r="B2345" s="7" t="s">
        <v>5364</v>
      </c>
      <c r="C2345" s="7" t="s">
        <v>5365</v>
      </c>
      <c r="D2345" s="7" t="s">
        <v>11830</v>
      </c>
      <c r="E2345" s="7" t="s">
        <v>7199</v>
      </c>
      <c r="F2345" s="7" t="s">
        <v>3905</v>
      </c>
      <c r="G2345" s="7" t="s">
        <v>3905</v>
      </c>
      <c r="H2345" s="7" t="b">
        <v>1</v>
      </c>
      <c r="I2345" s="7" t="s">
        <v>8464</v>
      </c>
      <c r="J2345" s="7">
        <v>3689760698</v>
      </c>
      <c r="K2345" s="7" t="s">
        <v>8464</v>
      </c>
      <c r="L2345" s="7">
        <v>3689760698</v>
      </c>
      <c r="M2345" s="7" t="b">
        <v>1</v>
      </c>
      <c r="N2345" s="7" t="b">
        <v>1</v>
      </c>
      <c r="O2345" s="7">
        <v>10</v>
      </c>
      <c r="P2345" s="8">
        <v>10000</v>
      </c>
      <c r="Q2345" s="8">
        <v>500</v>
      </c>
      <c r="R2345" s="8">
        <v>9500</v>
      </c>
      <c r="S2345" s="7" t="s">
        <v>9002</v>
      </c>
      <c r="T2345" s="7" t="s">
        <v>11849</v>
      </c>
    </row>
    <row r="2346" spans="2:20" x14ac:dyDescent="0.25">
      <c r="B2346" s="7" t="s">
        <v>5366</v>
      </c>
      <c r="C2346" s="7" t="s">
        <v>5367</v>
      </c>
      <c r="D2346" s="7" t="s">
        <v>11833</v>
      </c>
      <c r="E2346" s="7" t="s">
        <v>7200</v>
      </c>
      <c r="F2346" s="7" t="s">
        <v>3905</v>
      </c>
      <c r="G2346" s="7" t="s">
        <v>3905</v>
      </c>
      <c r="H2346" s="7" t="b">
        <v>1</v>
      </c>
      <c r="I2346" s="7" t="s">
        <v>8465</v>
      </c>
      <c r="J2346" s="7">
        <v>3277735030</v>
      </c>
      <c r="K2346" s="7" t="s">
        <v>8465</v>
      </c>
      <c r="L2346" s="7">
        <v>3277735030</v>
      </c>
      <c r="M2346" s="7" t="b">
        <v>1</v>
      </c>
      <c r="N2346" s="7" t="b">
        <v>1</v>
      </c>
      <c r="O2346" s="7">
        <v>10</v>
      </c>
      <c r="P2346" s="8">
        <v>10000</v>
      </c>
      <c r="Q2346" s="8">
        <v>500</v>
      </c>
      <c r="R2346" s="8">
        <v>9500</v>
      </c>
      <c r="S2346" s="7" t="s">
        <v>9002</v>
      </c>
      <c r="T2346" s="7" t="s">
        <v>11849</v>
      </c>
    </row>
    <row r="2347" spans="2:20" x14ac:dyDescent="0.25">
      <c r="B2347" s="7" t="s">
        <v>5368</v>
      </c>
      <c r="C2347" s="7" t="s">
        <v>5369</v>
      </c>
      <c r="D2347" s="7" t="s">
        <v>11818</v>
      </c>
      <c r="E2347" s="7" t="s">
        <v>7201</v>
      </c>
      <c r="F2347" s="7" t="s">
        <v>3905</v>
      </c>
      <c r="G2347" s="7" t="s">
        <v>3905</v>
      </c>
      <c r="H2347" s="7" t="b">
        <v>1</v>
      </c>
      <c r="I2347" s="7" t="s">
        <v>8466</v>
      </c>
      <c r="J2347" s="7">
        <v>4232662136</v>
      </c>
      <c r="K2347" s="7" t="s">
        <v>8466</v>
      </c>
      <c r="L2347" s="7">
        <v>4232662136</v>
      </c>
      <c r="M2347" s="7" t="b">
        <v>1</v>
      </c>
      <c r="N2347" s="7" t="b">
        <v>1</v>
      </c>
      <c r="O2347" s="7">
        <v>10</v>
      </c>
      <c r="P2347" s="8">
        <v>12000</v>
      </c>
      <c r="Q2347" s="8">
        <v>600</v>
      </c>
      <c r="R2347" s="8">
        <v>11400</v>
      </c>
      <c r="S2347" s="7" t="s">
        <v>9002</v>
      </c>
      <c r="T2347" s="7" t="s">
        <v>11849</v>
      </c>
    </row>
    <row r="2348" spans="2:20" x14ac:dyDescent="0.25">
      <c r="B2348" s="7" t="s">
        <v>5372</v>
      </c>
      <c r="C2348" s="7" t="s">
        <v>5373</v>
      </c>
      <c r="D2348" s="7" t="s">
        <v>9003</v>
      </c>
      <c r="E2348" s="7" t="s">
        <v>7203</v>
      </c>
      <c r="F2348" s="7" t="s">
        <v>3905</v>
      </c>
      <c r="G2348" s="7" t="s">
        <v>3905</v>
      </c>
      <c r="H2348" s="7" t="b">
        <v>1</v>
      </c>
      <c r="I2348" s="7" t="s">
        <v>8468</v>
      </c>
      <c r="J2348" s="7">
        <v>4249046236</v>
      </c>
      <c r="K2348" s="7" t="s">
        <v>8468</v>
      </c>
      <c r="L2348" s="7">
        <v>4249046236</v>
      </c>
      <c r="M2348" s="7" t="b">
        <v>1</v>
      </c>
      <c r="N2348" s="7" t="b">
        <v>1</v>
      </c>
      <c r="O2348" s="7">
        <v>10</v>
      </c>
      <c r="P2348" s="8">
        <v>10000</v>
      </c>
      <c r="Q2348" s="8">
        <v>500</v>
      </c>
      <c r="R2348" s="8">
        <v>9500</v>
      </c>
      <c r="S2348" s="7" t="s">
        <v>9002</v>
      </c>
      <c r="T2348" s="7" t="s">
        <v>11849</v>
      </c>
    </row>
    <row r="2349" spans="2:20" x14ac:dyDescent="0.25">
      <c r="B2349" s="7" t="s">
        <v>5380</v>
      </c>
      <c r="C2349" s="7" t="s">
        <v>5381</v>
      </c>
      <c r="D2349" s="7" t="s">
        <v>11829</v>
      </c>
      <c r="E2349" s="7" t="s">
        <v>7207</v>
      </c>
      <c r="F2349" s="7" t="s">
        <v>3905</v>
      </c>
      <c r="G2349" s="7" t="s">
        <v>3905</v>
      </c>
      <c r="H2349" s="7" t="b">
        <v>1</v>
      </c>
      <c r="I2349" s="7" t="s">
        <v>8472</v>
      </c>
      <c r="J2349" s="7">
        <v>69288475</v>
      </c>
      <c r="K2349" s="7" t="s">
        <v>8472</v>
      </c>
      <c r="L2349" s="7">
        <v>69288475</v>
      </c>
      <c r="M2349" s="7" t="b">
        <v>1</v>
      </c>
      <c r="N2349" s="7" t="b">
        <v>1</v>
      </c>
      <c r="O2349" s="7">
        <v>10</v>
      </c>
      <c r="P2349" s="8">
        <v>8000</v>
      </c>
      <c r="Q2349" s="8">
        <v>400</v>
      </c>
      <c r="R2349" s="8">
        <v>7600</v>
      </c>
      <c r="S2349" s="7" t="s">
        <v>9002</v>
      </c>
      <c r="T2349" s="7" t="s">
        <v>11849</v>
      </c>
    </row>
    <row r="2350" spans="2:20" x14ac:dyDescent="0.25">
      <c r="B2350" s="7" t="s">
        <v>5382</v>
      </c>
      <c r="C2350" s="7" t="s">
        <v>5383</v>
      </c>
      <c r="D2350" s="7" t="s">
        <v>11829</v>
      </c>
      <c r="E2350" s="7" t="s">
        <v>7208</v>
      </c>
      <c r="F2350" s="7" t="s">
        <v>3905</v>
      </c>
      <c r="G2350" s="7" t="s">
        <v>3905</v>
      </c>
      <c r="H2350" s="7" t="b">
        <v>1</v>
      </c>
      <c r="I2350" s="7" t="s">
        <v>8473</v>
      </c>
      <c r="J2350" s="7">
        <v>2359053602</v>
      </c>
      <c r="K2350" s="7" t="s">
        <v>8473</v>
      </c>
      <c r="L2350" s="7">
        <v>2359053602</v>
      </c>
      <c r="M2350" s="7" t="b">
        <v>1</v>
      </c>
      <c r="N2350" s="7" t="b">
        <v>1</v>
      </c>
      <c r="O2350" s="7">
        <v>10</v>
      </c>
      <c r="P2350" s="8">
        <v>8000</v>
      </c>
      <c r="Q2350" s="8">
        <v>400</v>
      </c>
      <c r="R2350" s="8">
        <v>7600</v>
      </c>
      <c r="S2350" s="7" t="s">
        <v>9002</v>
      </c>
      <c r="T2350" s="7" t="s">
        <v>11849</v>
      </c>
    </row>
    <row r="2351" spans="2:20" x14ac:dyDescent="0.25">
      <c r="B2351" s="7" t="s">
        <v>5384</v>
      </c>
      <c r="C2351" s="7" t="s">
        <v>5385</v>
      </c>
      <c r="D2351" s="7" t="s">
        <v>11825</v>
      </c>
      <c r="E2351" s="7" t="s">
        <v>7209</v>
      </c>
      <c r="F2351" s="7" t="s">
        <v>3905</v>
      </c>
      <c r="G2351" s="7" t="s">
        <v>3905</v>
      </c>
      <c r="H2351" s="7" t="b">
        <v>1</v>
      </c>
      <c r="I2351" s="7" t="s">
        <v>8474</v>
      </c>
      <c r="J2351" s="7">
        <v>1338329737</v>
      </c>
      <c r="K2351" s="7" t="s">
        <v>8474</v>
      </c>
      <c r="L2351" s="7">
        <v>1338329737</v>
      </c>
      <c r="M2351" s="7" t="b">
        <v>1</v>
      </c>
      <c r="N2351" s="7" t="b">
        <v>1</v>
      </c>
      <c r="O2351" s="7">
        <v>10</v>
      </c>
      <c r="P2351" s="8">
        <v>8000</v>
      </c>
      <c r="Q2351" s="8">
        <v>400</v>
      </c>
      <c r="R2351" s="8">
        <v>7600</v>
      </c>
      <c r="S2351" s="7" t="s">
        <v>9002</v>
      </c>
      <c r="T2351" s="7" t="s">
        <v>11849</v>
      </c>
    </row>
    <row r="2352" spans="2:20" x14ac:dyDescent="0.25">
      <c r="B2352" s="7" t="s">
        <v>5390</v>
      </c>
      <c r="C2352" s="7" t="s">
        <v>5391</v>
      </c>
      <c r="D2352" s="7" t="s">
        <v>11839</v>
      </c>
      <c r="E2352" s="7" t="s">
        <v>7212</v>
      </c>
      <c r="F2352" s="7" t="s">
        <v>3905</v>
      </c>
      <c r="G2352" s="7" t="s">
        <v>3905</v>
      </c>
      <c r="H2352" s="7" t="b">
        <v>1</v>
      </c>
      <c r="I2352" s="7" t="s">
        <v>8477</v>
      </c>
      <c r="J2352" s="7">
        <v>933973313</v>
      </c>
      <c r="K2352" s="7" t="s">
        <v>8477</v>
      </c>
      <c r="L2352" s="7">
        <v>933973313</v>
      </c>
      <c r="M2352" s="7" t="b">
        <v>1</v>
      </c>
      <c r="N2352" s="7" t="b">
        <v>1</v>
      </c>
      <c r="O2352" s="7">
        <v>10</v>
      </c>
      <c r="P2352" s="8">
        <v>8000</v>
      </c>
      <c r="Q2352" s="8">
        <v>400</v>
      </c>
      <c r="R2352" s="8">
        <v>7600</v>
      </c>
      <c r="S2352" s="7" t="s">
        <v>9002</v>
      </c>
      <c r="T2352" s="7" t="s">
        <v>11849</v>
      </c>
    </row>
    <row r="2353" spans="2:20" x14ac:dyDescent="0.25">
      <c r="B2353" s="7" t="s">
        <v>5392</v>
      </c>
      <c r="C2353" s="7" t="s">
        <v>5393</v>
      </c>
      <c r="D2353" s="7" t="s">
        <v>11843</v>
      </c>
      <c r="E2353" s="7" t="s">
        <v>7213</v>
      </c>
      <c r="F2353" s="7" t="s">
        <v>3905</v>
      </c>
      <c r="G2353" s="7" t="s">
        <v>3905</v>
      </c>
      <c r="H2353" s="7" t="b">
        <v>1</v>
      </c>
      <c r="I2353" s="7" t="s">
        <v>8478</v>
      </c>
      <c r="J2353" s="7">
        <v>1279216376</v>
      </c>
      <c r="K2353" s="7" t="s">
        <v>8478</v>
      </c>
      <c r="L2353" s="7">
        <v>1279216376</v>
      </c>
      <c r="M2353" s="7" t="b">
        <v>1</v>
      </c>
      <c r="N2353" s="7" t="b">
        <v>1</v>
      </c>
      <c r="O2353" s="7">
        <v>10</v>
      </c>
      <c r="P2353" s="8">
        <v>8000</v>
      </c>
      <c r="Q2353" s="8">
        <v>400</v>
      </c>
      <c r="R2353" s="8">
        <v>7600</v>
      </c>
      <c r="S2353" s="7" t="s">
        <v>9002</v>
      </c>
      <c r="T2353" s="7" t="s">
        <v>11849</v>
      </c>
    </row>
    <row r="2354" spans="2:20" x14ac:dyDescent="0.25">
      <c r="B2354" s="7" t="s">
        <v>5394</v>
      </c>
      <c r="C2354" s="7" t="s">
        <v>5395</v>
      </c>
      <c r="D2354" s="7" t="s">
        <v>11819</v>
      </c>
      <c r="E2354" s="7" t="s">
        <v>7214</v>
      </c>
      <c r="F2354" s="7" t="s">
        <v>3905</v>
      </c>
      <c r="G2354" s="7" t="s">
        <v>3905</v>
      </c>
      <c r="H2354" s="7" t="b">
        <v>1</v>
      </c>
      <c r="I2354" s="7" t="s">
        <v>8479</v>
      </c>
      <c r="J2354" s="7">
        <v>1473334140</v>
      </c>
      <c r="K2354" s="7" t="s">
        <v>8479</v>
      </c>
      <c r="L2354" s="7">
        <v>1473334140</v>
      </c>
      <c r="M2354" s="7" t="b">
        <v>1</v>
      </c>
      <c r="N2354" s="7" t="b">
        <v>1</v>
      </c>
      <c r="O2354" s="7">
        <v>10</v>
      </c>
      <c r="P2354" s="8">
        <v>12000</v>
      </c>
      <c r="Q2354" s="8">
        <v>600</v>
      </c>
      <c r="R2354" s="8">
        <v>11400</v>
      </c>
      <c r="S2354" s="7" t="s">
        <v>9002</v>
      </c>
      <c r="T2354" s="7" t="s">
        <v>11849</v>
      </c>
    </row>
    <row r="2355" spans="2:20" x14ac:dyDescent="0.25">
      <c r="B2355" s="7" t="s">
        <v>5398</v>
      </c>
      <c r="C2355" s="7" t="s">
        <v>5399</v>
      </c>
      <c r="D2355" s="7" t="s">
        <v>11843</v>
      </c>
      <c r="E2355" s="7" t="s">
        <v>7216</v>
      </c>
      <c r="F2355" s="7" t="s">
        <v>3905</v>
      </c>
      <c r="G2355" s="7" t="s">
        <v>3905</v>
      </c>
      <c r="H2355" s="7" t="b">
        <v>1</v>
      </c>
      <c r="I2355" s="7" t="s">
        <v>8481</v>
      </c>
      <c r="J2355" s="7">
        <v>3889579618</v>
      </c>
      <c r="K2355" s="7" t="s">
        <v>8481</v>
      </c>
      <c r="L2355" s="7">
        <v>3889579618</v>
      </c>
      <c r="M2355" s="7" t="b">
        <v>1</v>
      </c>
      <c r="N2355" s="7" t="b">
        <v>1</v>
      </c>
      <c r="O2355" s="7">
        <v>10</v>
      </c>
      <c r="P2355" s="8">
        <v>10000</v>
      </c>
      <c r="Q2355" s="8">
        <v>500</v>
      </c>
      <c r="R2355" s="8">
        <v>9500</v>
      </c>
      <c r="S2355" s="7" t="s">
        <v>9002</v>
      </c>
      <c r="T2355" s="7" t="s">
        <v>11849</v>
      </c>
    </row>
    <row r="2356" spans="2:20" x14ac:dyDescent="0.25">
      <c r="B2356" s="7" t="s">
        <v>5400</v>
      </c>
      <c r="C2356" s="7" t="s">
        <v>5401</v>
      </c>
      <c r="D2356" s="7" t="s">
        <v>11818</v>
      </c>
      <c r="E2356" s="7" t="s">
        <v>7217</v>
      </c>
      <c r="F2356" s="7" t="s">
        <v>3905</v>
      </c>
      <c r="G2356" s="7" t="s">
        <v>3905</v>
      </c>
      <c r="H2356" s="7" t="b">
        <v>1</v>
      </c>
      <c r="I2356" s="7" t="s">
        <v>8482</v>
      </c>
      <c r="J2356" s="7">
        <v>3694415095</v>
      </c>
      <c r="K2356" s="7" t="s">
        <v>8482</v>
      </c>
      <c r="L2356" s="7">
        <v>3694415095</v>
      </c>
      <c r="M2356" s="7" t="b">
        <v>1</v>
      </c>
      <c r="N2356" s="7" t="b">
        <v>1</v>
      </c>
      <c r="O2356" s="7">
        <v>10</v>
      </c>
      <c r="P2356" s="8">
        <v>12000</v>
      </c>
      <c r="Q2356" s="8">
        <v>600</v>
      </c>
      <c r="R2356" s="8">
        <v>11400</v>
      </c>
      <c r="S2356" s="7" t="s">
        <v>9002</v>
      </c>
      <c r="T2356" s="7" t="s">
        <v>11849</v>
      </c>
    </row>
    <row r="2357" spans="2:20" x14ac:dyDescent="0.25">
      <c r="B2357" s="7" t="s">
        <v>5402</v>
      </c>
      <c r="C2357" s="7" t="s">
        <v>5403</v>
      </c>
      <c r="D2357" s="7" t="s">
        <v>11820</v>
      </c>
      <c r="E2357" s="7" t="s">
        <v>7218</v>
      </c>
      <c r="F2357" s="7" t="s">
        <v>3905</v>
      </c>
      <c r="G2357" s="7" t="s">
        <v>3905</v>
      </c>
      <c r="H2357" s="7" t="b">
        <v>1</v>
      </c>
      <c r="I2357" s="7" t="s">
        <v>8483</v>
      </c>
      <c r="J2357" s="7">
        <v>2994291688</v>
      </c>
      <c r="K2357" s="7" t="s">
        <v>8483</v>
      </c>
      <c r="L2357" s="7">
        <v>2994291688</v>
      </c>
      <c r="M2357" s="7" t="b">
        <v>1</v>
      </c>
      <c r="N2357" s="7" t="b">
        <v>1</v>
      </c>
      <c r="O2357" s="7">
        <v>10</v>
      </c>
      <c r="P2357" s="8">
        <v>6000</v>
      </c>
      <c r="Q2357" s="8">
        <v>300</v>
      </c>
      <c r="R2357" s="8">
        <v>5700</v>
      </c>
      <c r="S2357" s="7" t="s">
        <v>9002</v>
      </c>
      <c r="T2357" s="7" t="s">
        <v>11849</v>
      </c>
    </row>
    <row r="2358" spans="2:20" x14ac:dyDescent="0.25">
      <c r="B2358" s="7" t="s">
        <v>5406</v>
      </c>
      <c r="C2358" s="7" t="s">
        <v>5407</v>
      </c>
      <c r="D2358" s="7" t="s">
        <v>11840</v>
      </c>
      <c r="E2358" s="7" t="s">
        <v>7220</v>
      </c>
      <c r="F2358" s="7" t="s">
        <v>3905</v>
      </c>
      <c r="G2358" s="7" t="s">
        <v>3905</v>
      </c>
      <c r="H2358" s="7" t="b">
        <v>1</v>
      </c>
      <c r="I2358" s="7" t="s">
        <v>8485</v>
      </c>
      <c r="J2358" s="7">
        <v>3939583910</v>
      </c>
      <c r="K2358" s="7" t="s">
        <v>8485</v>
      </c>
      <c r="L2358" s="7">
        <v>3939583910</v>
      </c>
      <c r="M2358" s="7" t="b">
        <v>1</v>
      </c>
      <c r="N2358" s="7" t="b">
        <v>1</v>
      </c>
      <c r="O2358" s="7">
        <v>10</v>
      </c>
      <c r="P2358" s="8">
        <v>8000</v>
      </c>
      <c r="Q2358" s="8">
        <v>400</v>
      </c>
      <c r="R2358" s="8">
        <v>7600</v>
      </c>
      <c r="S2358" s="7" t="s">
        <v>9002</v>
      </c>
      <c r="T2358" s="7" t="s">
        <v>11849</v>
      </c>
    </row>
    <row r="2359" spans="2:20" x14ac:dyDescent="0.25">
      <c r="B2359" s="7" t="s">
        <v>5408</v>
      </c>
      <c r="C2359" s="7" t="s">
        <v>5409</v>
      </c>
      <c r="D2359" s="7" t="s">
        <v>11808</v>
      </c>
      <c r="E2359" s="7" t="s">
        <v>7221</v>
      </c>
      <c r="F2359" s="7" t="s">
        <v>3905</v>
      </c>
      <c r="G2359" s="7" t="s">
        <v>3905</v>
      </c>
      <c r="H2359" s="7" t="b">
        <v>1</v>
      </c>
      <c r="I2359" s="7" t="s">
        <v>8486</v>
      </c>
      <c r="J2359" s="7">
        <v>3484368953</v>
      </c>
      <c r="K2359" s="7" t="s">
        <v>8486</v>
      </c>
      <c r="L2359" s="7">
        <v>3484368953</v>
      </c>
      <c r="M2359" s="7" t="b">
        <v>1</v>
      </c>
      <c r="N2359" s="7" t="b">
        <v>1</v>
      </c>
      <c r="O2359" s="7">
        <v>10</v>
      </c>
      <c r="P2359" s="8">
        <v>12000</v>
      </c>
      <c r="Q2359" s="8">
        <v>600</v>
      </c>
      <c r="R2359" s="8">
        <v>11400</v>
      </c>
      <c r="S2359" s="7" t="s">
        <v>9002</v>
      </c>
      <c r="T2359" s="7" t="s">
        <v>11849</v>
      </c>
    </row>
    <row r="2360" spans="2:20" x14ac:dyDescent="0.25">
      <c r="B2360" s="7" t="s">
        <v>5410</v>
      </c>
      <c r="C2360" s="7" t="s">
        <v>5411</v>
      </c>
      <c r="D2360" s="7" t="s">
        <v>11816</v>
      </c>
      <c r="E2360" s="7" t="s">
        <v>7222</v>
      </c>
      <c r="F2360" s="7" t="s">
        <v>3905</v>
      </c>
      <c r="G2360" s="7" t="s">
        <v>3905</v>
      </c>
      <c r="H2360" s="7" t="b">
        <v>1</v>
      </c>
      <c r="I2360" s="7" t="s">
        <v>8487</v>
      </c>
      <c r="J2360" s="7">
        <v>518934414</v>
      </c>
      <c r="K2360" s="7" t="s">
        <v>8487</v>
      </c>
      <c r="L2360" s="7">
        <v>518934414</v>
      </c>
      <c r="M2360" s="7" t="b">
        <v>1</v>
      </c>
      <c r="N2360" s="7" t="b">
        <v>1</v>
      </c>
      <c r="O2360" s="7">
        <v>10</v>
      </c>
      <c r="P2360" s="8">
        <v>12000</v>
      </c>
      <c r="Q2360" s="8">
        <v>600</v>
      </c>
      <c r="R2360" s="8">
        <v>11400</v>
      </c>
      <c r="S2360" s="7" t="s">
        <v>9002</v>
      </c>
      <c r="T2360" s="7" t="s">
        <v>11849</v>
      </c>
    </row>
    <row r="2361" spans="2:20" x14ac:dyDescent="0.25">
      <c r="B2361" s="7" t="s">
        <v>5412</v>
      </c>
      <c r="C2361" s="7" t="s">
        <v>5413</v>
      </c>
      <c r="D2361" s="7" t="s">
        <v>11831</v>
      </c>
      <c r="E2361" s="7" t="s">
        <v>7223</v>
      </c>
      <c r="F2361" s="7" t="s">
        <v>3905</v>
      </c>
      <c r="G2361" s="7" t="s">
        <v>3905</v>
      </c>
      <c r="H2361" s="7" t="b">
        <v>1</v>
      </c>
      <c r="I2361" s="7" t="s">
        <v>8488</v>
      </c>
      <c r="J2361" s="7">
        <v>303450635</v>
      </c>
      <c r="K2361" s="7" t="s">
        <v>8488</v>
      </c>
      <c r="L2361" s="7">
        <v>303450635</v>
      </c>
      <c r="M2361" s="7" t="b">
        <v>1</v>
      </c>
      <c r="N2361" s="7" t="b">
        <v>1</v>
      </c>
      <c r="O2361" s="7">
        <v>10</v>
      </c>
      <c r="P2361" s="8">
        <v>10000</v>
      </c>
      <c r="Q2361" s="8">
        <v>500</v>
      </c>
      <c r="R2361" s="8">
        <v>9500</v>
      </c>
      <c r="S2361" s="7" t="s">
        <v>9002</v>
      </c>
      <c r="T2361" s="7" t="s">
        <v>11849</v>
      </c>
    </row>
    <row r="2362" spans="2:20" x14ac:dyDescent="0.25">
      <c r="B2362" s="7" t="s">
        <v>5414</v>
      </c>
      <c r="C2362" s="7" t="s">
        <v>5415</v>
      </c>
      <c r="D2362" s="7" t="s">
        <v>11829</v>
      </c>
      <c r="E2362" s="7" t="s">
        <v>7224</v>
      </c>
      <c r="F2362" s="7" t="s">
        <v>3905</v>
      </c>
      <c r="G2362" s="7" t="s">
        <v>3905</v>
      </c>
      <c r="H2362" s="7" t="b">
        <v>1</v>
      </c>
      <c r="I2362" s="7" t="s">
        <v>8489</v>
      </c>
      <c r="J2362" s="7">
        <v>2338475334</v>
      </c>
      <c r="K2362" s="7" t="s">
        <v>8489</v>
      </c>
      <c r="L2362" s="7">
        <v>2338475334</v>
      </c>
      <c r="M2362" s="7" t="b">
        <v>1</v>
      </c>
      <c r="N2362" s="7" t="b">
        <v>1</v>
      </c>
      <c r="O2362" s="7">
        <v>10</v>
      </c>
      <c r="P2362" s="8">
        <v>10000</v>
      </c>
      <c r="Q2362" s="8">
        <v>500</v>
      </c>
      <c r="R2362" s="8">
        <v>9500</v>
      </c>
      <c r="S2362" s="7" t="s">
        <v>9002</v>
      </c>
      <c r="T2362" s="7" t="s">
        <v>11849</v>
      </c>
    </row>
    <row r="2363" spans="2:20" x14ac:dyDescent="0.25">
      <c r="B2363" s="7" t="s">
        <v>5416</v>
      </c>
      <c r="C2363" s="7" t="s">
        <v>5417</v>
      </c>
      <c r="D2363" s="7" t="s">
        <v>11828</v>
      </c>
      <c r="E2363" s="7" t="s">
        <v>7225</v>
      </c>
      <c r="F2363" s="7" t="s">
        <v>3905</v>
      </c>
      <c r="G2363" s="7" t="s">
        <v>3905</v>
      </c>
      <c r="H2363" s="7" t="b">
        <v>1</v>
      </c>
      <c r="I2363" s="7" t="s">
        <v>8490</v>
      </c>
      <c r="J2363" s="7">
        <v>31474950</v>
      </c>
      <c r="K2363" s="7" t="s">
        <v>8490</v>
      </c>
      <c r="L2363" s="7">
        <v>31474950</v>
      </c>
      <c r="M2363" s="7" t="b">
        <v>1</v>
      </c>
      <c r="N2363" s="7" t="b">
        <v>1</v>
      </c>
      <c r="O2363" s="7">
        <v>10</v>
      </c>
      <c r="P2363" s="8">
        <v>8000</v>
      </c>
      <c r="Q2363" s="8">
        <v>400</v>
      </c>
      <c r="R2363" s="8">
        <v>7600</v>
      </c>
      <c r="S2363" s="7" t="s">
        <v>9002</v>
      </c>
      <c r="T2363" s="7" t="s">
        <v>11849</v>
      </c>
    </row>
    <row r="2364" spans="2:20" x14ac:dyDescent="0.25">
      <c r="B2364" s="7" t="s">
        <v>5418</v>
      </c>
      <c r="C2364" s="7" t="s">
        <v>5419</v>
      </c>
      <c r="D2364" s="7" t="s">
        <v>11818</v>
      </c>
      <c r="E2364" s="7" t="s">
        <v>7226</v>
      </c>
      <c r="F2364" s="7" t="s">
        <v>3905</v>
      </c>
      <c r="G2364" s="7" t="s">
        <v>3905</v>
      </c>
      <c r="H2364" s="7" t="b">
        <v>1</v>
      </c>
      <c r="I2364" s="7" t="s">
        <v>8491</v>
      </c>
      <c r="J2364" s="7">
        <v>4244457973</v>
      </c>
      <c r="K2364" s="7" t="s">
        <v>8491</v>
      </c>
      <c r="L2364" s="7">
        <v>4244457973</v>
      </c>
      <c r="M2364" s="7" t="b">
        <v>1</v>
      </c>
      <c r="N2364" s="7" t="b">
        <v>1</v>
      </c>
      <c r="O2364" s="7">
        <v>10</v>
      </c>
      <c r="P2364" s="8">
        <v>12000</v>
      </c>
      <c r="Q2364" s="8">
        <v>600</v>
      </c>
      <c r="R2364" s="8">
        <v>11400</v>
      </c>
      <c r="S2364" s="7" t="s">
        <v>9002</v>
      </c>
      <c r="T2364" s="7" t="s">
        <v>11849</v>
      </c>
    </row>
    <row r="2365" spans="2:20" x14ac:dyDescent="0.25">
      <c r="B2365" s="7" t="s">
        <v>5422</v>
      </c>
      <c r="C2365" s="7" t="s">
        <v>5423</v>
      </c>
      <c r="D2365" s="7" t="s">
        <v>9003</v>
      </c>
      <c r="E2365" s="7" t="s">
        <v>7228</v>
      </c>
      <c r="F2365" s="7" t="s">
        <v>3905</v>
      </c>
      <c r="G2365" s="7" t="s">
        <v>3905</v>
      </c>
      <c r="H2365" s="7" t="b">
        <v>1</v>
      </c>
      <c r="I2365" s="7" t="s">
        <v>8493</v>
      </c>
      <c r="J2365" s="7">
        <v>709643944</v>
      </c>
      <c r="K2365" s="7" t="s">
        <v>8493</v>
      </c>
      <c r="L2365" s="7">
        <v>709643944</v>
      </c>
      <c r="M2365" s="7" t="b">
        <v>1</v>
      </c>
      <c r="N2365" s="7" t="b">
        <v>1</v>
      </c>
      <c r="O2365" s="7">
        <v>10</v>
      </c>
      <c r="P2365" s="8">
        <v>10000</v>
      </c>
      <c r="Q2365" s="8">
        <v>500</v>
      </c>
      <c r="R2365" s="8">
        <v>9500</v>
      </c>
      <c r="S2365" s="7" t="s">
        <v>9002</v>
      </c>
      <c r="T2365" s="7" t="s">
        <v>11849</v>
      </c>
    </row>
    <row r="2366" spans="2:20" x14ac:dyDescent="0.25">
      <c r="B2366" s="7" t="s">
        <v>5424</v>
      </c>
      <c r="C2366" s="7" t="s">
        <v>5425</v>
      </c>
      <c r="D2366" s="7" t="s">
        <v>11829</v>
      </c>
      <c r="E2366" s="7" t="s">
        <v>7229</v>
      </c>
      <c r="F2366" s="7" t="s">
        <v>3905</v>
      </c>
      <c r="G2366" s="7" t="s">
        <v>3905</v>
      </c>
      <c r="H2366" s="7" t="b">
        <v>1</v>
      </c>
      <c r="I2366" s="7" t="s">
        <v>8494</v>
      </c>
      <c r="J2366" s="7">
        <v>3518513495</v>
      </c>
      <c r="K2366" s="7" t="s">
        <v>8494</v>
      </c>
      <c r="L2366" s="7">
        <v>3518513495</v>
      </c>
      <c r="M2366" s="7" t="b">
        <v>1</v>
      </c>
      <c r="N2366" s="7" t="b">
        <v>1</v>
      </c>
      <c r="O2366" s="7">
        <v>10</v>
      </c>
      <c r="P2366" s="8">
        <v>8000</v>
      </c>
      <c r="Q2366" s="8">
        <v>400</v>
      </c>
      <c r="R2366" s="8">
        <v>7600</v>
      </c>
      <c r="S2366" s="7" t="s">
        <v>9002</v>
      </c>
      <c r="T2366" s="7" t="s">
        <v>11849</v>
      </c>
    </row>
    <row r="2367" spans="2:20" x14ac:dyDescent="0.25">
      <c r="B2367" s="7" t="s">
        <v>5428</v>
      </c>
      <c r="C2367" s="7" t="s">
        <v>5429</v>
      </c>
      <c r="D2367" s="7" t="s">
        <v>9001</v>
      </c>
      <c r="E2367" s="7" t="s">
        <v>7231</v>
      </c>
      <c r="F2367" s="7" t="s">
        <v>3905</v>
      </c>
      <c r="G2367" s="7" t="s">
        <v>3905</v>
      </c>
      <c r="H2367" s="7" t="b">
        <v>1</v>
      </c>
      <c r="I2367" s="7" t="s">
        <v>8495</v>
      </c>
      <c r="J2367" s="7">
        <v>3154331712</v>
      </c>
      <c r="K2367" s="7" t="s">
        <v>8495</v>
      </c>
      <c r="L2367" s="7">
        <v>3154331712</v>
      </c>
      <c r="M2367" s="7" t="b">
        <v>1</v>
      </c>
      <c r="N2367" s="7" t="b">
        <v>1</v>
      </c>
      <c r="O2367" s="7">
        <v>10</v>
      </c>
      <c r="P2367" s="8">
        <v>9000</v>
      </c>
      <c r="Q2367" s="8">
        <v>450</v>
      </c>
      <c r="R2367" s="8">
        <v>8550</v>
      </c>
      <c r="S2367" s="7" t="s">
        <v>9002</v>
      </c>
      <c r="T2367" s="7" t="s">
        <v>11849</v>
      </c>
    </row>
    <row r="2368" spans="2:20" x14ac:dyDescent="0.25">
      <c r="B2368" s="7" t="s">
        <v>5430</v>
      </c>
      <c r="C2368" s="7" t="s">
        <v>5431</v>
      </c>
      <c r="D2368" s="7" t="s">
        <v>11837</v>
      </c>
      <c r="E2368" s="7" t="s">
        <v>7232</v>
      </c>
      <c r="F2368" s="7" t="s">
        <v>3905</v>
      </c>
      <c r="G2368" s="7" t="s">
        <v>3905</v>
      </c>
      <c r="H2368" s="7" t="b">
        <v>1</v>
      </c>
      <c r="I2368" s="7" t="s">
        <v>8496</v>
      </c>
      <c r="J2368" s="7">
        <v>4239148175</v>
      </c>
      <c r="K2368" s="7" t="s">
        <v>8496</v>
      </c>
      <c r="L2368" s="7">
        <v>4239148175</v>
      </c>
      <c r="M2368" s="7" t="b">
        <v>1</v>
      </c>
      <c r="N2368" s="7" t="b">
        <v>1</v>
      </c>
      <c r="O2368" s="7">
        <v>10</v>
      </c>
      <c r="P2368" s="8">
        <v>8000</v>
      </c>
      <c r="Q2368" s="8">
        <v>400</v>
      </c>
      <c r="R2368" s="8">
        <v>7600</v>
      </c>
      <c r="S2368" s="7" t="s">
        <v>9002</v>
      </c>
      <c r="T2368" s="7" t="s">
        <v>11849</v>
      </c>
    </row>
    <row r="2369" spans="2:20" x14ac:dyDescent="0.25">
      <c r="B2369" s="7" t="s">
        <v>5432</v>
      </c>
      <c r="C2369" s="7" t="s">
        <v>5433</v>
      </c>
      <c r="D2369" s="7" t="s">
        <v>11834</v>
      </c>
      <c r="E2369" s="7" t="s">
        <v>7233</v>
      </c>
      <c r="F2369" s="7" t="s">
        <v>3905</v>
      </c>
      <c r="G2369" s="7" t="s">
        <v>3905</v>
      </c>
      <c r="H2369" s="7" t="b">
        <v>1</v>
      </c>
      <c r="I2369" s="7" t="s">
        <v>8497</v>
      </c>
      <c r="J2369" s="7">
        <v>3180415951</v>
      </c>
      <c r="K2369" s="7" t="s">
        <v>8497</v>
      </c>
      <c r="L2369" s="7">
        <v>3180415951</v>
      </c>
      <c r="M2369" s="7" t="b">
        <v>1</v>
      </c>
      <c r="N2369" s="7" t="b">
        <v>1</v>
      </c>
      <c r="O2369" s="7">
        <v>10</v>
      </c>
      <c r="P2369" s="8">
        <v>10000</v>
      </c>
      <c r="Q2369" s="8">
        <v>500</v>
      </c>
      <c r="R2369" s="8">
        <v>9500</v>
      </c>
      <c r="S2369" s="7" t="s">
        <v>9002</v>
      </c>
      <c r="T2369" s="7" t="s">
        <v>11849</v>
      </c>
    </row>
    <row r="2370" spans="2:20" x14ac:dyDescent="0.25">
      <c r="B2370" s="7" t="s">
        <v>5434</v>
      </c>
      <c r="C2370" s="7" t="s">
        <v>5435</v>
      </c>
      <c r="D2370" s="7" t="s">
        <v>11805</v>
      </c>
      <c r="E2370" s="7" t="s">
        <v>7234</v>
      </c>
      <c r="F2370" s="7" t="s">
        <v>3905</v>
      </c>
      <c r="G2370" s="7" t="s">
        <v>3905</v>
      </c>
      <c r="H2370" s="7" t="b">
        <v>1</v>
      </c>
      <c r="I2370" s="7" t="s">
        <v>8498</v>
      </c>
      <c r="J2370" s="7">
        <v>3733996296</v>
      </c>
      <c r="K2370" s="7" t="s">
        <v>8498</v>
      </c>
      <c r="L2370" s="7">
        <v>3733996296</v>
      </c>
      <c r="M2370" s="7" t="b">
        <v>1</v>
      </c>
      <c r="N2370" s="7" t="b">
        <v>1</v>
      </c>
      <c r="O2370" s="7">
        <v>10</v>
      </c>
      <c r="P2370" s="8">
        <v>12000</v>
      </c>
      <c r="Q2370" s="8">
        <v>600</v>
      </c>
      <c r="R2370" s="8">
        <v>11400</v>
      </c>
      <c r="S2370" s="7" t="s">
        <v>9002</v>
      </c>
      <c r="T2370" s="7" t="s">
        <v>11849</v>
      </c>
    </row>
    <row r="2371" spans="2:20" x14ac:dyDescent="0.25">
      <c r="B2371" s="7" t="s">
        <v>5436</v>
      </c>
      <c r="C2371" s="7" t="s">
        <v>5437</v>
      </c>
      <c r="D2371" s="7" t="s">
        <v>11828</v>
      </c>
      <c r="E2371" s="7" t="s">
        <v>7235</v>
      </c>
      <c r="F2371" s="7" t="s">
        <v>3905</v>
      </c>
      <c r="G2371" s="7" t="s">
        <v>3905</v>
      </c>
      <c r="H2371" s="7" t="b">
        <v>1</v>
      </c>
      <c r="I2371" s="7" t="s">
        <v>8499</v>
      </c>
      <c r="J2371" s="7">
        <v>76957701</v>
      </c>
      <c r="K2371" s="7" t="s">
        <v>8499</v>
      </c>
      <c r="L2371" s="7">
        <v>76957701</v>
      </c>
      <c r="M2371" s="7" t="b">
        <v>1</v>
      </c>
      <c r="N2371" s="7" t="b">
        <v>1</v>
      </c>
      <c r="O2371" s="7">
        <v>10</v>
      </c>
      <c r="P2371" s="8">
        <v>10000</v>
      </c>
      <c r="Q2371" s="8">
        <v>500</v>
      </c>
      <c r="R2371" s="8">
        <v>9500</v>
      </c>
      <c r="S2371" s="7" t="s">
        <v>9002</v>
      </c>
      <c r="T2371" s="7" t="s">
        <v>11849</v>
      </c>
    </row>
    <row r="2372" spans="2:20" x14ac:dyDescent="0.25">
      <c r="B2372" s="7" t="s">
        <v>5438</v>
      </c>
      <c r="C2372" s="7" t="s">
        <v>5439</v>
      </c>
      <c r="D2372" s="7" t="s">
        <v>11843</v>
      </c>
      <c r="E2372" s="7" t="s">
        <v>7236</v>
      </c>
      <c r="F2372" s="7" t="s">
        <v>3905</v>
      </c>
      <c r="G2372" s="7" t="s">
        <v>3905</v>
      </c>
      <c r="H2372" s="7" t="b">
        <v>1</v>
      </c>
      <c r="I2372" s="7" t="s">
        <v>8500</v>
      </c>
      <c r="J2372" s="7">
        <v>3284746503</v>
      </c>
      <c r="K2372" s="7" t="s">
        <v>8500</v>
      </c>
      <c r="L2372" s="7">
        <v>3284746503</v>
      </c>
      <c r="M2372" s="7" t="b">
        <v>1</v>
      </c>
      <c r="N2372" s="7" t="b">
        <v>1</v>
      </c>
      <c r="O2372" s="7">
        <v>10</v>
      </c>
      <c r="P2372" s="8">
        <v>10000</v>
      </c>
      <c r="Q2372" s="8">
        <v>500</v>
      </c>
      <c r="R2372" s="8">
        <v>9500</v>
      </c>
      <c r="S2372" s="7" t="s">
        <v>9002</v>
      </c>
      <c r="T2372" s="7" t="s">
        <v>11849</v>
      </c>
    </row>
    <row r="2373" spans="2:20" x14ac:dyDescent="0.25">
      <c r="B2373" s="7" t="s">
        <v>5442</v>
      </c>
      <c r="C2373" s="7" t="s">
        <v>5443</v>
      </c>
      <c r="D2373" s="7" t="s">
        <v>11831</v>
      </c>
      <c r="E2373" s="7" t="s">
        <v>7238</v>
      </c>
      <c r="F2373" s="7" t="s">
        <v>3905</v>
      </c>
      <c r="G2373" s="7" t="s">
        <v>3905</v>
      </c>
      <c r="H2373" s="7" t="b">
        <v>1</v>
      </c>
      <c r="I2373" s="7" t="s">
        <v>8502</v>
      </c>
      <c r="J2373" s="7">
        <v>3773383843</v>
      </c>
      <c r="K2373" s="7" t="s">
        <v>8502</v>
      </c>
      <c r="L2373" s="7">
        <v>3773383843</v>
      </c>
      <c r="M2373" s="7" t="b">
        <v>1</v>
      </c>
      <c r="N2373" s="7" t="b">
        <v>1</v>
      </c>
      <c r="O2373" s="7">
        <v>10</v>
      </c>
      <c r="P2373" s="8">
        <v>10000</v>
      </c>
      <c r="Q2373" s="8">
        <v>500</v>
      </c>
      <c r="R2373" s="8">
        <v>9500</v>
      </c>
      <c r="S2373" s="7" t="s">
        <v>9002</v>
      </c>
      <c r="T2373" s="7" t="s">
        <v>11849</v>
      </c>
    </row>
    <row r="2374" spans="2:20" x14ac:dyDescent="0.25">
      <c r="B2374" s="7" t="s">
        <v>5446</v>
      </c>
      <c r="C2374" s="7" t="s">
        <v>5447</v>
      </c>
      <c r="D2374" s="7" t="s">
        <v>11837</v>
      </c>
      <c r="E2374" s="7" t="s">
        <v>7240</v>
      </c>
      <c r="F2374" s="7" t="s">
        <v>3905</v>
      </c>
      <c r="G2374" s="7" t="s">
        <v>3905</v>
      </c>
      <c r="H2374" s="7" t="b">
        <v>1</v>
      </c>
      <c r="I2374" s="7" t="s">
        <v>8504</v>
      </c>
      <c r="J2374" s="7">
        <v>3182905418</v>
      </c>
      <c r="K2374" s="7" t="s">
        <v>8504</v>
      </c>
      <c r="L2374" s="7">
        <v>3182905418</v>
      </c>
      <c r="M2374" s="7" t="b">
        <v>1</v>
      </c>
      <c r="N2374" s="7" t="b">
        <v>1</v>
      </c>
      <c r="O2374" s="7">
        <v>10</v>
      </c>
      <c r="P2374" s="8">
        <v>8000</v>
      </c>
      <c r="Q2374" s="8">
        <v>400</v>
      </c>
      <c r="R2374" s="8">
        <v>7600</v>
      </c>
      <c r="S2374" s="7" t="s">
        <v>9002</v>
      </c>
      <c r="T2374" s="7" t="s">
        <v>11849</v>
      </c>
    </row>
    <row r="2375" spans="2:20" x14ac:dyDescent="0.25">
      <c r="B2375" s="7" t="s">
        <v>5448</v>
      </c>
      <c r="C2375" s="7" t="s">
        <v>5449</v>
      </c>
      <c r="D2375" s="7" t="s">
        <v>11811</v>
      </c>
      <c r="E2375" s="7" t="s">
        <v>7241</v>
      </c>
      <c r="F2375" s="7" t="s">
        <v>3905</v>
      </c>
      <c r="G2375" s="7" t="s">
        <v>3905</v>
      </c>
      <c r="H2375" s="7" t="b">
        <v>1</v>
      </c>
      <c r="I2375" s="7" t="s">
        <v>8505</v>
      </c>
      <c r="J2375" s="7">
        <v>3368766735</v>
      </c>
      <c r="K2375" s="7" t="s">
        <v>8505</v>
      </c>
      <c r="L2375" s="7">
        <v>3368766735</v>
      </c>
      <c r="M2375" s="7" t="b">
        <v>1</v>
      </c>
      <c r="N2375" s="7" t="b">
        <v>1</v>
      </c>
      <c r="O2375" s="7">
        <v>10</v>
      </c>
      <c r="P2375" s="8">
        <v>12000</v>
      </c>
      <c r="Q2375" s="8">
        <v>600</v>
      </c>
      <c r="R2375" s="8">
        <v>11400</v>
      </c>
      <c r="S2375" s="7" t="s">
        <v>9002</v>
      </c>
      <c r="T2375" s="7" t="s">
        <v>11849</v>
      </c>
    </row>
    <row r="2376" spans="2:20" x14ac:dyDescent="0.25">
      <c r="B2376" s="7" t="s">
        <v>5452</v>
      </c>
      <c r="C2376" s="7" t="s">
        <v>5453</v>
      </c>
      <c r="D2376" s="7" t="s">
        <v>11843</v>
      </c>
      <c r="E2376" s="7" t="s">
        <v>7243</v>
      </c>
      <c r="F2376" s="7" t="s">
        <v>3905</v>
      </c>
      <c r="G2376" s="7" t="s">
        <v>3905</v>
      </c>
      <c r="H2376" s="7" t="b">
        <v>1</v>
      </c>
      <c r="I2376" s="7" t="s">
        <v>8507</v>
      </c>
      <c r="J2376" s="7">
        <v>2936032356</v>
      </c>
      <c r="K2376" s="7" t="s">
        <v>8507</v>
      </c>
      <c r="L2376" s="7">
        <v>2936032356</v>
      </c>
      <c r="M2376" s="7" t="b">
        <v>1</v>
      </c>
      <c r="N2376" s="7" t="b">
        <v>1</v>
      </c>
      <c r="O2376" s="7">
        <v>10</v>
      </c>
      <c r="P2376" s="8">
        <v>8000</v>
      </c>
      <c r="Q2376" s="8">
        <v>400</v>
      </c>
      <c r="R2376" s="8">
        <v>7600</v>
      </c>
      <c r="S2376" s="7" t="s">
        <v>9002</v>
      </c>
      <c r="T2376" s="7" t="s">
        <v>11849</v>
      </c>
    </row>
    <row r="2377" spans="2:20" x14ac:dyDescent="0.25">
      <c r="B2377" s="7" t="s">
        <v>5454</v>
      </c>
      <c r="C2377" s="7" t="s">
        <v>5455</v>
      </c>
      <c r="D2377" s="7" t="s">
        <v>11829</v>
      </c>
      <c r="E2377" s="7" t="s">
        <v>7244</v>
      </c>
      <c r="F2377" s="7" t="s">
        <v>3905</v>
      </c>
      <c r="G2377" s="7" t="s">
        <v>3905</v>
      </c>
      <c r="H2377" s="7" t="b">
        <v>1</v>
      </c>
      <c r="I2377" s="7" t="s">
        <v>8508</v>
      </c>
      <c r="J2377" s="7">
        <v>244466708</v>
      </c>
      <c r="K2377" s="7" t="s">
        <v>8508</v>
      </c>
      <c r="L2377" s="7">
        <v>244466708</v>
      </c>
      <c r="M2377" s="7" t="b">
        <v>1</v>
      </c>
      <c r="N2377" s="7" t="b">
        <v>1</v>
      </c>
      <c r="O2377" s="7">
        <v>10</v>
      </c>
      <c r="P2377" s="8">
        <v>8000</v>
      </c>
      <c r="Q2377" s="8">
        <v>400</v>
      </c>
      <c r="R2377" s="8">
        <v>7600</v>
      </c>
      <c r="S2377" s="7" t="s">
        <v>9002</v>
      </c>
      <c r="T2377" s="7" t="s">
        <v>11849</v>
      </c>
    </row>
    <row r="2378" spans="2:20" x14ac:dyDescent="0.25">
      <c r="B2378" s="7" t="s">
        <v>5456</v>
      </c>
      <c r="C2378" s="7" t="s">
        <v>5457</v>
      </c>
      <c r="D2378" s="7" t="s">
        <v>11826</v>
      </c>
      <c r="E2378" s="7" t="s">
        <v>7245</v>
      </c>
      <c r="F2378" s="7" t="s">
        <v>3909</v>
      </c>
      <c r="G2378" s="7" t="s">
        <v>3909</v>
      </c>
      <c r="H2378" s="7" t="b">
        <v>1</v>
      </c>
      <c r="I2378" s="7" t="s">
        <v>8509</v>
      </c>
      <c r="J2378" s="7">
        <v>1673349050</v>
      </c>
      <c r="K2378" s="7" t="s">
        <v>8509</v>
      </c>
      <c r="L2378" s="7">
        <v>1673349050</v>
      </c>
      <c r="M2378" s="7" t="b">
        <v>1</v>
      </c>
      <c r="N2378" s="7" t="b">
        <v>1</v>
      </c>
      <c r="O2378" s="7">
        <v>10</v>
      </c>
      <c r="P2378" s="8">
        <v>8000</v>
      </c>
      <c r="Q2378" s="8">
        <v>0</v>
      </c>
      <c r="R2378" s="8">
        <v>8000</v>
      </c>
      <c r="S2378" s="7" t="s">
        <v>9002</v>
      </c>
      <c r="T2378" s="7" t="s">
        <v>11849</v>
      </c>
    </row>
    <row r="2379" spans="2:20" x14ac:dyDescent="0.25">
      <c r="B2379" s="7" t="s">
        <v>5458</v>
      </c>
      <c r="C2379" s="7" t="s">
        <v>5459</v>
      </c>
      <c r="D2379" s="7" t="s">
        <v>9003</v>
      </c>
      <c r="E2379" s="7" t="s">
        <v>7246</v>
      </c>
      <c r="F2379" s="7" t="s">
        <v>3905</v>
      </c>
      <c r="G2379" s="7" t="s">
        <v>3905</v>
      </c>
      <c r="H2379" s="7" t="b">
        <v>1</v>
      </c>
      <c r="I2379" s="7" t="s">
        <v>8510</v>
      </c>
      <c r="J2379" s="7">
        <v>3327414015</v>
      </c>
      <c r="K2379" s="7" t="s">
        <v>8510</v>
      </c>
      <c r="L2379" s="7">
        <v>3327414015</v>
      </c>
      <c r="M2379" s="7" t="b">
        <v>1</v>
      </c>
      <c r="N2379" s="7" t="b">
        <v>1</v>
      </c>
      <c r="O2379" s="7">
        <v>10</v>
      </c>
      <c r="P2379" s="8">
        <v>10000</v>
      </c>
      <c r="Q2379" s="8">
        <v>500</v>
      </c>
      <c r="R2379" s="8">
        <v>9500</v>
      </c>
      <c r="S2379" s="7" t="s">
        <v>9002</v>
      </c>
      <c r="T2379" s="7" t="s">
        <v>11849</v>
      </c>
    </row>
    <row r="2380" spans="2:20" x14ac:dyDescent="0.25">
      <c r="B2380" s="7" t="s">
        <v>5460</v>
      </c>
      <c r="C2380" s="7" t="s">
        <v>5461</v>
      </c>
      <c r="D2380" s="7" t="s">
        <v>11838</v>
      </c>
      <c r="E2380" s="7" t="s">
        <v>7247</v>
      </c>
      <c r="F2380" s="7" t="s">
        <v>3905</v>
      </c>
      <c r="G2380" s="7" t="s">
        <v>3905</v>
      </c>
      <c r="H2380" s="7" t="b">
        <v>1</v>
      </c>
      <c r="I2380" s="7" t="s">
        <v>8511</v>
      </c>
      <c r="J2380" s="7">
        <v>3547352650</v>
      </c>
      <c r="K2380" s="7" t="s">
        <v>8511</v>
      </c>
      <c r="L2380" s="7">
        <v>3547352650</v>
      </c>
      <c r="M2380" s="7" t="b">
        <v>1</v>
      </c>
      <c r="N2380" s="7" t="b">
        <v>1</v>
      </c>
      <c r="O2380" s="7">
        <v>10</v>
      </c>
      <c r="P2380" s="8">
        <v>8000</v>
      </c>
      <c r="Q2380" s="8">
        <v>400</v>
      </c>
      <c r="R2380" s="8">
        <v>7600</v>
      </c>
      <c r="S2380" s="7" t="s">
        <v>9002</v>
      </c>
      <c r="T2380" s="7" t="s">
        <v>11849</v>
      </c>
    </row>
    <row r="2381" spans="2:20" x14ac:dyDescent="0.25">
      <c r="B2381" s="7" t="s">
        <v>5462</v>
      </c>
      <c r="C2381" s="7" t="s">
        <v>5463</v>
      </c>
      <c r="D2381" s="7" t="s">
        <v>11840</v>
      </c>
      <c r="E2381" s="7" t="s">
        <v>7248</v>
      </c>
      <c r="F2381" s="7" t="s">
        <v>3905</v>
      </c>
      <c r="G2381" s="7" t="s">
        <v>3905</v>
      </c>
      <c r="H2381" s="7" t="b">
        <v>1</v>
      </c>
      <c r="I2381" s="7" t="s">
        <v>8512</v>
      </c>
      <c r="J2381" s="7">
        <v>3003532527</v>
      </c>
      <c r="K2381" s="7" t="s">
        <v>8512</v>
      </c>
      <c r="L2381" s="7">
        <v>3003532527</v>
      </c>
      <c r="M2381" s="7" t="b">
        <v>1</v>
      </c>
      <c r="N2381" s="7" t="b">
        <v>1</v>
      </c>
      <c r="O2381" s="7">
        <v>10</v>
      </c>
      <c r="P2381" s="8">
        <v>8000</v>
      </c>
      <c r="Q2381" s="8">
        <v>400</v>
      </c>
      <c r="R2381" s="8">
        <v>7600</v>
      </c>
      <c r="S2381" s="7" t="s">
        <v>9002</v>
      </c>
      <c r="T2381" s="7" t="s">
        <v>11849</v>
      </c>
    </row>
    <row r="2382" spans="2:20" x14ac:dyDescent="0.25">
      <c r="B2382" s="7" t="s">
        <v>5464</v>
      </c>
      <c r="C2382" s="7" t="s">
        <v>5465</v>
      </c>
      <c r="D2382" s="7" t="s">
        <v>11810</v>
      </c>
      <c r="E2382" s="7" t="s">
        <v>7249</v>
      </c>
      <c r="F2382" s="7" t="s">
        <v>3905</v>
      </c>
      <c r="G2382" s="7" t="s">
        <v>3905</v>
      </c>
      <c r="H2382" s="7" t="b">
        <v>1</v>
      </c>
      <c r="I2382" s="7" t="s">
        <v>8513</v>
      </c>
      <c r="J2382" s="7">
        <v>2390314379</v>
      </c>
      <c r="K2382" s="7" t="s">
        <v>8513</v>
      </c>
      <c r="L2382" s="7">
        <v>2390314379</v>
      </c>
      <c r="M2382" s="7" t="b">
        <v>1</v>
      </c>
      <c r="N2382" s="7" t="b">
        <v>1</v>
      </c>
      <c r="O2382" s="7">
        <v>10</v>
      </c>
      <c r="P2382" s="8">
        <v>12000</v>
      </c>
      <c r="Q2382" s="8">
        <v>600</v>
      </c>
      <c r="R2382" s="8">
        <v>11400</v>
      </c>
      <c r="S2382" s="7" t="s">
        <v>9002</v>
      </c>
      <c r="T2382" s="7" t="s">
        <v>11849</v>
      </c>
    </row>
    <row r="2383" spans="2:20" x14ac:dyDescent="0.25">
      <c r="B2383" s="7" t="s">
        <v>5466</v>
      </c>
      <c r="C2383" s="7" t="s">
        <v>5467</v>
      </c>
      <c r="D2383" s="7" t="s">
        <v>11839</v>
      </c>
      <c r="E2383" s="7" t="s">
        <v>7250</v>
      </c>
      <c r="F2383" s="7" t="s">
        <v>3905</v>
      </c>
      <c r="G2383" s="7" t="s">
        <v>3905</v>
      </c>
      <c r="H2383" s="7" t="b">
        <v>1</v>
      </c>
      <c r="I2383" s="7" t="s">
        <v>8514</v>
      </c>
      <c r="J2383" s="7">
        <v>2623947335</v>
      </c>
      <c r="K2383" s="7" t="s">
        <v>8514</v>
      </c>
      <c r="L2383" s="7">
        <v>2623947335</v>
      </c>
      <c r="M2383" s="7" t="b">
        <v>1</v>
      </c>
      <c r="N2383" s="7" t="b">
        <v>1</v>
      </c>
      <c r="O2383" s="7">
        <v>10</v>
      </c>
      <c r="P2383" s="8">
        <v>8000</v>
      </c>
      <c r="Q2383" s="8">
        <v>400</v>
      </c>
      <c r="R2383" s="8">
        <v>7600</v>
      </c>
      <c r="S2383" s="7" t="s">
        <v>9002</v>
      </c>
      <c r="T2383" s="7" t="s">
        <v>11849</v>
      </c>
    </row>
    <row r="2384" spans="2:20" x14ac:dyDescent="0.25">
      <c r="B2384" s="7" t="s">
        <v>5468</v>
      </c>
      <c r="C2384" s="7" t="s">
        <v>5469</v>
      </c>
      <c r="D2384" s="7" t="s">
        <v>11824</v>
      </c>
      <c r="E2384" s="7" t="s">
        <v>7251</v>
      </c>
      <c r="F2384" s="7" t="s">
        <v>3905</v>
      </c>
      <c r="G2384" s="7" t="s">
        <v>3905</v>
      </c>
      <c r="H2384" s="7" t="b">
        <v>1</v>
      </c>
      <c r="I2384" s="7" t="s">
        <v>8515</v>
      </c>
      <c r="J2384" s="7">
        <v>2656257019</v>
      </c>
      <c r="K2384" s="7" t="s">
        <v>8515</v>
      </c>
      <c r="L2384" s="7">
        <v>2656257019</v>
      </c>
      <c r="M2384" s="7" t="b">
        <v>1</v>
      </c>
      <c r="N2384" s="7" t="b">
        <v>1</v>
      </c>
      <c r="O2384" s="7">
        <v>10</v>
      </c>
      <c r="P2384" s="8">
        <v>8000</v>
      </c>
      <c r="Q2384" s="8">
        <v>400</v>
      </c>
      <c r="R2384" s="8">
        <v>7600</v>
      </c>
      <c r="S2384" s="7" t="s">
        <v>9002</v>
      </c>
      <c r="T2384" s="7" t="s">
        <v>11849</v>
      </c>
    </row>
    <row r="2385" spans="2:20" x14ac:dyDescent="0.25">
      <c r="B2385" s="7" t="s">
        <v>5470</v>
      </c>
      <c r="C2385" s="7" t="s">
        <v>5471</v>
      </c>
      <c r="D2385" s="7" t="s">
        <v>11837</v>
      </c>
      <c r="E2385" s="7" t="s">
        <v>7252</v>
      </c>
      <c r="F2385" s="7" t="s">
        <v>3905</v>
      </c>
      <c r="G2385" s="7" t="s">
        <v>3905</v>
      </c>
      <c r="H2385" s="7" t="b">
        <v>1</v>
      </c>
      <c r="I2385" s="7" t="s">
        <v>8516</v>
      </c>
      <c r="J2385" s="7">
        <v>3844230145</v>
      </c>
      <c r="K2385" s="7" t="s">
        <v>8516</v>
      </c>
      <c r="L2385" s="7">
        <v>3844230145</v>
      </c>
      <c r="M2385" s="7" t="b">
        <v>1</v>
      </c>
      <c r="N2385" s="7" t="b">
        <v>1</v>
      </c>
      <c r="O2385" s="7">
        <v>10</v>
      </c>
      <c r="P2385" s="8">
        <v>10000</v>
      </c>
      <c r="Q2385" s="8">
        <v>500</v>
      </c>
      <c r="R2385" s="8">
        <v>9500</v>
      </c>
      <c r="S2385" s="7" t="s">
        <v>9002</v>
      </c>
      <c r="T2385" s="7" t="s">
        <v>11849</v>
      </c>
    </row>
    <row r="2386" spans="2:20" x14ac:dyDescent="0.25">
      <c r="B2386" s="7" t="s">
        <v>5472</v>
      </c>
      <c r="C2386" s="7" t="s">
        <v>5473</v>
      </c>
      <c r="D2386" s="7" t="s">
        <v>9001</v>
      </c>
      <c r="E2386" s="7" t="s">
        <v>7253</v>
      </c>
      <c r="F2386" s="7" t="s">
        <v>3905</v>
      </c>
      <c r="G2386" s="7" t="s">
        <v>3905</v>
      </c>
      <c r="H2386" s="7" t="b">
        <v>1</v>
      </c>
      <c r="I2386" s="7" t="s">
        <v>8517</v>
      </c>
      <c r="J2386" s="7">
        <v>2028619325</v>
      </c>
      <c r="K2386" s="7" t="s">
        <v>8517</v>
      </c>
      <c r="L2386" s="7">
        <v>2028619325</v>
      </c>
      <c r="M2386" s="7" t="b">
        <v>1</v>
      </c>
      <c r="N2386" s="7" t="b">
        <v>1</v>
      </c>
      <c r="O2386" s="7">
        <v>10</v>
      </c>
      <c r="P2386" s="8">
        <v>9000</v>
      </c>
      <c r="Q2386" s="8">
        <v>450</v>
      </c>
      <c r="R2386" s="8">
        <v>8550</v>
      </c>
      <c r="S2386" s="7" t="s">
        <v>9002</v>
      </c>
      <c r="T2386" s="7" t="s">
        <v>11849</v>
      </c>
    </row>
    <row r="2387" spans="2:20" x14ac:dyDescent="0.25">
      <c r="B2387" s="7" t="s">
        <v>5474</v>
      </c>
      <c r="C2387" s="7" t="s">
        <v>5475</v>
      </c>
      <c r="D2387" s="7" t="s">
        <v>11844</v>
      </c>
      <c r="E2387" s="7" t="s">
        <v>7254</v>
      </c>
      <c r="F2387" s="7" t="s">
        <v>3905</v>
      </c>
      <c r="G2387" s="7" t="s">
        <v>3905</v>
      </c>
      <c r="H2387" s="7" t="b">
        <v>1</v>
      </c>
      <c r="I2387" s="7" t="s">
        <v>8518</v>
      </c>
      <c r="J2387" s="7">
        <v>3637268061</v>
      </c>
      <c r="K2387" s="7" t="s">
        <v>8518</v>
      </c>
      <c r="L2387" s="7">
        <v>3637268061</v>
      </c>
      <c r="M2387" s="7" t="b">
        <v>1</v>
      </c>
      <c r="N2387" s="7" t="b">
        <v>1</v>
      </c>
      <c r="O2387" s="7">
        <v>10</v>
      </c>
      <c r="P2387" s="8">
        <v>8000</v>
      </c>
      <c r="Q2387" s="8">
        <v>400</v>
      </c>
      <c r="R2387" s="8">
        <v>7600</v>
      </c>
      <c r="S2387" s="7" t="s">
        <v>9002</v>
      </c>
      <c r="T2387" s="7" t="s">
        <v>11849</v>
      </c>
    </row>
    <row r="2388" spans="2:20" x14ac:dyDescent="0.25">
      <c r="B2388" s="7" t="s">
        <v>5476</v>
      </c>
      <c r="C2388" s="7" t="s">
        <v>5477</v>
      </c>
      <c r="D2388" s="7" t="s">
        <v>11829</v>
      </c>
      <c r="E2388" s="7" t="s">
        <v>7255</v>
      </c>
      <c r="F2388" s="7" t="s">
        <v>3905</v>
      </c>
      <c r="G2388" s="7" t="s">
        <v>3905</v>
      </c>
      <c r="H2388" s="7" t="b">
        <v>1</v>
      </c>
      <c r="I2388" s="7" t="s">
        <v>8519</v>
      </c>
      <c r="J2388" s="7">
        <v>613699321</v>
      </c>
      <c r="K2388" s="7" t="s">
        <v>8519</v>
      </c>
      <c r="L2388" s="7">
        <v>613699321</v>
      </c>
      <c r="M2388" s="7" t="b">
        <v>1</v>
      </c>
      <c r="N2388" s="7" t="b">
        <v>1</v>
      </c>
      <c r="O2388" s="7">
        <v>10</v>
      </c>
      <c r="P2388" s="8">
        <v>10000</v>
      </c>
      <c r="Q2388" s="8">
        <v>500</v>
      </c>
      <c r="R2388" s="8">
        <v>9500</v>
      </c>
      <c r="S2388" s="7" t="s">
        <v>9002</v>
      </c>
      <c r="T2388" s="7" t="s">
        <v>11849</v>
      </c>
    </row>
    <row r="2389" spans="2:20" x14ac:dyDescent="0.25">
      <c r="B2389" s="7" t="s">
        <v>5480</v>
      </c>
      <c r="C2389" s="7" t="s">
        <v>5481</v>
      </c>
      <c r="D2389" s="7" t="s">
        <v>11844</v>
      </c>
      <c r="E2389" s="7" t="s">
        <v>7257</v>
      </c>
      <c r="F2389" s="7" t="s">
        <v>3905</v>
      </c>
      <c r="G2389" s="7" t="s">
        <v>3905</v>
      </c>
      <c r="H2389" s="7" t="b">
        <v>1</v>
      </c>
      <c r="I2389" s="7">
        <v>17893496</v>
      </c>
      <c r="J2389" s="7">
        <v>3579266481</v>
      </c>
      <c r="K2389" s="7">
        <v>17893496</v>
      </c>
      <c r="L2389" s="7">
        <v>3579266481</v>
      </c>
      <c r="M2389" s="7" t="b">
        <v>1</v>
      </c>
      <c r="N2389" s="7" t="b">
        <v>1</v>
      </c>
      <c r="O2389" s="7">
        <v>10</v>
      </c>
      <c r="P2389" s="8">
        <v>8000</v>
      </c>
      <c r="Q2389" s="8">
        <v>400</v>
      </c>
      <c r="R2389" s="8">
        <v>7600</v>
      </c>
      <c r="S2389" s="7" t="s">
        <v>9002</v>
      </c>
      <c r="T2389" s="7" t="s">
        <v>11849</v>
      </c>
    </row>
    <row r="2390" spans="2:20" x14ac:dyDescent="0.25">
      <c r="B2390" s="7" t="s">
        <v>5482</v>
      </c>
      <c r="C2390" s="7" t="s">
        <v>5483</v>
      </c>
      <c r="D2390" s="7" t="s">
        <v>11825</v>
      </c>
      <c r="E2390" s="7" t="s">
        <v>7258</v>
      </c>
      <c r="F2390" s="7" t="s">
        <v>3905</v>
      </c>
      <c r="G2390" s="7" t="s">
        <v>3905</v>
      </c>
      <c r="H2390" s="7" t="b">
        <v>1</v>
      </c>
      <c r="I2390" s="7" t="s">
        <v>8521</v>
      </c>
      <c r="J2390" s="7">
        <v>2953922240</v>
      </c>
      <c r="K2390" s="7" t="s">
        <v>8521</v>
      </c>
      <c r="L2390" s="7">
        <v>2953922240</v>
      </c>
      <c r="M2390" s="7" t="b">
        <v>1</v>
      </c>
      <c r="N2390" s="7" t="b">
        <v>1</v>
      </c>
      <c r="O2390" s="7">
        <v>9</v>
      </c>
      <c r="P2390" s="8">
        <v>10000</v>
      </c>
      <c r="Q2390" s="8">
        <v>500</v>
      </c>
      <c r="R2390" s="8">
        <v>9500</v>
      </c>
      <c r="S2390" s="7" t="s">
        <v>9002</v>
      </c>
      <c r="T2390" s="7" t="s">
        <v>11849</v>
      </c>
    </row>
    <row r="2391" spans="2:20" x14ac:dyDescent="0.25">
      <c r="B2391" s="7" t="s">
        <v>5484</v>
      </c>
      <c r="C2391" s="7" t="s">
        <v>5485</v>
      </c>
      <c r="D2391" s="7" t="s">
        <v>11824</v>
      </c>
      <c r="E2391" s="7" t="s">
        <v>7259</v>
      </c>
      <c r="F2391" s="7" t="s">
        <v>3905</v>
      </c>
      <c r="G2391" s="7" t="s">
        <v>3905</v>
      </c>
      <c r="H2391" s="7" t="b">
        <v>1</v>
      </c>
      <c r="I2391" s="7" t="s">
        <v>8522</v>
      </c>
      <c r="J2391" s="7">
        <v>3870245482</v>
      </c>
      <c r="K2391" s="7" t="s">
        <v>8522</v>
      </c>
      <c r="L2391" s="7">
        <v>3870245482</v>
      </c>
      <c r="M2391" s="7" t="b">
        <v>1</v>
      </c>
      <c r="N2391" s="7" t="b">
        <v>1</v>
      </c>
      <c r="O2391" s="7">
        <v>10</v>
      </c>
      <c r="P2391" s="8">
        <v>10000</v>
      </c>
      <c r="Q2391" s="8">
        <v>500</v>
      </c>
      <c r="R2391" s="8">
        <v>9500</v>
      </c>
      <c r="S2391" s="7" t="s">
        <v>9002</v>
      </c>
      <c r="T2391" s="7" t="s">
        <v>11849</v>
      </c>
    </row>
    <row r="2392" spans="2:20" x14ac:dyDescent="0.25">
      <c r="B2392" s="7" t="s">
        <v>5486</v>
      </c>
      <c r="C2392" s="7" t="s">
        <v>5487</v>
      </c>
      <c r="D2392" s="7" t="s">
        <v>11825</v>
      </c>
      <c r="E2392" s="7" t="s">
        <v>7260</v>
      </c>
      <c r="F2392" s="7" t="s">
        <v>3905</v>
      </c>
      <c r="G2392" s="7" t="s">
        <v>3905</v>
      </c>
      <c r="H2392" s="7" t="b">
        <v>1</v>
      </c>
      <c r="I2392" s="7" t="s">
        <v>8523</v>
      </c>
      <c r="J2392" s="7">
        <v>3750447111</v>
      </c>
      <c r="K2392" s="7" t="s">
        <v>8523</v>
      </c>
      <c r="L2392" s="7">
        <v>3750447111</v>
      </c>
      <c r="M2392" s="7" t="b">
        <v>1</v>
      </c>
      <c r="N2392" s="7" t="b">
        <v>1</v>
      </c>
      <c r="O2392" s="7">
        <v>10</v>
      </c>
      <c r="P2392" s="8">
        <v>10000</v>
      </c>
      <c r="Q2392" s="8">
        <v>500</v>
      </c>
      <c r="R2392" s="8">
        <v>9500</v>
      </c>
      <c r="S2392" s="7" t="s">
        <v>9002</v>
      </c>
      <c r="T2392" s="7" t="s">
        <v>11849</v>
      </c>
    </row>
    <row r="2393" spans="2:20" x14ac:dyDescent="0.25">
      <c r="B2393" s="7" t="s">
        <v>5490</v>
      </c>
      <c r="C2393" s="7" t="s">
        <v>5491</v>
      </c>
      <c r="D2393" s="7" t="s">
        <v>11829</v>
      </c>
      <c r="E2393" s="7" t="s">
        <v>7262</v>
      </c>
      <c r="F2393" s="7" t="s">
        <v>3905</v>
      </c>
      <c r="G2393" s="7" t="s">
        <v>3905</v>
      </c>
      <c r="H2393" s="7" t="b">
        <v>1</v>
      </c>
      <c r="I2393" s="7" t="s">
        <v>8525</v>
      </c>
      <c r="J2393" s="7">
        <v>3013035915</v>
      </c>
      <c r="K2393" s="7" t="s">
        <v>8525</v>
      </c>
      <c r="L2393" s="7">
        <v>3013035915</v>
      </c>
      <c r="M2393" s="7" t="b">
        <v>1</v>
      </c>
      <c r="N2393" s="7" t="b">
        <v>1</v>
      </c>
      <c r="O2393" s="7">
        <v>10</v>
      </c>
      <c r="P2393" s="8">
        <v>8000</v>
      </c>
      <c r="Q2393" s="8">
        <v>400</v>
      </c>
      <c r="R2393" s="8">
        <v>7600</v>
      </c>
      <c r="S2393" s="7" t="s">
        <v>9002</v>
      </c>
      <c r="T2393" s="7" t="s">
        <v>11849</v>
      </c>
    </row>
    <row r="2394" spans="2:20" x14ac:dyDescent="0.25">
      <c r="B2394" s="7" t="s">
        <v>5492</v>
      </c>
      <c r="C2394" s="7" t="s">
        <v>5493</v>
      </c>
      <c r="D2394" s="7" t="s">
        <v>9001</v>
      </c>
      <c r="E2394" s="7" t="s">
        <v>7263</v>
      </c>
      <c r="F2394" s="7" t="s">
        <v>3905</v>
      </c>
      <c r="G2394" s="7" t="s">
        <v>3905</v>
      </c>
      <c r="H2394" s="7" t="b">
        <v>1</v>
      </c>
      <c r="I2394" s="7" t="s">
        <v>8526</v>
      </c>
      <c r="J2394" s="7">
        <v>4089595416</v>
      </c>
      <c r="K2394" s="7" t="s">
        <v>8526</v>
      </c>
      <c r="L2394" s="7">
        <v>4089595416</v>
      </c>
      <c r="M2394" s="7" t="b">
        <v>1</v>
      </c>
      <c r="N2394" s="7" t="b">
        <v>1</v>
      </c>
      <c r="O2394" s="7">
        <v>10</v>
      </c>
      <c r="P2394" s="8">
        <v>6500</v>
      </c>
      <c r="Q2394" s="8">
        <v>325</v>
      </c>
      <c r="R2394" s="8">
        <v>6175</v>
      </c>
      <c r="S2394" s="7" t="s">
        <v>9002</v>
      </c>
      <c r="T2394" s="7" t="s">
        <v>11849</v>
      </c>
    </row>
    <row r="2395" spans="2:20" x14ac:dyDescent="0.25">
      <c r="B2395" s="7" t="s">
        <v>5494</v>
      </c>
      <c r="C2395" s="7" t="s">
        <v>5495</v>
      </c>
      <c r="D2395" s="7" t="s">
        <v>11829</v>
      </c>
      <c r="E2395" s="7" t="s">
        <v>7264</v>
      </c>
      <c r="F2395" s="7" t="s">
        <v>3905</v>
      </c>
      <c r="G2395" s="7" t="s">
        <v>3905</v>
      </c>
      <c r="H2395" s="7" t="b">
        <v>1</v>
      </c>
      <c r="I2395" s="7" t="s">
        <v>8527</v>
      </c>
      <c r="J2395" s="7">
        <v>4153623990</v>
      </c>
      <c r="K2395" s="7" t="s">
        <v>8527</v>
      </c>
      <c r="L2395" s="7">
        <v>4153623990</v>
      </c>
      <c r="M2395" s="7" t="b">
        <v>1</v>
      </c>
      <c r="N2395" s="7" t="b">
        <v>1</v>
      </c>
      <c r="O2395" s="7">
        <v>10</v>
      </c>
      <c r="P2395" s="8">
        <v>10000</v>
      </c>
      <c r="Q2395" s="8">
        <v>500</v>
      </c>
      <c r="R2395" s="8">
        <v>9500</v>
      </c>
      <c r="S2395" s="7" t="s">
        <v>9002</v>
      </c>
      <c r="T2395" s="7" t="s">
        <v>11849</v>
      </c>
    </row>
    <row r="2396" spans="2:20" x14ac:dyDescent="0.25">
      <c r="B2396" s="7" t="s">
        <v>5506</v>
      </c>
      <c r="C2396" s="7" t="s">
        <v>5507</v>
      </c>
      <c r="D2396" s="7" t="s">
        <v>9001</v>
      </c>
      <c r="E2396" s="7" t="s">
        <v>7270</v>
      </c>
      <c r="F2396" s="7" t="s">
        <v>3905</v>
      </c>
      <c r="G2396" s="7" t="s">
        <v>3905</v>
      </c>
      <c r="H2396" s="7" t="b">
        <v>1</v>
      </c>
      <c r="I2396" s="7" t="s">
        <v>8533</v>
      </c>
      <c r="J2396" s="7">
        <v>4006103058</v>
      </c>
      <c r="K2396" s="7" t="s">
        <v>8533</v>
      </c>
      <c r="L2396" s="7">
        <v>4006103058</v>
      </c>
      <c r="M2396" s="7" t="b">
        <v>1</v>
      </c>
      <c r="N2396" s="7" t="b">
        <v>1</v>
      </c>
      <c r="O2396" s="7">
        <v>10</v>
      </c>
      <c r="P2396" s="8">
        <v>7500</v>
      </c>
      <c r="Q2396" s="8">
        <v>375</v>
      </c>
      <c r="R2396" s="8">
        <v>7125</v>
      </c>
      <c r="S2396" s="7" t="s">
        <v>9002</v>
      </c>
      <c r="T2396" s="7" t="s">
        <v>11849</v>
      </c>
    </row>
    <row r="2397" spans="2:20" x14ac:dyDescent="0.25">
      <c r="B2397" s="7" t="s">
        <v>5508</v>
      </c>
      <c r="C2397" s="7" t="s">
        <v>5509</v>
      </c>
      <c r="D2397" s="7" t="s">
        <v>11836</v>
      </c>
      <c r="E2397" s="7" t="s">
        <v>7271</v>
      </c>
      <c r="F2397" s="7" t="s">
        <v>3905</v>
      </c>
      <c r="G2397" s="7" t="s">
        <v>3905</v>
      </c>
      <c r="H2397" s="7" t="b">
        <v>1</v>
      </c>
      <c r="I2397" s="7" t="s">
        <v>8534</v>
      </c>
      <c r="J2397" s="7">
        <v>1771458038</v>
      </c>
      <c r="K2397" s="7" t="s">
        <v>8534</v>
      </c>
      <c r="L2397" s="7">
        <v>1771458038</v>
      </c>
      <c r="M2397" s="7" t="b">
        <v>1</v>
      </c>
      <c r="N2397" s="7" t="b">
        <v>1</v>
      </c>
      <c r="O2397" s="7">
        <v>10</v>
      </c>
      <c r="P2397" s="8">
        <v>8000</v>
      </c>
      <c r="Q2397" s="8">
        <v>400</v>
      </c>
      <c r="R2397" s="8">
        <v>7600</v>
      </c>
      <c r="S2397" s="7" t="s">
        <v>9002</v>
      </c>
      <c r="T2397" s="7" t="s">
        <v>11849</v>
      </c>
    </row>
    <row r="2398" spans="2:20" x14ac:dyDescent="0.25">
      <c r="B2398" s="7" t="s">
        <v>5512</v>
      </c>
      <c r="C2398" s="7" t="s">
        <v>5513</v>
      </c>
      <c r="D2398" s="7" t="s">
        <v>11825</v>
      </c>
      <c r="E2398" s="7" t="s">
        <v>7273</v>
      </c>
      <c r="F2398" s="7" t="s">
        <v>3905</v>
      </c>
      <c r="G2398" s="7" t="s">
        <v>3905</v>
      </c>
      <c r="H2398" s="7" t="b">
        <v>1</v>
      </c>
      <c r="I2398" s="7" t="s">
        <v>8536</v>
      </c>
      <c r="J2398" s="7">
        <v>48844138</v>
      </c>
      <c r="K2398" s="7" t="s">
        <v>8536</v>
      </c>
      <c r="L2398" s="7">
        <v>48844138</v>
      </c>
      <c r="M2398" s="7" t="b">
        <v>1</v>
      </c>
      <c r="N2398" s="7" t="b">
        <v>1</v>
      </c>
      <c r="O2398" s="7">
        <v>10</v>
      </c>
      <c r="P2398" s="8">
        <v>8000</v>
      </c>
      <c r="Q2398" s="8">
        <v>400</v>
      </c>
      <c r="R2398" s="8">
        <v>7600</v>
      </c>
      <c r="S2398" s="7" t="s">
        <v>9002</v>
      </c>
      <c r="T2398" s="7" t="s">
        <v>11849</v>
      </c>
    </row>
    <row r="2399" spans="2:20" x14ac:dyDescent="0.25">
      <c r="B2399" s="7" t="s">
        <v>5514</v>
      </c>
      <c r="C2399" s="7" t="s">
        <v>5515</v>
      </c>
      <c r="D2399" s="7" t="s">
        <v>11829</v>
      </c>
      <c r="E2399" s="7" t="s">
        <v>7274</v>
      </c>
      <c r="F2399" s="7" t="s">
        <v>3905</v>
      </c>
      <c r="G2399" s="7" t="s">
        <v>3905</v>
      </c>
      <c r="H2399" s="7" t="b">
        <v>1</v>
      </c>
      <c r="I2399" s="7" t="s">
        <v>8537</v>
      </c>
      <c r="J2399" s="7">
        <v>4045685648</v>
      </c>
      <c r="K2399" s="7" t="s">
        <v>8537</v>
      </c>
      <c r="L2399" s="7">
        <v>4045685648</v>
      </c>
      <c r="M2399" s="7" t="b">
        <v>1</v>
      </c>
      <c r="N2399" s="7" t="b">
        <v>1</v>
      </c>
      <c r="O2399" s="7">
        <v>10</v>
      </c>
      <c r="P2399" s="8">
        <v>8000</v>
      </c>
      <c r="Q2399" s="8">
        <v>400</v>
      </c>
      <c r="R2399" s="8">
        <v>7600</v>
      </c>
      <c r="S2399" s="7" t="s">
        <v>9002</v>
      </c>
      <c r="T2399" s="7" t="s">
        <v>11849</v>
      </c>
    </row>
    <row r="2400" spans="2:20" x14ac:dyDescent="0.25">
      <c r="B2400" s="7" t="s">
        <v>5516</v>
      </c>
      <c r="C2400" s="7" t="s">
        <v>5517</v>
      </c>
      <c r="D2400" s="7" t="s">
        <v>11828</v>
      </c>
      <c r="E2400" s="7" t="s">
        <v>7275</v>
      </c>
      <c r="F2400" s="7" t="s">
        <v>3905</v>
      </c>
      <c r="G2400" s="7" t="s">
        <v>3905</v>
      </c>
      <c r="H2400" s="7" t="b">
        <v>1</v>
      </c>
      <c r="I2400" s="7" t="s">
        <v>8538</v>
      </c>
      <c r="J2400" s="7">
        <v>51530646</v>
      </c>
      <c r="K2400" s="7" t="s">
        <v>8538</v>
      </c>
      <c r="L2400" s="7">
        <v>51530646</v>
      </c>
      <c r="M2400" s="7" t="b">
        <v>1</v>
      </c>
      <c r="N2400" s="7" t="b">
        <v>1</v>
      </c>
      <c r="O2400" s="7">
        <v>10</v>
      </c>
      <c r="P2400" s="8">
        <v>8000</v>
      </c>
      <c r="Q2400" s="8">
        <v>400</v>
      </c>
      <c r="R2400" s="8">
        <v>7600</v>
      </c>
      <c r="S2400" s="7" t="s">
        <v>9002</v>
      </c>
      <c r="T2400" s="7" t="s">
        <v>11849</v>
      </c>
    </row>
    <row r="2401" spans="2:20" x14ac:dyDescent="0.25">
      <c r="B2401" s="7" t="s">
        <v>5518</v>
      </c>
      <c r="C2401" s="7" t="s">
        <v>5519</v>
      </c>
      <c r="D2401" s="7" t="s">
        <v>11839</v>
      </c>
      <c r="E2401" s="7" t="s">
        <v>7276</v>
      </c>
      <c r="F2401" s="7" t="s">
        <v>3909</v>
      </c>
      <c r="G2401" s="7" t="s">
        <v>3909</v>
      </c>
      <c r="H2401" s="7" t="b">
        <v>1</v>
      </c>
      <c r="I2401" s="7" t="s">
        <v>8539</v>
      </c>
      <c r="J2401" s="7">
        <v>3006941302</v>
      </c>
      <c r="K2401" s="7" t="s">
        <v>8539</v>
      </c>
      <c r="L2401" s="7">
        <v>3006941302</v>
      </c>
      <c r="M2401" s="7" t="b">
        <v>1</v>
      </c>
      <c r="N2401" s="7" t="b">
        <v>1</v>
      </c>
      <c r="O2401" s="7">
        <v>10</v>
      </c>
      <c r="P2401" s="8">
        <v>10000</v>
      </c>
      <c r="Q2401" s="8">
        <v>0</v>
      </c>
      <c r="R2401" s="8">
        <v>10000</v>
      </c>
      <c r="S2401" s="7" t="s">
        <v>9002</v>
      </c>
      <c r="T2401" s="7" t="s">
        <v>11849</v>
      </c>
    </row>
    <row r="2402" spans="2:20" x14ac:dyDescent="0.25">
      <c r="B2402" s="7" t="s">
        <v>5520</v>
      </c>
      <c r="C2402" s="7" t="s">
        <v>5521</v>
      </c>
      <c r="D2402" s="7" t="s">
        <v>9001</v>
      </c>
      <c r="E2402" s="7" t="s">
        <v>7277</v>
      </c>
      <c r="F2402" s="7" t="s">
        <v>3905</v>
      </c>
      <c r="G2402" s="7" t="s">
        <v>3905</v>
      </c>
      <c r="H2402" s="7" t="b">
        <v>1</v>
      </c>
      <c r="I2402" s="7" t="s">
        <v>8540</v>
      </c>
      <c r="J2402" s="7">
        <v>147736063</v>
      </c>
      <c r="K2402" s="7" t="s">
        <v>8540</v>
      </c>
      <c r="L2402" s="7">
        <v>147736063</v>
      </c>
      <c r="M2402" s="7" t="b">
        <v>1</v>
      </c>
      <c r="N2402" s="7" t="b">
        <v>1</v>
      </c>
      <c r="O2402" s="7">
        <v>10</v>
      </c>
      <c r="P2402" s="8">
        <v>8000</v>
      </c>
      <c r="Q2402" s="8">
        <v>400</v>
      </c>
      <c r="R2402" s="8">
        <v>7600</v>
      </c>
      <c r="S2402" s="7" t="s">
        <v>9002</v>
      </c>
      <c r="T2402" s="7" t="s">
        <v>11849</v>
      </c>
    </row>
    <row r="2403" spans="2:20" x14ac:dyDescent="0.25">
      <c r="B2403" s="7" t="s">
        <v>5524</v>
      </c>
      <c r="C2403" s="7" t="s">
        <v>5525</v>
      </c>
      <c r="D2403" s="7" t="s">
        <v>11842</v>
      </c>
      <c r="E2403" s="7" t="s">
        <v>7279</v>
      </c>
      <c r="F2403" s="7" t="s">
        <v>3905</v>
      </c>
      <c r="G2403" s="7" t="s">
        <v>3905</v>
      </c>
      <c r="H2403" s="7" t="b">
        <v>1</v>
      </c>
      <c r="I2403" s="7" t="s">
        <v>8542</v>
      </c>
      <c r="J2403" s="7">
        <v>382878972</v>
      </c>
      <c r="K2403" s="7" t="s">
        <v>8542</v>
      </c>
      <c r="L2403" s="7">
        <v>382878972</v>
      </c>
      <c r="M2403" s="7" t="b">
        <v>1</v>
      </c>
      <c r="N2403" s="7" t="b">
        <v>1</v>
      </c>
      <c r="O2403" s="7">
        <v>10</v>
      </c>
      <c r="P2403" s="8">
        <v>8000</v>
      </c>
      <c r="Q2403" s="8">
        <v>400</v>
      </c>
      <c r="R2403" s="8">
        <v>7600</v>
      </c>
      <c r="S2403" s="7" t="s">
        <v>9002</v>
      </c>
      <c r="T2403" s="7" t="s">
        <v>11849</v>
      </c>
    </row>
    <row r="2404" spans="2:20" x14ac:dyDescent="0.25">
      <c r="B2404" s="7" t="s">
        <v>5526</v>
      </c>
      <c r="C2404" s="7" t="s">
        <v>5527</v>
      </c>
      <c r="D2404" s="7" t="s">
        <v>11844</v>
      </c>
      <c r="E2404" s="7" t="s">
        <v>7280</v>
      </c>
      <c r="F2404" s="7" t="s">
        <v>3905</v>
      </c>
      <c r="G2404" s="7" t="s">
        <v>3905</v>
      </c>
      <c r="H2404" s="7" t="b">
        <v>1</v>
      </c>
      <c r="I2404" s="7" t="s">
        <v>8543</v>
      </c>
      <c r="J2404" s="7">
        <v>1240614878</v>
      </c>
      <c r="K2404" s="7" t="s">
        <v>8543</v>
      </c>
      <c r="L2404" s="7">
        <v>1240614878</v>
      </c>
      <c r="M2404" s="7" t="b">
        <v>1</v>
      </c>
      <c r="N2404" s="7" t="b">
        <v>1</v>
      </c>
      <c r="O2404" s="7">
        <v>10</v>
      </c>
      <c r="P2404" s="8">
        <v>10000</v>
      </c>
      <c r="Q2404" s="8">
        <v>500</v>
      </c>
      <c r="R2404" s="8">
        <v>9500</v>
      </c>
      <c r="S2404" s="7" t="s">
        <v>9002</v>
      </c>
      <c r="T2404" s="7" t="s">
        <v>11849</v>
      </c>
    </row>
    <row r="2405" spans="2:20" x14ac:dyDescent="0.25">
      <c r="B2405" s="7" t="s">
        <v>5538</v>
      </c>
      <c r="C2405" s="7" t="s">
        <v>5539</v>
      </c>
      <c r="D2405" s="7" t="s">
        <v>11806</v>
      </c>
      <c r="E2405" s="7" t="s">
        <v>7286</v>
      </c>
      <c r="F2405" s="7" t="s">
        <v>3905</v>
      </c>
      <c r="G2405" s="7" t="s">
        <v>3905</v>
      </c>
      <c r="H2405" s="7" t="b">
        <v>1</v>
      </c>
      <c r="I2405" s="7" t="s">
        <v>8549</v>
      </c>
      <c r="J2405" s="7">
        <v>3710469210</v>
      </c>
      <c r="K2405" s="7" t="s">
        <v>8549</v>
      </c>
      <c r="L2405" s="7">
        <v>3710469210</v>
      </c>
      <c r="M2405" s="7" t="b">
        <v>1</v>
      </c>
      <c r="N2405" s="7" t="b">
        <v>1</v>
      </c>
      <c r="O2405" s="7">
        <v>10</v>
      </c>
      <c r="P2405" s="8">
        <v>12000</v>
      </c>
      <c r="Q2405" s="8">
        <v>600</v>
      </c>
      <c r="R2405" s="8">
        <v>11400</v>
      </c>
      <c r="S2405" s="7" t="s">
        <v>9002</v>
      </c>
      <c r="T2405" s="7" t="s">
        <v>11849</v>
      </c>
    </row>
    <row r="2406" spans="2:20" x14ac:dyDescent="0.25">
      <c r="B2406" s="7" t="s">
        <v>5540</v>
      </c>
      <c r="C2406" s="7" t="s">
        <v>5541</v>
      </c>
      <c r="D2406" s="7" t="s">
        <v>9001</v>
      </c>
      <c r="E2406" s="7" t="s">
        <v>7287</v>
      </c>
      <c r="F2406" s="7" t="s">
        <v>3905</v>
      </c>
      <c r="G2406" s="7" t="s">
        <v>3905</v>
      </c>
      <c r="H2406" s="7" t="b">
        <v>1</v>
      </c>
      <c r="I2406" s="7" t="s">
        <v>8550</v>
      </c>
      <c r="J2406" s="7">
        <v>3508686847</v>
      </c>
      <c r="K2406" s="7" t="s">
        <v>8550</v>
      </c>
      <c r="L2406" s="7">
        <v>3508686847</v>
      </c>
      <c r="M2406" s="7" t="b">
        <v>1</v>
      </c>
      <c r="N2406" s="7" t="b">
        <v>1</v>
      </c>
      <c r="O2406" s="7">
        <v>10</v>
      </c>
      <c r="P2406" s="8">
        <v>12000</v>
      </c>
      <c r="Q2406" s="8">
        <v>600</v>
      </c>
      <c r="R2406" s="8">
        <v>11400</v>
      </c>
      <c r="S2406" s="7" t="s">
        <v>9002</v>
      </c>
      <c r="T2406" s="7" t="s">
        <v>11849</v>
      </c>
    </row>
    <row r="2407" spans="2:20" x14ac:dyDescent="0.25">
      <c r="B2407" s="7" t="s">
        <v>5542</v>
      </c>
      <c r="C2407" s="7" t="s">
        <v>5543</v>
      </c>
      <c r="D2407" s="7" t="s">
        <v>11824</v>
      </c>
      <c r="E2407" s="7" t="s">
        <v>7288</v>
      </c>
      <c r="F2407" s="7" t="s">
        <v>3905</v>
      </c>
      <c r="G2407" s="7" t="s">
        <v>3905</v>
      </c>
      <c r="H2407" s="7" t="b">
        <v>1</v>
      </c>
      <c r="I2407" s="7">
        <v>50498933</v>
      </c>
      <c r="J2407" s="7">
        <v>3337964446</v>
      </c>
      <c r="K2407" s="7">
        <v>50498933</v>
      </c>
      <c r="L2407" s="7">
        <v>3337964446</v>
      </c>
      <c r="M2407" s="7" t="b">
        <v>1</v>
      </c>
      <c r="N2407" s="7" t="b">
        <v>1</v>
      </c>
      <c r="O2407" s="7">
        <v>10</v>
      </c>
      <c r="P2407" s="8">
        <v>10000</v>
      </c>
      <c r="Q2407" s="8">
        <v>500</v>
      </c>
      <c r="R2407" s="8">
        <v>9500</v>
      </c>
      <c r="S2407" s="7" t="s">
        <v>9002</v>
      </c>
      <c r="T2407" s="7" t="s">
        <v>11849</v>
      </c>
    </row>
    <row r="2408" spans="2:20" x14ac:dyDescent="0.25">
      <c r="B2408" s="7" t="s">
        <v>5544</v>
      </c>
      <c r="C2408" s="7" t="s">
        <v>5545</v>
      </c>
      <c r="D2408" s="7" t="s">
        <v>11844</v>
      </c>
      <c r="E2408" s="7" t="s">
        <v>7289</v>
      </c>
      <c r="F2408" s="7" t="s">
        <v>3905</v>
      </c>
      <c r="G2408" s="7" t="s">
        <v>3905</v>
      </c>
      <c r="H2408" s="7" t="b">
        <v>1</v>
      </c>
      <c r="I2408" s="7" t="s">
        <v>8551</v>
      </c>
      <c r="J2408" s="7">
        <v>1952007036</v>
      </c>
      <c r="K2408" s="7" t="s">
        <v>8551</v>
      </c>
      <c r="L2408" s="7">
        <v>1952007036</v>
      </c>
      <c r="M2408" s="7" t="b">
        <v>1</v>
      </c>
      <c r="N2408" s="7" t="b">
        <v>1</v>
      </c>
      <c r="O2408" s="7">
        <v>10</v>
      </c>
      <c r="P2408" s="8">
        <v>10000</v>
      </c>
      <c r="Q2408" s="8">
        <v>500</v>
      </c>
      <c r="R2408" s="8">
        <v>9500</v>
      </c>
      <c r="S2408" s="7" t="s">
        <v>9002</v>
      </c>
      <c r="T2408" s="7" t="s">
        <v>11849</v>
      </c>
    </row>
    <row r="2409" spans="2:20" x14ac:dyDescent="0.25">
      <c r="B2409" s="7" t="s">
        <v>5546</v>
      </c>
      <c r="C2409" s="7" t="s">
        <v>5547</v>
      </c>
      <c r="D2409" s="7" t="s">
        <v>11824</v>
      </c>
      <c r="E2409" s="7" t="s">
        <v>7290</v>
      </c>
      <c r="F2409" s="7" t="s">
        <v>3905</v>
      </c>
      <c r="G2409" s="7" t="s">
        <v>3905</v>
      </c>
      <c r="H2409" s="7" t="b">
        <v>1</v>
      </c>
      <c r="I2409" s="7" t="s">
        <v>8552</v>
      </c>
      <c r="J2409" s="7">
        <v>1826048393</v>
      </c>
      <c r="K2409" s="7" t="s">
        <v>8552</v>
      </c>
      <c r="L2409" s="7">
        <v>1826048393</v>
      </c>
      <c r="M2409" s="7" t="b">
        <v>1</v>
      </c>
      <c r="N2409" s="7" t="b">
        <v>1</v>
      </c>
      <c r="O2409" s="7">
        <v>10</v>
      </c>
      <c r="P2409" s="8">
        <v>10000</v>
      </c>
      <c r="Q2409" s="8">
        <v>500</v>
      </c>
      <c r="R2409" s="8">
        <v>9500</v>
      </c>
      <c r="S2409" s="7" t="s">
        <v>9002</v>
      </c>
      <c r="T2409" s="7" t="s">
        <v>11849</v>
      </c>
    </row>
    <row r="2410" spans="2:20" x14ac:dyDescent="0.25">
      <c r="B2410" s="7" t="s">
        <v>5550</v>
      </c>
      <c r="C2410" s="7" t="s">
        <v>5551</v>
      </c>
      <c r="D2410" s="7" t="s">
        <v>11825</v>
      </c>
      <c r="E2410" s="7" t="s">
        <v>7292</v>
      </c>
      <c r="F2410" s="7" t="s">
        <v>3905</v>
      </c>
      <c r="G2410" s="7" t="s">
        <v>3905</v>
      </c>
      <c r="H2410" s="7" t="b">
        <v>1</v>
      </c>
      <c r="I2410" s="7" t="s">
        <v>8554</v>
      </c>
      <c r="J2410" s="7">
        <v>3151185150</v>
      </c>
      <c r="K2410" s="7" t="s">
        <v>8554</v>
      </c>
      <c r="L2410" s="7">
        <v>3151185150</v>
      </c>
      <c r="M2410" s="7" t="b">
        <v>1</v>
      </c>
      <c r="N2410" s="7" t="b">
        <v>1</v>
      </c>
      <c r="O2410" s="7">
        <v>10</v>
      </c>
      <c r="P2410" s="8">
        <v>8000</v>
      </c>
      <c r="Q2410" s="8">
        <v>400</v>
      </c>
      <c r="R2410" s="8">
        <v>7600</v>
      </c>
      <c r="S2410" s="7" t="s">
        <v>9002</v>
      </c>
      <c r="T2410" s="7" t="s">
        <v>11849</v>
      </c>
    </row>
    <row r="2411" spans="2:20" x14ac:dyDescent="0.25">
      <c r="B2411" s="7" t="s">
        <v>5552</v>
      </c>
      <c r="C2411" s="7" t="s">
        <v>5553</v>
      </c>
      <c r="D2411" s="7" t="s">
        <v>11829</v>
      </c>
      <c r="E2411" s="7" t="s">
        <v>7293</v>
      </c>
      <c r="F2411" s="7" t="s">
        <v>3905</v>
      </c>
      <c r="G2411" s="7" t="s">
        <v>3905</v>
      </c>
      <c r="H2411" s="7" t="b">
        <v>1</v>
      </c>
      <c r="I2411" s="7" t="s">
        <v>8555</v>
      </c>
      <c r="J2411" s="7">
        <v>467025958</v>
      </c>
      <c r="K2411" s="7" t="s">
        <v>8555</v>
      </c>
      <c r="L2411" s="7">
        <v>467025958</v>
      </c>
      <c r="M2411" s="7" t="b">
        <v>1</v>
      </c>
      <c r="N2411" s="7" t="b">
        <v>1</v>
      </c>
      <c r="O2411" s="7">
        <v>10</v>
      </c>
      <c r="P2411" s="8">
        <v>8000</v>
      </c>
      <c r="Q2411" s="8">
        <v>400</v>
      </c>
      <c r="R2411" s="8">
        <v>7600</v>
      </c>
      <c r="S2411" s="7" t="s">
        <v>9002</v>
      </c>
      <c r="T2411" s="7" t="s">
        <v>11849</v>
      </c>
    </row>
    <row r="2412" spans="2:20" x14ac:dyDescent="0.25">
      <c r="B2412" s="7" t="s">
        <v>5554</v>
      </c>
      <c r="C2412" s="7" t="s">
        <v>5555</v>
      </c>
      <c r="D2412" s="7" t="s">
        <v>11824</v>
      </c>
      <c r="E2412" s="7" t="s">
        <v>7294</v>
      </c>
      <c r="F2412" s="7" t="s">
        <v>3905</v>
      </c>
      <c r="G2412" s="7" t="s">
        <v>3905</v>
      </c>
      <c r="H2412" s="7" t="b">
        <v>1</v>
      </c>
      <c r="I2412" s="7" t="s">
        <v>8556</v>
      </c>
      <c r="J2412" s="7">
        <v>3369026662</v>
      </c>
      <c r="K2412" s="7" t="s">
        <v>8556</v>
      </c>
      <c r="L2412" s="7">
        <v>3369026662</v>
      </c>
      <c r="M2412" s="7" t="b">
        <v>1</v>
      </c>
      <c r="N2412" s="7" t="b">
        <v>1</v>
      </c>
      <c r="O2412" s="7">
        <v>10</v>
      </c>
      <c r="P2412" s="8">
        <v>8000</v>
      </c>
      <c r="Q2412" s="8">
        <v>400</v>
      </c>
      <c r="R2412" s="8">
        <v>7600</v>
      </c>
      <c r="S2412" s="7" t="s">
        <v>9002</v>
      </c>
      <c r="T2412" s="7" t="s">
        <v>11849</v>
      </c>
    </row>
    <row r="2413" spans="2:20" x14ac:dyDescent="0.25">
      <c r="B2413" s="7" t="s">
        <v>5558</v>
      </c>
      <c r="C2413" s="7" t="s">
        <v>5559</v>
      </c>
      <c r="D2413" s="7" t="s">
        <v>9001</v>
      </c>
      <c r="E2413" s="7" t="s">
        <v>7296</v>
      </c>
      <c r="F2413" s="7" t="s">
        <v>3905</v>
      </c>
      <c r="G2413" s="7" t="s">
        <v>3905</v>
      </c>
      <c r="H2413" s="7" t="b">
        <v>1</v>
      </c>
      <c r="I2413" s="7" t="s">
        <v>8558</v>
      </c>
      <c r="J2413" s="7">
        <v>1914783547</v>
      </c>
      <c r="K2413" s="7" t="s">
        <v>8558</v>
      </c>
      <c r="L2413" s="7">
        <v>1914783547</v>
      </c>
      <c r="M2413" s="7" t="b">
        <v>1</v>
      </c>
      <c r="N2413" s="7" t="b">
        <v>1</v>
      </c>
      <c r="O2413" s="7">
        <v>10</v>
      </c>
      <c r="P2413" s="8">
        <v>8000</v>
      </c>
      <c r="Q2413" s="8">
        <v>400</v>
      </c>
      <c r="R2413" s="8">
        <v>7600</v>
      </c>
      <c r="S2413" s="7" t="s">
        <v>9002</v>
      </c>
      <c r="T2413" s="7" t="s">
        <v>11849</v>
      </c>
    </row>
    <row r="2414" spans="2:20" x14ac:dyDescent="0.25">
      <c r="B2414" s="7" t="s">
        <v>5562</v>
      </c>
      <c r="C2414" s="7" t="s">
        <v>5563</v>
      </c>
      <c r="D2414" s="7" t="s">
        <v>11838</v>
      </c>
      <c r="E2414" s="7" t="s">
        <v>7298</v>
      </c>
      <c r="F2414" s="7" t="s">
        <v>3905</v>
      </c>
      <c r="G2414" s="7" t="s">
        <v>3905</v>
      </c>
      <c r="H2414" s="7" t="b">
        <v>1</v>
      </c>
      <c r="I2414" s="7" t="s">
        <v>8560</v>
      </c>
      <c r="J2414" s="7">
        <v>4206579293</v>
      </c>
      <c r="K2414" s="7" t="s">
        <v>8560</v>
      </c>
      <c r="L2414" s="7">
        <v>4206579293</v>
      </c>
      <c r="M2414" s="7" t="b">
        <v>1</v>
      </c>
      <c r="N2414" s="7" t="b">
        <v>1</v>
      </c>
      <c r="O2414" s="7">
        <v>10</v>
      </c>
      <c r="P2414" s="8">
        <v>8000</v>
      </c>
      <c r="Q2414" s="8">
        <v>400</v>
      </c>
      <c r="R2414" s="8">
        <v>7600</v>
      </c>
      <c r="S2414" s="7" t="s">
        <v>9002</v>
      </c>
      <c r="T2414" s="7" t="s">
        <v>11849</v>
      </c>
    </row>
    <row r="2415" spans="2:20" x14ac:dyDescent="0.25">
      <c r="B2415" s="7" t="s">
        <v>5564</v>
      </c>
      <c r="C2415" s="7" t="s">
        <v>5565</v>
      </c>
      <c r="D2415" s="7" t="s">
        <v>11824</v>
      </c>
      <c r="E2415" s="7" t="s">
        <v>7299</v>
      </c>
      <c r="F2415" s="7" t="s">
        <v>3905</v>
      </c>
      <c r="G2415" s="7" t="s">
        <v>3905</v>
      </c>
      <c r="H2415" s="7" t="b">
        <v>1</v>
      </c>
      <c r="I2415" s="7" t="s">
        <v>8561</v>
      </c>
      <c r="J2415" s="7">
        <v>1919567895</v>
      </c>
      <c r="K2415" s="7" t="s">
        <v>8561</v>
      </c>
      <c r="L2415" s="7">
        <v>1919567895</v>
      </c>
      <c r="M2415" s="7" t="b">
        <v>1</v>
      </c>
      <c r="N2415" s="7" t="b">
        <v>1</v>
      </c>
      <c r="O2415" s="7">
        <v>10</v>
      </c>
      <c r="P2415" s="8">
        <v>10000</v>
      </c>
      <c r="Q2415" s="8">
        <v>500</v>
      </c>
      <c r="R2415" s="8">
        <v>9500</v>
      </c>
      <c r="S2415" s="7" t="s">
        <v>9002</v>
      </c>
      <c r="T2415" s="7" t="s">
        <v>11849</v>
      </c>
    </row>
    <row r="2416" spans="2:20" x14ac:dyDescent="0.25">
      <c r="B2416" s="7" t="s">
        <v>5568</v>
      </c>
      <c r="C2416" s="7" t="s">
        <v>5569</v>
      </c>
      <c r="D2416" s="7" t="s">
        <v>11804</v>
      </c>
      <c r="E2416" s="7" t="s">
        <v>7301</v>
      </c>
      <c r="F2416" s="7" t="s">
        <v>3905</v>
      </c>
      <c r="G2416" s="7" t="s">
        <v>3905</v>
      </c>
      <c r="H2416" s="7" t="b">
        <v>1</v>
      </c>
      <c r="I2416" s="7" t="s">
        <v>8563</v>
      </c>
      <c r="J2416" s="7">
        <v>242565164</v>
      </c>
      <c r="K2416" s="7" t="s">
        <v>8563</v>
      </c>
      <c r="L2416" s="7">
        <v>242565164</v>
      </c>
      <c r="M2416" s="7" t="b">
        <v>1</v>
      </c>
      <c r="N2416" s="7" t="b">
        <v>1</v>
      </c>
      <c r="O2416" s="7">
        <v>10</v>
      </c>
      <c r="P2416" s="8">
        <v>12000</v>
      </c>
      <c r="Q2416" s="8">
        <v>600</v>
      </c>
      <c r="R2416" s="8">
        <v>11400</v>
      </c>
      <c r="S2416" s="7" t="s">
        <v>9002</v>
      </c>
      <c r="T2416" s="7" t="s">
        <v>11849</v>
      </c>
    </row>
    <row r="2417" spans="2:20" x14ac:dyDescent="0.25">
      <c r="B2417" s="7" t="s">
        <v>5570</v>
      </c>
      <c r="C2417" s="7" t="s">
        <v>5571</v>
      </c>
      <c r="D2417" s="7" t="s">
        <v>11828</v>
      </c>
      <c r="E2417" s="7" t="s">
        <v>7302</v>
      </c>
      <c r="F2417" s="7" t="s">
        <v>3905</v>
      </c>
      <c r="G2417" s="7" t="s">
        <v>3905</v>
      </c>
      <c r="H2417" s="7" t="b">
        <v>1</v>
      </c>
      <c r="I2417" s="7" t="s">
        <v>8564</v>
      </c>
      <c r="J2417" s="7">
        <v>3594077367</v>
      </c>
      <c r="K2417" s="7" t="s">
        <v>8564</v>
      </c>
      <c r="L2417" s="7">
        <v>3594077367</v>
      </c>
      <c r="M2417" s="7" t="b">
        <v>1</v>
      </c>
      <c r="N2417" s="7" t="b">
        <v>1</v>
      </c>
      <c r="O2417" s="7">
        <v>10</v>
      </c>
      <c r="P2417" s="8">
        <v>10000</v>
      </c>
      <c r="Q2417" s="8">
        <v>500</v>
      </c>
      <c r="R2417" s="8">
        <v>9500</v>
      </c>
      <c r="S2417" s="7" t="s">
        <v>9002</v>
      </c>
      <c r="T2417" s="7" t="s">
        <v>11849</v>
      </c>
    </row>
    <row r="2418" spans="2:20" x14ac:dyDescent="0.25">
      <c r="B2418" s="7" t="s">
        <v>5572</v>
      </c>
      <c r="C2418" s="7" t="s">
        <v>5573</v>
      </c>
      <c r="D2418" s="7" t="s">
        <v>11841</v>
      </c>
      <c r="E2418" s="7" t="s">
        <v>7303</v>
      </c>
      <c r="F2418" s="7" t="s">
        <v>3905</v>
      </c>
      <c r="G2418" s="7" t="s">
        <v>3905</v>
      </c>
      <c r="H2418" s="7" t="b">
        <v>1</v>
      </c>
      <c r="I2418" s="7" t="s">
        <v>8565</v>
      </c>
      <c r="J2418" s="7">
        <v>219824714</v>
      </c>
      <c r="K2418" s="7" t="s">
        <v>8565</v>
      </c>
      <c r="L2418" s="7">
        <v>219824714</v>
      </c>
      <c r="M2418" s="7" t="b">
        <v>1</v>
      </c>
      <c r="N2418" s="7" t="b">
        <v>1</v>
      </c>
      <c r="O2418" s="7">
        <v>10</v>
      </c>
      <c r="P2418" s="8">
        <v>10000</v>
      </c>
      <c r="Q2418" s="8">
        <v>500</v>
      </c>
      <c r="R2418" s="8">
        <v>9500</v>
      </c>
      <c r="S2418" s="7" t="s">
        <v>9002</v>
      </c>
      <c r="T2418" s="7" t="s">
        <v>11849</v>
      </c>
    </row>
    <row r="2419" spans="2:20" x14ac:dyDescent="0.25">
      <c r="B2419" s="7" t="s">
        <v>5576</v>
      </c>
      <c r="C2419" s="7" t="s">
        <v>5577</v>
      </c>
      <c r="D2419" s="7" t="s">
        <v>11829</v>
      </c>
      <c r="E2419" s="7" t="s">
        <v>7305</v>
      </c>
      <c r="F2419" s="7" t="s">
        <v>3905</v>
      </c>
      <c r="G2419" s="7" t="s">
        <v>3905</v>
      </c>
      <c r="H2419" s="7" t="b">
        <v>1</v>
      </c>
      <c r="I2419" s="7" t="s">
        <v>8567</v>
      </c>
      <c r="J2419" s="7">
        <v>1156859427</v>
      </c>
      <c r="K2419" s="7" t="s">
        <v>8567</v>
      </c>
      <c r="L2419" s="7">
        <v>1156859427</v>
      </c>
      <c r="M2419" s="7" t="b">
        <v>1</v>
      </c>
      <c r="N2419" s="7" t="b">
        <v>1</v>
      </c>
      <c r="O2419" s="7">
        <v>9</v>
      </c>
      <c r="P2419" s="8">
        <v>10000</v>
      </c>
      <c r="Q2419" s="8">
        <v>500</v>
      </c>
      <c r="R2419" s="8">
        <v>9500</v>
      </c>
      <c r="S2419" s="7" t="s">
        <v>9002</v>
      </c>
      <c r="T2419" s="7" t="s">
        <v>11849</v>
      </c>
    </row>
    <row r="2420" spans="2:20" x14ac:dyDescent="0.25">
      <c r="B2420" s="7" t="s">
        <v>5578</v>
      </c>
      <c r="C2420" s="7" t="s">
        <v>5579</v>
      </c>
      <c r="D2420" s="7" t="s">
        <v>11829</v>
      </c>
      <c r="E2420" s="7" t="s">
        <v>7306</v>
      </c>
      <c r="F2420" s="7" t="s">
        <v>3905</v>
      </c>
      <c r="G2420" s="7" t="s">
        <v>3905</v>
      </c>
      <c r="H2420" s="7" t="b">
        <v>1</v>
      </c>
      <c r="I2420" s="7" t="s">
        <v>8568</v>
      </c>
      <c r="J2420" s="7">
        <v>4187441032</v>
      </c>
      <c r="K2420" s="7" t="s">
        <v>8568</v>
      </c>
      <c r="L2420" s="7">
        <v>4187441032</v>
      </c>
      <c r="M2420" s="7" t="b">
        <v>1</v>
      </c>
      <c r="N2420" s="7" t="b">
        <v>1</v>
      </c>
      <c r="O2420" s="7">
        <v>10</v>
      </c>
      <c r="P2420" s="8">
        <v>8000</v>
      </c>
      <c r="Q2420" s="8">
        <v>400</v>
      </c>
      <c r="R2420" s="8">
        <v>7600</v>
      </c>
      <c r="S2420" s="7" t="s">
        <v>9002</v>
      </c>
      <c r="T2420" s="7" t="s">
        <v>11849</v>
      </c>
    </row>
    <row r="2421" spans="2:20" x14ac:dyDescent="0.25">
      <c r="B2421" s="7" t="s">
        <v>5580</v>
      </c>
      <c r="C2421" s="7" t="s">
        <v>5581</v>
      </c>
      <c r="D2421" s="7" t="s">
        <v>9001</v>
      </c>
      <c r="E2421" s="7" t="s">
        <v>7307</v>
      </c>
      <c r="F2421" s="7" t="s">
        <v>3905</v>
      </c>
      <c r="G2421" s="7" t="s">
        <v>3905</v>
      </c>
      <c r="H2421" s="7" t="b">
        <v>1</v>
      </c>
      <c r="I2421" s="7" t="s">
        <v>8569</v>
      </c>
      <c r="J2421" s="7">
        <v>3452718919</v>
      </c>
      <c r="K2421" s="7" t="s">
        <v>8569</v>
      </c>
      <c r="L2421" s="7">
        <v>3452718919</v>
      </c>
      <c r="M2421" s="7" t="b">
        <v>1</v>
      </c>
      <c r="N2421" s="7" t="b">
        <v>1</v>
      </c>
      <c r="O2421" s="7">
        <v>10</v>
      </c>
      <c r="P2421" s="8">
        <v>10000</v>
      </c>
      <c r="Q2421" s="8">
        <v>500</v>
      </c>
      <c r="R2421" s="8">
        <v>9500</v>
      </c>
      <c r="S2421" s="7" t="s">
        <v>9002</v>
      </c>
      <c r="T2421" s="7" t="s">
        <v>11849</v>
      </c>
    </row>
    <row r="2422" spans="2:20" x14ac:dyDescent="0.25">
      <c r="B2422" s="7" t="s">
        <v>5586</v>
      </c>
      <c r="C2422" s="7" t="s">
        <v>5587</v>
      </c>
      <c r="D2422" s="7" t="s">
        <v>9001</v>
      </c>
      <c r="E2422" s="7" t="s">
        <v>7310</v>
      </c>
      <c r="F2422" s="7" t="s">
        <v>3905</v>
      </c>
      <c r="G2422" s="7" t="s">
        <v>3905</v>
      </c>
      <c r="H2422" s="7" t="b">
        <v>1</v>
      </c>
      <c r="I2422" s="7" t="s">
        <v>8572</v>
      </c>
      <c r="J2422" s="7">
        <v>1889159376</v>
      </c>
      <c r="K2422" s="7" t="s">
        <v>8572</v>
      </c>
      <c r="L2422" s="7">
        <v>1889159376</v>
      </c>
      <c r="M2422" s="7" t="b">
        <v>1</v>
      </c>
      <c r="N2422" s="7" t="b">
        <v>1</v>
      </c>
      <c r="O2422" s="7">
        <v>10</v>
      </c>
      <c r="P2422" s="8">
        <v>12000</v>
      </c>
      <c r="Q2422" s="8">
        <v>600</v>
      </c>
      <c r="R2422" s="8">
        <v>11400</v>
      </c>
      <c r="S2422" s="7" t="s">
        <v>9002</v>
      </c>
      <c r="T2422" s="7" t="s">
        <v>11849</v>
      </c>
    </row>
    <row r="2423" spans="2:20" x14ac:dyDescent="0.25">
      <c r="B2423" s="7" t="s">
        <v>5588</v>
      </c>
      <c r="C2423" s="7" t="s">
        <v>5589</v>
      </c>
      <c r="D2423" s="7" t="s">
        <v>11843</v>
      </c>
      <c r="E2423" s="7" t="s">
        <v>7311</v>
      </c>
      <c r="F2423" s="7" t="s">
        <v>3905</v>
      </c>
      <c r="G2423" s="7" t="s">
        <v>3905</v>
      </c>
      <c r="H2423" s="7" t="b">
        <v>1</v>
      </c>
      <c r="I2423" s="7" t="s">
        <v>8573</v>
      </c>
      <c r="J2423" s="7">
        <v>656425271</v>
      </c>
      <c r="K2423" s="7" t="s">
        <v>8573</v>
      </c>
      <c r="L2423" s="7">
        <v>656425271</v>
      </c>
      <c r="M2423" s="7" t="b">
        <v>1</v>
      </c>
      <c r="N2423" s="7" t="b">
        <v>1</v>
      </c>
      <c r="O2423" s="7">
        <v>10</v>
      </c>
      <c r="P2423" s="8">
        <v>8000</v>
      </c>
      <c r="Q2423" s="8">
        <v>400</v>
      </c>
      <c r="R2423" s="8">
        <v>7600</v>
      </c>
      <c r="S2423" s="7" t="s">
        <v>9002</v>
      </c>
      <c r="T2423" s="7" t="s">
        <v>11849</v>
      </c>
    </row>
    <row r="2424" spans="2:20" x14ac:dyDescent="0.25">
      <c r="B2424" s="7" t="s">
        <v>5592</v>
      </c>
      <c r="C2424" s="7" t="s">
        <v>5593</v>
      </c>
      <c r="D2424" s="7" t="s">
        <v>11838</v>
      </c>
      <c r="E2424" s="7" t="s">
        <v>7313</v>
      </c>
      <c r="F2424" s="7" t="s">
        <v>3905</v>
      </c>
      <c r="G2424" s="7" t="s">
        <v>3905</v>
      </c>
      <c r="H2424" s="7" t="b">
        <v>1</v>
      </c>
      <c r="I2424" s="7" t="s">
        <v>8575</v>
      </c>
      <c r="J2424" s="7">
        <v>4026158485</v>
      </c>
      <c r="K2424" s="7" t="s">
        <v>8575</v>
      </c>
      <c r="L2424" s="7">
        <v>4026158485</v>
      </c>
      <c r="M2424" s="7" t="b">
        <v>1</v>
      </c>
      <c r="N2424" s="7" t="b">
        <v>1</v>
      </c>
      <c r="O2424" s="7">
        <v>10</v>
      </c>
      <c r="P2424" s="8">
        <v>8000</v>
      </c>
      <c r="Q2424" s="8">
        <v>400</v>
      </c>
      <c r="R2424" s="8">
        <v>7600</v>
      </c>
      <c r="S2424" s="7" t="s">
        <v>9002</v>
      </c>
      <c r="T2424" s="7" t="s">
        <v>11849</v>
      </c>
    </row>
    <row r="2425" spans="2:20" x14ac:dyDescent="0.25">
      <c r="B2425" s="7" t="s">
        <v>5594</v>
      </c>
      <c r="C2425" s="7" t="s">
        <v>5595</v>
      </c>
      <c r="D2425" s="7" t="s">
        <v>9003</v>
      </c>
      <c r="E2425" s="7" t="s">
        <v>7314</v>
      </c>
      <c r="F2425" s="7" t="s">
        <v>3905</v>
      </c>
      <c r="G2425" s="7" t="s">
        <v>3905</v>
      </c>
      <c r="H2425" s="7" t="b">
        <v>1</v>
      </c>
      <c r="I2425" s="7" t="s">
        <v>8576</v>
      </c>
      <c r="J2425" s="7">
        <v>1409501958</v>
      </c>
      <c r="K2425" s="7" t="s">
        <v>8576</v>
      </c>
      <c r="L2425" s="7">
        <v>1409501958</v>
      </c>
      <c r="M2425" s="7" t="b">
        <v>1</v>
      </c>
      <c r="N2425" s="7" t="b">
        <v>1</v>
      </c>
      <c r="O2425" s="7">
        <v>10</v>
      </c>
      <c r="P2425" s="8">
        <v>8000</v>
      </c>
      <c r="Q2425" s="8">
        <v>400</v>
      </c>
      <c r="R2425" s="8">
        <v>7600</v>
      </c>
      <c r="S2425" s="7" t="s">
        <v>9002</v>
      </c>
      <c r="T2425" s="7" t="s">
        <v>11849</v>
      </c>
    </row>
    <row r="2426" spans="2:20" x14ac:dyDescent="0.25">
      <c r="B2426" s="7" t="s">
        <v>5596</v>
      </c>
      <c r="C2426" s="7" t="s">
        <v>5597</v>
      </c>
      <c r="D2426" s="7" t="s">
        <v>11818</v>
      </c>
      <c r="E2426" s="7" t="s">
        <v>7315</v>
      </c>
      <c r="F2426" s="7" t="s">
        <v>3905</v>
      </c>
      <c r="G2426" s="7" t="s">
        <v>3905</v>
      </c>
      <c r="H2426" s="7" t="b">
        <v>1</v>
      </c>
      <c r="I2426" s="7" t="s">
        <v>8577</v>
      </c>
      <c r="J2426" s="7">
        <v>733497588</v>
      </c>
      <c r="K2426" s="7" t="s">
        <v>8577</v>
      </c>
      <c r="L2426" s="7">
        <v>733497588</v>
      </c>
      <c r="M2426" s="7" t="b">
        <v>1</v>
      </c>
      <c r="N2426" s="7" t="b">
        <v>1</v>
      </c>
      <c r="O2426" s="7">
        <v>10</v>
      </c>
      <c r="P2426" s="8">
        <v>12000</v>
      </c>
      <c r="Q2426" s="8">
        <v>600</v>
      </c>
      <c r="R2426" s="8">
        <v>11400</v>
      </c>
      <c r="S2426" s="7" t="s">
        <v>9002</v>
      </c>
      <c r="T2426" s="7" t="s">
        <v>11849</v>
      </c>
    </row>
    <row r="2427" spans="2:20" x14ac:dyDescent="0.25">
      <c r="B2427" s="7" t="s">
        <v>5598</v>
      </c>
      <c r="C2427" s="7" t="s">
        <v>5599</v>
      </c>
      <c r="D2427" s="7" t="s">
        <v>9001</v>
      </c>
      <c r="E2427" s="7" t="s">
        <v>7316</v>
      </c>
      <c r="F2427" s="7" t="s">
        <v>3905</v>
      </c>
      <c r="G2427" s="7" t="s">
        <v>3905</v>
      </c>
      <c r="H2427" s="7" t="b">
        <v>1</v>
      </c>
      <c r="I2427" s="7" t="s">
        <v>8578</v>
      </c>
      <c r="J2427" s="7">
        <v>599213163</v>
      </c>
      <c r="K2427" s="7" t="s">
        <v>8578</v>
      </c>
      <c r="L2427" s="7">
        <v>599213163</v>
      </c>
      <c r="M2427" s="7" t="b">
        <v>1</v>
      </c>
      <c r="N2427" s="7" t="b">
        <v>1</v>
      </c>
      <c r="O2427" s="7">
        <v>10</v>
      </c>
      <c r="P2427" s="8">
        <v>8000</v>
      </c>
      <c r="Q2427" s="8">
        <v>400</v>
      </c>
      <c r="R2427" s="8">
        <v>7600</v>
      </c>
      <c r="S2427" s="7" t="s">
        <v>9002</v>
      </c>
      <c r="T2427" s="7" t="s">
        <v>11849</v>
      </c>
    </row>
    <row r="2428" spans="2:20" x14ac:dyDescent="0.25">
      <c r="B2428" s="7" t="s">
        <v>5600</v>
      </c>
      <c r="C2428" s="7" t="s">
        <v>5601</v>
      </c>
      <c r="D2428" s="7" t="s">
        <v>11828</v>
      </c>
      <c r="E2428" s="7" t="s">
        <v>7317</v>
      </c>
      <c r="F2428" s="7" t="s">
        <v>3905</v>
      </c>
      <c r="G2428" s="7" t="s">
        <v>3905</v>
      </c>
      <c r="H2428" s="7" t="b">
        <v>1</v>
      </c>
      <c r="I2428" s="7" t="s">
        <v>8579</v>
      </c>
      <c r="J2428" s="7">
        <v>2392608733</v>
      </c>
      <c r="K2428" s="7" t="s">
        <v>8579</v>
      </c>
      <c r="L2428" s="7">
        <v>2392608733</v>
      </c>
      <c r="M2428" s="7" t="b">
        <v>1</v>
      </c>
      <c r="N2428" s="7" t="b">
        <v>1</v>
      </c>
      <c r="O2428" s="7">
        <v>10</v>
      </c>
      <c r="P2428" s="8">
        <v>8000</v>
      </c>
      <c r="Q2428" s="8">
        <v>400</v>
      </c>
      <c r="R2428" s="8">
        <v>7600</v>
      </c>
      <c r="S2428" s="7" t="s">
        <v>9002</v>
      </c>
      <c r="T2428" s="7" t="s">
        <v>11849</v>
      </c>
    </row>
    <row r="2429" spans="2:20" x14ac:dyDescent="0.25">
      <c r="B2429" s="7" t="s">
        <v>5602</v>
      </c>
      <c r="C2429" s="7" t="s">
        <v>5603</v>
      </c>
      <c r="D2429" s="7" t="s">
        <v>11829</v>
      </c>
      <c r="E2429" s="7" t="s">
        <v>7318</v>
      </c>
      <c r="F2429" s="7" t="s">
        <v>3905</v>
      </c>
      <c r="G2429" s="7" t="s">
        <v>3905</v>
      </c>
      <c r="H2429" s="7" t="b">
        <v>1</v>
      </c>
      <c r="I2429" s="7" t="s">
        <v>8580</v>
      </c>
      <c r="J2429" s="7">
        <v>4181413205</v>
      </c>
      <c r="K2429" s="7" t="s">
        <v>8580</v>
      </c>
      <c r="L2429" s="7">
        <v>4181413205</v>
      </c>
      <c r="M2429" s="7" t="b">
        <v>1</v>
      </c>
      <c r="N2429" s="7" t="b">
        <v>1</v>
      </c>
      <c r="O2429" s="7">
        <v>10</v>
      </c>
      <c r="P2429" s="8">
        <v>10000</v>
      </c>
      <c r="Q2429" s="8">
        <v>500</v>
      </c>
      <c r="R2429" s="8">
        <v>9500</v>
      </c>
      <c r="S2429" s="7" t="s">
        <v>9002</v>
      </c>
      <c r="T2429" s="7" t="s">
        <v>11849</v>
      </c>
    </row>
    <row r="2430" spans="2:20" x14ac:dyDescent="0.25">
      <c r="B2430" s="7" t="s">
        <v>5604</v>
      </c>
      <c r="C2430" s="7" t="s">
        <v>5605</v>
      </c>
      <c r="D2430" s="7" t="s">
        <v>11829</v>
      </c>
      <c r="E2430" s="7" t="s">
        <v>7319</v>
      </c>
      <c r="F2430" s="7" t="s">
        <v>3905</v>
      </c>
      <c r="G2430" s="7" t="s">
        <v>3905</v>
      </c>
      <c r="H2430" s="7" t="b">
        <v>1</v>
      </c>
      <c r="I2430" s="7" t="s">
        <v>8581</v>
      </c>
      <c r="J2430" s="7">
        <v>2633517378</v>
      </c>
      <c r="K2430" s="7" t="s">
        <v>8581</v>
      </c>
      <c r="L2430" s="7">
        <v>2633517378</v>
      </c>
      <c r="M2430" s="7" t="b">
        <v>1</v>
      </c>
      <c r="N2430" s="7" t="b">
        <v>1</v>
      </c>
      <c r="O2430" s="7">
        <v>10</v>
      </c>
      <c r="P2430" s="8">
        <v>10000</v>
      </c>
      <c r="Q2430" s="8">
        <v>500</v>
      </c>
      <c r="R2430" s="8">
        <v>9500</v>
      </c>
      <c r="S2430" s="7" t="s">
        <v>9002</v>
      </c>
      <c r="T2430" s="7" t="s">
        <v>11849</v>
      </c>
    </row>
    <row r="2431" spans="2:20" x14ac:dyDescent="0.25">
      <c r="B2431" s="7" t="s">
        <v>5606</v>
      </c>
      <c r="C2431" s="7" t="s">
        <v>5607</v>
      </c>
      <c r="D2431" s="7" t="s">
        <v>11805</v>
      </c>
      <c r="E2431" s="7" t="s">
        <v>7320</v>
      </c>
      <c r="F2431" s="7" t="s">
        <v>3905</v>
      </c>
      <c r="G2431" s="7" t="s">
        <v>3905</v>
      </c>
      <c r="H2431" s="7" t="b">
        <v>1</v>
      </c>
      <c r="I2431" s="7" t="s">
        <v>8582</v>
      </c>
      <c r="J2431" s="7">
        <v>2283359714</v>
      </c>
      <c r="K2431" s="7" t="s">
        <v>8582</v>
      </c>
      <c r="L2431" s="7">
        <v>2283359714</v>
      </c>
      <c r="M2431" s="7" t="b">
        <v>1</v>
      </c>
      <c r="N2431" s="7" t="b">
        <v>1</v>
      </c>
      <c r="O2431" s="7">
        <v>10</v>
      </c>
      <c r="P2431" s="8">
        <v>8000</v>
      </c>
      <c r="Q2431" s="8">
        <v>400</v>
      </c>
      <c r="R2431" s="8">
        <v>7600</v>
      </c>
      <c r="S2431" s="7" t="s">
        <v>9002</v>
      </c>
      <c r="T2431" s="7" t="s">
        <v>11849</v>
      </c>
    </row>
    <row r="2432" spans="2:20" x14ac:dyDescent="0.25">
      <c r="B2432" s="7" t="s">
        <v>5608</v>
      </c>
      <c r="C2432" s="7" t="s">
        <v>5609</v>
      </c>
      <c r="D2432" s="7" t="s">
        <v>9001</v>
      </c>
      <c r="E2432" s="7" t="s">
        <v>7321</v>
      </c>
      <c r="F2432" s="7" t="s">
        <v>3905</v>
      </c>
      <c r="G2432" s="7" t="s">
        <v>3905</v>
      </c>
      <c r="H2432" s="7" t="b">
        <v>1</v>
      </c>
      <c r="I2432" s="7" t="s">
        <v>8583</v>
      </c>
      <c r="J2432" s="7">
        <v>506677592</v>
      </c>
      <c r="K2432" s="7" t="s">
        <v>8583</v>
      </c>
      <c r="L2432" s="7">
        <v>506677592</v>
      </c>
      <c r="M2432" s="7" t="b">
        <v>1</v>
      </c>
      <c r="N2432" s="7" t="b">
        <v>1</v>
      </c>
      <c r="O2432" s="7">
        <v>10</v>
      </c>
      <c r="P2432" s="8">
        <v>12000</v>
      </c>
      <c r="Q2432" s="8">
        <v>600</v>
      </c>
      <c r="R2432" s="8">
        <v>11400</v>
      </c>
      <c r="S2432" s="7" t="s">
        <v>9002</v>
      </c>
      <c r="T2432" s="7" t="s">
        <v>11849</v>
      </c>
    </row>
    <row r="2433" spans="2:20" x14ac:dyDescent="0.25">
      <c r="B2433" s="7" t="s">
        <v>5610</v>
      </c>
      <c r="C2433" s="7" t="s">
        <v>5611</v>
      </c>
      <c r="D2433" s="7" t="s">
        <v>11821</v>
      </c>
      <c r="E2433" s="7" t="s">
        <v>7322</v>
      </c>
      <c r="F2433" s="7" t="s">
        <v>3905</v>
      </c>
      <c r="G2433" s="7" t="s">
        <v>3905</v>
      </c>
      <c r="H2433" s="7" t="b">
        <v>1</v>
      </c>
      <c r="I2433" s="7" t="s">
        <v>8584</v>
      </c>
      <c r="J2433" s="7">
        <v>1350256439</v>
      </c>
      <c r="K2433" s="7" t="s">
        <v>8584</v>
      </c>
      <c r="L2433" s="7">
        <v>1350256439</v>
      </c>
      <c r="M2433" s="7" t="b">
        <v>1</v>
      </c>
      <c r="N2433" s="7" t="b">
        <v>1</v>
      </c>
      <c r="O2433" s="7">
        <v>10</v>
      </c>
      <c r="P2433" s="8">
        <v>12000</v>
      </c>
      <c r="Q2433" s="8">
        <v>600</v>
      </c>
      <c r="R2433" s="8">
        <v>11400</v>
      </c>
      <c r="S2433" s="7" t="s">
        <v>9002</v>
      </c>
      <c r="T2433" s="7" t="s">
        <v>11849</v>
      </c>
    </row>
    <row r="2434" spans="2:20" x14ac:dyDescent="0.25">
      <c r="B2434" s="7" t="s">
        <v>5612</v>
      </c>
      <c r="C2434" s="7" t="s">
        <v>5613</v>
      </c>
      <c r="D2434" s="7" t="s">
        <v>11821</v>
      </c>
      <c r="E2434" s="7" t="s">
        <v>7323</v>
      </c>
      <c r="F2434" s="7" t="s">
        <v>3905</v>
      </c>
      <c r="G2434" s="7" t="s">
        <v>3905</v>
      </c>
      <c r="H2434" s="7" t="b">
        <v>1</v>
      </c>
      <c r="I2434" s="7" t="s">
        <v>8585</v>
      </c>
      <c r="J2434" s="7">
        <v>2613462044</v>
      </c>
      <c r="K2434" s="7" t="s">
        <v>8585</v>
      </c>
      <c r="L2434" s="7">
        <v>2613462044</v>
      </c>
      <c r="M2434" s="7" t="b">
        <v>1</v>
      </c>
      <c r="N2434" s="7" t="b">
        <v>1</v>
      </c>
      <c r="O2434" s="7">
        <v>10</v>
      </c>
      <c r="P2434" s="8">
        <v>12000</v>
      </c>
      <c r="Q2434" s="8">
        <v>600</v>
      </c>
      <c r="R2434" s="8">
        <v>11400</v>
      </c>
      <c r="S2434" s="7" t="s">
        <v>9002</v>
      </c>
      <c r="T2434" s="7" t="s">
        <v>11849</v>
      </c>
    </row>
    <row r="2435" spans="2:20" x14ac:dyDescent="0.25">
      <c r="B2435" s="7" t="s">
        <v>5616</v>
      </c>
      <c r="C2435" s="7" t="s">
        <v>5617</v>
      </c>
      <c r="D2435" s="7" t="s">
        <v>11839</v>
      </c>
      <c r="E2435" s="7" t="s">
        <v>7325</v>
      </c>
      <c r="F2435" s="7" t="s">
        <v>3905</v>
      </c>
      <c r="G2435" s="7" t="s">
        <v>3905</v>
      </c>
      <c r="H2435" s="7" t="b">
        <v>1</v>
      </c>
      <c r="I2435" s="7" t="s">
        <v>8587</v>
      </c>
      <c r="J2435" s="7">
        <v>4159717970</v>
      </c>
      <c r="K2435" s="7" t="s">
        <v>8587</v>
      </c>
      <c r="L2435" s="7">
        <v>4159717970</v>
      </c>
      <c r="M2435" s="7" t="b">
        <v>1</v>
      </c>
      <c r="N2435" s="7" t="b">
        <v>1</v>
      </c>
      <c r="O2435" s="7">
        <v>10</v>
      </c>
      <c r="P2435" s="8">
        <v>8000</v>
      </c>
      <c r="Q2435" s="8">
        <v>400</v>
      </c>
      <c r="R2435" s="8">
        <v>7600</v>
      </c>
      <c r="S2435" s="7" t="s">
        <v>9002</v>
      </c>
      <c r="T2435" s="7" t="s">
        <v>11849</v>
      </c>
    </row>
    <row r="2436" spans="2:20" x14ac:dyDescent="0.25">
      <c r="B2436" s="7" t="s">
        <v>5618</v>
      </c>
      <c r="C2436" s="7" t="s">
        <v>5619</v>
      </c>
      <c r="D2436" s="7" t="s">
        <v>11839</v>
      </c>
      <c r="E2436" s="7" t="s">
        <v>7326</v>
      </c>
      <c r="F2436" s="7" t="s">
        <v>3905</v>
      </c>
      <c r="G2436" s="7" t="s">
        <v>3905</v>
      </c>
      <c r="H2436" s="7" t="b">
        <v>1</v>
      </c>
      <c r="I2436" s="7" t="s">
        <v>8588</v>
      </c>
      <c r="J2436" s="7">
        <v>3997254113</v>
      </c>
      <c r="K2436" s="7" t="s">
        <v>8588</v>
      </c>
      <c r="L2436" s="7">
        <v>3997254113</v>
      </c>
      <c r="M2436" s="7" t="b">
        <v>1</v>
      </c>
      <c r="N2436" s="7" t="b">
        <v>1</v>
      </c>
      <c r="O2436" s="7">
        <v>10</v>
      </c>
      <c r="P2436" s="8">
        <v>8000</v>
      </c>
      <c r="Q2436" s="8">
        <v>400</v>
      </c>
      <c r="R2436" s="8">
        <v>7600</v>
      </c>
      <c r="S2436" s="7" t="s">
        <v>9002</v>
      </c>
      <c r="T2436" s="7" t="s">
        <v>11849</v>
      </c>
    </row>
    <row r="2437" spans="2:20" x14ac:dyDescent="0.25">
      <c r="B2437" s="7" t="s">
        <v>5620</v>
      </c>
      <c r="C2437" s="7" t="s">
        <v>5621</v>
      </c>
      <c r="D2437" s="7" t="s">
        <v>9001</v>
      </c>
      <c r="E2437" s="7" t="s">
        <v>7327</v>
      </c>
      <c r="F2437" s="7" t="s">
        <v>3905</v>
      </c>
      <c r="G2437" s="7" t="s">
        <v>3905</v>
      </c>
      <c r="H2437" s="7" t="b">
        <v>1</v>
      </c>
      <c r="I2437" s="7" t="s">
        <v>8589</v>
      </c>
      <c r="J2437" s="7">
        <v>1878937355</v>
      </c>
      <c r="K2437" s="7" t="s">
        <v>8589</v>
      </c>
      <c r="L2437" s="7">
        <v>1878937355</v>
      </c>
      <c r="M2437" s="7" t="b">
        <v>1</v>
      </c>
      <c r="N2437" s="7" t="b">
        <v>1</v>
      </c>
      <c r="O2437" s="7">
        <v>10</v>
      </c>
      <c r="P2437" s="8">
        <v>12000</v>
      </c>
      <c r="Q2437" s="8">
        <v>600</v>
      </c>
      <c r="R2437" s="8">
        <v>11400</v>
      </c>
      <c r="S2437" s="7" t="s">
        <v>9002</v>
      </c>
      <c r="T2437" s="7" t="s">
        <v>11849</v>
      </c>
    </row>
    <row r="2438" spans="2:20" x14ac:dyDescent="0.25">
      <c r="B2438" s="7" t="s">
        <v>5622</v>
      </c>
      <c r="C2438" s="7" t="s">
        <v>5623</v>
      </c>
      <c r="D2438" s="7" t="s">
        <v>11805</v>
      </c>
      <c r="E2438" s="7" t="s">
        <v>7328</v>
      </c>
      <c r="F2438" s="7" t="s">
        <v>3905</v>
      </c>
      <c r="G2438" s="7" t="s">
        <v>3905</v>
      </c>
      <c r="H2438" s="7" t="b">
        <v>1</v>
      </c>
      <c r="I2438" s="7" t="s">
        <v>8590</v>
      </c>
      <c r="J2438" s="7">
        <v>4220600375</v>
      </c>
      <c r="K2438" s="7" t="s">
        <v>8590</v>
      </c>
      <c r="L2438" s="7">
        <v>4220600375</v>
      </c>
      <c r="M2438" s="7" t="b">
        <v>1</v>
      </c>
      <c r="N2438" s="7" t="b">
        <v>1</v>
      </c>
      <c r="O2438" s="7">
        <v>10</v>
      </c>
      <c r="P2438" s="8">
        <v>12000</v>
      </c>
      <c r="Q2438" s="8">
        <v>600</v>
      </c>
      <c r="R2438" s="8">
        <v>11400</v>
      </c>
      <c r="S2438" s="7" t="s">
        <v>9002</v>
      </c>
      <c r="T2438" s="7" t="s">
        <v>11849</v>
      </c>
    </row>
    <row r="2439" spans="2:20" x14ac:dyDescent="0.25">
      <c r="B2439" s="7" t="s">
        <v>5626</v>
      </c>
      <c r="C2439" s="7" t="s">
        <v>5627</v>
      </c>
      <c r="D2439" s="7" t="s">
        <v>9003</v>
      </c>
      <c r="E2439" s="7" t="s">
        <v>7330</v>
      </c>
      <c r="F2439" s="7" t="s">
        <v>3905</v>
      </c>
      <c r="G2439" s="7" t="s">
        <v>3905</v>
      </c>
      <c r="H2439" s="7" t="b">
        <v>1</v>
      </c>
      <c r="I2439" s="7" t="s">
        <v>8592</v>
      </c>
      <c r="J2439" s="7">
        <v>651906627</v>
      </c>
      <c r="K2439" s="7" t="s">
        <v>8592</v>
      </c>
      <c r="L2439" s="7">
        <v>651906627</v>
      </c>
      <c r="M2439" s="7" t="b">
        <v>1</v>
      </c>
      <c r="N2439" s="7" t="b">
        <v>1</v>
      </c>
      <c r="O2439" s="7">
        <v>10</v>
      </c>
      <c r="P2439" s="8">
        <v>10000</v>
      </c>
      <c r="Q2439" s="8">
        <v>500</v>
      </c>
      <c r="R2439" s="8">
        <v>9500</v>
      </c>
      <c r="S2439" s="7" t="s">
        <v>9002</v>
      </c>
      <c r="T2439" s="7" t="s">
        <v>11849</v>
      </c>
    </row>
    <row r="2440" spans="2:20" x14ac:dyDescent="0.25">
      <c r="B2440" s="7" t="s">
        <v>5628</v>
      </c>
      <c r="C2440" s="7" t="s">
        <v>5629</v>
      </c>
      <c r="D2440" s="7" t="s">
        <v>11840</v>
      </c>
      <c r="E2440" s="7" t="s">
        <v>7331</v>
      </c>
      <c r="F2440" s="7" t="s">
        <v>3905</v>
      </c>
      <c r="G2440" s="7" t="s">
        <v>3905</v>
      </c>
      <c r="H2440" s="7" t="b">
        <v>1</v>
      </c>
      <c r="I2440" s="7" t="s">
        <v>8593</v>
      </c>
      <c r="J2440" s="7">
        <v>727860315</v>
      </c>
      <c r="K2440" s="7" t="s">
        <v>8593</v>
      </c>
      <c r="L2440" s="7">
        <v>727860315</v>
      </c>
      <c r="M2440" s="7" t="b">
        <v>1</v>
      </c>
      <c r="N2440" s="7" t="b">
        <v>1</v>
      </c>
      <c r="O2440" s="7">
        <v>10</v>
      </c>
      <c r="P2440" s="8">
        <v>8000</v>
      </c>
      <c r="Q2440" s="8">
        <v>400</v>
      </c>
      <c r="R2440" s="8">
        <v>7600</v>
      </c>
      <c r="S2440" s="7" t="s">
        <v>9002</v>
      </c>
      <c r="T2440" s="7" t="s">
        <v>11849</v>
      </c>
    </row>
    <row r="2441" spans="2:20" x14ac:dyDescent="0.25">
      <c r="B2441" s="7" t="s">
        <v>5630</v>
      </c>
      <c r="C2441" s="7" t="s">
        <v>5631</v>
      </c>
      <c r="D2441" s="7" t="s">
        <v>11833</v>
      </c>
      <c r="E2441" s="7" t="s">
        <v>7332</v>
      </c>
      <c r="F2441" s="7" t="s">
        <v>3906</v>
      </c>
      <c r="G2441" s="7" t="s">
        <v>3906</v>
      </c>
      <c r="H2441" s="7" t="b">
        <v>1</v>
      </c>
      <c r="I2441" s="7" t="s">
        <v>8594</v>
      </c>
      <c r="J2441" s="7">
        <v>1523599256</v>
      </c>
      <c r="K2441" s="7" t="s">
        <v>8594</v>
      </c>
      <c r="L2441" s="7">
        <v>1523599256</v>
      </c>
      <c r="M2441" s="7" t="b">
        <v>1</v>
      </c>
      <c r="N2441" s="7" t="b">
        <v>1</v>
      </c>
      <c r="O2441" s="7">
        <v>10</v>
      </c>
      <c r="P2441" s="8">
        <v>10000</v>
      </c>
      <c r="Q2441" s="8">
        <v>446.43</v>
      </c>
      <c r="R2441" s="8">
        <v>9553.57</v>
      </c>
      <c r="S2441" s="7" t="s">
        <v>9002</v>
      </c>
      <c r="T2441" s="7" t="s">
        <v>11849</v>
      </c>
    </row>
    <row r="2442" spans="2:20" x14ac:dyDescent="0.25">
      <c r="B2442" s="7" t="s">
        <v>5632</v>
      </c>
      <c r="C2442" s="7" t="s">
        <v>5633</v>
      </c>
      <c r="D2442" s="7" t="s">
        <v>9001</v>
      </c>
      <c r="E2442" s="7" t="s">
        <v>7333</v>
      </c>
      <c r="F2442" s="7" t="s">
        <v>3905</v>
      </c>
      <c r="G2442" s="7" t="s">
        <v>3905</v>
      </c>
      <c r="H2442" s="7" t="b">
        <v>1</v>
      </c>
      <c r="I2442" s="7" t="s">
        <v>8595</v>
      </c>
      <c r="J2442" s="7">
        <v>2650754450</v>
      </c>
      <c r="K2442" s="7" t="s">
        <v>8595</v>
      </c>
      <c r="L2442" s="7">
        <v>2650754450</v>
      </c>
      <c r="M2442" s="7" t="b">
        <v>1</v>
      </c>
      <c r="N2442" s="7" t="b">
        <v>1</v>
      </c>
      <c r="O2442" s="7">
        <v>10</v>
      </c>
      <c r="P2442" s="8">
        <v>9000</v>
      </c>
      <c r="Q2442" s="8">
        <v>450</v>
      </c>
      <c r="R2442" s="8">
        <v>8550</v>
      </c>
      <c r="S2442" s="7" t="s">
        <v>9002</v>
      </c>
      <c r="T2442" s="7" t="s">
        <v>11849</v>
      </c>
    </row>
    <row r="2443" spans="2:20" x14ac:dyDescent="0.25">
      <c r="B2443" s="7" t="s">
        <v>5638</v>
      </c>
      <c r="C2443" s="7" t="s">
        <v>5639</v>
      </c>
      <c r="D2443" s="7" t="s">
        <v>11834</v>
      </c>
      <c r="E2443" s="7" t="s">
        <v>7336</v>
      </c>
      <c r="F2443" s="7" t="s">
        <v>3905</v>
      </c>
      <c r="G2443" s="7" t="s">
        <v>3905</v>
      </c>
      <c r="H2443" s="7" t="b">
        <v>1</v>
      </c>
      <c r="I2443" s="7" t="s">
        <v>8598</v>
      </c>
      <c r="J2443" s="7">
        <v>3405334765</v>
      </c>
      <c r="K2443" s="7" t="s">
        <v>8598</v>
      </c>
      <c r="L2443" s="7">
        <v>3405334765</v>
      </c>
      <c r="M2443" s="7" t="b">
        <v>1</v>
      </c>
      <c r="N2443" s="7" t="b">
        <v>1</v>
      </c>
      <c r="O2443" s="7">
        <v>10</v>
      </c>
      <c r="P2443" s="8">
        <v>8000</v>
      </c>
      <c r="Q2443" s="8">
        <v>400</v>
      </c>
      <c r="R2443" s="8">
        <v>7600</v>
      </c>
      <c r="S2443" s="7" t="s">
        <v>9002</v>
      </c>
      <c r="T2443" s="7" t="s">
        <v>11849</v>
      </c>
    </row>
    <row r="2444" spans="2:20" x14ac:dyDescent="0.25">
      <c r="B2444" s="7" t="s">
        <v>5640</v>
      </c>
      <c r="C2444" s="7" t="s">
        <v>5641</v>
      </c>
      <c r="D2444" s="7" t="s">
        <v>11826</v>
      </c>
      <c r="E2444" s="7" t="s">
        <v>7337</v>
      </c>
      <c r="F2444" s="7" t="s">
        <v>3905</v>
      </c>
      <c r="G2444" s="7" t="s">
        <v>3905</v>
      </c>
      <c r="H2444" s="7" t="b">
        <v>1</v>
      </c>
      <c r="I2444" s="7" t="s">
        <v>8599</v>
      </c>
      <c r="J2444" s="7">
        <v>1148862491</v>
      </c>
      <c r="K2444" s="7" t="s">
        <v>8599</v>
      </c>
      <c r="L2444" s="7">
        <v>1148862491</v>
      </c>
      <c r="M2444" s="7" t="b">
        <v>1</v>
      </c>
      <c r="N2444" s="7" t="b">
        <v>1</v>
      </c>
      <c r="O2444" s="7">
        <v>10</v>
      </c>
      <c r="P2444" s="8">
        <v>10000</v>
      </c>
      <c r="Q2444" s="8">
        <v>500</v>
      </c>
      <c r="R2444" s="8">
        <v>9500</v>
      </c>
      <c r="S2444" s="7" t="s">
        <v>9002</v>
      </c>
      <c r="T2444" s="7" t="s">
        <v>11849</v>
      </c>
    </row>
    <row r="2445" spans="2:20" x14ac:dyDescent="0.25">
      <c r="B2445" s="7" t="s">
        <v>5642</v>
      </c>
      <c r="C2445" s="7" t="s">
        <v>5643</v>
      </c>
      <c r="D2445" s="7" t="s">
        <v>9001</v>
      </c>
      <c r="E2445" s="7" t="s">
        <v>7338</v>
      </c>
      <c r="F2445" s="7" t="s">
        <v>3905</v>
      </c>
      <c r="G2445" s="7" t="s">
        <v>3905</v>
      </c>
      <c r="H2445" s="7" t="b">
        <v>1</v>
      </c>
      <c r="I2445" s="7" t="s">
        <v>8600</v>
      </c>
      <c r="J2445" s="7">
        <v>2537899851</v>
      </c>
      <c r="K2445" s="7" t="s">
        <v>8600</v>
      </c>
      <c r="L2445" s="7">
        <v>2537899851</v>
      </c>
      <c r="M2445" s="7" t="b">
        <v>1</v>
      </c>
      <c r="N2445" s="7" t="b">
        <v>1</v>
      </c>
      <c r="O2445" s="7">
        <v>10</v>
      </c>
      <c r="P2445" s="8">
        <v>12000</v>
      </c>
      <c r="Q2445" s="8">
        <v>600</v>
      </c>
      <c r="R2445" s="8">
        <v>11400</v>
      </c>
      <c r="S2445" s="7" t="s">
        <v>9002</v>
      </c>
      <c r="T2445" s="7" t="s">
        <v>11849</v>
      </c>
    </row>
    <row r="2446" spans="2:20" x14ac:dyDescent="0.25">
      <c r="B2446" s="7" t="s">
        <v>5644</v>
      </c>
      <c r="C2446" s="7" t="s">
        <v>5645</v>
      </c>
      <c r="D2446" s="7" t="s">
        <v>11838</v>
      </c>
      <c r="E2446" s="7" t="s">
        <v>7339</v>
      </c>
      <c r="F2446" s="7" t="s">
        <v>3905</v>
      </c>
      <c r="G2446" s="7" t="s">
        <v>3905</v>
      </c>
      <c r="H2446" s="7" t="b">
        <v>1</v>
      </c>
      <c r="I2446" s="7" t="s">
        <v>8601</v>
      </c>
      <c r="J2446" s="7">
        <v>1495551206</v>
      </c>
      <c r="K2446" s="7" t="s">
        <v>8601</v>
      </c>
      <c r="L2446" s="7">
        <v>1495551206</v>
      </c>
      <c r="M2446" s="7" t="b">
        <v>1</v>
      </c>
      <c r="N2446" s="7" t="b">
        <v>1</v>
      </c>
      <c r="O2446" s="7">
        <v>10</v>
      </c>
      <c r="P2446" s="8">
        <v>8000</v>
      </c>
      <c r="Q2446" s="8">
        <v>400</v>
      </c>
      <c r="R2446" s="8">
        <v>7600</v>
      </c>
      <c r="S2446" s="7" t="s">
        <v>9002</v>
      </c>
      <c r="T2446" s="7" t="s">
        <v>11849</v>
      </c>
    </row>
    <row r="2447" spans="2:20" x14ac:dyDescent="0.25">
      <c r="B2447" s="7" t="s">
        <v>5646</v>
      </c>
      <c r="C2447" s="7" t="s">
        <v>5647</v>
      </c>
      <c r="D2447" s="7" t="s">
        <v>11841</v>
      </c>
      <c r="E2447" s="7" t="s">
        <v>7340</v>
      </c>
      <c r="F2447" s="7" t="s">
        <v>3905</v>
      </c>
      <c r="G2447" s="7" t="s">
        <v>3905</v>
      </c>
      <c r="H2447" s="7" t="b">
        <v>1</v>
      </c>
      <c r="I2447" s="7" t="s">
        <v>8602</v>
      </c>
      <c r="J2447" s="7">
        <v>3028438844</v>
      </c>
      <c r="K2447" s="7" t="s">
        <v>8602</v>
      </c>
      <c r="L2447" s="7">
        <v>3028438844</v>
      </c>
      <c r="M2447" s="7" t="b">
        <v>1</v>
      </c>
      <c r="N2447" s="7" t="b">
        <v>1</v>
      </c>
      <c r="O2447" s="7">
        <v>10</v>
      </c>
      <c r="P2447" s="8">
        <v>10000</v>
      </c>
      <c r="Q2447" s="8">
        <v>500</v>
      </c>
      <c r="R2447" s="8">
        <v>9500</v>
      </c>
      <c r="S2447" s="7" t="s">
        <v>9002</v>
      </c>
      <c r="T2447" s="7" t="s">
        <v>11849</v>
      </c>
    </row>
    <row r="2448" spans="2:20" x14ac:dyDescent="0.25">
      <c r="B2448" s="7" t="s">
        <v>5648</v>
      </c>
      <c r="C2448" s="7" t="s">
        <v>5649</v>
      </c>
      <c r="D2448" s="7" t="s">
        <v>11831</v>
      </c>
      <c r="E2448" s="7" t="s">
        <v>7341</v>
      </c>
      <c r="F2448" s="7" t="s">
        <v>3905</v>
      </c>
      <c r="G2448" s="7" t="s">
        <v>3905</v>
      </c>
      <c r="H2448" s="7" t="b">
        <v>1</v>
      </c>
      <c r="I2448" s="7" t="s">
        <v>8603</v>
      </c>
      <c r="J2448" s="7">
        <v>1819822419</v>
      </c>
      <c r="K2448" s="7" t="s">
        <v>8603</v>
      </c>
      <c r="L2448" s="7">
        <v>1819822419</v>
      </c>
      <c r="M2448" s="7" t="b">
        <v>1</v>
      </c>
      <c r="N2448" s="7" t="b">
        <v>1</v>
      </c>
      <c r="O2448" s="7">
        <v>9</v>
      </c>
      <c r="P2448" s="8">
        <v>6500</v>
      </c>
      <c r="Q2448" s="8">
        <v>325</v>
      </c>
      <c r="R2448" s="8">
        <v>6175</v>
      </c>
      <c r="S2448" s="7" t="s">
        <v>9002</v>
      </c>
      <c r="T2448" s="7" t="s">
        <v>11849</v>
      </c>
    </row>
    <row r="2449" spans="2:20" x14ac:dyDescent="0.25">
      <c r="B2449" s="7" t="s">
        <v>5652</v>
      </c>
      <c r="C2449" s="7" t="s">
        <v>5653</v>
      </c>
      <c r="D2449" s="7" t="s">
        <v>11825</v>
      </c>
      <c r="E2449" s="7" t="s">
        <v>7343</v>
      </c>
      <c r="F2449" s="7" t="s">
        <v>3905</v>
      </c>
      <c r="G2449" s="7" t="s">
        <v>3905</v>
      </c>
      <c r="H2449" s="7" t="b">
        <v>1</v>
      </c>
      <c r="I2449" s="7" t="s">
        <v>8605</v>
      </c>
      <c r="J2449" s="7">
        <v>117131912</v>
      </c>
      <c r="K2449" s="7" t="s">
        <v>8605</v>
      </c>
      <c r="L2449" s="7">
        <v>117131912</v>
      </c>
      <c r="M2449" s="7" t="b">
        <v>1</v>
      </c>
      <c r="N2449" s="7" t="b">
        <v>1</v>
      </c>
      <c r="O2449" s="7">
        <v>10</v>
      </c>
      <c r="P2449" s="8">
        <v>10000</v>
      </c>
      <c r="Q2449" s="8">
        <v>500</v>
      </c>
      <c r="R2449" s="8">
        <v>9500</v>
      </c>
      <c r="S2449" s="7" t="s">
        <v>9002</v>
      </c>
      <c r="T2449" s="7" t="s">
        <v>11849</v>
      </c>
    </row>
    <row r="2450" spans="2:20" x14ac:dyDescent="0.25">
      <c r="B2450" s="7" t="s">
        <v>5654</v>
      </c>
      <c r="C2450" s="7" t="s">
        <v>5655</v>
      </c>
      <c r="D2450" s="7" t="s">
        <v>11824</v>
      </c>
      <c r="E2450" s="7" t="s">
        <v>7344</v>
      </c>
      <c r="F2450" s="7" t="s">
        <v>3905</v>
      </c>
      <c r="G2450" s="7" t="s">
        <v>3905</v>
      </c>
      <c r="H2450" s="7" t="b">
        <v>1</v>
      </c>
      <c r="I2450" s="7" t="s">
        <v>8606</v>
      </c>
      <c r="J2450" s="7">
        <v>174408747</v>
      </c>
      <c r="K2450" s="7" t="s">
        <v>8606</v>
      </c>
      <c r="L2450" s="7">
        <v>174408747</v>
      </c>
      <c r="M2450" s="7" t="b">
        <v>1</v>
      </c>
      <c r="N2450" s="7" t="b">
        <v>1</v>
      </c>
      <c r="O2450" s="7">
        <v>10</v>
      </c>
      <c r="P2450" s="8">
        <v>10000</v>
      </c>
      <c r="Q2450" s="8">
        <v>500</v>
      </c>
      <c r="R2450" s="8">
        <v>9500</v>
      </c>
      <c r="S2450" s="7" t="s">
        <v>9002</v>
      </c>
      <c r="T2450" s="7" t="s">
        <v>11849</v>
      </c>
    </row>
    <row r="2451" spans="2:20" x14ac:dyDescent="0.25">
      <c r="B2451" s="7" t="s">
        <v>5656</v>
      </c>
      <c r="C2451" s="7" t="s">
        <v>5657</v>
      </c>
      <c r="D2451" s="7" t="s">
        <v>11825</v>
      </c>
      <c r="E2451" s="7" t="s">
        <v>7345</v>
      </c>
      <c r="F2451" s="7" t="s">
        <v>3905</v>
      </c>
      <c r="G2451" s="7" t="s">
        <v>3905</v>
      </c>
      <c r="H2451" s="7" t="b">
        <v>1</v>
      </c>
      <c r="I2451" s="7" t="s">
        <v>8607</v>
      </c>
      <c r="J2451" s="7">
        <v>2180792673</v>
      </c>
      <c r="K2451" s="7" t="s">
        <v>8607</v>
      </c>
      <c r="L2451" s="7">
        <v>2180792673</v>
      </c>
      <c r="M2451" s="7" t="b">
        <v>1</v>
      </c>
      <c r="N2451" s="7" t="b">
        <v>1</v>
      </c>
      <c r="O2451" s="7">
        <v>10</v>
      </c>
      <c r="P2451" s="8">
        <v>10000</v>
      </c>
      <c r="Q2451" s="8">
        <v>500</v>
      </c>
      <c r="R2451" s="8">
        <v>9500</v>
      </c>
      <c r="S2451" s="7" t="s">
        <v>9002</v>
      </c>
      <c r="T2451" s="7" t="s">
        <v>11849</v>
      </c>
    </row>
    <row r="2452" spans="2:20" x14ac:dyDescent="0.25">
      <c r="B2452" s="7" t="s">
        <v>5658</v>
      </c>
      <c r="C2452" s="7" t="s">
        <v>5659</v>
      </c>
      <c r="D2452" s="7" t="s">
        <v>11844</v>
      </c>
      <c r="E2452" s="7" t="s">
        <v>7346</v>
      </c>
      <c r="F2452" s="7" t="s">
        <v>3905</v>
      </c>
      <c r="G2452" s="7" t="s">
        <v>3905</v>
      </c>
      <c r="H2452" s="7" t="b">
        <v>1</v>
      </c>
      <c r="I2452" s="7" t="s">
        <v>8608</v>
      </c>
      <c r="J2452" s="7">
        <v>4283584217</v>
      </c>
      <c r="K2452" s="7" t="s">
        <v>8608</v>
      </c>
      <c r="L2452" s="7">
        <v>4283584217</v>
      </c>
      <c r="M2452" s="7" t="b">
        <v>1</v>
      </c>
      <c r="N2452" s="7" t="b">
        <v>1</v>
      </c>
      <c r="O2452" s="7">
        <v>10</v>
      </c>
      <c r="P2452" s="8">
        <v>10000</v>
      </c>
      <c r="Q2452" s="8">
        <v>500</v>
      </c>
      <c r="R2452" s="8">
        <v>9500</v>
      </c>
      <c r="S2452" s="7" t="s">
        <v>9002</v>
      </c>
      <c r="T2452" s="7" t="s">
        <v>11849</v>
      </c>
    </row>
    <row r="2453" spans="2:20" x14ac:dyDescent="0.25">
      <c r="B2453" s="7" t="s">
        <v>5660</v>
      </c>
      <c r="C2453" s="7" t="s">
        <v>5661</v>
      </c>
      <c r="D2453" s="7" t="s">
        <v>11829</v>
      </c>
      <c r="E2453" s="7" t="s">
        <v>7347</v>
      </c>
      <c r="F2453" s="7" t="s">
        <v>3905</v>
      </c>
      <c r="G2453" s="7" t="s">
        <v>3905</v>
      </c>
      <c r="H2453" s="7" t="b">
        <v>1</v>
      </c>
      <c r="I2453" s="7" t="s">
        <v>8609</v>
      </c>
      <c r="J2453" s="7">
        <v>2596291318</v>
      </c>
      <c r="K2453" s="7" t="s">
        <v>8609</v>
      </c>
      <c r="L2453" s="7">
        <v>2596291318</v>
      </c>
      <c r="M2453" s="7" t="b">
        <v>1</v>
      </c>
      <c r="N2453" s="7" t="b">
        <v>1</v>
      </c>
      <c r="O2453" s="7">
        <v>10</v>
      </c>
      <c r="P2453" s="8">
        <v>8000</v>
      </c>
      <c r="Q2453" s="8">
        <v>400</v>
      </c>
      <c r="R2453" s="8">
        <v>7600</v>
      </c>
      <c r="S2453" s="7" t="s">
        <v>9002</v>
      </c>
      <c r="T2453" s="7" t="s">
        <v>11849</v>
      </c>
    </row>
    <row r="2454" spans="2:20" x14ac:dyDescent="0.25">
      <c r="B2454" s="7" t="s">
        <v>5662</v>
      </c>
      <c r="C2454" s="7" t="s">
        <v>5663</v>
      </c>
      <c r="D2454" s="7" t="s">
        <v>11817</v>
      </c>
      <c r="E2454" s="7" t="s">
        <v>7348</v>
      </c>
      <c r="F2454" s="7" t="s">
        <v>3905</v>
      </c>
      <c r="G2454" s="7" t="s">
        <v>3905</v>
      </c>
      <c r="H2454" s="7" t="b">
        <v>1</v>
      </c>
      <c r="I2454" s="7" t="s">
        <v>8610</v>
      </c>
      <c r="J2454" s="7">
        <v>3507109994</v>
      </c>
      <c r="K2454" s="7" t="s">
        <v>8610</v>
      </c>
      <c r="L2454" s="7">
        <v>3507109994</v>
      </c>
      <c r="M2454" s="7" t="b">
        <v>1</v>
      </c>
      <c r="N2454" s="7" t="b">
        <v>1</v>
      </c>
      <c r="O2454" s="7">
        <v>10</v>
      </c>
      <c r="P2454" s="8">
        <v>12000</v>
      </c>
      <c r="Q2454" s="8">
        <v>600</v>
      </c>
      <c r="R2454" s="8">
        <v>11400</v>
      </c>
      <c r="S2454" s="7" t="s">
        <v>9002</v>
      </c>
      <c r="T2454" s="7" t="s">
        <v>11849</v>
      </c>
    </row>
    <row r="2455" spans="2:20" x14ac:dyDescent="0.25">
      <c r="B2455" s="7" t="s">
        <v>5664</v>
      </c>
      <c r="C2455" s="7" t="s">
        <v>5665</v>
      </c>
      <c r="D2455" s="7" t="s">
        <v>11834</v>
      </c>
      <c r="E2455" s="7" t="s">
        <v>7349</v>
      </c>
      <c r="F2455" s="7" t="s">
        <v>3905</v>
      </c>
      <c r="G2455" s="7" t="s">
        <v>3905</v>
      </c>
      <c r="H2455" s="7" t="b">
        <v>1</v>
      </c>
      <c r="I2455" s="7" t="s">
        <v>8611</v>
      </c>
      <c r="J2455" s="7">
        <v>3736225360</v>
      </c>
      <c r="K2455" s="7" t="s">
        <v>8611</v>
      </c>
      <c r="L2455" s="7">
        <v>3736225360</v>
      </c>
      <c r="M2455" s="7" t="b">
        <v>1</v>
      </c>
      <c r="N2455" s="7" t="b">
        <v>1</v>
      </c>
      <c r="O2455" s="7">
        <v>10</v>
      </c>
      <c r="P2455" s="8">
        <v>10000</v>
      </c>
      <c r="Q2455" s="8">
        <v>500</v>
      </c>
      <c r="R2455" s="8">
        <v>9500</v>
      </c>
      <c r="S2455" s="7" t="s">
        <v>9002</v>
      </c>
      <c r="T2455" s="7" t="s">
        <v>11849</v>
      </c>
    </row>
    <row r="2456" spans="2:20" x14ac:dyDescent="0.25">
      <c r="B2456" s="7" t="s">
        <v>5666</v>
      </c>
      <c r="C2456" s="7" t="s">
        <v>5667</v>
      </c>
      <c r="D2456" s="7" t="s">
        <v>9001</v>
      </c>
      <c r="E2456" s="7" t="s">
        <v>7350</v>
      </c>
      <c r="F2456" s="7" t="s">
        <v>3905</v>
      </c>
      <c r="G2456" s="7" t="s">
        <v>3905</v>
      </c>
      <c r="H2456" s="7" t="b">
        <v>1</v>
      </c>
      <c r="I2456" s="7" t="s">
        <v>8612</v>
      </c>
      <c r="J2456" s="7">
        <v>752372790</v>
      </c>
      <c r="K2456" s="7" t="s">
        <v>8612</v>
      </c>
      <c r="L2456" s="7">
        <v>752372790</v>
      </c>
      <c r="M2456" s="7" t="b">
        <v>1</v>
      </c>
      <c r="N2456" s="7" t="b">
        <v>1</v>
      </c>
      <c r="O2456" s="7">
        <v>10</v>
      </c>
      <c r="P2456" s="8">
        <v>10000</v>
      </c>
      <c r="Q2456" s="8">
        <v>500</v>
      </c>
      <c r="R2456" s="8">
        <v>9500</v>
      </c>
      <c r="S2456" s="7" t="s">
        <v>9002</v>
      </c>
      <c r="T2456" s="7" t="s">
        <v>11849</v>
      </c>
    </row>
    <row r="2457" spans="2:20" x14ac:dyDescent="0.25">
      <c r="B2457" s="7" t="s">
        <v>5668</v>
      </c>
      <c r="C2457" s="7" t="s">
        <v>5669</v>
      </c>
      <c r="D2457" s="7" t="s">
        <v>11837</v>
      </c>
      <c r="E2457" s="7" t="s">
        <v>7351</v>
      </c>
      <c r="F2457" s="7" t="s">
        <v>3905</v>
      </c>
      <c r="G2457" s="7" t="s">
        <v>3905</v>
      </c>
      <c r="H2457" s="7" t="b">
        <v>1</v>
      </c>
      <c r="I2457" s="7" t="s">
        <v>8613</v>
      </c>
      <c r="J2457" s="7">
        <v>1597983265</v>
      </c>
      <c r="K2457" s="7" t="s">
        <v>8613</v>
      </c>
      <c r="L2457" s="7">
        <v>1597983265</v>
      </c>
      <c r="M2457" s="7" t="b">
        <v>1</v>
      </c>
      <c r="N2457" s="7" t="b">
        <v>1</v>
      </c>
      <c r="O2457" s="7">
        <v>10</v>
      </c>
      <c r="P2457" s="8">
        <v>8000</v>
      </c>
      <c r="Q2457" s="8">
        <v>400</v>
      </c>
      <c r="R2457" s="8">
        <v>7600</v>
      </c>
      <c r="S2457" s="7" t="s">
        <v>9002</v>
      </c>
      <c r="T2457" s="7" t="s">
        <v>11849</v>
      </c>
    </row>
    <row r="2458" spans="2:20" x14ac:dyDescent="0.25">
      <c r="B2458" s="7" t="s">
        <v>5672</v>
      </c>
      <c r="C2458" s="7" t="s">
        <v>5673</v>
      </c>
      <c r="D2458" s="7" t="s">
        <v>11835</v>
      </c>
      <c r="E2458" s="7" t="s">
        <v>7353</v>
      </c>
      <c r="F2458" s="7" t="s">
        <v>3905</v>
      </c>
      <c r="G2458" s="7" t="s">
        <v>3905</v>
      </c>
      <c r="H2458" s="7" t="b">
        <v>1</v>
      </c>
      <c r="I2458" s="7" t="s">
        <v>8615</v>
      </c>
      <c r="J2458" s="7">
        <v>3124185528</v>
      </c>
      <c r="K2458" s="7" t="s">
        <v>8615</v>
      </c>
      <c r="L2458" s="7">
        <v>3124185528</v>
      </c>
      <c r="M2458" s="7" t="b">
        <v>1</v>
      </c>
      <c r="N2458" s="7" t="b">
        <v>1</v>
      </c>
      <c r="O2458" s="7">
        <v>10</v>
      </c>
      <c r="P2458" s="8">
        <v>8000</v>
      </c>
      <c r="Q2458" s="8">
        <v>400</v>
      </c>
      <c r="R2458" s="8">
        <v>7600</v>
      </c>
      <c r="S2458" s="7" t="s">
        <v>9002</v>
      </c>
      <c r="T2458" s="7" t="s">
        <v>11849</v>
      </c>
    </row>
    <row r="2459" spans="2:20" x14ac:dyDescent="0.25">
      <c r="B2459" s="7" t="s">
        <v>5674</v>
      </c>
      <c r="C2459" s="7" t="s">
        <v>5675</v>
      </c>
      <c r="D2459" s="7" t="s">
        <v>9001</v>
      </c>
      <c r="E2459" s="7" t="s">
        <v>7354</v>
      </c>
      <c r="F2459" s="7" t="s">
        <v>3905</v>
      </c>
      <c r="G2459" s="7" t="s">
        <v>3905</v>
      </c>
      <c r="H2459" s="7" t="b">
        <v>1</v>
      </c>
      <c r="I2459" s="7" t="s">
        <v>8616</v>
      </c>
      <c r="J2459" s="7">
        <v>1013796154</v>
      </c>
      <c r="K2459" s="7" t="s">
        <v>8616</v>
      </c>
      <c r="L2459" s="7">
        <v>1013796154</v>
      </c>
      <c r="M2459" s="7" t="b">
        <v>1</v>
      </c>
      <c r="N2459" s="7" t="b">
        <v>1</v>
      </c>
      <c r="O2459" s="7">
        <v>10</v>
      </c>
      <c r="P2459" s="8">
        <v>12000</v>
      </c>
      <c r="Q2459" s="8">
        <v>600</v>
      </c>
      <c r="R2459" s="8">
        <v>11400</v>
      </c>
      <c r="S2459" s="7" t="s">
        <v>9002</v>
      </c>
      <c r="T2459" s="7" t="s">
        <v>11849</v>
      </c>
    </row>
    <row r="2460" spans="2:20" x14ac:dyDescent="0.25">
      <c r="B2460" s="7" t="s">
        <v>5676</v>
      </c>
      <c r="C2460" s="7" t="s">
        <v>5677</v>
      </c>
      <c r="D2460" s="7" t="s">
        <v>11834</v>
      </c>
      <c r="E2460" s="7" t="s">
        <v>7355</v>
      </c>
      <c r="F2460" s="7" t="s">
        <v>3905</v>
      </c>
      <c r="G2460" s="7" t="s">
        <v>3905</v>
      </c>
      <c r="H2460" s="7" t="b">
        <v>1</v>
      </c>
      <c r="I2460" s="7" t="s">
        <v>8617</v>
      </c>
      <c r="J2460" s="7">
        <v>376917255</v>
      </c>
      <c r="K2460" s="7" t="s">
        <v>8617</v>
      </c>
      <c r="L2460" s="7">
        <v>376917255</v>
      </c>
      <c r="M2460" s="7" t="b">
        <v>1</v>
      </c>
      <c r="N2460" s="7" t="b">
        <v>1</v>
      </c>
      <c r="O2460" s="7">
        <v>10</v>
      </c>
      <c r="P2460" s="8">
        <v>8000</v>
      </c>
      <c r="Q2460" s="8">
        <v>400</v>
      </c>
      <c r="R2460" s="8">
        <v>7600</v>
      </c>
      <c r="S2460" s="7" t="s">
        <v>9002</v>
      </c>
      <c r="T2460" s="7" t="s">
        <v>11849</v>
      </c>
    </row>
    <row r="2461" spans="2:20" x14ac:dyDescent="0.25">
      <c r="B2461" s="7" t="s">
        <v>5682</v>
      </c>
      <c r="C2461" s="7" t="s">
        <v>5683</v>
      </c>
      <c r="D2461" s="7" t="s">
        <v>9001</v>
      </c>
      <c r="E2461" s="7" t="s">
        <v>7358</v>
      </c>
      <c r="F2461" s="7" t="s">
        <v>3905</v>
      </c>
      <c r="G2461" s="7" t="s">
        <v>3905</v>
      </c>
      <c r="H2461" s="7" t="b">
        <v>1</v>
      </c>
      <c r="I2461" s="7" t="s">
        <v>8620</v>
      </c>
      <c r="J2461" s="7">
        <v>1165118252</v>
      </c>
      <c r="K2461" s="7" t="s">
        <v>8620</v>
      </c>
      <c r="L2461" s="7">
        <v>1165118252</v>
      </c>
      <c r="M2461" s="7" t="b">
        <v>1</v>
      </c>
      <c r="N2461" s="7" t="b">
        <v>1</v>
      </c>
      <c r="O2461" s="7">
        <v>10</v>
      </c>
      <c r="P2461" s="8">
        <v>9000</v>
      </c>
      <c r="Q2461" s="8">
        <v>450</v>
      </c>
      <c r="R2461" s="8">
        <v>8550</v>
      </c>
      <c r="S2461" s="7" t="s">
        <v>9002</v>
      </c>
      <c r="T2461" s="7" t="s">
        <v>11849</v>
      </c>
    </row>
    <row r="2462" spans="2:20" x14ac:dyDescent="0.25">
      <c r="B2462" s="7" t="s">
        <v>5684</v>
      </c>
      <c r="C2462" s="7" t="s">
        <v>5685</v>
      </c>
      <c r="D2462" s="7" t="s">
        <v>11839</v>
      </c>
      <c r="E2462" s="7" t="s">
        <v>7359</v>
      </c>
      <c r="F2462" s="7" t="s">
        <v>3905</v>
      </c>
      <c r="G2462" s="7" t="s">
        <v>3905</v>
      </c>
      <c r="H2462" s="7" t="b">
        <v>1</v>
      </c>
      <c r="I2462" s="7" t="s">
        <v>8621</v>
      </c>
      <c r="J2462" s="7">
        <v>1333742088</v>
      </c>
      <c r="K2462" s="7" t="s">
        <v>8621</v>
      </c>
      <c r="L2462" s="7">
        <v>1333742088</v>
      </c>
      <c r="M2462" s="7" t="b">
        <v>1</v>
      </c>
      <c r="N2462" s="7" t="b">
        <v>1</v>
      </c>
      <c r="O2462" s="7">
        <v>10</v>
      </c>
      <c r="P2462" s="8">
        <v>8000</v>
      </c>
      <c r="Q2462" s="8">
        <v>400</v>
      </c>
      <c r="R2462" s="8">
        <v>7600</v>
      </c>
      <c r="S2462" s="7" t="s">
        <v>9002</v>
      </c>
      <c r="T2462" s="7" t="s">
        <v>11849</v>
      </c>
    </row>
    <row r="2463" spans="2:20" x14ac:dyDescent="0.25">
      <c r="B2463" s="7" t="s">
        <v>5690</v>
      </c>
      <c r="C2463" s="7" t="s">
        <v>5691</v>
      </c>
      <c r="D2463" s="7" t="s">
        <v>11824</v>
      </c>
      <c r="E2463" s="7" t="s">
        <v>7362</v>
      </c>
      <c r="F2463" s="7" t="s">
        <v>3905</v>
      </c>
      <c r="G2463" s="7" t="s">
        <v>3905</v>
      </c>
      <c r="H2463" s="7" t="b">
        <v>1</v>
      </c>
      <c r="I2463" s="7" t="s">
        <v>8624</v>
      </c>
      <c r="J2463" s="7">
        <v>286346684</v>
      </c>
      <c r="K2463" s="7" t="s">
        <v>8624</v>
      </c>
      <c r="L2463" s="7">
        <v>286346684</v>
      </c>
      <c r="M2463" s="7" t="b">
        <v>1</v>
      </c>
      <c r="N2463" s="7" t="b">
        <v>1</v>
      </c>
      <c r="O2463" s="7">
        <v>10</v>
      </c>
      <c r="P2463" s="8">
        <v>8000</v>
      </c>
      <c r="Q2463" s="8">
        <v>400</v>
      </c>
      <c r="R2463" s="8">
        <v>7600</v>
      </c>
      <c r="S2463" s="7" t="s">
        <v>9002</v>
      </c>
      <c r="T2463" s="7" t="s">
        <v>11849</v>
      </c>
    </row>
    <row r="2464" spans="2:20" x14ac:dyDescent="0.25">
      <c r="B2464" s="7" t="s">
        <v>5696</v>
      </c>
      <c r="C2464" s="7" t="s">
        <v>5697</v>
      </c>
      <c r="D2464" s="7" t="s">
        <v>11824</v>
      </c>
      <c r="E2464" s="7" t="s">
        <v>7365</v>
      </c>
      <c r="F2464" s="7" t="s">
        <v>3905</v>
      </c>
      <c r="G2464" s="7" t="s">
        <v>3905</v>
      </c>
      <c r="H2464" s="7" t="b">
        <v>1</v>
      </c>
      <c r="I2464" s="7" t="s">
        <v>8627</v>
      </c>
      <c r="J2464" s="7">
        <v>736772246</v>
      </c>
      <c r="K2464" s="7" t="s">
        <v>8627</v>
      </c>
      <c r="L2464" s="7">
        <v>736772246</v>
      </c>
      <c r="M2464" s="7" t="b">
        <v>1</v>
      </c>
      <c r="N2464" s="7" t="b">
        <v>1</v>
      </c>
      <c r="O2464" s="7">
        <v>10</v>
      </c>
      <c r="P2464" s="8">
        <v>10000</v>
      </c>
      <c r="Q2464" s="8">
        <v>500</v>
      </c>
      <c r="R2464" s="8">
        <v>9500</v>
      </c>
      <c r="S2464" s="7" t="s">
        <v>9002</v>
      </c>
      <c r="T2464" s="7" t="s">
        <v>11849</v>
      </c>
    </row>
    <row r="2465" spans="2:20" x14ac:dyDescent="0.25">
      <c r="B2465" s="7" t="s">
        <v>5698</v>
      </c>
      <c r="C2465" s="7" t="s">
        <v>5699</v>
      </c>
      <c r="D2465" s="7" t="s">
        <v>11824</v>
      </c>
      <c r="E2465" s="7" t="s">
        <v>7366</v>
      </c>
      <c r="F2465" s="7" t="s">
        <v>3905</v>
      </c>
      <c r="G2465" s="7" t="s">
        <v>3905</v>
      </c>
      <c r="H2465" s="7" t="b">
        <v>1</v>
      </c>
      <c r="I2465" s="7" t="s">
        <v>8628</v>
      </c>
      <c r="J2465" s="7">
        <v>1558662072</v>
      </c>
      <c r="K2465" s="7" t="s">
        <v>8628</v>
      </c>
      <c r="L2465" s="7">
        <v>1558662072</v>
      </c>
      <c r="M2465" s="7" t="b">
        <v>1</v>
      </c>
      <c r="N2465" s="7" t="b">
        <v>1</v>
      </c>
      <c r="O2465" s="7">
        <v>10</v>
      </c>
      <c r="P2465" s="8">
        <v>10000</v>
      </c>
      <c r="Q2465" s="8">
        <v>500</v>
      </c>
      <c r="R2465" s="8">
        <v>9500</v>
      </c>
      <c r="S2465" s="7" t="s">
        <v>9002</v>
      </c>
      <c r="T2465" s="7" t="s">
        <v>11849</v>
      </c>
    </row>
    <row r="2466" spans="2:20" x14ac:dyDescent="0.25">
      <c r="B2466" s="7" t="s">
        <v>5700</v>
      </c>
      <c r="C2466" s="7" t="s">
        <v>5701</v>
      </c>
      <c r="D2466" s="7" t="s">
        <v>11831</v>
      </c>
      <c r="E2466" s="7" t="s">
        <v>7367</v>
      </c>
      <c r="F2466" s="7" t="s">
        <v>3905</v>
      </c>
      <c r="G2466" s="7" t="s">
        <v>3905</v>
      </c>
      <c r="H2466" s="7" t="b">
        <v>1</v>
      </c>
      <c r="I2466" s="7" t="s">
        <v>8629</v>
      </c>
      <c r="J2466" s="7">
        <v>3840819740</v>
      </c>
      <c r="K2466" s="7" t="s">
        <v>8629</v>
      </c>
      <c r="L2466" s="7">
        <v>3840819740</v>
      </c>
      <c r="M2466" s="7" t="b">
        <v>1</v>
      </c>
      <c r="N2466" s="7" t="b">
        <v>1</v>
      </c>
      <c r="O2466" s="7">
        <v>10</v>
      </c>
      <c r="P2466" s="8">
        <v>10000</v>
      </c>
      <c r="Q2466" s="8">
        <v>500</v>
      </c>
      <c r="R2466" s="8">
        <v>9500</v>
      </c>
      <c r="S2466" s="7" t="s">
        <v>9002</v>
      </c>
      <c r="T2466" s="7" t="s">
        <v>11849</v>
      </c>
    </row>
    <row r="2467" spans="2:20" x14ac:dyDescent="0.25">
      <c r="B2467" s="7" t="s">
        <v>5702</v>
      </c>
      <c r="C2467" s="7" t="s">
        <v>5703</v>
      </c>
      <c r="D2467" s="7" t="s">
        <v>11812</v>
      </c>
      <c r="E2467" s="7" t="s">
        <v>7368</v>
      </c>
      <c r="F2467" s="7" t="s">
        <v>3905</v>
      </c>
      <c r="G2467" s="7" t="s">
        <v>3905</v>
      </c>
      <c r="H2467" s="7" t="b">
        <v>1</v>
      </c>
      <c r="I2467" s="7" t="s">
        <v>8630</v>
      </c>
      <c r="J2467" s="7">
        <v>1092240918</v>
      </c>
      <c r="K2467" s="7" t="s">
        <v>8630</v>
      </c>
      <c r="L2467" s="7">
        <v>1092240918</v>
      </c>
      <c r="M2467" s="7" t="b">
        <v>1</v>
      </c>
      <c r="N2467" s="7" t="b">
        <v>1</v>
      </c>
      <c r="O2467" s="7">
        <v>10</v>
      </c>
      <c r="P2467" s="8">
        <v>12000</v>
      </c>
      <c r="Q2467" s="8">
        <v>600</v>
      </c>
      <c r="R2467" s="8">
        <v>11400</v>
      </c>
      <c r="S2467" s="7" t="s">
        <v>9002</v>
      </c>
      <c r="T2467" s="7" t="s">
        <v>11849</v>
      </c>
    </row>
    <row r="2468" spans="2:20" x14ac:dyDescent="0.25">
      <c r="B2468" s="7" t="s">
        <v>5706</v>
      </c>
      <c r="C2468" s="7" t="s">
        <v>5707</v>
      </c>
      <c r="D2468" s="7" t="s">
        <v>9003</v>
      </c>
      <c r="E2468" s="7" t="s">
        <v>7370</v>
      </c>
      <c r="F2468" s="7" t="s">
        <v>3905</v>
      </c>
      <c r="G2468" s="7" t="s">
        <v>3905</v>
      </c>
      <c r="H2468" s="7" t="b">
        <v>1</v>
      </c>
      <c r="I2468" s="7" t="s">
        <v>8632</v>
      </c>
      <c r="J2468" s="7">
        <v>234702744</v>
      </c>
      <c r="K2468" s="7" t="s">
        <v>8632</v>
      </c>
      <c r="L2468" s="7">
        <v>234702744</v>
      </c>
      <c r="M2468" s="7" t="b">
        <v>1</v>
      </c>
      <c r="N2468" s="7" t="b">
        <v>1</v>
      </c>
      <c r="O2468" s="7">
        <v>10</v>
      </c>
      <c r="P2468" s="8">
        <v>8000</v>
      </c>
      <c r="Q2468" s="8">
        <v>400</v>
      </c>
      <c r="R2468" s="8">
        <v>7600</v>
      </c>
      <c r="S2468" s="7" t="s">
        <v>9002</v>
      </c>
      <c r="T2468" s="7" t="s">
        <v>11849</v>
      </c>
    </row>
    <row r="2469" spans="2:20" x14ac:dyDescent="0.25">
      <c r="B2469" s="7" t="s">
        <v>5710</v>
      </c>
      <c r="C2469" s="7" t="s">
        <v>5711</v>
      </c>
      <c r="D2469" s="7" t="s">
        <v>11833</v>
      </c>
      <c r="E2469" s="7" t="s">
        <v>7372</v>
      </c>
      <c r="F2469" s="7" t="s">
        <v>3905</v>
      </c>
      <c r="G2469" s="7" t="s">
        <v>3905</v>
      </c>
      <c r="H2469" s="7" t="b">
        <v>1</v>
      </c>
      <c r="I2469" s="7">
        <v>59135906</v>
      </c>
      <c r="J2469" s="7">
        <v>4271063590</v>
      </c>
      <c r="K2469" s="7">
        <v>59135906</v>
      </c>
      <c r="L2469" s="7">
        <v>4271063590</v>
      </c>
      <c r="M2469" s="7" t="b">
        <v>1</v>
      </c>
      <c r="N2469" s="7" t="b">
        <v>1</v>
      </c>
      <c r="O2469" s="7">
        <v>10</v>
      </c>
      <c r="P2469" s="8">
        <v>8000</v>
      </c>
      <c r="Q2469" s="8">
        <v>400</v>
      </c>
      <c r="R2469" s="8">
        <v>7600</v>
      </c>
      <c r="S2469" s="7" t="s">
        <v>9002</v>
      </c>
      <c r="T2469" s="7" t="s">
        <v>11849</v>
      </c>
    </row>
    <row r="2470" spans="2:20" x14ac:dyDescent="0.25">
      <c r="B2470" s="7" t="s">
        <v>5714</v>
      </c>
      <c r="C2470" s="7" t="s">
        <v>5715</v>
      </c>
      <c r="D2470" s="7" t="s">
        <v>11814</v>
      </c>
      <c r="E2470" s="7" t="s">
        <v>7374</v>
      </c>
      <c r="F2470" s="7" t="s">
        <v>3905</v>
      </c>
      <c r="G2470" s="7" t="s">
        <v>3905</v>
      </c>
      <c r="H2470" s="7" t="b">
        <v>1</v>
      </c>
      <c r="I2470" s="7" t="s">
        <v>8635</v>
      </c>
      <c r="J2470" s="7">
        <v>197477042</v>
      </c>
      <c r="K2470" s="7" t="s">
        <v>8635</v>
      </c>
      <c r="L2470" s="7">
        <v>197477042</v>
      </c>
      <c r="M2470" s="7" t="b">
        <v>1</v>
      </c>
      <c r="N2470" s="7" t="b">
        <v>1</v>
      </c>
      <c r="O2470" s="7">
        <v>9</v>
      </c>
      <c r="P2470" s="8">
        <v>12000</v>
      </c>
      <c r="Q2470" s="8">
        <v>600</v>
      </c>
      <c r="R2470" s="8">
        <v>11400</v>
      </c>
      <c r="S2470" s="7" t="s">
        <v>9002</v>
      </c>
      <c r="T2470" s="7" t="s">
        <v>11849</v>
      </c>
    </row>
    <row r="2471" spans="2:20" x14ac:dyDescent="0.25">
      <c r="B2471" s="7" t="s">
        <v>5716</v>
      </c>
      <c r="C2471" s="7" t="s">
        <v>5717</v>
      </c>
      <c r="D2471" s="7" t="s">
        <v>9001</v>
      </c>
      <c r="E2471" s="7" t="s">
        <v>7375</v>
      </c>
      <c r="F2471" s="7" t="s">
        <v>3905</v>
      </c>
      <c r="G2471" s="7" t="s">
        <v>3905</v>
      </c>
      <c r="H2471" s="7" t="b">
        <v>1</v>
      </c>
      <c r="I2471" s="7" t="s">
        <v>8636</v>
      </c>
      <c r="J2471" s="7">
        <v>3015197430</v>
      </c>
      <c r="K2471" s="7" t="s">
        <v>8636</v>
      </c>
      <c r="L2471" s="7">
        <v>3015197430</v>
      </c>
      <c r="M2471" s="7" t="b">
        <v>1</v>
      </c>
      <c r="N2471" s="7" t="b">
        <v>1</v>
      </c>
      <c r="O2471" s="7">
        <v>10</v>
      </c>
      <c r="P2471" s="8">
        <v>7500</v>
      </c>
      <c r="Q2471" s="8">
        <v>375</v>
      </c>
      <c r="R2471" s="8">
        <v>7125</v>
      </c>
      <c r="S2471" s="7" t="s">
        <v>9002</v>
      </c>
      <c r="T2471" s="7" t="s">
        <v>11849</v>
      </c>
    </row>
    <row r="2472" spans="2:20" x14ac:dyDescent="0.25">
      <c r="B2472" s="7" t="s">
        <v>5718</v>
      </c>
      <c r="C2472" s="7" t="s">
        <v>5719</v>
      </c>
      <c r="D2472" s="7" t="s">
        <v>11833</v>
      </c>
      <c r="E2472" s="7" t="s">
        <v>7376</v>
      </c>
      <c r="F2472" s="7" t="s">
        <v>3905</v>
      </c>
      <c r="G2472" s="7" t="s">
        <v>3905</v>
      </c>
      <c r="H2472" s="7" t="b">
        <v>1</v>
      </c>
      <c r="I2472" s="7" t="s">
        <v>8637</v>
      </c>
      <c r="J2472" s="7">
        <v>3589490675</v>
      </c>
      <c r="K2472" s="7" t="s">
        <v>8637</v>
      </c>
      <c r="L2472" s="7">
        <v>3589490675</v>
      </c>
      <c r="M2472" s="7" t="b">
        <v>1</v>
      </c>
      <c r="N2472" s="7" t="b">
        <v>1</v>
      </c>
      <c r="O2472" s="7">
        <v>10</v>
      </c>
      <c r="P2472" s="8">
        <v>8000</v>
      </c>
      <c r="Q2472" s="8">
        <v>400</v>
      </c>
      <c r="R2472" s="8">
        <v>7600</v>
      </c>
      <c r="S2472" s="7" t="s">
        <v>9002</v>
      </c>
      <c r="T2472" s="7" t="s">
        <v>11849</v>
      </c>
    </row>
    <row r="2473" spans="2:20" x14ac:dyDescent="0.25">
      <c r="B2473" s="7" t="s">
        <v>5720</v>
      </c>
      <c r="C2473" s="7" t="s">
        <v>5721</v>
      </c>
      <c r="D2473" s="7" t="s">
        <v>11831</v>
      </c>
      <c r="E2473" s="7" t="s">
        <v>7377</v>
      </c>
      <c r="F2473" s="7" t="s">
        <v>3905</v>
      </c>
      <c r="G2473" s="7" t="s">
        <v>3905</v>
      </c>
      <c r="H2473" s="7" t="b">
        <v>1</v>
      </c>
      <c r="I2473" s="7" t="s">
        <v>8638</v>
      </c>
      <c r="J2473" s="7">
        <v>1611156723</v>
      </c>
      <c r="K2473" s="7" t="s">
        <v>8638</v>
      </c>
      <c r="L2473" s="7">
        <v>1611156723</v>
      </c>
      <c r="M2473" s="7" t="b">
        <v>1</v>
      </c>
      <c r="N2473" s="7" t="b">
        <v>1</v>
      </c>
      <c r="O2473" s="7">
        <v>10</v>
      </c>
      <c r="P2473" s="8">
        <v>8000</v>
      </c>
      <c r="Q2473" s="8">
        <v>400</v>
      </c>
      <c r="R2473" s="8">
        <v>7600</v>
      </c>
      <c r="S2473" s="7" t="s">
        <v>9002</v>
      </c>
      <c r="T2473" s="7" t="s">
        <v>11849</v>
      </c>
    </row>
    <row r="2474" spans="2:20" x14ac:dyDescent="0.25">
      <c r="B2474" s="7" t="s">
        <v>5722</v>
      </c>
      <c r="C2474" s="7" t="s">
        <v>5723</v>
      </c>
      <c r="D2474" s="7" t="s">
        <v>11833</v>
      </c>
      <c r="E2474" s="7" t="s">
        <v>7378</v>
      </c>
      <c r="F2474" s="7" t="s">
        <v>3905</v>
      </c>
      <c r="G2474" s="7" t="s">
        <v>3905</v>
      </c>
      <c r="H2474" s="7" t="b">
        <v>1</v>
      </c>
      <c r="I2474" s="7" t="s">
        <v>8639</v>
      </c>
      <c r="J2474" s="7">
        <v>2220181047</v>
      </c>
      <c r="K2474" s="7" t="s">
        <v>8639</v>
      </c>
      <c r="L2474" s="7">
        <v>2220181047</v>
      </c>
      <c r="M2474" s="7" t="b">
        <v>1</v>
      </c>
      <c r="N2474" s="7" t="b">
        <v>1</v>
      </c>
      <c r="O2474" s="7">
        <v>10</v>
      </c>
      <c r="P2474" s="8">
        <v>8000</v>
      </c>
      <c r="Q2474" s="8">
        <v>400</v>
      </c>
      <c r="R2474" s="8">
        <v>7600</v>
      </c>
      <c r="S2474" s="7" t="s">
        <v>9002</v>
      </c>
      <c r="T2474" s="7" t="s">
        <v>11849</v>
      </c>
    </row>
    <row r="2475" spans="2:20" x14ac:dyDescent="0.25">
      <c r="B2475" s="7" t="s">
        <v>5724</v>
      </c>
      <c r="C2475" s="7" t="s">
        <v>5725</v>
      </c>
      <c r="D2475" s="7" t="s">
        <v>11828</v>
      </c>
      <c r="E2475" s="7" t="s">
        <v>7379</v>
      </c>
      <c r="F2475" s="7" t="s">
        <v>3905</v>
      </c>
      <c r="G2475" s="7" t="s">
        <v>3905</v>
      </c>
      <c r="H2475" s="7" t="b">
        <v>1</v>
      </c>
      <c r="I2475" s="7" t="s">
        <v>8640</v>
      </c>
      <c r="J2475" s="7">
        <v>2229945398</v>
      </c>
      <c r="K2475" s="7" t="s">
        <v>8640</v>
      </c>
      <c r="L2475" s="7">
        <v>2229945398</v>
      </c>
      <c r="M2475" s="7" t="b">
        <v>1</v>
      </c>
      <c r="N2475" s="7" t="b">
        <v>1</v>
      </c>
      <c r="O2475" s="7">
        <v>10</v>
      </c>
      <c r="P2475" s="8">
        <v>10000</v>
      </c>
      <c r="Q2475" s="8">
        <v>500</v>
      </c>
      <c r="R2475" s="8">
        <v>9500</v>
      </c>
      <c r="S2475" s="7" t="s">
        <v>9002</v>
      </c>
      <c r="T2475" s="7" t="s">
        <v>11849</v>
      </c>
    </row>
    <row r="2476" spans="2:20" x14ac:dyDescent="0.25">
      <c r="B2476" s="7" t="s">
        <v>5728</v>
      </c>
      <c r="C2476" s="7" t="s">
        <v>5729</v>
      </c>
      <c r="D2476" s="7" t="s">
        <v>11829</v>
      </c>
      <c r="E2476" s="7" t="s">
        <v>7381</v>
      </c>
      <c r="F2476" s="7" t="s">
        <v>3905</v>
      </c>
      <c r="G2476" s="7" t="s">
        <v>3905</v>
      </c>
      <c r="H2476" s="7" t="b">
        <v>1</v>
      </c>
      <c r="I2476" s="7" t="s">
        <v>8642</v>
      </c>
      <c r="J2476" s="7">
        <v>3296412958</v>
      </c>
      <c r="K2476" s="7" t="s">
        <v>8642</v>
      </c>
      <c r="L2476" s="7">
        <v>3296412958</v>
      </c>
      <c r="M2476" s="7" t="b">
        <v>1</v>
      </c>
      <c r="N2476" s="7" t="b">
        <v>1</v>
      </c>
      <c r="O2476" s="7">
        <v>10</v>
      </c>
      <c r="P2476" s="8">
        <v>10000</v>
      </c>
      <c r="Q2476" s="8">
        <v>500</v>
      </c>
      <c r="R2476" s="8">
        <v>9500</v>
      </c>
      <c r="S2476" s="7" t="s">
        <v>9002</v>
      </c>
      <c r="T2476" s="7" t="s">
        <v>11849</v>
      </c>
    </row>
    <row r="2477" spans="2:20" x14ac:dyDescent="0.25">
      <c r="B2477" s="7" t="s">
        <v>5732</v>
      </c>
      <c r="C2477" s="7" t="s">
        <v>5733</v>
      </c>
      <c r="D2477" s="7" t="s">
        <v>11828</v>
      </c>
      <c r="E2477" s="7" t="s">
        <v>7383</v>
      </c>
      <c r="F2477" s="7" t="s">
        <v>3905</v>
      </c>
      <c r="G2477" s="7" t="s">
        <v>3905</v>
      </c>
      <c r="H2477" s="7" t="b">
        <v>1</v>
      </c>
      <c r="I2477" s="7" t="s">
        <v>8644</v>
      </c>
      <c r="J2477" s="7">
        <v>677006446</v>
      </c>
      <c r="K2477" s="7" t="s">
        <v>8644</v>
      </c>
      <c r="L2477" s="7">
        <v>677006446</v>
      </c>
      <c r="M2477" s="7" t="b">
        <v>1</v>
      </c>
      <c r="N2477" s="7" t="b">
        <v>1</v>
      </c>
      <c r="O2477" s="7">
        <v>10</v>
      </c>
      <c r="P2477" s="8">
        <v>10000</v>
      </c>
      <c r="Q2477" s="8">
        <v>500</v>
      </c>
      <c r="R2477" s="8">
        <v>9500</v>
      </c>
      <c r="S2477" s="7" t="s">
        <v>9002</v>
      </c>
      <c r="T2477" s="7" t="s">
        <v>11849</v>
      </c>
    </row>
    <row r="2478" spans="2:20" x14ac:dyDescent="0.25">
      <c r="B2478" s="7" t="s">
        <v>5738</v>
      </c>
      <c r="C2478" s="7" t="s">
        <v>5739</v>
      </c>
      <c r="D2478" s="7" t="s">
        <v>9001</v>
      </c>
      <c r="E2478" s="7" t="s">
        <v>7386</v>
      </c>
      <c r="F2478" s="7" t="s">
        <v>3905</v>
      </c>
      <c r="G2478" s="7" t="s">
        <v>3905</v>
      </c>
      <c r="H2478" s="7" t="b">
        <v>1</v>
      </c>
      <c r="I2478" s="7">
        <v>85449000</v>
      </c>
      <c r="J2478" s="7">
        <v>367021349</v>
      </c>
      <c r="K2478" s="7">
        <v>85449000</v>
      </c>
      <c r="L2478" s="7">
        <v>367021349</v>
      </c>
      <c r="M2478" s="7" t="b">
        <v>1</v>
      </c>
      <c r="N2478" s="7" t="b">
        <v>1</v>
      </c>
      <c r="O2478" s="7">
        <v>10</v>
      </c>
      <c r="P2478" s="8">
        <v>10000</v>
      </c>
      <c r="Q2478" s="8">
        <v>500</v>
      </c>
      <c r="R2478" s="8">
        <v>9500</v>
      </c>
      <c r="S2478" s="7" t="s">
        <v>9002</v>
      </c>
      <c r="T2478" s="7" t="s">
        <v>11849</v>
      </c>
    </row>
    <row r="2479" spans="2:20" x14ac:dyDescent="0.25">
      <c r="B2479" s="7" t="s">
        <v>5740</v>
      </c>
      <c r="C2479" s="7" t="s">
        <v>5741</v>
      </c>
      <c r="D2479" s="7" t="s">
        <v>11840</v>
      </c>
      <c r="E2479" s="7" t="s">
        <v>7387</v>
      </c>
      <c r="F2479" s="7" t="s">
        <v>3905</v>
      </c>
      <c r="G2479" s="7" t="s">
        <v>3905</v>
      </c>
      <c r="H2479" s="7" t="b">
        <v>1</v>
      </c>
      <c r="I2479" s="7" t="s">
        <v>8647</v>
      </c>
      <c r="J2479" s="7">
        <v>846743833</v>
      </c>
      <c r="K2479" s="7" t="s">
        <v>8647</v>
      </c>
      <c r="L2479" s="7">
        <v>846743833</v>
      </c>
      <c r="M2479" s="7" t="b">
        <v>1</v>
      </c>
      <c r="N2479" s="7" t="b">
        <v>1</v>
      </c>
      <c r="O2479" s="7">
        <v>10</v>
      </c>
      <c r="P2479" s="8">
        <v>6500</v>
      </c>
      <c r="Q2479" s="8">
        <v>325</v>
      </c>
      <c r="R2479" s="8">
        <v>6175</v>
      </c>
      <c r="S2479" s="7" t="s">
        <v>9002</v>
      </c>
      <c r="T2479" s="7" t="s">
        <v>11849</v>
      </c>
    </row>
    <row r="2480" spans="2:20" x14ac:dyDescent="0.25">
      <c r="B2480" s="7" t="s">
        <v>5742</v>
      </c>
      <c r="C2480" s="7" t="s">
        <v>5743</v>
      </c>
      <c r="D2480" s="7" t="s">
        <v>11824</v>
      </c>
      <c r="E2480" s="7" t="s">
        <v>7388</v>
      </c>
      <c r="F2480" s="7" t="s">
        <v>3909</v>
      </c>
      <c r="G2480" s="7" t="s">
        <v>3909</v>
      </c>
      <c r="H2480" s="7" t="b">
        <v>1</v>
      </c>
      <c r="I2480" s="7" t="s">
        <v>8648</v>
      </c>
      <c r="J2480" s="7">
        <v>3532801341</v>
      </c>
      <c r="K2480" s="7" t="s">
        <v>8648</v>
      </c>
      <c r="L2480" s="7">
        <v>3532801341</v>
      </c>
      <c r="M2480" s="7" t="b">
        <v>1</v>
      </c>
      <c r="N2480" s="7" t="b">
        <v>1</v>
      </c>
      <c r="O2480" s="7">
        <v>10</v>
      </c>
      <c r="P2480" s="8">
        <v>10000</v>
      </c>
      <c r="Q2480" s="8">
        <v>0</v>
      </c>
      <c r="R2480" s="8">
        <v>10000</v>
      </c>
      <c r="S2480" s="7" t="s">
        <v>9002</v>
      </c>
      <c r="T2480" s="7" t="s">
        <v>11849</v>
      </c>
    </row>
    <row r="2481" spans="2:20" x14ac:dyDescent="0.25">
      <c r="B2481" s="7" t="s">
        <v>5744</v>
      </c>
      <c r="C2481" s="7" t="s">
        <v>5745</v>
      </c>
      <c r="D2481" s="7" t="s">
        <v>11840</v>
      </c>
      <c r="E2481" s="7" t="s">
        <v>7389</v>
      </c>
      <c r="F2481" s="7" t="s">
        <v>3905</v>
      </c>
      <c r="G2481" s="7" t="s">
        <v>3905</v>
      </c>
      <c r="H2481" s="7" t="b">
        <v>1</v>
      </c>
      <c r="I2481" s="7" t="s">
        <v>8649</v>
      </c>
      <c r="J2481" s="7">
        <v>1800487890</v>
      </c>
      <c r="K2481" s="7" t="s">
        <v>8649</v>
      </c>
      <c r="L2481" s="7">
        <v>1800487890</v>
      </c>
      <c r="M2481" s="7" t="b">
        <v>1</v>
      </c>
      <c r="N2481" s="7" t="b">
        <v>1</v>
      </c>
      <c r="O2481" s="7">
        <v>10</v>
      </c>
      <c r="P2481" s="8">
        <v>10000</v>
      </c>
      <c r="Q2481" s="8">
        <v>500</v>
      </c>
      <c r="R2481" s="8">
        <v>9500</v>
      </c>
      <c r="S2481" s="7" t="s">
        <v>9002</v>
      </c>
      <c r="T2481" s="7" t="s">
        <v>11849</v>
      </c>
    </row>
    <row r="2482" spans="2:20" x14ac:dyDescent="0.25">
      <c r="B2482" s="7" t="s">
        <v>5746</v>
      </c>
      <c r="C2482" s="7" t="s">
        <v>5747</v>
      </c>
      <c r="D2482" s="7" t="s">
        <v>11829</v>
      </c>
      <c r="E2482" s="7" t="s">
        <v>7390</v>
      </c>
      <c r="F2482" s="7" t="s">
        <v>3905</v>
      </c>
      <c r="G2482" s="7" t="s">
        <v>3905</v>
      </c>
      <c r="H2482" s="7" t="b">
        <v>1</v>
      </c>
      <c r="I2482" s="7" t="s">
        <v>8650</v>
      </c>
      <c r="J2482" s="7">
        <v>875383186</v>
      </c>
      <c r="K2482" s="7" t="s">
        <v>8650</v>
      </c>
      <c r="L2482" s="7">
        <v>875383186</v>
      </c>
      <c r="M2482" s="7" t="b">
        <v>1</v>
      </c>
      <c r="N2482" s="7" t="b">
        <v>1</v>
      </c>
      <c r="O2482" s="7">
        <v>10</v>
      </c>
      <c r="P2482" s="8">
        <v>10000</v>
      </c>
      <c r="Q2482" s="8">
        <v>500</v>
      </c>
      <c r="R2482" s="8">
        <v>9500</v>
      </c>
      <c r="S2482" s="7" t="s">
        <v>9002</v>
      </c>
      <c r="T2482" s="7" t="s">
        <v>11849</v>
      </c>
    </row>
    <row r="2483" spans="2:20" x14ac:dyDescent="0.25">
      <c r="B2483" s="7" t="s">
        <v>5748</v>
      </c>
      <c r="C2483" s="7" t="s">
        <v>5749</v>
      </c>
      <c r="D2483" s="7" t="s">
        <v>11828</v>
      </c>
      <c r="E2483" s="7" t="s">
        <v>7391</v>
      </c>
      <c r="F2483" s="7" t="s">
        <v>3905</v>
      </c>
      <c r="G2483" s="7" t="s">
        <v>3905</v>
      </c>
      <c r="H2483" s="7" t="b">
        <v>1</v>
      </c>
      <c r="I2483" s="7" t="s">
        <v>8651</v>
      </c>
      <c r="J2483" s="7">
        <v>2165525479</v>
      </c>
      <c r="K2483" s="7" t="s">
        <v>8651</v>
      </c>
      <c r="L2483" s="7">
        <v>2165525479</v>
      </c>
      <c r="M2483" s="7" t="b">
        <v>1</v>
      </c>
      <c r="N2483" s="7" t="b">
        <v>1</v>
      </c>
      <c r="O2483" s="7">
        <v>10</v>
      </c>
      <c r="P2483" s="8">
        <v>10000</v>
      </c>
      <c r="Q2483" s="8">
        <v>500</v>
      </c>
      <c r="R2483" s="8">
        <v>9500</v>
      </c>
      <c r="S2483" s="7" t="s">
        <v>9002</v>
      </c>
      <c r="T2483" s="7" t="s">
        <v>11849</v>
      </c>
    </row>
    <row r="2484" spans="2:20" x14ac:dyDescent="0.25">
      <c r="B2484" s="7" t="s">
        <v>5750</v>
      </c>
      <c r="C2484" s="7" t="s">
        <v>5751</v>
      </c>
      <c r="D2484" s="7" t="s">
        <v>9003</v>
      </c>
      <c r="E2484" s="7" t="s">
        <v>7392</v>
      </c>
      <c r="F2484" s="7" t="s">
        <v>3905</v>
      </c>
      <c r="G2484" s="7" t="s">
        <v>3905</v>
      </c>
      <c r="H2484" s="7" t="b">
        <v>1</v>
      </c>
      <c r="I2484" s="7" t="s">
        <v>8652</v>
      </c>
      <c r="J2484" s="7">
        <v>3342943031</v>
      </c>
      <c r="K2484" s="7" t="s">
        <v>8652</v>
      </c>
      <c r="L2484" s="7">
        <v>3342943031</v>
      </c>
      <c r="M2484" s="7" t="b">
        <v>1</v>
      </c>
      <c r="N2484" s="7" t="b">
        <v>1</v>
      </c>
      <c r="O2484" s="7">
        <v>10</v>
      </c>
      <c r="P2484" s="8">
        <v>8000</v>
      </c>
      <c r="Q2484" s="8">
        <v>400</v>
      </c>
      <c r="R2484" s="8">
        <v>7600</v>
      </c>
      <c r="S2484" s="7" t="s">
        <v>9002</v>
      </c>
      <c r="T2484" s="7" t="s">
        <v>11849</v>
      </c>
    </row>
    <row r="2485" spans="2:20" x14ac:dyDescent="0.25">
      <c r="B2485" s="7" t="s">
        <v>5752</v>
      </c>
      <c r="C2485" s="7" t="s">
        <v>5753</v>
      </c>
      <c r="D2485" s="7" t="s">
        <v>11828</v>
      </c>
      <c r="E2485" s="7" t="s">
        <v>7393</v>
      </c>
      <c r="F2485" s="7" t="s">
        <v>3909</v>
      </c>
      <c r="G2485" s="7" t="s">
        <v>3909</v>
      </c>
      <c r="H2485" s="7" t="b">
        <v>1</v>
      </c>
      <c r="I2485" s="7" t="s">
        <v>8653</v>
      </c>
      <c r="J2485" s="7">
        <v>1338329119</v>
      </c>
      <c r="K2485" s="7" t="s">
        <v>8653</v>
      </c>
      <c r="L2485" s="7">
        <v>1338329119</v>
      </c>
      <c r="M2485" s="7" t="b">
        <v>1</v>
      </c>
      <c r="N2485" s="7" t="b">
        <v>1</v>
      </c>
      <c r="O2485" s="7">
        <v>10</v>
      </c>
      <c r="P2485" s="8">
        <v>10000</v>
      </c>
      <c r="Q2485" s="8">
        <v>0</v>
      </c>
      <c r="R2485" s="8">
        <v>10000</v>
      </c>
      <c r="S2485" s="7" t="s">
        <v>9002</v>
      </c>
      <c r="T2485" s="7" t="s">
        <v>11849</v>
      </c>
    </row>
    <row r="2486" spans="2:20" x14ac:dyDescent="0.25">
      <c r="B2486" s="7" t="s">
        <v>5754</v>
      </c>
      <c r="C2486" s="7" t="s">
        <v>5755</v>
      </c>
      <c r="D2486" s="7" t="s">
        <v>11831</v>
      </c>
      <c r="E2486" s="7" t="s">
        <v>7394</v>
      </c>
      <c r="F2486" s="7" t="s">
        <v>3905</v>
      </c>
      <c r="G2486" s="7" t="s">
        <v>3905</v>
      </c>
      <c r="H2486" s="7" t="b">
        <v>1</v>
      </c>
      <c r="I2486" s="7" t="s">
        <v>8654</v>
      </c>
      <c r="J2486" s="7">
        <v>402083279</v>
      </c>
      <c r="K2486" s="7" t="s">
        <v>8654</v>
      </c>
      <c r="L2486" s="7">
        <v>402083279</v>
      </c>
      <c r="M2486" s="7" t="b">
        <v>1</v>
      </c>
      <c r="N2486" s="7" t="b">
        <v>1</v>
      </c>
      <c r="O2486" s="7">
        <v>10</v>
      </c>
      <c r="P2486" s="8">
        <v>8000</v>
      </c>
      <c r="Q2486" s="8">
        <v>400</v>
      </c>
      <c r="R2486" s="8">
        <v>7600</v>
      </c>
      <c r="S2486" s="7" t="s">
        <v>9002</v>
      </c>
      <c r="T2486" s="7" t="s">
        <v>11849</v>
      </c>
    </row>
    <row r="2487" spans="2:20" x14ac:dyDescent="0.25">
      <c r="B2487" s="7" t="s">
        <v>5756</v>
      </c>
      <c r="C2487" s="7" t="s">
        <v>5757</v>
      </c>
      <c r="D2487" s="7" t="s">
        <v>11838</v>
      </c>
      <c r="E2487" s="7" t="s">
        <v>7395</v>
      </c>
      <c r="F2487" s="7" t="s">
        <v>3905</v>
      </c>
      <c r="G2487" s="7" t="s">
        <v>3905</v>
      </c>
      <c r="H2487" s="7" t="b">
        <v>1</v>
      </c>
      <c r="I2487" s="7" t="s">
        <v>8655</v>
      </c>
      <c r="J2487" s="7">
        <v>782125901</v>
      </c>
      <c r="K2487" s="7" t="s">
        <v>8655</v>
      </c>
      <c r="L2487" s="7">
        <v>782125901</v>
      </c>
      <c r="M2487" s="7" t="b">
        <v>1</v>
      </c>
      <c r="N2487" s="7" t="b">
        <v>1</v>
      </c>
      <c r="O2487" s="7">
        <v>10</v>
      </c>
      <c r="P2487" s="8">
        <v>8000</v>
      </c>
      <c r="Q2487" s="8">
        <v>400</v>
      </c>
      <c r="R2487" s="8">
        <v>7600</v>
      </c>
      <c r="S2487" s="7" t="s">
        <v>9002</v>
      </c>
      <c r="T2487" s="7" t="s">
        <v>11849</v>
      </c>
    </row>
    <row r="2488" spans="2:20" x14ac:dyDescent="0.25">
      <c r="B2488" s="7" t="s">
        <v>5758</v>
      </c>
      <c r="C2488" s="7" t="s">
        <v>5759</v>
      </c>
      <c r="D2488" s="7" t="s">
        <v>11837</v>
      </c>
      <c r="E2488" s="7" t="s">
        <v>7396</v>
      </c>
      <c r="F2488" s="7" t="s">
        <v>3905</v>
      </c>
      <c r="G2488" s="7" t="s">
        <v>3905</v>
      </c>
      <c r="H2488" s="7" t="b">
        <v>1</v>
      </c>
      <c r="I2488" s="7" t="s">
        <v>8656</v>
      </c>
      <c r="J2488" s="7">
        <v>2679785395</v>
      </c>
      <c r="K2488" s="7" t="s">
        <v>8656</v>
      </c>
      <c r="L2488" s="7">
        <v>2679785395</v>
      </c>
      <c r="M2488" s="7" t="b">
        <v>1</v>
      </c>
      <c r="N2488" s="7" t="b">
        <v>1</v>
      </c>
      <c r="O2488" s="7">
        <v>10</v>
      </c>
      <c r="P2488" s="8">
        <v>10000</v>
      </c>
      <c r="Q2488" s="8">
        <v>500</v>
      </c>
      <c r="R2488" s="8">
        <v>9500</v>
      </c>
      <c r="S2488" s="7" t="s">
        <v>9002</v>
      </c>
      <c r="T2488" s="7" t="s">
        <v>11849</v>
      </c>
    </row>
    <row r="2489" spans="2:20" x14ac:dyDescent="0.25">
      <c r="B2489" s="7" t="s">
        <v>5762</v>
      </c>
      <c r="C2489" s="7" t="s">
        <v>5763</v>
      </c>
      <c r="D2489" s="7" t="s">
        <v>11828</v>
      </c>
      <c r="E2489" s="7" t="s">
        <v>7398</v>
      </c>
      <c r="F2489" s="7" t="s">
        <v>3905</v>
      </c>
      <c r="G2489" s="7" t="s">
        <v>3905</v>
      </c>
      <c r="H2489" s="7" t="b">
        <v>1</v>
      </c>
      <c r="I2489" s="7" t="s">
        <v>8658</v>
      </c>
      <c r="J2489" s="7">
        <v>1090864314</v>
      </c>
      <c r="K2489" s="7" t="s">
        <v>8658</v>
      </c>
      <c r="L2489" s="7">
        <v>1090864314</v>
      </c>
      <c r="M2489" s="7" t="b">
        <v>1</v>
      </c>
      <c r="N2489" s="7" t="b">
        <v>1</v>
      </c>
      <c r="O2489" s="7">
        <v>10</v>
      </c>
      <c r="P2489" s="8">
        <v>10000</v>
      </c>
      <c r="Q2489" s="8">
        <v>500</v>
      </c>
      <c r="R2489" s="8">
        <v>9500</v>
      </c>
      <c r="S2489" s="7" t="s">
        <v>9002</v>
      </c>
      <c r="T2489" s="7" t="s">
        <v>11849</v>
      </c>
    </row>
    <row r="2490" spans="2:20" x14ac:dyDescent="0.25">
      <c r="B2490" s="7" t="s">
        <v>5764</v>
      </c>
      <c r="C2490" s="7" t="s">
        <v>5765</v>
      </c>
      <c r="D2490" s="7" t="s">
        <v>11828</v>
      </c>
      <c r="E2490" s="7" t="s">
        <v>7399</v>
      </c>
      <c r="F2490" s="7" t="s">
        <v>3905</v>
      </c>
      <c r="G2490" s="7" t="s">
        <v>3905</v>
      </c>
      <c r="H2490" s="7" t="b">
        <v>1</v>
      </c>
      <c r="I2490" s="7" t="s">
        <v>8659</v>
      </c>
      <c r="J2490" s="7">
        <v>3071557768</v>
      </c>
      <c r="K2490" s="7" t="s">
        <v>8659</v>
      </c>
      <c r="L2490" s="7">
        <v>3071557768</v>
      </c>
      <c r="M2490" s="7" t="b">
        <v>1</v>
      </c>
      <c r="N2490" s="7" t="b">
        <v>1</v>
      </c>
      <c r="O2490" s="7">
        <v>10</v>
      </c>
      <c r="P2490" s="8">
        <v>10000</v>
      </c>
      <c r="Q2490" s="8">
        <v>500</v>
      </c>
      <c r="R2490" s="8">
        <v>9500</v>
      </c>
      <c r="S2490" s="7" t="s">
        <v>9002</v>
      </c>
      <c r="T2490" s="7" t="s">
        <v>11849</v>
      </c>
    </row>
    <row r="2491" spans="2:20" x14ac:dyDescent="0.25">
      <c r="B2491" s="7" t="s">
        <v>5768</v>
      </c>
      <c r="C2491" s="7" t="s">
        <v>5769</v>
      </c>
      <c r="D2491" s="7" t="s">
        <v>9001</v>
      </c>
      <c r="E2491" s="7" t="s">
        <v>7401</v>
      </c>
      <c r="F2491" s="7" t="s">
        <v>3905</v>
      </c>
      <c r="G2491" s="7" t="s">
        <v>3905</v>
      </c>
      <c r="H2491" s="7" t="b">
        <v>1</v>
      </c>
      <c r="I2491" s="7" t="s">
        <v>8661</v>
      </c>
      <c r="J2491" s="7">
        <v>3044755674</v>
      </c>
      <c r="K2491" s="7" t="s">
        <v>8661</v>
      </c>
      <c r="L2491" s="7">
        <v>3044755674</v>
      </c>
      <c r="M2491" s="7" t="b">
        <v>1</v>
      </c>
      <c r="N2491" s="7" t="b">
        <v>1</v>
      </c>
      <c r="O2491" s="7">
        <v>10</v>
      </c>
      <c r="P2491" s="8">
        <v>14000</v>
      </c>
      <c r="Q2491" s="8">
        <v>700</v>
      </c>
      <c r="R2491" s="8">
        <v>13300</v>
      </c>
      <c r="S2491" s="7" t="s">
        <v>9002</v>
      </c>
      <c r="T2491" s="7" t="s">
        <v>11849</v>
      </c>
    </row>
    <row r="2492" spans="2:20" x14ac:dyDescent="0.25">
      <c r="B2492" s="7" t="s">
        <v>5770</v>
      </c>
      <c r="C2492" s="7" t="s">
        <v>5771</v>
      </c>
      <c r="D2492" s="7" t="s">
        <v>11829</v>
      </c>
      <c r="E2492" s="7" t="s">
        <v>7402</v>
      </c>
      <c r="F2492" s="7" t="s">
        <v>3905</v>
      </c>
      <c r="G2492" s="7" t="s">
        <v>3905</v>
      </c>
      <c r="H2492" s="7" t="b">
        <v>1</v>
      </c>
      <c r="I2492" s="7" t="s">
        <v>8662</v>
      </c>
      <c r="J2492" s="7">
        <v>2377927531</v>
      </c>
      <c r="K2492" s="7" t="s">
        <v>8662</v>
      </c>
      <c r="L2492" s="7">
        <v>2377927531</v>
      </c>
      <c r="M2492" s="7" t="b">
        <v>1</v>
      </c>
      <c r="N2492" s="7" t="b">
        <v>1</v>
      </c>
      <c r="O2492" s="7">
        <v>10</v>
      </c>
      <c r="P2492" s="8">
        <v>8000</v>
      </c>
      <c r="Q2492" s="8">
        <v>400</v>
      </c>
      <c r="R2492" s="8">
        <v>7600</v>
      </c>
      <c r="S2492" s="7" t="s">
        <v>9002</v>
      </c>
      <c r="T2492" s="7" t="s">
        <v>11849</v>
      </c>
    </row>
    <row r="2493" spans="2:20" x14ac:dyDescent="0.25">
      <c r="B2493" s="7" t="s">
        <v>5772</v>
      </c>
      <c r="C2493" s="7" t="s">
        <v>5773</v>
      </c>
      <c r="D2493" s="7" t="s">
        <v>9001</v>
      </c>
      <c r="E2493" s="7" t="s">
        <v>7403</v>
      </c>
      <c r="F2493" s="7" t="s">
        <v>3905</v>
      </c>
      <c r="G2493" s="7" t="s">
        <v>3905</v>
      </c>
      <c r="H2493" s="7" t="b">
        <v>1</v>
      </c>
      <c r="I2493" s="7" t="s">
        <v>8663</v>
      </c>
      <c r="J2493" s="7">
        <v>1186807851</v>
      </c>
      <c r="K2493" s="7" t="s">
        <v>8663</v>
      </c>
      <c r="L2493" s="7">
        <v>1186807851</v>
      </c>
      <c r="M2493" s="7" t="b">
        <v>1</v>
      </c>
      <c r="N2493" s="7" t="b">
        <v>1</v>
      </c>
      <c r="O2493" s="7">
        <v>10</v>
      </c>
      <c r="P2493" s="8">
        <v>14000</v>
      </c>
      <c r="Q2493" s="8">
        <v>700</v>
      </c>
      <c r="R2493" s="8">
        <v>13300</v>
      </c>
      <c r="S2493" s="7" t="s">
        <v>9002</v>
      </c>
      <c r="T2493" s="7" t="s">
        <v>11849</v>
      </c>
    </row>
    <row r="2494" spans="2:20" x14ac:dyDescent="0.25">
      <c r="B2494" s="7" t="s">
        <v>5774</v>
      </c>
      <c r="C2494" s="7" t="s">
        <v>5775</v>
      </c>
      <c r="D2494" s="7" t="s">
        <v>11833</v>
      </c>
      <c r="E2494" s="7" t="s">
        <v>7404</v>
      </c>
      <c r="F2494" s="7" t="s">
        <v>3905</v>
      </c>
      <c r="G2494" s="7" t="s">
        <v>3905</v>
      </c>
      <c r="H2494" s="7" t="b">
        <v>1</v>
      </c>
      <c r="I2494" s="7">
        <v>59956243</v>
      </c>
      <c r="J2494" s="7">
        <v>258887104</v>
      </c>
      <c r="K2494" s="7">
        <v>59956243</v>
      </c>
      <c r="L2494" s="7">
        <v>258887104</v>
      </c>
      <c r="M2494" s="7" t="b">
        <v>1</v>
      </c>
      <c r="N2494" s="7" t="b">
        <v>1</v>
      </c>
      <c r="O2494" s="7">
        <v>10</v>
      </c>
      <c r="P2494" s="8">
        <v>10000</v>
      </c>
      <c r="Q2494" s="8">
        <v>500</v>
      </c>
      <c r="R2494" s="8">
        <v>9500</v>
      </c>
      <c r="S2494" s="7" t="s">
        <v>9002</v>
      </c>
      <c r="T2494" s="7" t="s">
        <v>11849</v>
      </c>
    </row>
    <row r="2495" spans="2:20" x14ac:dyDescent="0.25">
      <c r="B2495" s="7" t="s">
        <v>5776</v>
      </c>
      <c r="C2495" s="7" t="s">
        <v>5777</v>
      </c>
      <c r="D2495" s="7" t="s">
        <v>9001</v>
      </c>
      <c r="E2495" s="7" t="s">
        <v>7405</v>
      </c>
      <c r="F2495" s="7" t="s">
        <v>3905</v>
      </c>
      <c r="G2495" s="7" t="s">
        <v>3905</v>
      </c>
      <c r="H2495" s="7" t="b">
        <v>1</v>
      </c>
      <c r="I2495" s="7" t="s">
        <v>8664</v>
      </c>
      <c r="J2495" s="7">
        <v>2966611</v>
      </c>
      <c r="K2495" s="7" t="s">
        <v>8664</v>
      </c>
      <c r="L2495" s="7">
        <v>2966611</v>
      </c>
      <c r="M2495" s="7" t="b">
        <v>1</v>
      </c>
      <c r="N2495" s="7" t="b">
        <v>1</v>
      </c>
      <c r="O2495" s="7">
        <v>10</v>
      </c>
      <c r="P2495" s="8">
        <v>13000</v>
      </c>
      <c r="Q2495" s="8">
        <v>650</v>
      </c>
      <c r="R2495" s="8">
        <v>12350</v>
      </c>
      <c r="S2495" s="7" t="s">
        <v>9002</v>
      </c>
      <c r="T2495" s="7" t="s">
        <v>11849</v>
      </c>
    </row>
    <row r="2496" spans="2:20" x14ac:dyDescent="0.25">
      <c r="B2496" s="7" t="s">
        <v>5778</v>
      </c>
      <c r="C2496" s="7" t="s">
        <v>5779</v>
      </c>
      <c r="D2496" s="7" t="s">
        <v>9001</v>
      </c>
      <c r="E2496" s="7" t="s">
        <v>7406</v>
      </c>
      <c r="F2496" s="7" t="s">
        <v>3905</v>
      </c>
      <c r="G2496" s="7" t="s">
        <v>3905</v>
      </c>
      <c r="H2496" s="7" t="b">
        <v>1</v>
      </c>
      <c r="I2496" s="7" t="s">
        <v>8665</v>
      </c>
      <c r="J2496" s="7">
        <v>954286962</v>
      </c>
      <c r="K2496" s="7" t="s">
        <v>8665</v>
      </c>
      <c r="L2496" s="7">
        <v>954286962</v>
      </c>
      <c r="M2496" s="7" t="b">
        <v>1</v>
      </c>
      <c r="N2496" s="7" t="b">
        <v>1</v>
      </c>
      <c r="O2496" s="7">
        <v>10</v>
      </c>
      <c r="P2496" s="8">
        <v>9000</v>
      </c>
      <c r="Q2496" s="8">
        <v>450</v>
      </c>
      <c r="R2496" s="8">
        <v>8550</v>
      </c>
      <c r="S2496" s="7" t="s">
        <v>9002</v>
      </c>
      <c r="T2496" s="7" t="s">
        <v>11849</v>
      </c>
    </row>
    <row r="2497" spans="2:20" x14ac:dyDescent="0.25">
      <c r="B2497" s="7" t="s">
        <v>5780</v>
      </c>
      <c r="C2497" s="7" t="s">
        <v>5781</v>
      </c>
      <c r="D2497" s="7" t="s">
        <v>11824</v>
      </c>
      <c r="E2497" s="7" t="s">
        <v>7407</v>
      </c>
      <c r="F2497" s="7" t="s">
        <v>3905</v>
      </c>
      <c r="G2497" s="7" t="s">
        <v>3905</v>
      </c>
      <c r="H2497" s="7" t="b">
        <v>1</v>
      </c>
      <c r="I2497" s="7" t="s">
        <v>8666</v>
      </c>
      <c r="J2497" s="7">
        <v>618942450</v>
      </c>
      <c r="K2497" s="7" t="s">
        <v>8666</v>
      </c>
      <c r="L2497" s="7">
        <v>618942450</v>
      </c>
      <c r="M2497" s="7" t="b">
        <v>1</v>
      </c>
      <c r="N2497" s="7" t="b">
        <v>1</v>
      </c>
      <c r="O2497" s="7">
        <v>10</v>
      </c>
      <c r="P2497" s="8">
        <v>10000</v>
      </c>
      <c r="Q2497" s="8">
        <v>500</v>
      </c>
      <c r="R2497" s="8">
        <v>9500</v>
      </c>
      <c r="S2497" s="7" t="s">
        <v>9002</v>
      </c>
      <c r="T2497" s="7" t="s">
        <v>11849</v>
      </c>
    </row>
    <row r="2498" spans="2:20" x14ac:dyDescent="0.25">
      <c r="B2498" s="7" t="s">
        <v>5782</v>
      </c>
      <c r="C2498" s="7" t="s">
        <v>5783</v>
      </c>
      <c r="D2498" s="7" t="s">
        <v>11824</v>
      </c>
      <c r="E2498" s="7" t="s">
        <v>7408</v>
      </c>
      <c r="F2498" s="7" t="s">
        <v>3905</v>
      </c>
      <c r="G2498" s="7" t="s">
        <v>3905</v>
      </c>
      <c r="H2498" s="7" t="b">
        <v>1</v>
      </c>
      <c r="I2498" s="7" t="s">
        <v>8667</v>
      </c>
      <c r="J2498" s="7">
        <v>1274561594</v>
      </c>
      <c r="K2498" s="7" t="s">
        <v>8667</v>
      </c>
      <c r="L2498" s="7">
        <v>1274561594</v>
      </c>
      <c r="M2498" s="7" t="b">
        <v>1</v>
      </c>
      <c r="N2498" s="7" t="b">
        <v>1</v>
      </c>
      <c r="O2498" s="7">
        <v>10</v>
      </c>
      <c r="P2498" s="8">
        <v>8000</v>
      </c>
      <c r="Q2498" s="8">
        <v>400</v>
      </c>
      <c r="R2498" s="8">
        <v>7600</v>
      </c>
      <c r="S2498" s="7" t="s">
        <v>9002</v>
      </c>
      <c r="T2498" s="7" t="s">
        <v>11849</v>
      </c>
    </row>
    <row r="2499" spans="2:20" x14ac:dyDescent="0.25">
      <c r="B2499" s="7" t="s">
        <v>5784</v>
      </c>
      <c r="C2499" s="7" t="s">
        <v>5785</v>
      </c>
      <c r="D2499" s="7" t="s">
        <v>11812</v>
      </c>
      <c r="E2499" s="7" t="s">
        <v>7409</v>
      </c>
      <c r="F2499" s="7" t="s">
        <v>3905</v>
      </c>
      <c r="G2499" s="7" t="s">
        <v>3905</v>
      </c>
      <c r="H2499" s="7" t="b">
        <v>1</v>
      </c>
      <c r="I2499" s="7">
        <v>31628987</v>
      </c>
      <c r="J2499" s="7">
        <v>2495104270</v>
      </c>
      <c r="K2499" s="7">
        <v>31628987</v>
      </c>
      <c r="L2499" s="7">
        <v>2495104270</v>
      </c>
      <c r="M2499" s="7" t="b">
        <v>1</v>
      </c>
      <c r="N2499" s="7" t="b">
        <v>1</v>
      </c>
      <c r="O2499" s="7">
        <v>10</v>
      </c>
      <c r="P2499" s="8">
        <v>12000</v>
      </c>
      <c r="Q2499" s="8">
        <v>600</v>
      </c>
      <c r="R2499" s="8">
        <v>11400</v>
      </c>
      <c r="S2499" s="7" t="s">
        <v>9002</v>
      </c>
      <c r="T2499" s="7" t="s">
        <v>11849</v>
      </c>
    </row>
    <row r="2500" spans="2:20" x14ac:dyDescent="0.25">
      <c r="B2500" s="7" t="s">
        <v>5786</v>
      </c>
      <c r="C2500" s="7" t="s">
        <v>5787</v>
      </c>
      <c r="D2500" s="7" t="s">
        <v>11824</v>
      </c>
      <c r="E2500" s="7" t="s">
        <v>7410</v>
      </c>
      <c r="F2500" s="7" t="s">
        <v>3905</v>
      </c>
      <c r="G2500" s="7" t="s">
        <v>3905</v>
      </c>
      <c r="H2500" s="7" t="b">
        <v>1</v>
      </c>
      <c r="I2500" s="7" t="s">
        <v>8668</v>
      </c>
      <c r="J2500" s="7">
        <v>2862894795</v>
      </c>
      <c r="K2500" s="7" t="s">
        <v>8668</v>
      </c>
      <c r="L2500" s="7">
        <v>2862894795</v>
      </c>
      <c r="M2500" s="7" t="b">
        <v>1</v>
      </c>
      <c r="N2500" s="7" t="b">
        <v>1</v>
      </c>
      <c r="O2500" s="7">
        <v>10</v>
      </c>
      <c r="P2500" s="8">
        <v>8000</v>
      </c>
      <c r="Q2500" s="8">
        <v>400</v>
      </c>
      <c r="R2500" s="8">
        <v>7600</v>
      </c>
      <c r="S2500" s="7" t="s">
        <v>9002</v>
      </c>
      <c r="T2500" s="7" t="s">
        <v>11849</v>
      </c>
    </row>
    <row r="2501" spans="2:20" x14ac:dyDescent="0.25">
      <c r="B2501" s="7" t="s">
        <v>5792</v>
      </c>
      <c r="C2501" s="7" t="s">
        <v>5793</v>
      </c>
      <c r="D2501" s="7" t="s">
        <v>11832</v>
      </c>
      <c r="E2501" s="7" t="s">
        <v>7413</v>
      </c>
      <c r="F2501" s="7" t="s">
        <v>3905</v>
      </c>
      <c r="G2501" s="7" t="s">
        <v>3905</v>
      </c>
      <c r="H2501" s="7" t="b">
        <v>1</v>
      </c>
      <c r="I2501" s="7" t="s">
        <v>8671</v>
      </c>
      <c r="J2501" s="7">
        <v>3810017369</v>
      </c>
      <c r="K2501" s="7" t="s">
        <v>8671</v>
      </c>
      <c r="L2501" s="7">
        <v>3810017369</v>
      </c>
      <c r="M2501" s="7" t="b">
        <v>1</v>
      </c>
      <c r="N2501" s="7" t="b">
        <v>1</v>
      </c>
      <c r="O2501" s="7">
        <v>10</v>
      </c>
      <c r="P2501" s="8">
        <v>10000</v>
      </c>
      <c r="Q2501" s="8">
        <v>500</v>
      </c>
      <c r="R2501" s="8">
        <v>9500</v>
      </c>
      <c r="S2501" s="7" t="s">
        <v>9002</v>
      </c>
      <c r="T2501" s="7" t="s">
        <v>11849</v>
      </c>
    </row>
    <row r="2502" spans="2:20" x14ac:dyDescent="0.25">
      <c r="B2502" s="7" t="s">
        <v>5794</v>
      </c>
      <c r="C2502" s="7" t="s">
        <v>5795</v>
      </c>
      <c r="D2502" s="7" t="s">
        <v>11833</v>
      </c>
      <c r="E2502" s="7" t="s">
        <v>7414</v>
      </c>
      <c r="F2502" s="7" t="s">
        <v>3905</v>
      </c>
      <c r="G2502" s="7" t="s">
        <v>3905</v>
      </c>
      <c r="H2502" s="7" t="b">
        <v>1</v>
      </c>
      <c r="I2502" s="7" t="s">
        <v>8672</v>
      </c>
      <c r="J2502" s="7">
        <v>2417773396</v>
      </c>
      <c r="K2502" s="7" t="s">
        <v>8672</v>
      </c>
      <c r="L2502" s="7">
        <v>2417773396</v>
      </c>
      <c r="M2502" s="7" t="b">
        <v>1</v>
      </c>
      <c r="N2502" s="7" t="b">
        <v>1</v>
      </c>
      <c r="O2502" s="7">
        <v>10</v>
      </c>
      <c r="P2502" s="8">
        <v>10000</v>
      </c>
      <c r="Q2502" s="8">
        <v>500</v>
      </c>
      <c r="R2502" s="8">
        <v>9500</v>
      </c>
      <c r="S2502" s="7" t="s">
        <v>9002</v>
      </c>
      <c r="T2502" s="7" t="s">
        <v>11849</v>
      </c>
    </row>
    <row r="2503" spans="2:20" x14ac:dyDescent="0.25">
      <c r="B2503" s="7" t="s">
        <v>5796</v>
      </c>
      <c r="C2503" s="7" t="s">
        <v>5797</v>
      </c>
      <c r="D2503" s="7" t="s">
        <v>9001</v>
      </c>
      <c r="E2503" s="7" t="s">
        <v>7415</v>
      </c>
      <c r="F2503" s="7" t="s">
        <v>3905</v>
      </c>
      <c r="G2503" s="7" t="s">
        <v>3905</v>
      </c>
      <c r="H2503" s="7" t="b">
        <v>1</v>
      </c>
      <c r="I2503" s="7" t="s">
        <v>8673</v>
      </c>
      <c r="J2503" s="7">
        <v>3022341510</v>
      </c>
      <c r="K2503" s="7" t="s">
        <v>8673</v>
      </c>
      <c r="L2503" s="7">
        <v>3022341510</v>
      </c>
      <c r="M2503" s="7" t="b">
        <v>1</v>
      </c>
      <c r="N2503" s="7" t="b">
        <v>1</v>
      </c>
      <c r="O2503" s="7">
        <v>10</v>
      </c>
      <c r="P2503" s="8">
        <v>10000</v>
      </c>
      <c r="Q2503" s="8">
        <v>500</v>
      </c>
      <c r="R2503" s="8">
        <v>9500</v>
      </c>
      <c r="S2503" s="7" t="s">
        <v>9002</v>
      </c>
      <c r="T2503" s="7" t="s">
        <v>11849</v>
      </c>
    </row>
    <row r="2504" spans="2:20" x14ac:dyDescent="0.25">
      <c r="B2504" s="7" t="s">
        <v>5800</v>
      </c>
      <c r="C2504" s="7" t="s">
        <v>5801</v>
      </c>
      <c r="D2504" s="7" t="s">
        <v>11829</v>
      </c>
      <c r="E2504" s="7" t="s">
        <v>7417</v>
      </c>
      <c r="F2504" s="7" t="s">
        <v>3905</v>
      </c>
      <c r="G2504" s="7" t="s">
        <v>3905</v>
      </c>
      <c r="H2504" s="7" t="b">
        <v>1</v>
      </c>
      <c r="I2504" s="7" t="s">
        <v>8675</v>
      </c>
      <c r="J2504" s="7">
        <v>2587313708</v>
      </c>
      <c r="K2504" s="7" t="s">
        <v>8675</v>
      </c>
      <c r="L2504" s="7">
        <v>2587313708</v>
      </c>
      <c r="M2504" s="7" t="b">
        <v>1</v>
      </c>
      <c r="N2504" s="7" t="b">
        <v>1</v>
      </c>
      <c r="O2504" s="7">
        <v>10</v>
      </c>
      <c r="P2504" s="8">
        <v>6500</v>
      </c>
      <c r="Q2504" s="8">
        <v>325</v>
      </c>
      <c r="R2504" s="8">
        <v>6175</v>
      </c>
      <c r="S2504" s="7" t="s">
        <v>9002</v>
      </c>
      <c r="T2504" s="7" t="s">
        <v>11849</v>
      </c>
    </row>
    <row r="2505" spans="2:20" x14ac:dyDescent="0.25">
      <c r="B2505" s="7" t="s">
        <v>5802</v>
      </c>
      <c r="C2505" s="7" t="s">
        <v>5803</v>
      </c>
      <c r="D2505" s="7" t="s">
        <v>11833</v>
      </c>
      <c r="E2505" s="7" t="s">
        <v>7418</v>
      </c>
      <c r="F2505" s="7" t="s">
        <v>3905</v>
      </c>
      <c r="G2505" s="7" t="s">
        <v>3905</v>
      </c>
      <c r="H2505" s="7" t="b">
        <v>1</v>
      </c>
      <c r="I2505" s="7" t="s">
        <v>8676</v>
      </c>
      <c r="J2505" s="7">
        <v>172900960</v>
      </c>
      <c r="K2505" s="7" t="s">
        <v>8676</v>
      </c>
      <c r="L2505" s="7">
        <v>172900960</v>
      </c>
      <c r="M2505" s="7" t="b">
        <v>1</v>
      </c>
      <c r="N2505" s="7" t="b">
        <v>1</v>
      </c>
      <c r="O2505" s="7">
        <v>9</v>
      </c>
      <c r="P2505" s="8">
        <v>10000</v>
      </c>
      <c r="Q2505" s="8">
        <v>500</v>
      </c>
      <c r="R2505" s="8">
        <v>9500</v>
      </c>
      <c r="S2505" s="7" t="s">
        <v>9002</v>
      </c>
      <c r="T2505" s="7" t="s">
        <v>11849</v>
      </c>
    </row>
    <row r="2506" spans="2:20" x14ac:dyDescent="0.25">
      <c r="B2506" s="7" t="s">
        <v>5804</v>
      </c>
      <c r="C2506" s="7" t="s">
        <v>5805</v>
      </c>
      <c r="D2506" s="7" t="s">
        <v>11829</v>
      </c>
      <c r="E2506" s="7" t="s">
        <v>7419</v>
      </c>
      <c r="F2506" s="7" t="s">
        <v>3905</v>
      </c>
      <c r="G2506" s="7" t="s">
        <v>3905</v>
      </c>
      <c r="H2506" s="7" t="b">
        <v>1</v>
      </c>
      <c r="I2506" s="7" t="s">
        <v>8677</v>
      </c>
      <c r="J2506" s="7">
        <v>1595425519</v>
      </c>
      <c r="K2506" s="7" t="s">
        <v>8677</v>
      </c>
      <c r="L2506" s="7">
        <v>1595425519</v>
      </c>
      <c r="M2506" s="7" t="b">
        <v>1</v>
      </c>
      <c r="N2506" s="7" t="b">
        <v>1</v>
      </c>
      <c r="O2506" s="7">
        <v>10</v>
      </c>
      <c r="P2506" s="8">
        <v>8000</v>
      </c>
      <c r="Q2506" s="8">
        <v>400</v>
      </c>
      <c r="R2506" s="8">
        <v>7600</v>
      </c>
      <c r="S2506" s="7" t="s">
        <v>9002</v>
      </c>
      <c r="T2506" s="7" t="s">
        <v>11849</v>
      </c>
    </row>
    <row r="2507" spans="2:20" x14ac:dyDescent="0.25">
      <c r="B2507" s="7" t="s">
        <v>5806</v>
      </c>
      <c r="C2507" s="7" t="s">
        <v>5807</v>
      </c>
      <c r="D2507" s="7" t="s">
        <v>11833</v>
      </c>
      <c r="E2507" s="7" t="s">
        <v>7420</v>
      </c>
      <c r="F2507" s="7" t="s">
        <v>3905</v>
      </c>
      <c r="G2507" s="7" t="s">
        <v>3905</v>
      </c>
      <c r="H2507" s="7" t="b">
        <v>1</v>
      </c>
      <c r="I2507" s="7" t="s">
        <v>8678</v>
      </c>
      <c r="J2507" s="7">
        <v>794578733</v>
      </c>
      <c r="K2507" s="7" t="s">
        <v>8678</v>
      </c>
      <c r="L2507" s="7">
        <v>794578733</v>
      </c>
      <c r="M2507" s="7" t="b">
        <v>1</v>
      </c>
      <c r="N2507" s="7" t="b">
        <v>1</v>
      </c>
      <c r="O2507" s="7">
        <v>10</v>
      </c>
      <c r="P2507" s="8">
        <v>6500</v>
      </c>
      <c r="Q2507" s="8">
        <v>325</v>
      </c>
      <c r="R2507" s="8">
        <v>6175</v>
      </c>
      <c r="S2507" s="7" t="s">
        <v>9002</v>
      </c>
      <c r="T2507" s="7" t="s">
        <v>11849</v>
      </c>
    </row>
    <row r="2508" spans="2:20" x14ac:dyDescent="0.25">
      <c r="B2508" s="7" t="s">
        <v>5808</v>
      </c>
      <c r="C2508" s="7" t="s">
        <v>5809</v>
      </c>
      <c r="D2508" s="7" t="s">
        <v>11830</v>
      </c>
      <c r="E2508" s="7" t="s">
        <v>7421</v>
      </c>
      <c r="F2508" s="7" t="s">
        <v>3905</v>
      </c>
      <c r="G2508" s="7" t="s">
        <v>3905</v>
      </c>
      <c r="H2508" s="7" t="b">
        <v>1</v>
      </c>
      <c r="I2508" s="7" t="s">
        <v>8679</v>
      </c>
      <c r="J2508" s="7">
        <v>36260075</v>
      </c>
      <c r="K2508" s="7" t="s">
        <v>8679</v>
      </c>
      <c r="L2508" s="7">
        <v>36260075</v>
      </c>
      <c r="M2508" s="7" t="b">
        <v>1</v>
      </c>
      <c r="N2508" s="7" t="b">
        <v>1</v>
      </c>
      <c r="O2508" s="7">
        <v>9</v>
      </c>
      <c r="P2508" s="8">
        <v>10000</v>
      </c>
      <c r="Q2508" s="8">
        <v>500</v>
      </c>
      <c r="R2508" s="8">
        <v>9500</v>
      </c>
      <c r="S2508" s="7" t="s">
        <v>9002</v>
      </c>
      <c r="T2508" s="7" t="s">
        <v>11849</v>
      </c>
    </row>
    <row r="2509" spans="2:20" x14ac:dyDescent="0.25">
      <c r="B2509" s="7" t="s">
        <v>5812</v>
      </c>
      <c r="C2509" s="7" t="s">
        <v>5813</v>
      </c>
      <c r="D2509" s="7" t="s">
        <v>11824</v>
      </c>
      <c r="E2509" s="7" t="s">
        <v>7423</v>
      </c>
      <c r="F2509" s="7" t="s">
        <v>3905</v>
      </c>
      <c r="G2509" s="7" t="s">
        <v>3905</v>
      </c>
      <c r="H2509" s="7" t="b">
        <v>1</v>
      </c>
      <c r="I2509" s="7" t="s">
        <v>8681</v>
      </c>
      <c r="J2509" s="7">
        <v>2249867414</v>
      </c>
      <c r="K2509" s="7" t="s">
        <v>8681</v>
      </c>
      <c r="L2509" s="7">
        <v>2249867414</v>
      </c>
      <c r="M2509" s="7" t="b">
        <v>1</v>
      </c>
      <c r="N2509" s="7" t="b">
        <v>1</v>
      </c>
      <c r="O2509" s="7">
        <v>10</v>
      </c>
      <c r="P2509" s="8">
        <v>6500</v>
      </c>
      <c r="Q2509" s="8">
        <v>325</v>
      </c>
      <c r="R2509" s="8">
        <v>6175</v>
      </c>
      <c r="S2509" s="7" t="s">
        <v>9002</v>
      </c>
      <c r="T2509" s="7" t="s">
        <v>11849</v>
      </c>
    </row>
    <row r="2510" spans="2:20" x14ac:dyDescent="0.25">
      <c r="B2510" s="7" t="s">
        <v>5814</v>
      </c>
      <c r="C2510" s="7" t="s">
        <v>5815</v>
      </c>
      <c r="D2510" s="7" t="s">
        <v>9001</v>
      </c>
      <c r="E2510" s="7" t="s">
        <v>7424</v>
      </c>
      <c r="F2510" s="7" t="s">
        <v>3905</v>
      </c>
      <c r="G2510" s="7" t="s">
        <v>3905</v>
      </c>
      <c r="H2510" s="7" t="b">
        <v>1</v>
      </c>
      <c r="I2510" s="7" t="s">
        <v>8682</v>
      </c>
      <c r="J2510" s="7">
        <v>2363115321</v>
      </c>
      <c r="K2510" s="7" t="s">
        <v>8682</v>
      </c>
      <c r="L2510" s="7">
        <v>2363115321</v>
      </c>
      <c r="M2510" s="7" t="b">
        <v>1</v>
      </c>
      <c r="N2510" s="7" t="b">
        <v>1</v>
      </c>
      <c r="O2510" s="7">
        <v>10</v>
      </c>
      <c r="P2510" s="8">
        <v>12000</v>
      </c>
      <c r="Q2510" s="8">
        <v>600</v>
      </c>
      <c r="R2510" s="8">
        <v>11400</v>
      </c>
      <c r="S2510" s="7" t="s">
        <v>9002</v>
      </c>
      <c r="T2510" s="7" t="s">
        <v>11849</v>
      </c>
    </row>
    <row r="2511" spans="2:20" x14ac:dyDescent="0.25">
      <c r="B2511" s="7" t="s">
        <v>5816</v>
      </c>
      <c r="C2511" s="7" t="s">
        <v>5817</v>
      </c>
      <c r="D2511" s="7" t="s">
        <v>11833</v>
      </c>
      <c r="E2511" s="7" t="s">
        <v>7425</v>
      </c>
      <c r="F2511" s="7" t="s">
        <v>3905</v>
      </c>
      <c r="G2511" s="7" t="s">
        <v>3905</v>
      </c>
      <c r="H2511" s="7" t="b">
        <v>1</v>
      </c>
      <c r="I2511" s="7" t="s">
        <v>8683</v>
      </c>
      <c r="J2511" s="7">
        <v>2537047307</v>
      </c>
      <c r="K2511" s="7" t="s">
        <v>8683</v>
      </c>
      <c r="L2511" s="7">
        <v>2537047307</v>
      </c>
      <c r="M2511" s="7" t="b">
        <v>1</v>
      </c>
      <c r="N2511" s="7" t="b">
        <v>1</v>
      </c>
      <c r="O2511" s="7">
        <v>10</v>
      </c>
      <c r="P2511" s="8">
        <v>8000</v>
      </c>
      <c r="Q2511" s="8">
        <v>400</v>
      </c>
      <c r="R2511" s="8">
        <v>7600</v>
      </c>
      <c r="S2511" s="7" t="s">
        <v>9002</v>
      </c>
      <c r="T2511" s="7" t="s">
        <v>11849</v>
      </c>
    </row>
    <row r="2512" spans="2:20" x14ac:dyDescent="0.25">
      <c r="B2512" s="7" t="s">
        <v>5818</v>
      </c>
      <c r="C2512" s="7" t="s">
        <v>5819</v>
      </c>
      <c r="D2512" s="7" t="s">
        <v>9003</v>
      </c>
      <c r="E2512" s="7" t="s">
        <v>7426</v>
      </c>
      <c r="F2512" s="7" t="s">
        <v>3905</v>
      </c>
      <c r="G2512" s="7" t="s">
        <v>3905</v>
      </c>
      <c r="H2512" s="7" t="b">
        <v>1</v>
      </c>
      <c r="I2512" s="7" t="s">
        <v>8684</v>
      </c>
      <c r="J2512" s="7">
        <v>3860546559</v>
      </c>
      <c r="K2512" s="7" t="s">
        <v>8684</v>
      </c>
      <c r="L2512" s="7">
        <v>3860546559</v>
      </c>
      <c r="M2512" s="7" t="b">
        <v>1</v>
      </c>
      <c r="N2512" s="7" t="b">
        <v>1</v>
      </c>
      <c r="O2512" s="7">
        <v>10</v>
      </c>
      <c r="P2512" s="8">
        <v>8000</v>
      </c>
      <c r="Q2512" s="8">
        <v>400</v>
      </c>
      <c r="R2512" s="8">
        <v>7600</v>
      </c>
      <c r="S2512" s="7" t="s">
        <v>9002</v>
      </c>
      <c r="T2512" s="7" t="s">
        <v>11849</v>
      </c>
    </row>
    <row r="2513" spans="2:20" x14ac:dyDescent="0.25">
      <c r="B2513" s="7" t="s">
        <v>5820</v>
      </c>
      <c r="C2513" s="7" t="s">
        <v>5821</v>
      </c>
      <c r="D2513" s="7" t="s">
        <v>9001</v>
      </c>
      <c r="E2513" s="7" t="s">
        <v>7427</v>
      </c>
      <c r="F2513" s="7" t="s">
        <v>3905</v>
      </c>
      <c r="G2513" s="7" t="s">
        <v>3905</v>
      </c>
      <c r="H2513" s="7" t="b">
        <v>1</v>
      </c>
      <c r="I2513" s="7" t="s">
        <v>8685</v>
      </c>
      <c r="J2513" s="7">
        <v>2483572340</v>
      </c>
      <c r="K2513" s="7" t="s">
        <v>8685</v>
      </c>
      <c r="L2513" s="7">
        <v>2483572340</v>
      </c>
      <c r="M2513" s="7" t="b">
        <v>1</v>
      </c>
      <c r="N2513" s="7" t="b">
        <v>1</v>
      </c>
      <c r="O2513" s="7">
        <v>10</v>
      </c>
      <c r="P2513" s="8">
        <v>10000</v>
      </c>
      <c r="Q2513" s="8">
        <v>500</v>
      </c>
      <c r="R2513" s="8">
        <v>9500</v>
      </c>
      <c r="S2513" s="7" t="s">
        <v>9002</v>
      </c>
      <c r="T2513" s="7" t="s">
        <v>11849</v>
      </c>
    </row>
    <row r="2514" spans="2:20" x14ac:dyDescent="0.25">
      <c r="B2514" s="7" t="s">
        <v>5822</v>
      </c>
      <c r="C2514" s="7" t="s">
        <v>5823</v>
      </c>
      <c r="D2514" s="7" t="s">
        <v>11830</v>
      </c>
      <c r="E2514" s="7" t="s">
        <v>7428</v>
      </c>
      <c r="F2514" s="7" t="s">
        <v>3909</v>
      </c>
      <c r="G2514" s="7" t="s">
        <v>3909</v>
      </c>
      <c r="H2514" s="7" t="b">
        <v>1</v>
      </c>
      <c r="I2514" s="7" t="s">
        <v>8686</v>
      </c>
      <c r="J2514" s="7">
        <v>1889028295</v>
      </c>
      <c r="K2514" s="7" t="s">
        <v>8686</v>
      </c>
      <c r="L2514" s="7">
        <v>1889028295</v>
      </c>
      <c r="M2514" s="7" t="b">
        <v>1</v>
      </c>
      <c r="N2514" s="7" t="b">
        <v>1</v>
      </c>
      <c r="O2514" s="7">
        <v>9</v>
      </c>
      <c r="P2514" s="8">
        <v>8000</v>
      </c>
      <c r="Q2514" s="8">
        <v>0</v>
      </c>
      <c r="R2514" s="8">
        <v>8000</v>
      </c>
      <c r="S2514" s="7" t="s">
        <v>9002</v>
      </c>
      <c r="T2514" s="7" t="s">
        <v>11849</v>
      </c>
    </row>
    <row r="2515" spans="2:20" x14ac:dyDescent="0.25">
      <c r="B2515" s="7" t="s">
        <v>5824</v>
      </c>
      <c r="C2515" s="7" t="s">
        <v>5825</v>
      </c>
      <c r="D2515" s="7" t="s">
        <v>11837</v>
      </c>
      <c r="E2515" s="7" t="s">
        <v>7429</v>
      </c>
      <c r="F2515" s="7" t="s">
        <v>3905</v>
      </c>
      <c r="G2515" s="7" t="s">
        <v>3905</v>
      </c>
      <c r="H2515" s="7" t="b">
        <v>1</v>
      </c>
      <c r="I2515" s="7" t="s">
        <v>8687</v>
      </c>
      <c r="J2515" s="7">
        <v>1995918999</v>
      </c>
      <c r="K2515" s="7" t="s">
        <v>8687</v>
      </c>
      <c r="L2515" s="7">
        <v>1995918999</v>
      </c>
      <c r="M2515" s="7" t="b">
        <v>1</v>
      </c>
      <c r="N2515" s="7" t="b">
        <v>1</v>
      </c>
      <c r="O2515" s="7">
        <v>10</v>
      </c>
      <c r="P2515" s="8">
        <v>8000</v>
      </c>
      <c r="Q2515" s="8">
        <v>400</v>
      </c>
      <c r="R2515" s="8">
        <v>7600</v>
      </c>
      <c r="S2515" s="7" t="s">
        <v>9002</v>
      </c>
      <c r="T2515" s="7" t="s">
        <v>11849</v>
      </c>
    </row>
    <row r="2516" spans="2:20" x14ac:dyDescent="0.25">
      <c r="B2516" s="7" t="s">
        <v>5826</v>
      </c>
      <c r="C2516" s="7" t="s">
        <v>5827</v>
      </c>
      <c r="D2516" s="7" t="s">
        <v>11837</v>
      </c>
      <c r="E2516" s="7" t="s">
        <v>7430</v>
      </c>
      <c r="F2516" s="7" t="s">
        <v>3905</v>
      </c>
      <c r="G2516" s="7" t="s">
        <v>3905</v>
      </c>
      <c r="H2516" s="7" t="b">
        <v>1</v>
      </c>
      <c r="I2516" s="7" t="s">
        <v>8688</v>
      </c>
      <c r="J2516" s="7">
        <v>2559525751</v>
      </c>
      <c r="K2516" s="7" t="s">
        <v>8688</v>
      </c>
      <c r="L2516" s="7">
        <v>2559525751</v>
      </c>
      <c r="M2516" s="7" t="b">
        <v>1</v>
      </c>
      <c r="N2516" s="7" t="b">
        <v>1</v>
      </c>
      <c r="O2516" s="7">
        <v>10</v>
      </c>
      <c r="P2516" s="8">
        <v>8000</v>
      </c>
      <c r="Q2516" s="8">
        <v>400</v>
      </c>
      <c r="R2516" s="8">
        <v>7600</v>
      </c>
      <c r="S2516" s="7" t="s">
        <v>9002</v>
      </c>
      <c r="T2516" s="7" t="s">
        <v>11849</v>
      </c>
    </row>
    <row r="2517" spans="2:20" x14ac:dyDescent="0.25">
      <c r="B2517" s="7" t="s">
        <v>5828</v>
      </c>
      <c r="C2517" s="7" t="s">
        <v>5829</v>
      </c>
      <c r="D2517" s="7" t="s">
        <v>11817</v>
      </c>
      <c r="E2517" s="7" t="s">
        <v>7431</v>
      </c>
      <c r="F2517" s="7" t="s">
        <v>3905</v>
      </c>
      <c r="G2517" s="7" t="s">
        <v>3905</v>
      </c>
      <c r="H2517" s="7" t="b">
        <v>1</v>
      </c>
      <c r="I2517" s="7" t="s">
        <v>8689</v>
      </c>
      <c r="J2517" s="7">
        <v>1829915448</v>
      </c>
      <c r="K2517" s="7" t="s">
        <v>8689</v>
      </c>
      <c r="L2517" s="7">
        <v>1829915448</v>
      </c>
      <c r="M2517" s="7" t="b">
        <v>1</v>
      </c>
      <c r="N2517" s="7" t="b">
        <v>1</v>
      </c>
      <c r="O2517" s="7">
        <v>10</v>
      </c>
      <c r="P2517" s="8">
        <v>12000</v>
      </c>
      <c r="Q2517" s="8">
        <v>600</v>
      </c>
      <c r="R2517" s="8">
        <v>11400</v>
      </c>
      <c r="S2517" s="7" t="s">
        <v>9002</v>
      </c>
      <c r="T2517" s="7" t="s">
        <v>11849</v>
      </c>
    </row>
    <row r="2518" spans="2:20" x14ac:dyDescent="0.25">
      <c r="B2518" s="7" t="s">
        <v>5832</v>
      </c>
      <c r="C2518" s="7" t="s">
        <v>5833</v>
      </c>
      <c r="D2518" s="7" t="s">
        <v>11842</v>
      </c>
      <c r="E2518" s="7" t="s">
        <v>7433</v>
      </c>
      <c r="F2518" s="7" t="s">
        <v>3905</v>
      </c>
      <c r="G2518" s="7" t="s">
        <v>3905</v>
      </c>
      <c r="H2518" s="7" t="b">
        <v>1</v>
      </c>
      <c r="I2518" s="7">
        <v>54615874</v>
      </c>
      <c r="J2518" s="7">
        <v>653084628</v>
      </c>
      <c r="K2518" s="7">
        <v>54615874</v>
      </c>
      <c r="L2518" s="7">
        <v>653084628</v>
      </c>
      <c r="M2518" s="7" t="b">
        <v>1</v>
      </c>
      <c r="N2518" s="7" t="b">
        <v>1</v>
      </c>
      <c r="O2518" s="7">
        <v>10</v>
      </c>
      <c r="P2518" s="8">
        <v>8000</v>
      </c>
      <c r="Q2518" s="8">
        <v>400</v>
      </c>
      <c r="R2518" s="8">
        <v>7600</v>
      </c>
      <c r="S2518" s="7" t="s">
        <v>9002</v>
      </c>
      <c r="T2518" s="7" t="s">
        <v>11849</v>
      </c>
    </row>
    <row r="2519" spans="2:20" x14ac:dyDescent="0.25">
      <c r="B2519" s="7" t="s">
        <v>5834</v>
      </c>
      <c r="C2519" s="7" t="s">
        <v>5835</v>
      </c>
      <c r="D2519" s="7" t="s">
        <v>11812</v>
      </c>
      <c r="E2519" s="7" t="s">
        <v>7434</v>
      </c>
      <c r="F2519" s="7" t="s">
        <v>3905</v>
      </c>
      <c r="G2519" s="7" t="s">
        <v>3905</v>
      </c>
      <c r="H2519" s="7" t="b">
        <v>1</v>
      </c>
      <c r="I2519" s="7" t="s">
        <v>8691</v>
      </c>
      <c r="J2519" s="7">
        <v>1654148195</v>
      </c>
      <c r="K2519" s="7" t="s">
        <v>8691</v>
      </c>
      <c r="L2519" s="7">
        <v>1654148195</v>
      </c>
      <c r="M2519" s="7" t="b">
        <v>1</v>
      </c>
      <c r="N2519" s="7" t="b">
        <v>1</v>
      </c>
      <c r="O2519" s="7">
        <v>10</v>
      </c>
      <c r="P2519" s="8">
        <v>12000</v>
      </c>
      <c r="Q2519" s="8">
        <v>600</v>
      </c>
      <c r="R2519" s="8">
        <v>11400</v>
      </c>
      <c r="S2519" s="7" t="s">
        <v>9002</v>
      </c>
      <c r="T2519" s="7" t="s">
        <v>11849</v>
      </c>
    </row>
    <row r="2520" spans="2:20" x14ac:dyDescent="0.25">
      <c r="B2520" s="7" t="s">
        <v>5838</v>
      </c>
      <c r="C2520" s="7" t="s">
        <v>5839</v>
      </c>
      <c r="D2520" s="7" t="s">
        <v>11835</v>
      </c>
      <c r="E2520" s="7" t="s">
        <v>7436</v>
      </c>
      <c r="F2520" s="7" t="s">
        <v>3905</v>
      </c>
      <c r="G2520" s="7" t="s">
        <v>3905</v>
      </c>
      <c r="H2520" s="7" t="b">
        <v>1</v>
      </c>
      <c r="I2520" s="7" t="s">
        <v>8693</v>
      </c>
      <c r="J2520" s="7">
        <v>2055031784</v>
      </c>
      <c r="K2520" s="7" t="s">
        <v>8693</v>
      </c>
      <c r="L2520" s="7">
        <v>2055031784</v>
      </c>
      <c r="M2520" s="7" t="b">
        <v>1</v>
      </c>
      <c r="N2520" s="7" t="b">
        <v>1</v>
      </c>
      <c r="O2520" s="7">
        <v>10</v>
      </c>
      <c r="P2520" s="8">
        <v>10000</v>
      </c>
      <c r="Q2520" s="8">
        <v>500</v>
      </c>
      <c r="R2520" s="8">
        <v>9500</v>
      </c>
      <c r="S2520" s="7" t="s">
        <v>9002</v>
      </c>
      <c r="T2520" s="7" t="s">
        <v>11849</v>
      </c>
    </row>
    <row r="2521" spans="2:20" x14ac:dyDescent="0.25">
      <c r="B2521" s="7" t="s">
        <v>5842</v>
      </c>
      <c r="C2521" s="7" t="s">
        <v>5843</v>
      </c>
      <c r="D2521" s="7" t="s">
        <v>11841</v>
      </c>
      <c r="E2521" s="7" t="s">
        <v>7438</v>
      </c>
      <c r="F2521" s="7" t="s">
        <v>3905</v>
      </c>
      <c r="G2521" s="7" t="s">
        <v>3905</v>
      </c>
      <c r="H2521" s="7" t="b">
        <v>1</v>
      </c>
      <c r="I2521" s="7" t="s">
        <v>8695</v>
      </c>
      <c r="J2521" s="7">
        <v>2707965003</v>
      </c>
      <c r="K2521" s="7" t="s">
        <v>8695</v>
      </c>
      <c r="L2521" s="7">
        <v>2707965003</v>
      </c>
      <c r="M2521" s="7" t="b">
        <v>1</v>
      </c>
      <c r="N2521" s="7" t="b">
        <v>1</v>
      </c>
      <c r="O2521" s="7">
        <v>10</v>
      </c>
      <c r="P2521" s="8">
        <v>8000</v>
      </c>
      <c r="Q2521" s="8">
        <v>400</v>
      </c>
      <c r="R2521" s="8">
        <v>7600</v>
      </c>
      <c r="S2521" s="7" t="s">
        <v>9002</v>
      </c>
      <c r="T2521" s="7" t="s">
        <v>11849</v>
      </c>
    </row>
    <row r="2522" spans="2:20" x14ac:dyDescent="0.25">
      <c r="B2522" s="7" t="s">
        <v>5844</v>
      </c>
      <c r="C2522" s="7" t="s">
        <v>5845</v>
      </c>
      <c r="D2522" s="7" t="s">
        <v>11824</v>
      </c>
      <c r="E2522" s="7" t="s">
        <v>7439</v>
      </c>
      <c r="F2522" s="7" t="s">
        <v>3905</v>
      </c>
      <c r="G2522" s="7" t="s">
        <v>3905</v>
      </c>
      <c r="H2522" s="7" t="b">
        <v>1</v>
      </c>
      <c r="I2522" s="7">
        <v>35929236</v>
      </c>
      <c r="J2522" s="7">
        <v>1905869383</v>
      </c>
      <c r="K2522" s="7">
        <v>35929236</v>
      </c>
      <c r="L2522" s="7">
        <v>1905869383</v>
      </c>
      <c r="M2522" s="7" t="b">
        <v>1</v>
      </c>
      <c r="N2522" s="7" t="b">
        <v>1</v>
      </c>
      <c r="O2522" s="7">
        <v>10</v>
      </c>
      <c r="P2522" s="8">
        <v>8000</v>
      </c>
      <c r="Q2522" s="8">
        <v>400</v>
      </c>
      <c r="R2522" s="8">
        <v>7600</v>
      </c>
      <c r="S2522" s="7" t="s">
        <v>9002</v>
      </c>
      <c r="T2522" s="7" t="s">
        <v>11849</v>
      </c>
    </row>
    <row r="2523" spans="2:20" x14ac:dyDescent="0.25">
      <c r="B2523" s="7" t="s">
        <v>5848</v>
      </c>
      <c r="C2523" s="7" t="s">
        <v>5849</v>
      </c>
      <c r="D2523" s="7" t="s">
        <v>11830</v>
      </c>
      <c r="E2523" s="7" t="s">
        <v>7441</v>
      </c>
      <c r="F2523" s="7" t="s">
        <v>3905</v>
      </c>
      <c r="G2523" s="7" t="s">
        <v>3905</v>
      </c>
      <c r="H2523" s="7" t="b">
        <v>1</v>
      </c>
      <c r="I2523" s="7" t="s">
        <v>8697</v>
      </c>
      <c r="J2523" s="7">
        <v>3514518088</v>
      </c>
      <c r="K2523" s="7" t="s">
        <v>8697</v>
      </c>
      <c r="L2523" s="7">
        <v>3514518088</v>
      </c>
      <c r="M2523" s="7" t="b">
        <v>1</v>
      </c>
      <c r="N2523" s="7" t="b">
        <v>1</v>
      </c>
      <c r="O2523" s="7">
        <v>10</v>
      </c>
      <c r="P2523" s="8">
        <v>10000</v>
      </c>
      <c r="Q2523" s="8">
        <v>500</v>
      </c>
      <c r="R2523" s="8">
        <v>9500</v>
      </c>
      <c r="S2523" s="7" t="s">
        <v>9002</v>
      </c>
      <c r="T2523" s="7" t="s">
        <v>11849</v>
      </c>
    </row>
    <row r="2524" spans="2:20" x14ac:dyDescent="0.25">
      <c r="B2524" s="7" t="s">
        <v>5850</v>
      </c>
      <c r="C2524" s="7" t="s">
        <v>5851</v>
      </c>
      <c r="D2524" s="7" t="s">
        <v>11842</v>
      </c>
      <c r="E2524" s="7" t="s">
        <v>7442</v>
      </c>
      <c r="F2524" s="7" t="s">
        <v>3905</v>
      </c>
      <c r="G2524" s="7" t="s">
        <v>3905</v>
      </c>
      <c r="H2524" s="7" t="b">
        <v>1</v>
      </c>
      <c r="I2524" s="7" t="s">
        <v>8698</v>
      </c>
      <c r="J2524" s="7">
        <v>1379421621</v>
      </c>
      <c r="K2524" s="7" t="s">
        <v>8698</v>
      </c>
      <c r="L2524" s="7">
        <v>1379421621</v>
      </c>
      <c r="M2524" s="7" t="b">
        <v>1</v>
      </c>
      <c r="N2524" s="7" t="b">
        <v>1</v>
      </c>
      <c r="O2524" s="7">
        <v>10</v>
      </c>
      <c r="P2524" s="8">
        <v>10000</v>
      </c>
      <c r="Q2524" s="8">
        <v>500</v>
      </c>
      <c r="R2524" s="8">
        <v>9500</v>
      </c>
      <c r="S2524" s="7" t="s">
        <v>9002</v>
      </c>
      <c r="T2524" s="7" t="s">
        <v>11849</v>
      </c>
    </row>
    <row r="2525" spans="2:20" x14ac:dyDescent="0.25">
      <c r="B2525" s="7" t="s">
        <v>5852</v>
      </c>
      <c r="C2525" s="7" t="s">
        <v>5853</v>
      </c>
      <c r="D2525" s="7" t="s">
        <v>11834</v>
      </c>
      <c r="E2525" s="7" t="s">
        <v>7443</v>
      </c>
      <c r="F2525" s="7" t="s">
        <v>3905</v>
      </c>
      <c r="G2525" s="7" t="s">
        <v>3905</v>
      </c>
      <c r="H2525" s="7" t="b">
        <v>1</v>
      </c>
      <c r="I2525" s="7" t="s">
        <v>8699</v>
      </c>
      <c r="J2525" s="7">
        <v>494618996</v>
      </c>
      <c r="K2525" s="7" t="s">
        <v>8699</v>
      </c>
      <c r="L2525" s="7">
        <v>494618996</v>
      </c>
      <c r="M2525" s="7" t="b">
        <v>1</v>
      </c>
      <c r="N2525" s="7" t="b">
        <v>1</v>
      </c>
      <c r="O2525" s="7">
        <v>10</v>
      </c>
      <c r="P2525" s="8">
        <v>10000</v>
      </c>
      <c r="Q2525" s="8">
        <v>500</v>
      </c>
      <c r="R2525" s="8">
        <v>9500</v>
      </c>
      <c r="S2525" s="7" t="s">
        <v>9002</v>
      </c>
      <c r="T2525" s="7" t="s">
        <v>11849</v>
      </c>
    </row>
    <row r="2526" spans="2:20" x14ac:dyDescent="0.25">
      <c r="B2526" s="7" t="s">
        <v>5854</v>
      </c>
      <c r="C2526" s="7" t="s">
        <v>5855</v>
      </c>
      <c r="D2526" s="7" t="s">
        <v>11811</v>
      </c>
      <c r="E2526" s="7" t="s">
        <v>7444</v>
      </c>
      <c r="F2526" s="7" t="s">
        <v>3905</v>
      </c>
      <c r="G2526" s="7" t="s">
        <v>3905</v>
      </c>
      <c r="H2526" s="7" t="b">
        <v>1</v>
      </c>
      <c r="I2526" s="7" t="s">
        <v>8700</v>
      </c>
      <c r="J2526" s="7">
        <v>2282245166</v>
      </c>
      <c r="K2526" s="7" t="s">
        <v>8700</v>
      </c>
      <c r="L2526" s="7">
        <v>2282245166</v>
      </c>
      <c r="M2526" s="7" t="b">
        <v>1</v>
      </c>
      <c r="N2526" s="7" t="b">
        <v>1</v>
      </c>
      <c r="O2526" s="7">
        <v>9</v>
      </c>
      <c r="P2526" s="8">
        <v>12000</v>
      </c>
      <c r="Q2526" s="8">
        <v>600</v>
      </c>
      <c r="R2526" s="8">
        <v>11400</v>
      </c>
      <c r="S2526" s="7" t="s">
        <v>9002</v>
      </c>
      <c r="T2526" s="7" t="s">
        <v>11849</v>
      </c>
    </row>
    <row r="2527" spans="2:20" x14ac:dyDescent="0.25">
      <c r="B2527" s="7" t="s">
        <v>5856</v>
      </c>
      <c r="C2527" s="7" t="s">
        <v>5857</v>
      </c>
      <c r="D2527" s="7" t="s">
        <v>11809</v>
      </c>
      <c r="E2527" s="7" t="s">
        <v>7445</v>
      </c>
      <c r="F2527" s="7" t="s">
        <v>3905</v>
      </c>
      <c r="G2527" s="7" t="s">
        <v>3905</v>
      </c>
      <c r="H2527" s="7" t="b">
        <v>1</v>
      </c>
      <c r="I2527" s="7" t="s">
        <v>8701</v>
      </c>
      <c r="J2527" s="7">
        <v>3564258049</v>
      </c>
      <c r="K2527" s="7" t="s">
        <v>8701</v>
      </c>
      <c r="L2527" s="7">
        <v>3564258049</v>
      </c>
      <c r="M2527" s="7" t="b">
        <v>1</v>
      </c>
      <c r="N2527" s="7" t="b">
        <v>1</v>
      </c>
      <c r="O2527" s="7">
        <v>10</v>
      </c>
      <c r="P2527" s="8">
        <v>12000</v>
      </c>
      <c r="Q2527" s="8">
        <v>600</v>
      </c>
      <c r="R2527" s="8">
        <v>11400</v>
      </c>
      <c r="S2527" s="7" t="s">
        <v>9002</v>
      </c>
      <c r="T2527" s="7" t="s">
        <v>11849</v>
      </c>
    </row>
    <row r="2528" spans="2:20" x14ac:dyDescent="0.25">
      <c r="B2528" s="7" t="s">
        <v>5858</v>
      </c>
      <c r="C2528" s="7" t="s">
        <v>5859</v>
      </c>
      <c r="D2528" s="7" t="s">
        <v>11833</v>
      </c>
      <c r="E2528" s="7" t="s">
        <v>7446</v>
      </c>
      <c r="F2528" s="7" t="s">
        <v>3905</v>
      </c>
      <c r="G2528" s="7" t="s">
        <v>3905</v>
      </c>
      <c r="H2528" s="7" t="b">
        <v>1</v>
      </c>
      <c r="I2528" s="7" t="s">
        <v>8702</v>
      </c>
      <c r="J2528" s="7">
        <v>2671856752</v>
      </c>
      <c r="K2528" s="7" t="s">
        <v>8702</v>
      </c>
      <c r="L2528" s="7">
        <v>2671856752</v>
      </c>
      <c r="M2528" s="7" t="b">
        <v>1</v>
      </c>
      <c r="N2528" s="7" t="b">
        <v>1</v>
      </c>
      <c r="O2528" s="7">
        <v>10</v>
      </c>
      <c r="P2528" s="8">
        <v>8000</v>
      </c>
      <c r="Q2528" s="8">
        <v>400</v>
      </c>
      <c r="R2528" s="8">
        <v>7600</v>
      </c>
      <c r="S2528" s="7" t="s">
        <v>9002</v>
      </c>
      <c r="T2528" s="7" t="s">
        <v>11849</v>
      </c>
    </row>
    <row r="2529" spans="2:20" x14ac:dyDescent="0.25">
      <c r="B2529" s="7" t="s">
        <v>5860</v>
      </c>
      <c r="C2529" s="7" t="s">
        <v>5861</v>
      </c>
      <c r="D2529" s="7" t="s">
        <v>9001</v>
      </c>
      <c r="E2529" s="7" t="s">
        <v>7447</v>
      </c>
      <c r="F2529" s="7" t="s">
        <v>3905</v>
      </c>
      <c r="G2529" s="7" t="s">
        <v>3905</v>
      </c>
      <c r="H2529" s="7" t="b">
        <v>1</v>
      </c>
      <c r="I2529" s="7" t="s">
        <v>8703</v>
      </c>
      <c r="J2529" s="7">
        <v>1787905821</v>
      </c>
      <c r="K2529" s="7" t="s">
        <v>8703</v>
      </c>
      <c r="L2529" s="7">
        <v>1787905821</v>
      </c>
      <c r="M2529" s="7" t="b">
        <v>1</v>
      </c>
      <c r="N2529" s="7" t="b">
        <v>1</v>
      </c>
      <c r="O2529" s="7">
        <v>10</v>
      </c>
      <c r="P2529" s="8">
        <v>12000</v>
      </c>
      <c r="Q2529" s="8">
        <v>600</v>
      </c>
      <c r="R2529" s="8">
        <v>11400</v>
      </c>
      <c r="S2529" s="7" t="s">
        <v>9002</v>
      </c>
      <c r="T2529" s="7" t="s">
        <v>11849</v>
      </c>
    </row>
    <row r="2530" spans="2:20" x14ac:dyDescent="0.25">
      <c r="B2530" s="7" t="s">
        <v>5862</v>
      </c>
      <c r="C2530" s="7" t="s">
        <v>5863</v>
      </c>
      <c r="D2530" s="7" t="s">
        <v>11842</v>
      </c>
      <c r="E2530" s="7" t="s">
        <v>7448</v>
      </c>
      <c r="F2530" s="7" t="s">
        <v>3905</v>
      </c>
      <c r="G2530" s="7" t="s">
        <v>3905</v>
      </c>
      <c r="H2530" s="7" t="b">
        <v>1</v>
      </c>
      <c r="I2530" s="7" t="s">
        <v>8704</v>
      </c>
      <c r="J2530" s="7">
        <v>4162209612</v>
      </c>
      <c r="K2530" s="7" t="s">
        <v>8704</v>
      </c>
      <c r="L2530" s="7">
        <v>4162209612</v>
      </c>
      <c r="M2530" s="7" t="b">
        <v>1</v>
      </c>
      <c r="N2530" s="7" t="b">
        <v>1</v>
      </c>
      <c r="O2530" s="7">
        <v>10</v>
      </c>
      <c r="P2530" s="8">
        <v>10000</v>
      </c>
      <c r="Q2530" s="8">
        <v>500</v>
      </c>
      <c r="R2530" s="8">
        <v>9500</v>
      </c>
      <c r="S2530" s="7" t="s">
        <v>9002</v>
      </c>
      <c r="T2530" s="7" t="s">
        <v>11849</v>
      </c>
    </row>
    <row r="2531" spans="2:20" x14ac:dyDescent="0.25">
      <c r="B2531" s="7" t="s">
        <v>5864</v>
      </c>
      <c r="C2531" s="7" t="s">
        <v>5865</v>
      </c>
      <c r="D2531" s="7" t="s">
        <v>11843</v>
      </c>
      <c r="E2531" s="7" t="s">
        <v>7449</v>
      </c>
      <c r="F2531" s="7" t="s">
        <v>3905</v>
      </c>
      <c r="G2531" s="7" t="s">
        <v>3905</v>
      </c>
      <c r="H2531" s="7" t="b">
        <v>1</v>
      </c>
      <c r="I2531" s="7" t="s">
        <v>8705</v>
      </c>
      <c r="J2531" s="7">
        <v>1086147283</v>
      </c>
      <c r="K2531" s="7" t="s">
        <v>8705</v>
      </c>
      <c r="L2531" s="7">
        <v>1086147283</v>
      </c>
      <c r="M2531" s="7" t="b">
        <v>1</v>
      </c>
      <c r="N2531" s="7" t="b">
        <v>1</v>
      </c>
      <c r="O2531" s="7">
        <v>10</v>
      </c>
      <c r="P2531" s="8">
        <v>8000</v>
      </c>
      <c r="Q2531" s="8">
        <v>400</v>
      </c>
      <c r="R2531" s="8">
        <v>7600</v>
      </c>
      <c r="S2531" s="7" t="s">
        <v>9002</v>
      </c>
      <c r="T2531" s="7" t="s">
        <v>11849</v>
      </c>
    </row>
    <row r="2532" spans="2:20" x14ac:dyDescent="0.25">
      <c r="B2532" s="7" t="s">
        <v>5866</v>
      </c>
      <c r="C2532" s="7" t="s">
        <v>5867</v>
      </c>
      <c r="D2532" s="7" t="s">
        <v>11844</v>
      </c>
      <c r="E2532" s="7" t="s">
        <v>7450</v>
      </c>
      <c r="F2532" s="7" t="s">
        <v>3905</v>
      </c>
      <c r="G2532" s="7" t="s">
        <v>3905</v>
      </c>
      <c r="H2532" s="7" t="b">
        <v>1</v>
      </c>
      <c r="I2532" s="7" t="s">
        <v>8706</v>
      </c>
      <c r="J2532" s="7">
        <v>1126777142</v>
      </c>
      <c r="K2532" s="7" t="s">
        <v>8706</v>
      </c>
      <c r="L2532" s="7">
        <v>1126777142</v>
      </c>
      <c r="M2532" s="7" t="b">
        <v>1</v>
      </c>
      <c r="N2532" s="7" t="b">
        <v>1</v>
      </c>
      <c r="O2532" s="7">
        <v>10</v>
      </c>
      <c r="P2532" s="8">
        <v>10000</v>
      </c>
      <c r="Q2532" s="8">
        <v>500</v>
      </c>
      <c r="R2532" s="8">
        <v>9500</v>
      </c>
      <c r="S2532" s="7" t="s">
        <v>9002</v>
      </c>
      <c r="T2532" s="7" t="s">
        <v>11849</v>
      </c>
    </row>
    <row r="2533" spans="2:20" x14ac:dyDescent="0.25">
      <c r="B2533" s="7" t="s">
        <v>5868</v>
      </c>
      <c r="C2533" s="7" t="s">
        <v>5869</v>
      </c>
      <c r="D2533" s="7" t="s">
        <v>11833</v>
      </c>
      <c r="E2533" s="7" t="s">
        <v>7451</v>
      </c>
      <c r="F2533" s="7" t="s">
        <v>3905</v>
      </c>
      <c r="G2533" s="7" t="s">
        <v>3905</v>
      </c>
      <c r="H2533" s="7" t="b">
        <v>1</v>
      </c>
      <c r="I2533" s="7" t="s">
        <v>8707</v>
      </c>
      <c r="J2533" s="7">
        <v>4157426285</v>
      </c>
      <c r="K2533" s="7" t="s">
        <v>8707</v>
      </c>
      <c r="L2533" s="7">
        <v>4157426285</v>
      </c>
      <c r="M2533" s="7" t="b">
        <v>1</v>
      </c>
      <c r="N2533" s="7" t="b">
        <v>1</v>
      </c>
      <c r="O2533" s="7">
        <v>10</v>
      </c>
      <c r="P2533" s="8">
        <v>10000</v>
      </c>
      <c r="Q2533" s="8">
        <v>500</v>
      </c>
      <c r="R2533" s="8">
        <v>9500</v>
      </c>
      <c r="S2533" s="7" t="s">
        <v>9002</v>
      </c>
      <c r="T2533" s="7" t="s">
        <v>11849</v>
      </c>
    </row>
    <row r="2534" spans="2:20" x14ac:dyDescent="0.25">
      <c r="B2534" s="7" t="s">
        <v>5870</v>
      </c>
      <c r="C2534" s="7" t="s">
        <v>5871</v>
      </c>
      <c r="D2534" s="7" t="s">
        <v>11835</v>
      </c>
      <c r="E2534" s="7" t="s">
        <v>7452</v>
      </c>
      <c r="F2534" s="7" t="s">
        <v>3905</v>
      </c>
      <c r="G2534" s="7" t="s">
        <v>3905</v>
      </c>
      <c r="H2534" s="7" t="b">
        <v>1</v>
      </c>
      <c r="I2534" s="7">
        <v>25313947</v>
      </c>
      <c r="J2534" s="7">
        <v>1251034338</v>
      </c>
      <c r="K2534" s="7">
        <v>25313947</v>
      </c>
      <c r="L2534" s="7">
        <v>1251034338</v>
      </c>
      <c r="M2534" s="7" t="b">
        <v>1</v>
      </c>
      <c r="N2534" s="7" t="b">
        <v>1</v>
      </c>
      <c r="O2534" s="7">
        <v>10</v>
      </c>
      <c r="P2534" s="8">
        <v>8000</v>
      </c>
      <c r="Q2534" s="8">
        <v>400</v>
      </c>
      <c r="R2534" s="8">
        <v>7600</v>
      </c>
      <c r="S2534" s="7" t="s">
        <v>9002</v>
      </c>
      <c r="T2534" s="7" t="s">
        <v>11849</v>
      </c>
    </row>
    <row r="2535" spans="2:20" x14ac:dyDescent="0.25">
      <c r="B2535" s="7" t="s">
        <v>5872</v>
      </c>
      <c r="C2535" s="7" t="s">
        <v>5873</v>
      </c>
      <c r="D2535" s="7" t="s">
        <v>11843</v>
      </c>
      <c r="E2535" s="7" t="s">
        <v>7453</v>
      </c>
      <c r="F2535" s="7" t="s">
        <v>3909</v>
      </c>
      <c r="G2535" s="7" t="s">
        <v>3909</v>
      </c>
      <c r="H2535" s="7" t="b">
        <v>1</v>
      </c>
      <c r="I2535" s="7" t="s">
        <v>8708</v>
      </c>
      <c r="J2535" s="7">
        <v>2180336558</v>
      </c>
      <c r="K2535" s="7" t="s">
        <v>8708</v>
      </c>
      <c r="L2535" s="7">
        <v>2180336558</v>
      </c>
      <c r="M2535" s="7" t="b">
        <v>1</v>
      </c>
      <c r="N2535" s="7" t="b">
        <v>1</v>
      </c>
      <c r="O2535" s="7">
        <v>10</v>
      </c>
      <c r="P2535" s="8">
        <v>8000</v>
      </c>
      <c r="Q2535" s="8">
        <v>0</v>
      </c>
      <c r="R2535" s="8">
        <v>8000</v>
      </c>
      <c r="S2535" s="7" t="s">
        <v>9002</v>
      </c>
      <c r="T2535" s="7" t="s">
        <v>11849</v>
      </c>
    </row>
    <row r="2536" spans="2:20" x14ac:dyDescent="0.25">
      <c r="B2536" s="7" t="s">
        <v>5876</v>
      </c>
      <c r="C2536" s="7" t="s">
        <v>5877</v>
      </c>
      <c r="D2536" s="7" t="s">
        <v>11809</v>
      </c>
      <c r="E2536" s="7" t="s">
        <v>7455</v>
      </c>
      <c r="F2536" s="7" t="s">
        <v>3905</v>
      </c>
      <c r="G2536" s="7" t="s">
        <v>3905</v>
      </c>
      <c r="H2536" s="7" t="b">
        <v>1</v>
      </c>
      <c r="I2536" s="7" t="s">
        <v>8710</v>
      </c>
      <c r="J2536" s="7">
        <v>432882265</v>
      </c>
      <c r="K2536" s="7" t="s">
        <v>8710</v>
      </c>
      <c r="L2536" s="7">
        <v>432882265</v>
      </c>
      <c r="M2536" s="7" t="b">
        <v>1</v>
      </c>
      <c r="N2536" s="7" t="b">
        <v>1</v>
      </c>
      <c r="O2536" s="7">
        <v>10</v>
      </c>
      <c r="P2536" s="8">
        <v>12000</v>
      </c>
      <c r="Q2536" s="8">
        <v>600</v>
      </c>
      <c r="R2536" s="8">
        <v>11400</v>
      </c>
      <c r="S2536" s="7" t="s">
        <v>9002</v>
      </c>
      <c r="T2536" s="7" t="s">
        <v>11849</v>
      </c>
    </row>
    <row r="2537" spans="2:20" x14ac:dyDescent="0.25">
      <c r="B2537" s="7" t="s">
        <v>5878</v>
      </c>
      <c r="C2537" s="7" t="s">
        <v>5879</v>
      </c>
      <c r="D2537" s="7" t="s">
        <v>11815</v>
      </c>
      <c r="E2537" s="7" t="s">
        <v>7456</v>
      </c>
      <c r="F2537" s="7" t="s">
        <v>3905</v>
      </c>
      <c r="G2537" s="7" t="s">
        <v>3905</v>
      </c>
      <c r="H2537" s="7" t="b">
        <v>1</v>
      </c>
      <c r="I2537" s="7" t="s">
        <v>8711</v>
      </c>
      <c r="J2537" s="7">
        <v>4087956242</v>
      </c>
      <c r="K2537" s="7" t="s">
        <v>8711</v>
      </c>
      <c r="L2537" s="7">
        <v>4087956242</v>
      </c>
      <c r="M2537" s="7" t="b">
        <v>1</v>
      </c>
      <c r="N2537" s="7" t="b">
        <v>1</v>
      </c>
      <c r="O2537" s="7">
        <v>10</v>
      </c>
      <c r="P2537" s="8">
        <v>12000</v>
      </c>
      <c r="Q2537" s="8">
        <v>600</v>
      </c>
      <c r="R2537" s="8">
        <v>11400</v>
      </c>
      <c r="S2537" s="7" t="s">
        <v>9002</v>
      </c>
      <c r="T2537" s="7" t="s">
        <v>11849</v>
      </c>
    </row>
    <row r="2538" spans="2:20" x14ac:dyDescent="0.25">
      <c r="B2538" s="7" t="s">
        <v>5880</v>
      </c>
      <c r="C2538" s="7" t="s">
        <v>5881</v>
      </c>
      <c r="D2538" s="7" t="s">
        <v>9001</v>
      </c>
      <c r="E2538" s="7" t="s">
        <v>7457</v>
      </c>
      <c r="F2538" s="7" t="s">
        <v>3905</v>
      </c>
      <c r="G2538" s="7" t="s">
        <v>3905</v>
      </c>
      <c r="H2538" s="7" t="b">
        <v>1</v>
      </c>
      <c r="I2538" s="7" t="s">
        <v>8712</v>
      </c>
      <c r="J2538" s="7">
        <v>3048426898</v>
      </c>
      <c r="K2538" s="7" t="s">
        <v>8712</v>
      </c>
      <c r="L2538" s="7">
        <v>3048426898</v>
      </c>
      <c r="M2538" s="7" t="b">
        <v>1</v>
      </c>
      <c r="N2538" s="7" t="b">
        <v>1</v>
      </c>
      <c r="O2538" s="7">
        <v>10</v>
      </c>
      <c r="P2538" s="8">
        <v>12000</v>
      </c>
      <c r="Q2538" s="8">
        <v>600</v>
      </c>
      <c r="R2538" s="8">
        <v>11400</v>
      </c>
      <c r="S2538" s="7" t="s">
        <v>9002</v>
      </c>
      <c r="T2538" s="7" t="s">
        <v>11849</v>
      </c>
    </row>
    <row r="2539" spans="2:20" x14ac:dyDescent="0.25">
      <c r="B2539" s="7" t="s">
        <v>5882</v>
      </c>
      <c r="C2539" s="7" t="s">
        <v>5883</v>
      </c>
      <c r="D2539" s="7" t="s">
        <v>11811</v>
      </c>
      <c r="E2539" s="7" t="s">
        <v>7458</v>
      </c>
      <c r="F2539" s="7" t="s">
        <v>3905</v>
      </c>
      <c r="G2539" s="7" t="s">
        <v>3905</v>
      </c>
      <c r="H2539" s="7" t="b">
        <v>1</v>
      </c>
      <c r="I2539" s="7" t="s">
        <v>8713</v>
      </c>
      <c r="J2539" s="7">
        <v>1874086651</v>
      </c>
      <c r="K2539" s="7" t="s">
        <v>8713</v>
      </c>
      <c r="L2539" s="7">
        <v>1874086651</v>
      </c>
      <c r="M2539" s="7" t="b">
        <v>1</v>
      </c>
      <c r="N2539" s="7" t="b">
        <v>1</v>
      </c>
      <c r="O2539" s="7">
        <v>10</v>
      </c>
      <c r="P2539" s="8">
        <v>12000</v>
      </c>
      <c r="Q2539" s="8">
        <v>600</v>
      </c>
      <c r="R2539" s="8">
        <v>11400</v>
      </c>
      <c r="S2539" s="7" t="s">
        <v>9002</v>
      </c>
      <c r="T2539" s="7" t="s">
        <v>11849</v>
      </c>
    </row>
    <row r="2540" spans="2:20" x14ac:dyDescent="0.25">
      <c r="B2540" s="7" t="s">
        <v>5884</v>
      </c>
      <c r="C2540" s="7" t="s">
        <v>5885</v>
      </c>
      <c r="D2540" s="7" t="s">
        <v>11829</v>
      </c>
      <c r="E2540" s="7" t="s">
        <v>7459</v>
      </c>
      <c r="F2540" s="7" t="s">
        <v>3905</v>
      </c>
      <c r="G2540" s="7" t="s">
        <v>3905</v>
      </c>
      <c r="H2540" s="7" t="b">
        <v>1</v>
      </c>
      <c r="I2540" s="7" t="s">
        <v>8714</v>
      </c>
      <c r="J2540" s="7">
        <v>940592590</v>
      </c>
      <c r="K2540" s="7" t="s">
        <v>8714</v>
      </c>
      <c r="L2540" s="7">
        <v>940592590</v>
      </c>
      <c r="M2540" s="7" t="b">
        <v>1</v>
      </c>
      <c r="N2540" s="7" t="b">
        <v>1</v>
      </c>
      <c r="O2540" s="7">
        <v>10</v>
      </c>
      <c r="P2540" s="8">
        <v>8000</v>
      </c>
      <c r="Q2540" s="8">
        <v>400</v>
      </c>
      <c r="R2540" s="8">
        <v>7600</v>
      </c>
      <c r="S2540" s="7" t="s">
        <v>9002</v>
      </c>
      <c r="T2540" s="7" t="s">
        <v>11849</v>
      </c>
    </row>
    <row r="2541" spans="2:20" x14ac:dyDescent="0.25">
      <c r="B2541" s="7" t="s">
        <v>5886</v>
      </c>
      <c r="C2541" s="7" t="s">
        <v>5887</v>
      </c>
      <c r="D2541" s="7" t="s">
        <v>11831</v>
      </c>
      <c r="E2541" s="7" t="s">
        <v>7460</v>
      </c>
      <c r="F2541" s="7" t="s">
        <v>3905</v>
      </c>
      <c r="G2541" s="7" t="s">
        <v>3905</v>
      </c>
      <c r="H2541" s="7" t="b">
        <v>1</v>
      </c>
      <c r="I2541" s="7" t="s">
        <v>8715</v>
      </c>
      <c r="J2541" s="7">
        <v>1708605568</v>
      </c>
      <c r="K2541" s="7" t="s">
        <v>8715</v>
      </c>
      <c r="L2541" s="7">
        <v>1708605568</v>
      </c>
      <c r="M2541" s="7" t="b">
        <v>1</v>
      </c>
      <c r="N2541" s="7" t="b">
        <v>1</v>
      </c>
      <c r="O2541" s="7">
        <v>10</v>
      </c>
      <c r="P2541" s="8">
        <v>8000</v>
      </c>
      <c r="Q2541" s="8">
        <v>400</v>
      </c>
      <c r="R2541" s="8">
        <v>7600</v>
      </c>
      <c r="S2541" s="7" t="s">
        <v>9002</v>
      </c>
      <c r="T2541" s="7" t="s">
        <v>11849</v>
      </c>
    </row>
    <row r="2542" spans="2:20" x14ac:dyDescent="0.25">
      <c r="B2542" s="7" t="s">
        <v>5888</v>
      </c>
      <c r="C2542" s="7" t="s">
        <v>5889</v>
      </c>
      <c r="D2542" s="7" t="s">
        <v>11838</v>
      </c>
      <c r="E2542" s="7" t="s">
        <v>7461</v>
      </c>
      <c r="F2542" s="7" t="s">
        <v>3905</v>
      </c>
      <c r="G2542" s="7" t="s">
        <v>3905</v>
      </c>
      <c r="H2542" s="7" t="b">
        <v>1</v>
      </c>
      <c r="I2542" s="7" t="s">
        <v>8716</v>
      </c>
      <c r="J2542" s="7">
        <v>3561244864</v>
      </c>
      <c r="K2542" s="7" t="s">
        <v>8716</v>
      </c>
      <c r="L2542" s="7">
        <v>3561244864</v>
      </c>
      <c r="M2542" s="7" t="b">
        <v>1</v>
      </c>
      <c r="N2542" s="7" t="b">
        <v>1</v>
      </c>
      <c r="O2542" s="7">
        <v>10</v>
      </c>
      <c r="P2542" s="8">
        <v>10000</v>
      </c>
      <c r="Q2542" s="8">
        <v>500</v>
      </c>
      <c r="R2542" s="8">
        <v>9500</v>
      </c>
      <c r="S2542" s="7" t="s">
        <v>9002</v>
      </c>
      <c r="T2542" s="7" t="s">
        <v>11849</v>
      </c>
    </row>
    <row r="2543" spans="2:20" x14ac:dyDescent="0.25">
      <c r="B2543" s="7" t="s">
        <v>5890</v>
      </c>
      <c r="C2543" s="7" t="s">
        <v>5891</v>
      </c>
      <c r="D2543" s="7" t="s">
        <v>9001</v>
      </c>
      <c r="E2543" s="7" t="s">
        <v>7462</v>
      </c>
      <c r="F2543" s="7" t="s">
        <v>3905</v>
      </c>
      <c r="G2543" s="7" t="s">
        <v>3905</v>
      </c>
      <c r="H2543" s="7" t="b">
        <v>1</v>
      </c>
      <c r="I2543" s="7" t="s">
        <v>8717</v>
      </c>
      <c r="J2543" s="7">
        <v>3363588525</v>
      </c>
      <c r="K2543" s="7" t="s">
        <v>8717</v>
      </c>
      <c r="L2543" s="7">
        <v>3363588525</v>
      </c>
      <c r="M2543" s="7" t="b">
        <v>1</v>
      </c>
      <c r="N2543" s="7" t="b">
        <v>1</v>
      </c>
      <c r="O2543" s="7">
        <v>10</v>
      </c>
      <c r="P2543" s="8">
        <v>9000</v>
      </c>
      <c r="Q2543" s="8">
        <v>450</v>
      </c>
      <c r="R2543" s="8">
        <v>8550</v>
      </c>
      <c r="S2543" s="7" t="s">
        <v>9002</v>
      </c>
      <c r="T2543" s="7" t="s">
        <v>11849</v>
      </c>
    </row>
    <row r="2544" spans="2:20" x14ac:dyDescent="0.25">
      <c r="B2544" s="7" t="s">
        <v>5898</v>
      </c>
      <c r="C2544" s="7" t="s">
        <v>5899</v>
      </c>
      <c r="D2544" s="7" t="s">
        <v>11828</v>
      </c>
      <c r="E2544" s="7" t="s">
        <v>7466</v>
      </c>
      <c r="F2544" s="7" t="s">
        <v>3905</v>
      </c>
      <c r="G2544" s="7" t="s">
        <v>3905</v>
      </c>
      <c r="H2544" s="7" t="b">
        <v>1</v>
      </c>
      <c r="I2544" s="7">
        <v>69705803</v>
      </c>
      <c r="J2544" s="7">
        <v>265044904</v>
      </c>
      <c r="K2544" s="7">
        <v>69705803</v>
      </c>
      <c r="L2544" s="7">
        <v>265044904</v>
      </c>
      <c r="M2544" s="7" t="b">
        <v>1</v>
      </c>
      <c r="N2544" s="7" t="b">
        <v>1</v>
      </c>
      <c r="O2544" s="7">
        <v>10</v>
      </c>
      <c r="P2544" s="8">
        <v>10000</v>
      </c>
      <c r="Q2544" s="8">
        <v>500</v>
      </c>
      <c r="R2544" s="8">
        <v>9500</v>
      </c>
      <c r="S2544" s="7" t="s">
        <v>9002</v>
      </c>
      <c r="T2544" s="7" t="s">
        <v>11849</v>
      </c>
    </row>
    <row r="2545" spans="2:20" x14ac:dyDescent="0.25">
      <c r="B2545" s="7" t="s">
        <v>5900</v>
      </c>
      <c r="C2545" s="7" t="s">
        <v>5901</v>
      </c>
      <c r="D2545" s="7" t="s">
        <v>11838</v>
      </c>
      <c r="E2545" s="7" t="s">
        <v>7467</v>
      </c>
      <c r="F2545" s="7" t="s">
        <v>3905</v>
      </c>
      <c r="G2545" s="7" t="s">
        <v>3905</v>
      </c>
      <c r="H2545" s="7" t="b">
        <v>1</v>
      </c>
      <c r="I2545" s="7" t="s">
        <v>8722</v>
      </c>
      <c r="J2545" s="7">
        <v>639257324</v>
      </c>
      <c r="K2545" s="7" t="s">
        <v>8722</v>
      </c>
      <c r="L2545" s="7">
        <v>639257324</v>
      </c>
      <c r="M2545" s="7" t="b">
        <v>1</v>
      </c>
      <c r="N2545" s="7" t="b">
        <v>1</v>
      </c>
      <c r="O2545" s="7">
        <v>10</v>
      </c>
      <c r="P2545" s="8">
        <v>8000</v>
      </c>
      <c r="Q2545" s="8">
        <v>400</v>
      </c>
      <c r="R2545" s="8">
        <v>7600</v>
      </c>
      <c r="S2545" s="7" t="s">
        <v>9002</v>
      </c>
      <c r="T2545" s="7" t="s">
        <v>11849</v>
      </c>
    </row>
    <row r="2546" spans="2:20" x14ac:dyDescent="0.25">
      <c r="B2546" s="7" t="s">
        <v>5904</v>
      </c>
      <c r="C2546" s="7" t="s">
        <v>5905</v>
      </c>
      <c r="D2546" s="7" t="s">
        <v>11833</v>
      </c>
      <c r="E2546" s="7" t="s">
        <v>7469</v>
      </c>
      <c r="F2546" s="7" t="s">
        <v>3905</v>
      </c>
      <c r="G2546" s="7" t="s">
        <v>3905</v>
      </c>
      <c r="H2546" s="7" t="b">
        <v>1</v>
      </c>
      <c r="I2546" s="7" t="s">
        <v>8724</v>
      </c>
      <c r="J2546" s="7">
        <v>59526917</v>
      </c>
      <c r="K2546" s="7" t="s">
        <v>8724</v>
      </c>
      <c r="L2546" s="7">
        <v>59526917</v>
      </c>
      <c r="M2546" s="7" t="b">
        <v>1</v>
      </c>
      <c r="N2546" s="7" t="b">
        <v>1</v>
      </c>
      <c r="O2546" s="7">
        <v>10</v>
      </c>
      <c r="P2546" s="8">
        <v>8000</v>
      </c>
      <c r="Q2546" s="8">
        <v>400</v>
      </c>
      <c r="R2546" s="8">
        <v>7600</v>
      </c>
      <c r="S2546" s="7" t="s">
        <v>9002</v>
      </c>
      <c r="T2546" s="7" t="s">
        <v>11849</v>
      </c>
    </row>
    <row r="2547" spans="2:20" x14ac:dyDescent="0.25">
      <c r="B2547" s="7" t="s">
        <v>5906</v>
      </c>
      <c r="C2547" s="7" t="s">
        <v>5907</v>
      </c>
      <c r="D2547" s="7" t="s">
        <v>11838</v>
      </c>
      <c r="E2547" s="7" t="s">
        <v>7470</v>
      </c>
      <c r="F2547" s="7" t="s">
        <v>3905</v>
      </c>
      <c r="G2547" s="7" t="s">
        <v>3905</v>
      </c>
      <c r="H2547" s="7" t="b">
        <v>1</v>
      </c>
      <c r="I2547" s="7">
        <v>3.0262000000000001E+82</v>
      </c>
      <c r="J2547" s="7">
        <v>2207793761</v>
      </c>
      <c r="K2547" s="7">
        <v>3.0262000000000001E+82</v>
      </c>
      <c r="L2547" s="7">
        <v>2207793761</v>
      </c>
      <c r="M2547" s="7" t="b">
        <v>1</v>
      </c>
      <c r="N2547" s="7" t="b">
        <v>1</v>
      </c>
      <c r="O2547" s="7">
        <v>10</v>
      </c>
      <c r="P2547" s="8">
        <v>8000</v>
      </c>
      <c r="Q2547" s="8">
        <v>400</v>
      </c>
      <c r="R2547" s="8">
        <v>7600</v>
      </c>
      <c r="S2547" s="7" t="s">
        <v>9002</v>
      </c>
      <c r="T2547" s="7" t="s">
        <v>11849</v>
      </c>
    </row>
    <row r="2548" spans="2:20" x14ac:dyDescent="0.25">
      <c r="B2548" s="7" t="s">
        <v>5908</v>
      </c>
      <c r="C2548" s="7" t="s">
        <v>5909</v>
      </c>
      <c r="D2548" s="7" t="s">
        <v>11828</v>
      </c>
      <c r="E2548" s="7" t="s">
        <v>7471</v>
      </c>
      <c r="F2548" s="7" t="s">
        <v>3905</v>
      </c>
      <c r="G2548" s="7" t="s">
        <v>3905</v>
      </c>
      <c r="H2548" s="7" t="b">
        <v>1</v>
      </c>
      <c r="I2548" s="7" t="s">
        <v>8725</v>
      </c>
      <c r="J2548" s="7">
        <v>754338058</v>
      </c>
      <c r="K2548" s="7" t="s">
        <v>8725</v>
      </c>
      <c r="L2548" s="7">
        <v>754338058</v>
      </c>
      <c r="M2548" s="7" t="b">
        <v>1</v>
      </c>
      <c r="N2548" s="7" t="b">
        <v>1</v>
      </c>
      <c r="O2548" s="7">
        <v>10</v>
      </c>
      <c r="P2548" s="8">
        <v>8000</v>
      </c>
      <c r="Q2548" s="8">
        <v>400</v>
      </c>
      <c r="R2548" s="8">
        <v>7600</v>
      </c>
      <c r="S2548" s="7" t="s">
        <v>9002</v>
      </c>
      <c r="T2548" s="7" t="s">
        <v>11849</v>
      </c>
    </row>
    <row r="2549" spans="2:20" x14ac:dyDescent="0.25">
      <c r="B2549" s="7" t="s">
        <v>5910</v>
      </c>
      <c r="C2549" s="7" t="s">
        <v>5911</v>
      </c>
      <c r="D2549" s="7" t="s">
        <v>11837</v>
      </c>
      <c r="E2549" s="7" t="s">
        <v>7472</v>
      </c>
      <c r="F2549" s="7" t="s">
        <v>3905</v>
      </c>
      <c r="G2549" s="7" t="s">
        <v>3905</v>
      </c>
      <c r="H2549" s="7" t="b">
        <v>1</v>
      </c>
      <c r="I2549" s="7" t="s">
        <v>8726</v>
      </c>
      <c r="J2549" s="7">
        <v>282740351</v>
      </c>
      <c r="K2549" s="7" t="s">
        <v>8726</v>
      </c>
      <c r="L2549" s="7">
        <v>282740351</v>
      </c>
      <c r="M2549" s="7" t="b">
        <v>1</v>
      </c>
      <c r="N2549" s="7" t="b">
        <v>1</v>
      </c>
      <c r="O2549" s="7">
        <v>10</v>
      </c>
      <c r="P2549" s="8">
        <v>8000</v>
      </c>
      <c r="Q2549" s="8">
        <v>400</v>
      </c>
      <c r="R2549" s="8">
        <v>7600</v>
      </c>
      <c r="S2549" s="7" t="s">
        <v>9002</v>
      </c>
      <c r="T2549" s="7" t="s">
        <v>11849</v>
      </c>
    </row>
    <row r="2550" spans="2:20" x14ac:dyDescent="0.25">
      <c r="B2550" s="7" t="s">
        <v>5912</v>
      </c>
      <c r="C2550" s="7" t="s">
        <v>5913</v>
      </c>
      <c r="D2550" s="7" t="s">
        <v>11828</v>
      </c>
      <c r="E2550" s="7" t="s">
        <v>7473</v>
      </c>
      <c r="F2550" s="7" t="s">
        <v>3905</v>
      </c>
      <c r="G2550" s="7" t="s">
        <v>3905</v>
      </c>
      <c r="H2550" s="7" t="b">
        <v>1</v>
      </c>
      <c r="I2550" s="7" t="s">
        <v>8727</v>
      </c>
      <c r="J2550" s="7">
        <v>637159111</v>
      </c>
      <c r="K2550" s="7" t="s">
        <v>8727</v>
      </c>
      <c r="L2550" s="7">
        <v>637159111</v>
      </c>
      <c r="M2550" s="7" t="b">
        <v>1</v>
      </c>
      <c r="N2550" s="7" t="b">
        <v>1</v>
      </c>
      <c r="O2550" s="7">
        <v>10</v>
      </c>
      <c r="P2550" s="8">
        <v>8000</v>
      </c>
      <c r="Q2550" s="8">
        <v>400</v>
      </c>
      <c r="R2550" s="8">
        <v>7600</v>
      </c>
      <c r="S2550" s="7" t="s">
        <v>9002</v>
      </c>
      <c r="T2550" s="7" t="s">
        <v>11849</v>
      </c>
    </row>
    <row r="2551" spans="2:20" x14ac:dyDescent="0.25">
      <c r="B2551" s="7" t="s">
        <v>5914</v>
      </c>
      <c r="C2551" s="7" t="s">
        <v>5915</v>
      </c>
      <c r="D2551" s="7" t="s">
        <v>11807</v>
      </c>
      <c r="E2551" s="7" t="s">
        <v>7474</v>
      </c>
      <c r="F2551" s="7" t="s">
        <v>3905</v>
      </c>
      <c r="G2551" s="7" t="s">
        <v>3905</v>
      </c>
      <c r="H2551" s="7" t="b">
        <v>1</v>
      </c>
      <c r="I2551" s="7" t="s">
        <v>8728</v>
      </c>
      <c r="J2551" s="7">
        <v>3113697468</v>
      </c>
      <c r="K2551" s="7" t="s">
        <v>8728</v>
      </c>
      <c r="L2551" s="7">
        <v>3113697468</v>
      </c>
      <c r="M2551" s="7" t="b">
        <v>1</v>
      </c>
      <c r="N2551" s="7" t="b">
        <v>1</v>
      </c>
      <c r="O2551" s="7">
        <v>10</v>
      </c>
      <c r="P2551" s="8">
        <v>12000</v>
      </c>
      <c r="Q2551" s="8">
        <v>600</v>
      </c>
      <c r="R2551" s="8">
        <v>11400</v>
      </c>
      <c r="S2551" s="7" t="s">
        <v>9002</v>
      </c>
      <c r="T2551" s="7" t="s">
        <v>11849</v>
      </c>
    </row>
    <row r="2552" spans="2:20" x14ac:dyDescent="0.25">
      <c r="B2552" s="7" t="s">
        <v>5916</v>
      </c>
      <c r="C2552" s="7" t="s">
        <v>5917</v>
      </c>
      <c r="D2552" s="7" t="s">
        <v>11829</v>
      </c>
      <c r="E2552" s="7" t="s">
        <v>7475</v>
      </c>
      <c r="F2552" s="7" t="s">
        <v>3905</v>
      </c>
      <c r="G2552" s="7" t="s">
        <v>3905</v>
      </c>
      <c r="H2552" s="7" t="b">
        <v>1</v>
      </c>
      <c r="I2552" s="7" t="s">
        <v>8729</v>
      </c>
      <c r="J2552" s="7">
        <v>9650457</v>
      </c>
      <c r="K2552" s="7" t="s">
        <v>8729</v>
      </c>
      <c r="L2552" s="7">
        <v>9650457</v>
      </c>
      <c r="M2552" s="7" t="b">
        <v>1</v>
      </c>
      <c r="N2552" s="7" t="b">
        <v>1</v>
      </c>
      <c r="O2552" s="7">
        <v>10</v>
      </c>
      <c r="P2552" s="8">
        <v>10000</v>
      </c>
      <c r="Q2552" s="8">
        <v>500</v>
      </c>
      <c r="R2552" s="8">
        <v>9500</v>
      </c>
      <c r="S2552" s="7" t="s">
        <v>9002</v>
      </c>
      <c r="T2552" s="7" t="s">
        <v>11849</v>
      </c>
    </row>
    <row r="2553" spans="2:20" x14ac:dyDescent="0.25">
      <c r="B2553" s="7" t="s">
        <v>5920</v>
      </c>
      <c r="C2553" s="7" t="s">
        <v>5921</v>
      </c>
      <c r="D2553" s="7" t="s">
        <v>11840</v>
      </c>
      <c r="E2553" s="7" t="s">
        <v>7477</v>
      </c>
      <c r="F2553" s="7" t="s">
        <v>3905</v>
      </c>
      <c r="G2553" s="7" t="s">
        <v>3905</v>
      </c>
      <c r="H2553" s="7" t="b">
        <v>1</v>
      </c>
      <c r="I2553" s="7" t="s">
        <v>8731</v>
      </c>
      <c r="J2553" s="7">
        <v>1817789903</v>
      </c>
      <c r="K2553" s="7" t="s">
        <v>8731</v>
      </c>
      <c r="L2553" s="7">
        <v>1817789903</v>
      </c>
      <c r="M2553" s="7" t="b">
        <v>1</v>
      </c>
      <c r="N2553" s="7" t="b">
        <v>1</v>
      </c>
      <c r="O2553" s="7">
        <v>10</v>
      </c>
      <c r="P2553" s="8">
        <v>10000</v>
      </c>
      <c r="Q2553" s="8">
        <v>500</v>
      </c>
      <c r="R2553" s="8">
        <v>9500</v>
      </c>
      <c r="S2553" s="7" t="s">
        <v>9002</v>
      </c>
      <c r="T2553" s="7" t="s">
        <v>11849</v>
      </c>
    </row>
    <row r="2554" spans="2:20" x14ac:dyDescent="0.25">
      <c r="B2554" s="7" t="s">
        <v>5922</v>
      </c>
      <c r="C2554" s="7" t="s">
        <v>5923</v>
      </c>
      <c r="D2554" s="7" t="s">
        <v>9001</v>
      </c>
      <c r="E2554" s="7" t="s">
        <v>7478</v>
      </c>
      <c r="F2554" s="7" t="s">
        <v>3905</v>
      </c>
      <c r="G2554" s="7" t="s">
        <v>3905</v>
      </c>
      <c r="H2554" s="7" t="b">
        <v>1</v>
      </c>
      <c r="I2554" s="7" t="s">
        <v>8732</v>
      </c>
      <c r="J2554" s="7">
        <v>2698659221</v>
      </c>
      <c r="K2554" s="7" t="s">
        <v>8732</v>
      </c>
      <c r="L2554" s="7">
        <v>2698659221</v>
      </c>
      <c r="M2554" s="7" t="b">
        <v>1</v>
      </c>
      <c r="N2554" s="7" t="b">
        <v>1</v>
      </c>
      <c r="O2554" s="7">
        <v>10</v>
      </c>
      <c r="P2554" s="8">
        <v>6500</v>
      </c>
      <c r="Q2554" s="8">
        <v>325</v>
      </c>
      <c r="R2554" s="8">
        <v>6175</v>
      </c>
      <c r="S2554" s="7" t="s">
        <v>9002</v>
      </c>
      <c r="T2554" s="7" t="s">
        <v>11849</v>
      </c>
    </row>
    <row r="2555" spans="2:20" x14ac:dyDescent="0.25">
      <c r="B2555" s="7" t="s">
        <v>5924</v>
      </c>
      <c r="C2555" s="7" t="s">
        <v>5925</v>
      </c>
      <c r="D2555" s="7" t="s">
        <v>11829</v>
      </c>
      <c r="E2555" s="7" t="s">
        <v>7479</v>
      </c>
      <c r="F2555" s="7" t="s">
        <v>3905</v>
      </c>
      <c r="G2555" s="7" t="s">
        <v>3905</v>
      </c>
      <c r="H2555" s="7" t="b">
        <v>1</v>
      </c>
      <c r="I2555" s="7" t="s">
        <v>8733</v>
      </c>
      <c r="J2555" s="7">
        <v>661078091</v>
      </c>
      <c r="K2555" s="7" t="s">
        <v>8733</v>
      </c>
      <c r="L2555" s="7">
        <v>661078091</v>
      </c>
      <c r="M2555" s="7" t="b">
        <v>1</v>
      </c>
      <c r="N2555" s="7" t="b">
        <v>1</v>
      </c>
      <c r="O2555" s="7">
        <v>10</v>
      </c>
      <c r="P2555" s="8">
        <v>8000</v>
      </c>
      <c r="Q2555" s="8">
        <v>400</v>
      </c>
      <c r="R2555" s="8">
        <v>7600</v>
      </c>
      <c r="S2555" s="7" t="s">
        <v>9002</v>
      </c>
      <c r="T2555" s="7" t="s">
        <v>11849</v>
      </c>
    </row>
    <row r="2556" spans="2:20" x14ac:dyDescent="0.25">
      <c r="B2556" s="7" t="s">
        <v>5928</v>
      </c>
      <c r="C2556" s="7" t="s">
        <v>5929</v>
      </c>
      <c r="D2556" s="7" t="s">
        <v>11833</v>
      </c>
      <c r="E2556" s="7" t="s">
        <v>7481</v>
      </c>
      <c r="F2556" s="7" t="s">
        <v>3905</v>
      </c>
      <c r="G2556" s="7" t="s">
        <v>3905</v>
      </c>
      <c r="H2556" s="7" t="b">
        <v>1</v>
      </c>
      <c r="I2556" s="7" t="s">
        <v>8735</v>
      </c>
      <c r="J2556" s="7">
        <v>1660633942</v>
      </c>
      <c r="K2556" s="7" t="s">
        <v>8735</v>
      </c>
      <c r="L2556" s="7">
        <v>1660633942</v>
      </c>
      <c r="M2556" s="7" t="b">
        <v>1</v>
      </c>
      <c r="N2556" s="7" t="b">
        <v>1</v>
      </c>
      <c r="O2556" s="7">
        <v>10</v>
      </c>
      <c r="P2556" s="8">
        <v>8000</v>
      </c>
      <c r="Q2556" s="8">
        <v>400</v>
      </c>
      <c r="R2556" s="8">
        <v>7600</v>
      </c>
      <c r="S2556" s="7" t="s">
        <v>9002</v>
      </c>
      <c r="T2556" s="7" t="s">
        <v>11849</v>
      </c>
    </row>
    <row r="2557" spans="2:20" x14ac:dyDescent="0.25">
      <c r="B2557" s="7" t="s">
        <v>5930</v>
      </c>
      <c r="C2557" s="7" t="s">
        <v>5931</v>
      </c>
      <c r="D2557" s="7" t="s">
        <v>9003</v>
      </c>
      <c r="E2557" s="7" t="s">
        <v>7482</v>
      </c>
      <c r="F2557" s="7" t="s">
        <v>3905</v>
      </c>
      <c r="G2557" s="7" t="s">
        <v>3905</v>
      </c>
      <c r="H2557" s="7" t="b">
        <v>1</v>
      </c>
      <c r="I2557" s="7" t="s">
        <v>8736</v>
      </c>
      <c r="J2557" s="7">
        <v>1162562509</v>
      </c>
      <c r="K2557" s="7" t="s">
        <v>8736</v>
      </c>
      <c r="L2557" s="7">
        <v>1162562509</v>
      </c>
      <c r="M2557" s="7" t="b">
        <v>1</v>
      </c>
      <c r="N2557" s="7" t="b">
        <v>1</v>
      </c>
      <c r="O2557" s="7">
        <v>10</v>
      </c>
      <c r="P2557" s="8">
        <v>10000</v>
      </c>
      <c r="Q2557" s="8">
        <v>500</v>
      </c>
      <c r="R2557" s="8">
        <v>9500</v>
      </c>
      <c r="S2557" s="7" t="s">
        <v>9002</v>
      </c>
      <c r="T2557" s="7" t="s">
        <v>11849</v>
      </c>
    </row>
    <row r="2558" spans="2:20" x14ac:dyDescent="0.25">
      <c r="B2558" s="7" t="s">
        <v>5932</v>
      </c>
      <c r="C2558" s="7" t="s">
        <v>5933</v>
      </c>
      <c r="D2558" s="7" t="s">
        <v>11825</v>
      </c>
      <c r="E2558" s="7" t="s">
        <v>7483</v>
      </c>
      <c r="F2558" s="7" t="s">
        <v>3905</v>
      </c>
      <c r="G2558" s="7" t="s">
        <v>3905</v>
      </c>
      <c r="H2558" s="7" t="b">
        <v>1</v>
      </c>
      <c r="I2558" s="7" t="s">
        <v>8737</v>
      </c>
      <c r="J2558" s="7">
        <v>2267956911</v>
      </c>
      <c r="K2558" s="7" t="s">
        <v>8737</v>
      </c>
      <c r="L2558" s="7">
        <v>2267956911</v>
      </c>
      <c r="M2558" s="7" t="b">
        <v>1</v>
      </c>
      <c r="N2558" s="7" t="b">
        <v>1</v>
      </c>
      <c r="O2558" s="7">
        <v>10</v>
      </c>
      <c r="P2558" s="8">
        <v>10000</v>
      </c>
      <c r="Q2558" s="8">
        <v>500</v>
      </c>
      <c r="R2558" s="8">
        <v>9500</v>
      </c>
      <c r="S2558" s="7" t="s">
        <v>9002</v>
      </c>
      <c r="T2558" s="7" t="s">
        <v>11849</v>
      </c>
    </row>
    <row r="2559" spans="2:20" x14ac:dyDescent="0.25">
      <c r="B2559" s="7" t="s">
        <v>5934</v>
      </c>
      <c r="C2559" s="7" t="s">
        <v>5935</v>
      </c>
      <c r="D2559" s="7" t="s">
        <v>11837</v>
      </c>
      <c r="E2559" s="7" t="s">
        <v>7484</v>
      </c>
      <c r="F2559" s="7" t="s">
        <v>3905</v>
      </c>
      <c r="G2559" s="7" t="s">
        <v>3905</v>
      </c>
      <c r="H2559" s="7" t="b">
        <v>1</v>
      </c>
      <c r="I2559" s="7" t="s">
        <v>8738</v>
      </c>
      <c r="J2559" s="7">
        <v>538657229</v>
      </c>
      <c r="K2559" s="7" t="s">
        <v>8738</v>
      </c>
      <c r="L2559" s="7">
        <v>538657229</v>
      </c>
      <c r="M2559" s="7" t="b">
        <v>1</v>
      </c>
      <c r="N2559" s="7" t="b">
        <v>1</v>
      </c>
      <c r="O2559" s="7">
        <v>10</v>
      </c>
      <c r="P2559" s="8">
        <v>10000</v>
      </c>
      <c r="Q2559" s="8">
        <v>500</v>
      </c>
      <c r="R2559" s="8">
        <v>9500</v>
      </c>
      <c r="S2559" s="7" t="s">
        <v>9002</v>
      </c>
      <c r="T2559" s="7" t="s">
        <v>11849</v>
      </c>
    </row>
    <row r="2560" spans="2:20" x14ac:dyDescent="0.25">
      <c r="B2560" s="7" t="s">
        <v>5936</v>
      </c>
      <c r="C2560" s="7" t="s">
        <v>5937</v>
      </c>
      <c r="D2560" s="7" t="s">
        <v>11832</v>
      </c>
      <c r="E2560" s="7" t="s">
        <v>7485</v>
      </c>
      <c r="F2560" s="7" t="s">
        <v>3905</v>
      </c>
      <c r="G2560" s="7" t="s">
        <v>3905</v>
      </c>
      <c r="H2560" s="7" t="b">
        <v>1</v>
      </c>
      <c r="I2560" s="7" t="s">
        <v>8739</v>
      </c>
      <c r="J2560" s="7">
        <v>2149141581</v>
      </c>
      <c r="K2560" s="7" t="s">
        <v>8739</v>
      </c>
      <c r="L2560" s="7">
        <v>2149141581</v>
      </c>
      <c r="M2560" s="7" t="b">
        <v>1</v>
      </c>
      <c r="N2560" s="7" t="b">
        <v>1</v>
      </c>
      <c r="O2560" s="7">
        <v>10</v>
      </c>
      <c r="P2560" s="8">
        <v>8000</v>
      </c>
      <c r="Q2560" s="8">
        <v>400</v>
      </c>
      <c r="R2560" s="8">
        <v>7600</v>
      </c>
      <c r="S2560" s="7" t="s">
        <v>9002</v>
      </c>
      <c r="T2560" s="7" t="s">
        <v>11849</v>
      </c>
    </row>
    <row r="2561" spans="2:20" x14ac:dyDescent="0.25">
      <c r="B2561" s="7" t="s">
        <v>5938</v>
      </c>
      <c r="C2561" s="7" t="s">
        <v>5939</v>
      </c>
      <c r="D2561" s="7" t="s">
        <v>11820</v>
      </c>
      <c r="E2561" s="7" t="s">
        <v>7486</v>
      </c>
      <c r="F2561" s="7" t="s">
        <v>3905</v>
      </c>
      <c r="G2561" s="7" t="s">
        <v>3905</v>
      </c>
      <c r="H2561" s="7" t="b">
        <v>1</v>
      </c>
      <c r="I2561" s="7" t="s">
        <v>8740</v>
      </c>
      <c r="J2561" s="7">
        <v>2314552251</v>
      </c>
      <c r="K2561" s="7" t="s">
        <v>8740</v>
      </c>
      <c r="L2561" s="7">
        <v>2314552251</v>
      </c>
      <c r="M2561" s="7" t="b">
        <v>1</v>
      </c>
      <c r="N2561" s="7" t="b">
        <v>1</v>
      </c>
      <c r="O2561" s="7">
        <v>10</v>
      </c>
      <c r="P2561" s="8">
        <v>12000</v>
      </c>
      <c r="Q2561" s="8">
        <v>600</v>
      </c>
      <c r="R2561" s="8">
        <v>11400</v>
      </c>
      <c r="S2561" s="7" t="s">
        <v>9002</v>
      </c>
      <c r="T2561" s="7" t="s">
        <v>11849</v>
      </c>
    </row>
    <row r="2562" spans="2:20" x14ac:dyDescent="0.25">
      <c r="B2562" s="7" t="s">
        <v>5940</v>
      </c>
      <c r="C2562" s="7" t="s">
        <v>5941</v>
      </c>
      <c r="D2562" s="7" t="s">
        <v>11844</v>
      </c>
      <c r="E2562" s="7" t="s">
        <v>7487</v>
      </c>
      <c r="F2562" s="7" t="s">
        <v>3905</v>
      </c>
      <c r="G2562" s="7" t="s">
        <v>3905</v>
      </c>
      <c r="H2562" s="7" t="b">
        <v>1</v>
      </c>
      <c r="I2562" s="7" t="s">
        <v>8741</v>
      </c>
      <c r="J2562" s="7">
        <v>2254916971</v>
      </c>
      <c r="K2562" s="7" t="s">
        <v>8741</v>
      </c>
      <c r="L2562" s="7">
        <v>2254916971</v>
      </c>
      <c r="M2562" s="7" t="b">
        <v>1</v>
      </c>
      <c r="N2562" s="7" t="b">
        <v>1</v>
      </c>
      <c r="O2562" s="7">
        <v>10</v>
      </c>
      <c r="P2562" s="8">
        <v>8000</v>
      </c>
      <c r="Q2562" s="8">
        <v>400</v>
      </c>
      <c r="R2562" s="8">
        <v>7600</v>
      </c>
      <c r="S2562" s="7" t="s">
        <v>9002</v>
      </c>
      <c r="T2562" s="7" t="s">
        <v>11849</v>
      </c>
    </row>
    <row r="2563" spans="2:20" x14ac:dyDescent="0.25">
      <c r="B2563" s="7" t="s">
        <v>5942</v>
      </c>
      <c r="C2563" s="7" t="s">
        <v>5943</v>
      </c>
      <c r="D2563" s="7" t="s">
        <v>11841</v>
      </c>
      <c r="E2563" s="7" t="s">
        <v>7488</v>
      </c>
      <c r="F2563" s="7" t="s">
        <v>3905</v>
      </c>
      <c r="G2563" s="7" t="s">
        <v>3905</v>
      </c>
      <c r="H2563" s="7" t="b">
        <v>1</v>
      </c>
      <c r="I2563" s="7" t="s">
        <v>8742</v>
      </c>
      <c r="J2563" s="7">
        <v>4170138836</v>
      </c>
      <c r="K2563" s="7" t="s">
        <v>8742</v>
      </c>
      <c r="L2563" s="7">
        <v>4170138836</v>
      </c>
      <c r="M2563" s="7" t="b">
        <v>1</v>
      </c>
      <c r="N2563" s="7" t="b">
        <v>1</v>
      </c>
      <c r="O2563" s="7">
        <v>9</v>
      </c>
      <c r="P2563" s="8">
        <v>10000</v>
      </c>
      <c r="Q2563" s="8">
        <v>500</v>
      </c>
      <c r="R2563" s="8">
        <v>9500</v>
      </c>
      <c r="S2563" s="7" t="s">
        <v>9002</v>
      </c>
      <c r="T2563" s="7" t="s">
        <v>11849</v>
      </c>
    </row>
    <row r="2564" spans="2:20" x14ac:dyDescent="0.25">
      <c r="B2564" s="7" t="s">
        <v>5946</v>
      </c>
      <c r="C2564" s="7" t="s">
        <v>5947</v>
      </c>
      <c r="D2564" s="7" t="s">
        <v>11825</v>
      </c>
      <c r="E2564" s="7" t="s">
        <v>7490</v>
      </c>
      <c r="F2564" s="7" t="s">
        <v>3905</v>
      </c>
      <c r="G2564" s="7" t="s">
        <v>3905</v>
      </c>
      <c r="H2564" s="7" t="b">
        <v>1</v>
      </c>
      <c r="I2564" s="7" t="s">
        <v>8744</v>
      </c>
      <c r="J2564" s="7">
        <v>848513861</v>
      </c>
      <c r="K2564" s="7" t="s">
        <v>8744</v>
      </c>
      <c r="L2564" s="7">
        <v>848513861</v>
      </c>
      <c r="M2564" s="7" t="b">
        <v>1</v>
      </c>
      <c r="N2564" s="7" t="b">
        <v>1</v>
      </c>
      <c r="O2564" s="7">
        <v>10</v>
      </c>
      <c r="P2564" s="8">
        <v>10000</v>
      </c>
      <c r="Q2564" s="8">
        <v>500</v>
      </c>
      <c r="R2564" s="8">
        <v>9500</v>
      </c>
      <c r="S2564" s="7" t="s">
        <v>9002</v>
      </c>
      <c r="T2564" s="7" t="s">
        <v>11849</v>
      </c>
    </row>
    <row r="2565" spans="2:20" x14ac:dyDescent="0.25">
      <c r="B2565" s="7" t="s">
        <v>5948</v>
      </c>
      <c r="C2565" s="7" t="s">
        <v>5949</v>
      </c>
      <c r="D2565" s="7" t="s">
        <v>11832</v>
      </c>
      <c r="E2565" s="7" t="s">
        <v>7491</v>
      </c>
      <c r="F2565" s="7" t="s">
        <v>3905</v>
      </c>
      <c r="G2565" s="7" t="s">
        <v>3905</v>
      </c>
      <c r="H2565" s="7" t="b">
        <v>1</v>
      </c>
      <c r="I2565" s="7" t="s">
        <v>8745</v>
      </c>
      <c r="J2565" s="7">
        <v>3166130113</v>
      </c>
      <c r="K2565" s="7" t="s">
        <v>8745</v>
      </c>
      <c r="L2565" s="7">
        <v>3166130113</v>
      </c>
      <c r="M2565" s="7" t="b">
        <v>1</v>
      </c>
      <c r="N2565" s="7" t="b">
        <v>1</v>
      </c>
      <c r="O2565" s="7">
        <v>10</v>
      </c>
      <c r="P2565" s="8">
        <v>10000</v>
      </c>
      <c r="Q2565" s="8">
        <v>500</v>
      </c>
      <c r="R2565" s="8">
        <v>9500</v>
      </c>
      <c r="S2565" s="7" t="s">
        <v>9002</v>
      </c>
      <c r="T2565" s="7" t="s">
        <v>11849</v>
      </c>
    </row>
    <row r="2566" spans="2:20" x14ac:dyDescent="0.25">
      <c r="B2566" s="7" t="s">
        <v>5950</v>
      </c>
      <c r="C2566" s="7" t="s">
        <v>5951</v>
      </c>
      <c r="D2566" s="7" t="s">
        <v>11841</v>
      </c>
      <c r="E2566" s="7" t="s">
        <v>7492</v>
      </c>
      <c r="F2566" s="7" t="s">
        <v>3905</v>
      </c>
      <c r="G2566" s="7" t="s">
        <v>3905</v>
      </c>
      <c r="H2566" s="7" t="b">
        <v>1</v>
      </c>
      <c r="I2566" s="7" t="s">
        <v>8746</v>
      </c>
      <c r="J2566" s="7">
        <v>3811985983</v>
      </c>
      <c r="K2566" s="7" t="s">
        <v>8746</v>
      </c>
      <c r="L2566" s="7">
        <v>3811985983</v>
      </c>
      <c r="M2566" s="7" t="b">
        <v>1</v>
      </c>
      <c r="N2566" s="7" t="b">
        <v>1</v>
      </c>
      <c r="O2566" s="7">
        <v>10</v>
      </c>
      <c r="P2566" s="8">
        <v>10000</v>
      </c>
      <c r="Q2566" s="8">
        <v>500</v>
      </c>
      <c r="R2566" s="8">
        <v>9500</v>
      </c>
      <c r="S2566" s="7" t="s">
        <v>9002</v>
      </c>
      <c r="T2566" s="7" t="s">
        <v>11849</v>
      </c>
    </row>
    <row r="2567" spans="2:20" x14ac:dyDescent="0.25">
      <c r="B2567" s="7" t="s">
        <v>5952</v>
      </c>
      <c r="C2567" s="7" t="s">
        <v>5953</v>
      </c>
      <c r="D2567" s="7" t="s">
        <v>11833</v>
      </c>
      <c r="E2567" s="7" t="s">
        <v>7493</v>
      </c>
      <c r="F2567" s="7" t="s">
        <v>3905</v>
      </c>
      <c r="G2567" s="7" t="s">
        <v>3905</v>
      </c>
      <c r="H2567" s="7" t="b">
        <v>1</v>
      </c>
      <c r="I2567" s="7" t="s">
        <v>8747</v>
      </c>
      <c r="J2567" s="7">
        <v>543704405</v>
      </c>
      <c r="K2567" s="7" t="s">
        <v>8747</v>
      </c>
      <c r="L2567" s="7">
        <v>543704405</v>
      </c>
      <c r="M2567" s="7" t="b">
        <v>1</v>
      </c>
      <c r="N2567" s="7" t="b">
        <v>1</v>
      </c>
      <c r="O2567" s="7">
        <v>10</v>
      </c>
      <c r="P2567" s="8">
        <v>10000</v>
      </c>
      <c r="Q2567" s="8">
        <v>500</v>
      </c>
      <c r="R2567" s="8">
        <v>9500</v>
      </c>
      <c r="S2567" s="7" t="s">
        <v>9002</v>
      </c>
      <c r="T2567" s="7" t="s">
        <v>11849</v>
      </c>
    </row>
    <row r="2568" spans="2:20" x14ac:dyDescent="0.25">
      <c r="B2568" s="7" t="s">
        <v>5954</v>
      </c>
      <c r="C2568" s="7" t="s">
        <v>5955</v>
      </c>
      <c r="D2568" s="7" t="s">
        <v>9001</v>
      </c>
      <c r="E2568" s="7" t="s">
        <v>7494</v>
      </c>
      <c r="F2568" s="7" t="s">
        <v>3905</v>
      </c>
      <c r="G2568" s="7" t="s">
        <v>3905</v>
      </c>
      <c r="H2568" s="7" t="b">
        <v>1</v>
      </c>
      <c r="I2568" s="7" t="s">
        <v>8748</v>
      </c>
      <c r="J2568" s="7">
        <v>3940371969</v>
      </c>
      <c r="K2568" s="7" t="s">
        <v>8748</v>
      </c>
      <c r="L2568" s="7">
        <v>3940371969</v>
      </c>
      <c r="M2568" s="7" t="b">
        <v>1</v>
      </c>
      <c r="N2568" s="7" t="b">
        <v>1</v>
      </c>
      <c r="O2568" s="7">
        <v>10</v>
      </c>
      <c r="P2568" s="8">
        <v>12000</v>
      </c>
      <c r="Q2568" s="8">
        <v>600</v>
      </c>
      <c r="R2568" s="8">
        <v>11400</v>
      </c>
      <c r="S2568" s="7" t="s">
        <v>9002</v>
      </c>
      <c r="T2568" s="7" t="s">
        <v>11849</v>
      </c>
    </row>
    <row r="2569" spans="2:20" x14ac:dyDescent="0.25">
      <c r="B2569" s="7" t="s">
        <v>5956</v>
      </c>
      <c r="C2569" s="7" t="s">
        <v>5957</v>
      </c>
      <c r="D2569" s="7" t="s">
        <v>11825</v>
      </c>
      <c r="E2569" s="7" t="s">
        <v>7495</v>
      </c>
      <c r="F2569" s="7" t="s">
        <v>3905</v>
      </c>
      <c r="G2569" s="7" t="s">
        <v>3905</v>
      </c>
      <c r="H2569" s="7" t="b">
        <v>1</v>
      </c>
      <c r="I2569" s="7" t="s">
        <v>8749</v>
      </c>
      <c r="J2569" s="7">
        <v>1625181638</v>
      </c>
      <c r="K2569" s="7" t="s">
        <v>8749</v>
      </c>
      <c r="L2569" s="7">
        <v>1625181638</v>
      </c>
      <c r="M2569" s="7" t="b">
        <v>1</v>
      </c>
      <c r="N2569" s="7" t="b">
        <v>1</v>
      </c>
      <c r="O2569" s="7">
        <v>10</v>
      </c>
      <c r="P2569" s="8">
        <v>8000</v>
      </c>
      <c r="Q2569" s="8">
        <v>400</v>
      </c>
      <c r="R2569" s="8">
        <v>7600</v>
      </c>
      <c r="S2569" s="7" t="s">
        <v>9002</v>
      </c>
      <c r="T2569" s="7" t="s">
        <v>11849</v>
      </c>
    </row>
    <row r="2570" spans="2:20" x14ac:dyDescent="0.25">
      <c r="B2570" s="7" t="s">
        <v>5958</v>
      </c>
      <c r="C2570" s="7" t="s">
        <v>5959</v>
      </c>
      <c r="D2570" s="7" t="s">
        <v>11838</v>
      </c>
      <c r="E2570" s="7" t="s">
        <v>7496</v>
      </c>
      <c r="F2570" s="7" t="s">
        <v>3905</v>
      </c>
      <c r="G2570" s="7" t="s">
        <v>3905</v>
      </c>
      <c r="H2570" s="7" t="b">
        <v>1</v>
      </c>
      <c r="I2570" s="7" t="s">
        <v>8750</v>
      </c>
      <c r="J2570" s="7">
        <v>3018279123</v>
      </c>
      <c r="K2570" s="7" t="s">
        <v>8750</v>
      </c>
      <c r="L2570" s="7">
        <v>3018279123</v>
      </c>
      <c r="M2570" s="7" t="b">
        <v>1</v>
      </c>
      <c r="N2570" s="7" t="b">
        <v>1</v>
      </c>
      <c r="O2570" s="7">
        <v>10</v>
      </c>
      <c r="P2570" s="8">
        <v>10000</v>
      </c>
      <c r="Q2570" s="8">
        <v>500</v>
      </c>
      <c r="R2570" s="8">
        <v>9500</v>
      </c>
      <c r="S2570" s="7" t="s">
        <v>9002</v>
      </c>
      <c r="T2570" s="7" t="s">
        <v>11849</v>
      </c>
    </row>
    <row r="2571" spans="2:20" x14ac:dyDescent="0.25">
      <c r="B2571" s="7" t="s">
        <v>5960</v>
      </c>
      <c r="C2571" s="7" t="s">
        <v>5961</v>
      </c>
      <c r="D2571" s="7" t="s">
        <v>11839</v>
      </c>
      <c r="E2571" s="7" t="s">
        <v>7497</v>
      </c>
      <c r="F2571" s="7" t="s">
        <v>3905</v>
      </c>
      <c r="G2571" s="7" t="s">
        <v>3905</v>
      </c>
      <c r="H2571" s="7" t="b">
        <v>1</v>
      </c>
      <c r="I2571" s="7" t="s">
        <v>8751</v>
      </c>
      <c r="J2571" s="7">
        <v>3168553786</v>
      </c>
      <c r="K2571" s="7" t="s">
        <v>8751</v>
      </c>
      <c r="L2571" s="7">
        <v>3168553786</v>
      </c>
      <c r="M2571" s="7" t="b">
        <v>1</v>
      </c>
      <c r="N2571" s="7" t="b">
        <v>1</v>
      </c>
      <c r="O2571" s="7">
        <v>9</v>
      </c>
      <c r="P2571" s="8">
        <v>6500</v>
      </c>
      <c r="Q2571" s="8">
        <v>325</v>
      </c>
      <c r="R2571" s="8">
        <v>6175</v>
      </c>
      <c r="S2571" s="7" t="s">
        <v>9002</v>
      </c>
      <c r="T2571" s="7" t="s">
        <v>11849</v>
      </c>
    </row>
    <row r="2572" spans="2:20" x14ac:dyDescent="0.25">
      <c r="B2572" s="7" t="s">
        <v>5962</v>
      </c>
      <c r="C2572" s="7" t="s">
        <v>5963</v>
      </c>
      <c r="D2572" s="7" t="s">
        <v>11840</v>
      </c>
      <c r="E2572" s="7" t="s">
        <v>7498</v>
      </c>
      <c r="F2572" s="7" t="s">
        <v>3905</v>
      </c>
      <c r="G2572" s="7" t="s">
        <v>3905</v>
      </c>
      <c r="H2572" s="7" t="b">
        <v>1</v>
      </c>
      <c r="I2572" s="7" t="s">
        <v>8752</v>
      </c>
      <c r="J2572" s="7">
        <v>3212528611</v>
      </c>
      <c r="K2572" s="7" t="s">
        <v>8752</v>
      </c>
      <c r="L2572" s="7">
        <v>3212528611</v>
      </c>
      <c r="M2572" s="7" t="b">
        <v>1</v>
      </c>
      <c r="N2572" s="7" t="b">
        <v>1</v>
      </c>
      <c r="O2572" s="7">
        <v>9</v>
      </c>
      <c r="P2572" s="8">
        <v>10000</v>
      </c>
      <c r="Q2572" s="8">
        <v>500</v>
      </c>
      <c r="R2572" s="8">
        <v>9500</v>
      </c>
      <c r="S2572" s="7" t="s">
        <v>9002</v>
      </c>
      <c r="T2572" s="7" t="s">
        <v>11849</v>
      </c>
    </row>
    <row r="2573" spans="2:20" x14ac:dyDescent="0.25">
      <c r="B2573" s="7" t="s">
        <v>5964</v>
      </c>
      <c r="C2573" s="7" t="s">
        <v>5965</v>
      </c>
      <c r="D2573" s="7" t="s">
        <v>11823</v>
      </c>
      <c r="E2573" s="7" t="s">
        <v>7499</v>
      </c>
      <c r="F2573" s="7" t="s">
        <v>3905</v>
      </c>
      <c r="G2573" s="7" t="s">
        <v>3905</v>
      </c>
      <c r="H2573" s="7" t="b">
        <v>1</v>
      </c>
      <c r="I2573" s="7" t="s">
        <v>8753</v>
      </c>
      <c r="J2573" s="7">
        <v>3922414757</v>
      </c>
      <c r="K2573" s="7" t="s">
        <v>8753</v>
      </c>
      <c r="L2573" s="7">
        <v>3922414757</v>
      </c>
      <c r="M2573" s="7" t="b">
        <v>1</v>
      </c>
      <c r="N2573" s="7" t="b">
        <v>1</v>
      </c>
      <c r="O2573" s="7">
        <v>10</v>
      </c>
      <c r="P2573" s="8">
        <v>12000</v>
      </c>
      <c r="Q2573" s="8">
        <v>600</v>
      </c>
      <c r="R2573" s="8">
        <v>11400</v>
      </c>
      <c r="S2573" s="7" t="s">
        <v>9002</v>
      </c>
      <c r="T2573" s="7" t="s">
        <v>11849</v>
      </c>
    </row>
    <row r="2574" spans="2:20" x14ac:dyDescent="0.25">
      <c r="B2574" s="7" t="s">
        <v>5966</v>
      </c>
      <c r="C2574" s="7" t="s">
        <v>5967</v>
      </c>
      <c r="D2574" s="7" t="s">
        <v>11836</v>
      </c>
      <c r="E2574" s="7" t="s">
        <v>7500</v>
      </c>
      <c r="F2574" s="7" t="s">
        <v>3905</v>
      </c>
      <c r="G2574" s="7" t="s">
        <v>3905</v>
      </c>
      <c r="H2574" s="7" t="b">
        <v>1</v>
      </c>
      <c r="I2574" s="7" t="s">
        <v>8754</v>
      </c>
      <c r="J2574" s="7">
        <v>1461208675</v>
      </c>
      <c r="K2574" s="7" t="s">
        <v>8754</v>
      </c>
      <c r="L2574" s="7">
        <v>1461208675</v>
      </c>
      <c r="M2574" s="7" t="b">
        <v>1</v>
      </c>
      <c r="N2574" s="7" t="b">
        <v>1</v>
      </c>
      <c r="O2574" s="7">
        <v>10</v>
      </c>
      <c r="P2574" s="8">
        <v>8000</v>
      </c>
      <c r="Q2574" s="8">
        <v>400</v>
      </c>
      <c r="R2574" s="8">
        <v>7600</v>
      </c>
      <c r="S2574" s="7" t="s">
        <v>9002</v>
      </c>
      <c r="T2574" s="7" t="s">
        <v>11849</v>
      </c>
    </row>
    <row r="2575" spans="2:20" x14ac:dyDescent="0.25">
      <c r="B2575" s="7" t="s">
        <v>5972</v>
      </c>
      <c r="C2575" s="7" t="s">
        <v>5973</v>
      </c>
      <c r="D2575" s="7" t="s">
        <v>11838</v>
      </c>
      <c r="E2575" s="7" t="s">
        <v>7503</v>
      </c>
      <c r="F2575" s="7" t="s">
        <v>3905</v>
      </c>
      <c r="G2575" s="7" t="s">
        <v>3905</v>
      </c>
      <c r="H2575" s="7" t="b">
        <v>1</v>
      </c>
      <c r="I2575" s="7" t="s">
        <v>8757</v>
      </c>
      <c r="J2575" s="7">
        <v>4164177310</v>
      </c>
      <c r="K2575" s="7" t="s">
        <v>8757</v>
      </c>
      <c r="L2575" s="7">
        <v>4164177310</v>
      </c>
      <c r="M2575" s="7" t="b">
        <v>1</v>
      </c>
      <c r="N2575" s="7" t="b">
        <v>1</v>
      </c>
      <c r="O2575" s="7">
        <v>10</v>
      </c>
      <c r="P2575" s="8">
        <v>10000</v>
      </c>
      <c r="Q2575" s="8">
        <v>500</v>
      </c>
      <c r="R2575" s="8">
        <v>9500</v>
      </c>
      <c r="S2575" s="7" t="s">
        <v>9002</v>
      </c>
      <c r="T2575" s="7" t="s">
        <v>11849</v>
      </c>
    </row>
    <row r="2576" spans="2:20" x14ac:dyDescent="0.25">
      <c r="B2576" s="7" t="s">
        <v>5974</v>
      </c>
      <c r="C2576" s="7" t="s">
        <v>5975</v>
      </c>
      <c r="D2576" s="7" t="s">
        <v>11836</v>
      </c>
      <c r="E2576" s="7" t="s">
        <v>7504</v>
      </c>
      <c r="F2576" s="7" t="s">
        <v>3905</v>
      </c>
      <c r="G2576" s="7" t="s">
        <v>3905</v>
      </c>
      <c r="H2576" s="7" t="b">
        <v>1</v>
      </c>
      <c r="I2576" s="7" t="s">
        <v>8758</v>
      </c>
      <c r="J2576" s="7">
        <v>2628079439</v>
      </c>
      <c r="K2576" s="7" t="s">
        <v>8758</v>
      </c>
      <c r="L2576" s="7">
        <v>2628079439</v>
      </c>
      <c r="M2576" s="7" t="b">
        <v>1</v>
      </c>
      <c r="N2576" s="7" t="b">
        <v>1</v>
      </c>
      <c r="O2576" s="7">
        <v>10</v>
      </c>
      <c r="P2576" s="8">
        <v>10000</v>
      </c>
      <c r="Q2576" s="8">
        <v>500</v>
      </c>
      <c r="R2576" s="8">
        <v>9500</v>
      </c>
      <c r="S2576" s="7" t="s">
        <v>9002</v>
      </c>
      <c r="T2576" s="7" t="s">
        <v>11849</v>
      </c>
    </row>
    <row r="2577" spans="2:20" x14ac:dyDescent="0.25">
      <c r="B2577" s="7" t="s">
        <v>5976</v>
      </c>
      <c r="C2577" s="7" t="s">
        <v>5977</v>
      </c>
      <c r="D2577" s="7" t="s">
        <v>11812</v>
      </c>
      <c r="E2577" s="7" t="s">
        <v>7505</v>
      </c>
      <c r="F2577" s="7" t="s">
        <v>3905</v>
      </c>
      <c r="G2577" s="7" t="s">
        <v>3905</v>
      </c>
      <c r="H2577" s="7" t="b">
        <v>1</v>
      </c>
      <c r="I2577" s="7" t="s">
        <v>8759</v>
      </c>
      <c r="J2577" s="7">
        <v>1620657633</v>
      </c>
      <c r="K2577" s="7" t="s">
        <v>8759</v>
      </c>
      <c r="L2577" s="7">
        <v>1620657633</v>
      </c>
      <c r="M2577" s="7" t="b">
        <v>1</v>
      </c>
      <c r="N2577" s="7" t="b">
        <v>1</v>
      </c>
      <c r="O2577" s="7">
        <v>10</v>
      </c>
      <c r="P2577" s="8">
        <v>12000</v>
      </c>
      <c r="Q2577" s="8">
        <v>600</v>
      </c>
      <c r="R2577" s="8">
        <v>11400</v>
      </c>
      <c r="S2577" s="7" t="s">
        <v>9002</v>
      </c>
      <c r="T2577" s="7" t="s">
        <v>11849</v>
      </c>
    </row>
    <row r="2578" spans="2:20" x14ac:dyDescent="0.25">
      <c r="B2578" s="7" t="s">
        <v>5978</v>
      </c>
      <c r="C2578" s="7" t="s">
        <v>5979</v>
      </c>
      <c r="D2578" s="7" t="s">
        <v>11838</v>
      </c>
      <c r="E2578" s="7" t="s">
        <v>7506</v>
      </c>
      <c r="F2578" s="7" t="s">
        <v>3905</v>
      </c>
      <c r="G2578" s="7" t="s">
        <v>3905</v>
      </c>
      <c r="H2578" s="7" t="b">
        <v>1</v>
      </c>
      <c r="I2578" s="7" t="s">
        <v>8760</v>
      </c>
      <c r="J2578" s="7">
        <v>2152484799</v>
      </c>
      <c r="K2578" s="7" t="s">
        <v>8760</v>
      </c>
      <c r="L2578" s="7">
        <v>2152484799</v>
      </c>
      <c r="M2578" s="7" t="b">
        <v>1</v>
      </c>
      <c r="N2578" s="7" t="b">
        <v>1</v>
      </c>
      <c r="O2578" s="7">
        <v>10</v>
      </c>
      <c r="P2578" s="8">
        <v>8000</v>
      </c>
      <c r="Q2578" s="8">
        <v>400</v>
      </c>
      <c r="R2578" s="8">
        <v>7600</v>
      </c>
      <c r="S2578" s="7" t="s">
        <v>9002</v>
      </c>
      <c r="T2578" s="7" t="s">
        <v>11849</v>
      </c>
    </row>
    <row r="2579" spans="2:20" x14ac:dyDescent="0.25">
      <c r="B2579" s="7" t="s">
        <v>5980</v>
      </c>
      <c r="C2579" s="7" t="s">
        <v>5981</v>
      </c>
      <c r="D2579" s="7" t="s">
        <v>11811</v>
      </c>
      <c r="E2579" s="7" t="s">
        <v>7507</v>
      </c>
      <c r="F2579" s="7" t="s">
        <v>3905</v>
      </c>
      <c r="G2579" s="7" t="s">
        <v>3905</v>
      </c>
      <c r="H2579" s="7" t="b">
        <v>1</v>
      </c>
      <c r="I2579" s="7" t="s">
        <v>8761</v>
      </c>
      <c r="J2579" s="7">
        <v>4171713276</v>
      </c>
      <c r="K2579" s="7" t="s">
        <v>8761</v>
      </c>
      <c r="L2579" s="7">
        <v>4171713276</v>
      </c>
      <c r="M2579" s="7" t="b">
        <v>1</v>
      </c>
      <c r="N2579" s="7" t="b">
        <v>1</v>
      </c>
      <c r="O2579" s="7">
        <v>10</v>
      </c>
      <c r="P2579" s="8">
        <v>12000</v>
      </c>
      <c r="Q2579" s="8">
        <v>600</v>
      </c>
      <c r="R2579" s="8">
        <v>11400</v>
      </c>
      <c r="S2579" s="7" t="s">
        <v>9002</v>
      </c>
      <c r="T2579" s="7" t="s">
        <v>11849</v>
      </c>
    </row>
    <row r="2580" spans="2:20" x14ac:dyDescent="0.25">
      <c r="B2580" s="7" t="s">
        <v>5984</v>
      </c>
      <c r="C2580" s="7" t="s">
        <v>5985</v>
      </c>
      <c r="D2580" s="7" t="s">
        <v>11841</v>
      </c>
      <c r="E2580" s="7" t="s">
        <v>7509</v>
      </c>
      <c r="F2580" s="7" t="s">
        <v>3905</v>
      </c>
      <c r="G2580" s="7" t="s">
        <v>3905</v>
      </c>
      <c r="H2580" s="7" t="b">
        <v>1</v>
      </c>
      <c r="I2580" s="7" t="s">
        <v>8763</v>
      </c>
      <c r="J2580" s="7">
        <v>3454224266</v>
      </c>
      <c r="K2580" s="7" t="s">
        <v>8763</v>
      </c>
      <c r="L2580" s="7">
        <v>3454224266</v>
      </c>
      <c r="M2580" s="7" t="b">
        <v>1</v>
      </c>
      <c r="N2580" s="7" t="b">
        <v>1</v>
      </c>
      <c r="O2580" s="7">
        <v>9</v>
      </c>
      <c r="P2580" s="8">
        <v>8000</v>
      </c>
      <c r="Q2580" s="8">
        <v>400</v>
      </c>
      <c r="R2580" s="8">
        <v>7600</v>
      </c>
      <c r="S2580" s="7" t="s">
        <v>9002</v>
      </c>
      <c r="T2580" s="7" t="s">
        <v>11849</v>
      </c>
    </row>
    <row r="2581" spans="2:20" x14ac:dyDescent="0.25">
      <c r="B2581" s="7" t="s">
        <v>5986</v>
      </c>
      <c r="C2581" s="7" t="s">
        <v>5987</v>
      </c>
      <c r="D2581" s="7" t="s">
        <v>11809</v>
      </c>
      <c r="E2581" s="7" t="s">
        <v>7510</v>
      </c>
      <c r="F2581" s="7" t="s">
        <v>3909</v>
      </c>
      <c r="G2581" s="7" t="s">
        <v>3909</v>
      </c>
      <c r="H2581" s="7" t="b">
        <v>1</v>
      </c>
      <c r="I2581" s="7" t="s">
        <v>8764</v>
      </c>
      <c r="J2581" s="7">
        <v>484263992</v>
      </c>
      <c r="K2581" s="7" t="s">
        <v>8764</v>
      </c>
      <c r="L2581" s="7">
        <v>484263992</v>
      </c>
      <c r="M2581" s="7" t="b">
        <v>1</v>
      </c>
      <c r="N2581" s="7" t="b">
        <v>1</v>
      </c>
      <c r="O2581" s="7">
        <v>10</v>
      </c>
      <c r="P2581" s="8">
        <v>12000</v>
      </c>
      <c r="Q2581" s="8">
        <v>0</v>
      </c>
      <c r="R2581" s="8">
        <v>12000</v>
      </c>
      <c r="S2581" s="7" t="s">
        <v>9002</v>
      </c>
      <c r="T2581" s="7" t="s">
        <v>11849</v>
      </c>
    </row>
    <row r="2582" spans="2:20" x14ac:dyDescent="0.25">
      <c r="B2582" s="7" t="s">
        <v>5988</v>
      </c>
      <c r="C2582" s="7" t="s">
        <v>5989</v>
      </c>
      <c r="D2582" s="7" t="s">
        <v>11831</v>
      </c>
      <c r="E2582" s="7" t="s">
        <v>7511</v>
      </c>
      <c r="F2582" s="7" t="s">
        <v>3905</v>
      </c>
      <c r="G2582" s="7" t="s">
        <v>3905</v>
      </c>
      <c r="H2582" s="7" t="b">
        <v>1</v>
      </c>
      <c r="I2582" s="7" t="s">
        <v>8765</v>
      </c>
      <c r="J2582" s="7">
        <v>2138262506</v>
      </c>
      <c r="K2582" s="7" t="s">
        <v>8765</v>
      </c>
      <c r="L2582" s="7">
        <v>2138262506</v>
      </c>
      <c r="M2582" s="7" t="b">
        <v>1</v>
      </c>
      <c r="N2582" s="7" t="b">
        <v>1</v>
      </c>
      <c r="O2582" s="7">
        <v>10</v>
      </c>
      <c r="P2582" s="8">
        <v>10000</v>
      </c>
      <c r="Q2582" s="8">
        <v>500</v>
      </c>
      <c r="R2582" s="8">
        <v>9500</v>
      </c>
      <c r="S2582" s="7" t="s">
        <v>9002</v>
      </c>
      <c r="T2582" s="7" t="s">
        <v>11849</v>
      </c>
    </row>
    <row r="2583" spans="2:20" x14ac:dyDescent="0.25">
      <c r="B2583" s="7" t="s">
        <v>5990</v>
      </c>
      <c r="C2583" s="7" t="s">
        <v>5991</v>
      </c>
      <c r="D2583" s="7" t="s">
        <v>11829</v>
      </c>
      <c r="E2583" s="7" t="s">
        <v>7512</v>
      </c>
      <c r="F2583" s="7" t="s">
        <v>3905</v>
      </c>
      <c r="G2583" s="7" t="s">
        <v>3905</v>
      </c>
      <c r="H2583" s="7" t="b">
        <v>1</v>
      </c>
      <c r="I2583" s="7" t="s">
        <v>8766</v>
      </c>
      <c r="J2583" s="7">
        <v>4061743585</v>
      </c>
      <c r="K2583" s="7" t="s">
        <v>8766</v>
      </c>
      <c r="L2583" s="7">
        <v>4061743585</v>
      </c>
      <c r="M2583" s="7" t="b">
        <v>1</v>
      </c>
      <c r="N2583" s="7" t="b">
        <v>1</v>
      </c>
      <c r="O2583" s="7">
        <v>10</v>
      </c>
      <c r="P2583" s="8">
        <v>8000</v>
      </c>
      <c r="Q2583" s="8">
        <v>400</v>
      </c>
      <c r="R2583" s="8">
        <v>7600</v>
      </c>
      <c r="S2583" s="7" t="s">
        <v>9002</v>
      </c>
      <c r="T2583" s="7" t="s">
        <v>11849</v>
      </c>
    </row>
    <row r="2584" spans="2:20" x14ac:dyDescent="0.25">
      <c r="B2584" s="7" t="s">
        <v>5992</v>
      </c>
      <c r="C2584" s="7" t="s">
        <v>5993</v>
      </c>
      <c r="D2584" s="7" t="s">
        <v>9001</v>
      </c>
      <c r="E2584" s="7" t="s">
        <v>7513</v>
      </c>
      <c r="F2584" s="7" t="s">
        <v>3905</v>
      </c>
      <c r="G2584" s="7" t="s">
        <v>3905</v>
      </c>
      <c r="H2584" s="7" t="b">
        <v>1</v>
      </c>
      <c r="I2584" s="7" t="s">
        <v>8767</v>
      </c>
      <c r="J2584" s="7">
        <v>2813546006</v>
      </c>
      <c r="K2584" s="7" t="s">
        <v>8767</v>
      </c>
      <c r="L2584" s="7">
        <v>2813546006</v>
      </c>
      <c r="M2584" s="7" t="b">
        <v>1</v>
      </c>
      <c r="N2584" s="7" t="b">
        <v>1</v>
      </c>
      <c r="O2584" s="7">
        <v>10</v>
      </c>
      <c r="P2584" s="8">
        <v>12000</v>
      </c>
      <c r="Q2584" s="8">
        <v>600</v>
      </c>
      <c r="R2584" s="8">
        <v>11400</v>
      </c>
      <c r="S2584" s="7" t="s">
        <v>9002</v>
      </c>
      <c r="T2584" s="7" t="s">
        <v>11849</v>
      </c>
    </row>
    <row r="2585" spans="2:20" x14ac:dyDescent="0.25">
      <c r="B2585" s="7" t="s">
        <v>5994</v>
      </c>
      <c r="C2585" s="7" t="s">
        <v>5995</v>
      </c>
      <c r="D2585" s="7" t="s">
        <v>11841</v>
      </c>
      <c r="E2585" s="7" t="s">
        <v>7514</v>
      </c>
      <c r="F2585" s="7" t="s">
        <v>3905</v>
      </c>
      <c r="G2585" s="7" t="s">
        <v>3905</v>
      </c>
      <c r="H2585" s="7" t="b">
        <v>1</v>
      </c>
      <c r="I2585" s="7" t="s">
        <v>8768</v>
      </c>
      <c r="J2585" s="7">
        <v>3457109920</v>
      </c>
      <c r="K2585" s="7" t="s">
        <v>8768</v>
      </c>
      <c r="L2585" s="7">
        <v>3457109920</v>
      </c>
      <c r="M2585" s="7" t="b">
        <v>1</v>
      </c>
      <c r="N2585" s="7" t="b">
        <v>1</v>
      </c>
      <c r="O2585" s="7">
        <v>9</v>
      </c>
      <c r="P2585" s="8">
        <v>8000</v>
      </c>
      <c r="Q2585" s="8">
        <v>400</v>
      </c>
      <c r="R2585" s="8">
        <v>7600</v>
      </c>
      <c r="S2585" s="7" t="s">
        <v>9002</v>
      </c>
      <c r="T2585" s="7" t="s">
        <v>11849</v>
      </c>
    </row>
    <row r="2586" spans="2:20" x14ac:dyDescent="0.25">
      <c r="B2586" s="7" t="s">
        <v>5998</v>
      </c>
      <c r="C2586" s="7" t="s">
        <v>5999</v>
      </c>
      <c r="D2586" s="7" t="s">
        <v>11844</v>
      </c>
      <c r="E2586" s="7" t="s">
        <v>7516</v>
      </c>
      <c r="F2586" s="7" t="s">
        <v>3905</v>
      </c>
      <c r="G2586" s="7" t="s">
        <v>3905</v>
      </c>
      <c r="H2586" s="7" t="b">
        <v>1</v>
      </c>
      <c r="I2586" s="7" t="s">
        <v>8770</v>
      </c>
      <c r="J2586" s="7">
        <v>1342917405</v>
      </c>
      <c r="K2586" s="7" t="s">
        <v>8770</v>
      </c>
      <c r="L2586" s="7">
        <v>1342917405</v>
      </c>
      <c r="M2586" s="7" t="b">
        <v>1</v>
      </c>
      <c r="N2586" s="7" t="b">
        <v>1</v>
      </c>
      <c r="O2586" s="7">
        <v>10</v>
      </c>
      <c r="P2586" s="8">
        <v>10000</v>
      </c>
      <c r="Q2586" s="8">
        <v>500</v>
      </c>
      <c r="R2586" s="8">
        <v>9500</v>
      </c>
      <c r="S2586" s="7" t="s">
        <v>9002</v>
      </c>
      <c r="T2586" s="7" t="s">
        <v>11849</v>
      </c>
    </row>
    <row r="2587" spans="2:20" x14ac:dyDescent="0.25">
      <c r="B2587" s="7" t="s">
        <v>6000</v>
      </c>
      <c r="C2587" s="7" t="s">
        <v>6001</v>
      </c>
      <c r="D2587" s="7" t="s">
        <v>11835</v>
      </c>
      <c r="E2587" s="7" t="s">
        <v>7517</v>
      </c>
      <c r="F2587" s="7" t="s">
        <v>3905</v>
      </c>
      <c r="G2587" s="7" t="s">
        <v>3905</v>
      </c>
      <c r="H2587" s="7" t="b">
        <v>1</v>
      </c>
      <c r="I2587" s="7" t="s">
        <v>8771</v>
      </c>
      <c r="J2587" s="7">
        <v>15945513</v>
      </c>
      <c r="K2587" s="7" t="s">
        <v>8771</v>
      </c>
      <c r="L2587" s="7">
        <v>15945513</v>
      </c>
      <c r="M2587" s="7" t="b">
        <v>1</v>
      </c>
      <c r="N2587" s="7" t="b">
        <v>1</v>
      </c>
      <c r="O2587" s="7">
        <v>10</v>
      </c>
      <c r="P2587" s="8">
        <v>10000</v>
      </c>
      <c r="Q2587" s="8">
        <v>500</v>
      </c>
      <c r="R2587" s="8">
        <v>9500</v>
      </c>
      <c r="S2587" s="7" t="s">
        <v>9002</v>
      </c>
      <c r="T2587" s="7" t="s">
        <v>11849</v>
      </c>
    </row>
    <row r="2588" spans="2:20" x14ac:dyDescent="0.25">
      <c r="B2588" s="7" t="s">
        <v>6002</v>
      </c>
      <c r="C2588" s="7" t="s">
        <v>6003</v>
      </c>
      <c r="D2588" s="7" t="s">
        <v>11824</v>
      </c>
      <c r="E2588" s="7" t="s">
        <v>7518</v>
      </c>
      <c r="F2588" s="7" t="s">
        <v>3905</v>
      </c>
      <c r="G2588" s="7" t="s">
        <v>3905</v>
      </c>
      <c r="H2588" s="7" t="b">
        <v>1</v>
      </c>
      <c r="I2588" s="7" t="s">
        <v>8772</v>
      </c>
      <c r="J2588" s="7">
        <v>3350089186</v>
      </c>
      <c r="K2588" s="7" t="s">
        <v>8772</v>
      </c>
      <c r="L2588" s="7">
        <v>3350089186</v>
      </c>
      <c r="M2588" s="7" t="b">
        <v>1</v>
      </c>
      <c r="N2588" s="7" t="b">
        <v>1</v>
      </c>
      <c r="O2588" s="7">
        <v>10</v>
      </c>
      <c r="P2588" s="8">
        <v>8000</v>
      </c>
      <c r="Q2588" s="8">
        <v>400</v>
      </c>
      <c r="R2588" s="8">
        <v>7600</v>
      </c>
      <c r="S2588" s="7" t="s">
        <v>9002</v>
      </c>
      <c r="T2588" s="7" t="s">
        <v>11849</v>
      </c>
    </row>
    <row r="2589" spans="2:20" x14ac:dyDescent="0.25">
      <c r="B2589" s="7" t="s">
        <v>6008</v>
      </c>
      <c r="C2589" s="7" t="s">
        <v>6009</v>
      </c>
      <c r="D2589" s="7" t="s">
        <v>9001</v>
      </c>
      <c r="E2589" s="7" t="s">
        <v>7521</v>
      </c>
      <c r="F2589" s="7" t="s">
        <v>3905</v>
      </c>
      <c r="G2589" s="7" t="s">
        <v>3905</v>
      </c>
      <c r="H2589" s="7" t="b">
        <v>1</v>
      </c>
      <c r="I2589" s="7">
        <v>99757775</v>
      </c>
      <c r="J2589" s="7">
        <v>4130423600</v>
      </c>
      <c r="K2589" s="7">
        <v>99757775</v>
      </c>
      <c r="L2589" s="7">
        <v>4130423600</v>
      </c>
      <c r="M2589" s="7" t="b">
        <v>1</v>
      </c>
      <c r="N2589" s="7" t="b">
        <v>1</v>
      </c>
      <c r="O2589" s="7">
        <v>10</v>
      </c>
      <c r="P2589" s="8">
        <v>6500</v>
      </c>
      <c r="Q2589" s="8">
        <v>325</v>
      </c>
      <c r="R2589" s="8">
        <v>6175</v>
      </c>
      <c r="S2589" s="7" t="s">
        <v>9002</v>
      </c>
      <c r="T2589" s="7" t="s">
        <v>11849</v>
      </c>
    </row>
    <row r="2590" spans="2:20" x14ac:dyDescent="0.25">
      <c r="B2590" s="7" t="s">
        <v>6010</v>
      </c>
      <c r="C2590" s="7" t="s">
        <v>6011</v>
      </c>
      <c r="D2590" s="7" t="s">
        <v>9003</v>
      </c>
      <c r="E2590" s="7" t="s">
        <v>7522</v>
      </c>
      <c r="F2590" s="7" t="s">
        <v>3905</v>
      </c>
      <c r="G2590" s="7" t="s">
        <v>3905</v>
      </c>
      <c r="H2590" s="7" t="b">
        <v>1</v>
      </c>
      <c r="I2590" s="7" t="s">
        <v>8775</v>
      </c>
      <c r="J2590" s="7">
        <v>1940080747</v>
      </c>
      <c r="K2590" s="7" t="s">
        <v>8775</v>
      </c>
      <c r="L2590" s="7">
        <v>1940080747</v>
      </c>
      <c r="M2590" s="7" t="b">
        <v>1</v>
      </c>
      <c r="N2590" s="7" t="b">
        <v>1</v>
      </c>
      <c r="O2590" s="7">
        <v>10</v>
      </c>
      <c r="P2590" s="8">
        <v>8000</v>
      </c>
      <c r="Q2590" s="8">
        <v>400</v>
      </c>
      <c r="R2590" s="8">
        <v>7600</v>
      </c>
      <c r="S2590" s="7" t="s">
        <v>9002</v>
      </c>
      <c r="T2590" s="7" t="s">
        <v>11849</v>
      </c>
    </row>
    <row r="2591" spans="2:20" x14ac:dyDescent="0.25">
      <c r="B2591" s="7" t="s">
        <v>6012</v>
      </c>
      <c r="C2591" s="7" t="s">
        <v>6013</v>
      </c>
      <c r="D2591" s="7" t="s">
        <v>11829</v>
      </c>
      <c r="E2591" s="7" t="s">
        <v>7523</v>
      </c>
      <c r="F2591" s="7" t="s">
        <v>3905</v>
      </c>
      <c r="G2591" s="7" t="s">
        <v>3905</v>
      </c>
      <c r="H2591" s="7" t="b">
        <v>1</v>
      </c>
      <c r="I2591" s="7" t="s">
        <v>8776</v>
      </c>
      <c r="J2591" s="7">
        <v>1599883929</v>
      </c>
      <c r="K2591" s="7" t="s">
        <v>8776</v>
      </c>
      <c r="L2591" s="7">
        <v>1599883929</v>
      </c>
      <c r="M2591" s="7" t="b">
        <v>1</v>
      </c>
      <c r="N2591" s="7" t="b">
        <v>1</v>
      </c>
      <c r="O2591" s="7">
        <v>9</v>
      </c>
      <c r="P2591" s="8">
        <v>8000</v>
      </c>
      <c r="Q2591" s="8">
        <v>400</v>
      </c>
      <c r="R2591" s="8">
        <v>7600</v>
      </c>
      <c r="S2591" s="7" t="s">
        <v>9002</v>
      </c>
      <c r="T2591" s="7" t="s">
        <v>11849</v>
      </c>
    </row>
    <row r="2592" spans="2:20" x14ac:dyDescent="0.25">
      <c r="B2592" s="7" t="s">
        <v>6016</v>
      </c>
      <c r="C2592" s="7" t="s">
        <v>6017</v>
      </c>
      <c r="D2592" s="7" t="s">
        <v>11833</v>
      </c>
      <c r="E2592" s="7" t="s">
        <v>7525</v>
      </c>
      <c r="F2592" s="7" t="s">
        <v>3905</v>
      </c>
      <c r="G2592" s="7" t="s">
        <v>3905</v>
      </c>
      <c r="H2592" s="7" t="b">
        <v>1</v>
      </c>
      <c r="I2592" s="7" t="s">
        <v>8778</v>
      </c>
      <c r="J2592" s="7">
        <v>4202712129</v>
      </c>
      <c r="K2592" s="7" t="s">
        <v>8778</v>
      </c>
      <c r="L2592" s="7">
        <v>4202712129</v>
      </c>
      <c r="M2592" s="7" t="b">
        <v>1</v>
      </c>
      <c r="N2592" s="7" t="b">
        <v>1</v>
      </c>
      <c r="O2592" s="7">
        <v>10</v>
      </c>
      <c r="P2592" s="8">
        <v>10000</v>
      </c>
      <c r="Q2592" s="8">
        <v>500</v>
      </c>
      <c r="R2592" s="8">
        <v>9500</v>
      </c>
      <c r="S2592" s="7" t="s">
        <v>9002</v>
      </c>
      <c r="T2592" s="7" t="s">
        <v>11849</v>
      </c>
    </row>
    <row r="2593" spans="2:20" x14ac:dyDescent="0.25">
      <c r="B2593" s="7" t="s">
        <v>6018</v>
      </c>
      <c r="C2593" s="7" t="s">
        <v>6019</v>
      </c>
      <c r="D2593" s="7" t="s">
        <v>9001</v>
      </c>
      <c r="E2593" s="7" t="s">
        <v>7526</v>
      </c>
      <c r="F2593" s="7" t="s">
        <v>3905</v>
      </c>
      <c r="G2593" s="7" t="s">
        <v>3905</v>
      </c>
      <c r="H2593" s="7" t="b">
        <v>1</v>
      </c>
      <c r="I2593" s="7" t="s">
        <v>8779</v>
      </c>
      <c r="J2593" s="7">
        <v>234966842</v>
      </c>
      <c r="K2593" s="7" t="s">
        <v>8779</v>
      </c>
      <c r="L2593" s="7">
        <v>234966842</v>
      </c>
      <c r="M2593" s="7" t="b">
        <v>1</v>
      </c>
      <c r="N2593" s="7" t="b">
        <v>1</v>
      </c>
      <c r="O2593" s="7">
        <v>10</v>
      </c>
      <c r="P2593" s="8">
        <v>13000</v>
      </c>
      <c r="Q2593" s="8">
        <v>650</v>
      </c>
      <c r="R2593" s="8">
        <v>12350</v>
      </c>
      <c r="S2593" s="7" t="s">
        <v>9002</v>
      </c>
      <c r="T2593" s="7" t="s">
        <v>11849</v>
      </c>
    </row>
    <row r="2594" spans="2:20" x14ac:dyDescent="0.25">
      <c r="B2594" s="7" t="s">
        <v>6022</v>
      </c>
      <c r="C2594" s="7" t="s">
        <v>6023</v>
      </c>
      <c r="D2594" s="7" t="s">
        <v>11828</v>
      </c>
      <c r="E2594" s="7" t="s">
        <v>7528</v>
      </c>
      <c r="F2594" s="7" t="s">
        <v>3905</v>
      </c>
      <c r="G2594" s="7" t="s">
        <v>3905</v>
      </c>
      <c r="H2594" s="7" t="b">
        <v>1</v>
      </c>
      <c r="I2594" s="7" t="s">
        <v>8781</v>
      </c>
      <c r="J2594" s="7">
        <v>2155367390</v>
      </c>
      <c r="K2594" s="7" t="s">
        <v>8781</v>
      </c>
      <c r="L2594" s="7">
        <v>2155367390</v>
      </c>
      <c r="M2594" s="7" t="b">
        <v>1</v>
      </c>
      <c r="N2594" s="7" t="b">
        <v>1</v>
      </c>
      <c r="O2594" s="7">
        <v>10</v>
      </c>
      <c r="P2594" s="8">
        <v>8000</v>
      </c>
      <c r="Q2594" s="8">
        <v>400</v>
      </c>
      <c r="R2594" s="8">
        <v>7600</v>
      </c>
      <c r="S2594" s="7" t="s">
        <v>9002</v>
      </c>
      <c r="T2594" s="7" t="s">
        <v>11849</v>
      </c>
    </row>
    <row r="2595" spans="2:20" x14ac:dyDescent="0.25">
      <c r="B2595" s="7" t="s">
        <v>6024</v>
      </c>
      <c r="C2595" s="7" t="s">
        <v>6025</v>
      </c>
      <c r="D2595" s="7" t="s">
        <v>11825</v>
      </c>
      <c r="E2595" s="7" t="s">
        <v>7529</v>
      </c>
      <c r="F2595" s="7" t="s">
        <v>3905</v>
      </c>
      <c r="G2595" s="7" t="s">
        <v>3905</v>
      </c>
      <c r="H2595" s="7" t="b">
        <v>1</v>
      </c>
      <c r="I2595" s="7" t="s">
        <v>8782</v>
      </c>
      <c r="J2595" s="7">
        <v>2618249191</v>
      </c>
      <c r="K2595" s="7" t="s">
        <v>8782</v>
      </c>
      <c r="L2595" s="7">
        <v>2618249191</v>
      </c>
      <c r="M2595" s="7" t="b">
        <v>1</v>
      </c>
      <c r="N2595" s="7" t="b">
        <v>1</v>
      </c>
      <c r="O2595" s="7">
        <v>10</v>
      </c>
      <c r="P2595" s="8">
        <v>8000</v>
      </c>
      <c r="Q2595" s="8">
        <v>400</v>
      </c>
      <c r="R2595" s="8">
        <v>7600</v>
      </c>
      <c r="S2595" s="7" t="s">
        <v>9002</v>
      </c>
      <c r="T2595" s="7" t="s">
        <v>11849</v>
      </c>
    </row>
    <row r="2596" spans="2:20" x14ac:dyDescent="0.25">
      <c r="B2596" s="7" t="s">
        <v>6026</v>
      </c>
      <c r="C2596" s="7" t="s">
        <v>6027</v>
      </c>
      <c r="D2596" s="7" t="s">
        <v>11830</v>
      </c>
      <c r="E2596" s="7" t="s">
        <v>7530</v>
      </c>
      <c r="F2596" s="7" t="s">
        <v>3905</v>
      </c>
      <c r="G2596" s="7" t="s">
        <v>3905</v>
      </c>
      <c r="H2596" s="7" t="b">
        <v>1</v>
      </c>
      <c r="I2596" s="7" t="s">
        <v>8783</v>
      </c>
      <c r="J2596" s="7">
        <v>1394887632</v>
      </c>
      <c r="K2596" s="7" t="s">
        <v>8783</v>
      </c>
      <c r="L2596" s="7">
        <v>1394887632</v>
      </c>
      <c r="M2596" s="7" t="b">
        <v>1</v>
      </c>
      <c r="N2596" s="7" t="b">
        <v>1</v>
      </c>
      <c r="O2596" s="7">
        <v>10</v>
      </c>
      <c r="P2596" s="8">
        <v>10000</v>
      </c>
      <c r="Q2596" s="8">
        <v>500</v>
      </c>
      <c r="R2596" s="8">
        <v>9500</v>
      </c>
      <c r="S2596" s="7" t="s">
        <v>9002</v>
      </c>
      <c r="T2596" s="7" t="s">
        <v>11849</v>
      </c>
    </row>
    <row r="2597" spans="2:20" x14ac:dyDescent="0.25">
      <c r="B2597" s="7" t="s">
        <v>6028</v>
      </c>
      <c r="C2597" s="7" t="s">
        <v>6029</v>
      </c>
      <c r="D2597" s="7" t="s">
        <v>11834</v>
      </c>
      <c r="E2597" s="7" t="s">
        <v>7531</v>
      </c>
      <c r="F2597" s="7" t="s">
        <v>3905</v>
      </c>
      <c r="G2597" s="7" t="s">
        <v>3905</v>
      </c>
      <c r="H2597" s="7" t="b">
        <v>1</v>
      </c>
      <c r="I2597" s="7" t="s">
        <v>8784</v>
      </c>
      <c r="J2597" s="7">
        <v>1069173669</v>
      </c>
      <c r="K2597" s="7" t="s">
        <v>8784</v>
      </c>
      <c r="L2597" s="7">
        <v>1069173669</v>
      </c>
      <c r="M2597" s="7" t="b">
        <v>1</v>
      </c>
      <c r="N2597" s="7" t="b">
        <v>1</v>
      </c>
      <c r="O2597" s="7">
        <v>10</v>
      </c>
      <c r="P2597" s="8">
        <v>8000</v>
      </c>
      <c r="Q2597" s="8">
        <v>400</v>
      </c>
      <c r="R2597" s="8">
        <v>7600</v>
      </c>
      <c r="S2597" s="7" t="s">
        <v>9002</v>
      </c>
      <c r="T2597" s="7" t="s">
        <v>11849</v>
      </c>
    </row>
    <row r="2598" spans="2:20" x14ac:dyDescent="0.25">
      <c r="B2598" s="7" t="s">
        <v>6030</v>
      </c>
      <c r="C2598" s="7" t="s">
        <v>6031</v>
      </c>
      <c r="D2598" s="7" t="s">
        <v>11840</v>
      </c>
      <c r="E2598" s="7" t="s">
        <v>7532</v>
      </c>
      <c r="F2598" s="7" t="s">
        <v>3905</v>
      </c>
      <c r="G2598" s="7" t="s">
        <v>3905</v>
      </c>
      <c r="H2598" s="7" t="b">
        <v>1</v>
      </c>
      <c r="I2598" s="7" t="s">
        <v>8785</v>
      </c>
      <c r="J2598" s="7">
        <v>2471904651</v>
      </c>
      <c r="K2598" s="7" t="s">
        <v>8785</v>
      </c>
      <c r="L2598" s="7">
        <v>2471904651</v>
      </c>
      <c r="M2598" s="7" t="b">
        <v>1</v>
      </c>
      <c r="N2598" s="7" t="b">
        <v>1</v>
      </c>
      <c r="O2598" s="7">
        <v>10</v>
      </c>
      <c r="P2598" s="8">
        <v>10000</v>
      </c>
      <c r="Q2598" s="8">
        <v>500</v>
      </c>
      <c r="R2598" s="8">
        <v>9500</v>
      </c>
      <c r="S2598" s="7" t="s">
        <v>9002</v>
      </c>
      <c r="T2598" s="7" t="s">
        <v>11849</v>
      </c>
    </row>
    <row r="2599" spans="2:20" x14ac:dyDescent="0.25">
      <c r="B2599" s="7" t="s">
        <v>6032</v>
      </c>
      <c r="C2599" s="7" t="s">
        <v>6033</v>
      </c>
      <c r="D2599" s="7" t="s">
        <v>9001</v>
      </c>
      <c r="E2599" s="7" t="s">
        <v>7533</v>
      </c>
      <c r="F2599" s="7" t="s">
        <v>3905</v>
      </c>
      <c r="G2599" s="7" t="s">
        <v>3905</v>
      </c>
      <c r="H2599" s="7" t="b">
        <v>1</v>
      </c>
      <c r="I2599" s="7" t="s">
        <v>8786</v>
      </c>
      <c r="J2599" s="7">
        <v>3871491465</v>
      </c>
      <c r="K2599" s="7" t="s">
        <v>8786</v>
      </c>
      <c r="L2599" s="7">
        <v>3871491465</v>
      </c>
      <c r="M2599" s="7" t="b">
        <v>1</v>
      </c>
      <c r="N2599" s="7" t="b">
        <v>1</v>
      </c>
      <c r="O2599" s="7">
        <v>10</v>
      </c>
      <c r="P2599" s="8">
        <v>8000</v>
      </c>
      <c r="Q2599" s="8">
        <v>400</v>
      </c>
      <c r="R2599" s="8">
        <v>7600</v>
      </c>
      <c r="S2599" s="7" t="s">
        <v>9002</v>
      </c>
      <c r="T2599" s="7" t="s">
        <v>11849</v>
      </c>
    </row>
    <row r="2600" spans="2:20" x14ac:dyDescent="0.25">
      <c r="B2600" s="7" t="s">
        <v>6034</v>
      </c>
      <c r="C2600" s="7" t="s">
        <v>6035</v>
      </c>
      <c r="D2600" s="7" t="s">
        <v>11832</v>
      </c>
      <c r="E2600" s="7" t="s">
        <v>7534</v>
      </c>
      <c r="F2600" s="7" t="s">
        <v>3905</v>
      </c>
      <c r="G2600" s="7" t="s">
        <v>3905</v>
      </c>
      <c r="H2600" s="7" t="b">
        <v>1</v>
      </c>
      <c r="I2600" s="7">
        <v>64621919</v>
      </c>
      <c r="J2600" s="7">
        <v>1654015824</v>
      </c>
      <c r="K2600" s="7">
        <v>64621919</v>
      </c>
      <c r="L2600" s="7">
        <v>1654015824</v>
      </c>
      <c r="M2600" s="7" t="b">
        <v>1</v>
      </c>
      <c r="N2600" s="7" t="b">
        <v>1</v>
      </c>
      <c r="O2600" s="7">
        <v>10</v>
      </c>
      <c r="P2600" s="8">
        <v>10000</v>
      </c>
      <c r="Q2600" s="8">
        <v>500</v>
      </c>
      <c r="R2600" s="8">
        <v>9500</v>
      </c>
      <c r="S2600" s="7" t="s">
        <v>9002</v>
      </c>
      <c r="T2600" s="7" t="s">
        <v>11849</v>
      </c>
    </row>
    <row r="2601" spans="2:20" x14ac:dyDescent="0.25">
      <c r="B2601" s="7" t="s">
        <v>6038</v>
      </c>
      <c r="C2601" s="7" t="s">
        <v>6039</v>
      </c>
      <c r="D2601" s="7" t="s">
        <v>11826</v>
      </c>
      <c r="E2601" s="7" t="s">
        <v>7536</v>
      </c>
      <c r="F2601" s="7" t="s">
        <v>3905</v>
      </c>
      <c r="G2601" s="7" t="s">
        <v>3905</v>
      </c>
      <c r="H2601" s="7" t="b">
        <v>1</v>
      </c>
      <c r="I2601" s="7" t="s">
        <v>8788</v>
      </c>
      <c r="J2601" s="7">
        <v>469909521</v>
      </c>
      <c r="K2601" s="7" t="s">
        <v>8788</v>
      </c>
      <c r="L2601" s="7">
        <v>469909521</v>
      </c>
      <c r="M2601" s="7" t="b">
        <v>1</v>
      </c>
      <c r="N2601" s="7" t="b">
        <v>1</v>
      </c>
      <c r="O2601" s="7">
        <v>10</v>
      </c>
      <c r="P2601" s="8">
        <v>8000</v>
      </c>
      <c r="Q2601" s="8">
        <v>400</v>
      </c>
      <c r="R2601" s="8">
        <v>7600</v>
      </c>
      <c r="S2601" s="7" t="s">
        <v>9002</v>
      </c>
      <c r="T2601" s="7" t="s">
        <v>11849</v>
      </c>
    </row>
    <row r="2602" spans="2:20" x14ac:dyDescent="0.25">
      <c r="B2602" s="7" t="s">
        <v>6040</v>
      </c>
      <c r="C2602" s="7" t="s">
        <v>6041</v>
      </c>
      <c r="D2602" s="7" t="s">
        <v>9003</v>
      </c>
      <c r="E2602" s="7" t="s">
        <v>7537</v>
      </c>
      <c r="F2602" s="7" t="s">
        <v>3905</v>
      </c>
      <c r="G2602" s="7" t="s">
        <v>3905</v>
      </c>
      <c r="H2602" s="7" t="b">
        <v>1</v>
      </c>
      <c r="I2602" s="7" t="s">
        <v>8789</v>
      </c>
      <c r="J2602" s="7">
        <v>1687306509</v>
      </c>
      <c r="K2602" s="7" t="s">
        <v>8789</v>
      </c>
      <c r="L2602" s="7">
        <v>1687306509</v>
      </c>
      <c r="M2602" s="7" t="b">
        <v>1</v>
      </c>
      <c r="N2602" s="7" t="b">
        <v>1</v>
      </c>
      <c r="O2602" s="7">
        <v>10</v>
      </c>
      <c r="P2602" s="8">
        <v>10000</v>
      </c>
      <c r="Q2602" s="8">
        <v>500</v>
      </c>
      <c r="R2602" s="8">
        <v>9500</v>
      </c>
      <c r="S2602" s="7" t="s">
        <v>9002</v>
      </c>
      <c r="T2602" s="7" t="s">
        <v>11849</v>
      </c>
    </row>
    <row r="2603" spans="2:20" x14ac:dyDescent="0.25">
      <c r="B2603" s="7" t="s">
        <v>6042</v>
      </c>
      <c r="C2603" s="7" t="s">
        <v>6043</v>
      </c>
      <c r="D2603" s="7" t="s">
        <v>11841</v>
      </c>
      <c r="E2603" s="7" t="s">
        <v>7538</v>
      </c>
      <c r="F2603" s="7" t="s">
        <v>3905</v>
      </c>
      <c r="G2603" s="7" t="s">
        <v>3905</v>
      </c>
      <c r="H2603" s="7" t="b">
        <v>1</v>
      </c>
      <c r="I2603" s="7" t="s">
        <v>8790</v>
      </c>
      <c r="J2603" s="7">
        <v>3999484465</v>
      </c>
      <c r="K2603" s="7" t="s">
        <v>8790</v>
      </c>
      <c r="L2603" s="7">
        <v>3999484465</v>
      </c>
      <c r="M2603" s="7" t="b">
        <v>1</v>
      </c>
      <c r="N2603" s="7" t="b">
        <v>1</v>
      </c>
      <c r="O2603" s="7">
        <v>9</v>
      </c>
      <c r="P2603" s="8">
        <v>8000</v>
      </c>
      <c r="Q2603" s="8">
        <v>400</v>
      </c>
      <c r="R2603" s="8">
        <v>7600</v>
      </c>
      <c r="S2603" s="7" t="s">
        <v>9002</v>
      </c>
      <c r="T2603" s="7" t="s">
        <v>11849</v>
      </c>
    </row>
    <row r="2604" spans="2:20" x14ac:dyDescent="0.25">
      <c r="B2604" s="7" t="s">
        <v>6044</v>
      </c>
      <c r="C2604" s="7" t="s">
        <v>6045</v>
      </c>
      <c r="D2604" s="7" t="s">
        <v>11825</v>
      </c>
      <c r="E2604" s="7" t="s">
        <v>7539</v>
      </c>
      <c r="F2604" s="7" t="s">
        <v>3905</v>
      </c>
      <c r="G2604" s="7" t="s">
        <v>3905</v>
      </c>
      <c r="H2604" s="7" t="b">
        <v>1</v>
      </c>
      <c r="I2604" s="7" t="s">
        <v>8791</v>
      </c>
      <c r="J2604" s="7">
        <v>1726564629</v>
      </c>
      <c r="K2604" s="7" t="s">
        <v>8791</v>
      </c>
      <c r="L2604" s="7">
        <v>1726564629</v>
      </c>
      <c r="M2604" s="7" t="b">
        <v>1</v>
      </c>
      <c r="N2604" s="7" t="b">
        <v>1</v>
      </c>
      <c r="O2604" s="7">
        <v>9</v>
      </c>
      <c r="P2604" s="8">
        <v>8000</v>
      </c>
      <c r="Q2604" s="8">
        <v>400</v>
      </c>
      <c r="R2604" s="8">
        <v>7600</v>
      </c>
      <c r="S2604" s="7" t="s">
        <v>9002</v>
      </c>
      <c r="T2604" s="7" t="s">
        <v>11849</v>
      </c>
    </row>
    <row r="2605" spans="2:20" x14ac:dyDescent="0.25">
      <c r="B2605" s="7" t="s">
        <v>6046</v>
      </c>
      <c r="C2605" s="7" t="s">
        <v>6047</v>
      </c>
      <c r="D2605" s="7" t="s">
        <v>11829</v>
      </c>
      <c r="E2605" s="7" t="s">
        <v>7540</v>
      </c>
      <c r="F2605" s="7" t="s">
        <v>3905</v>
      </c>
      <c r="G2605" s="7" t="s">
        <v>3905</v>
      </c>
      <c r="H2605" s="7" t="b">
        <v>1</v>
      </c>
      <c r="I2605" s="7" t="s">
        <v>8792</v>
      </c>
      <c r="J2605" s="7">
        <v>3281208798</v>
      </c>
      <c r="K2605" s="7" t="s">
        <v>8792</v>
      </c>
      <c r="L2605" s="7">
        <v>3281208798</v>
      </c>
      <c r="M2605" s="7" t="b">
        <v>1</v>
      </c>
      <c r="N2605" s="7" t="b">
        <v>1</v>
      </c>
      <c r="O2605" s="7">
        <v>10</v>
      </c>
      <c r="P2605" s="8">
        <v>8000</v>
      </c>
      <c r="Q2605" s="8">
        <v>400</v>
      </c>
      <c r="R2605" s="8">
        <v>7600</v>
      </c>
      <c r="S2605" s="7" t="s">
        <v>9002</v>
      </c>
      <c r="T2605" s="7" t="s">
        <v>11849</v>
      </c>
    </row>
    <row r="2606" spans="2:20" x14ac:dyDescent="0.25">
      <c r="B2606" s="7" t="s">
        <v>6050</v>
      </c>
      <c r="C2606" s="7" t="s">
        <v>6051</v>
      </c>
      <c r="D2606" s="7" t="s">
        <v>11835</v>
      </c>
      <c r="E2606" s="7" t="s">
        <v>7542</v>
      </c>
      <c r="F2606" s="7" t="s">
        <v>3905</v>
      </c>
      <c r="G2606" s="7" t="s">
        <v>3905</v>
      </c>
      <c r="H2606" s="7" t="b">
        <v>1</v>
      </c>
      <c r="I2606" s="7" t="s">
        <v>8794</v>
      </c>
      <c r="J2606" s="7">
        <v>986989344</v>
      </c>
      <c r="K2606" s="7" t="s">
        <v>8794</v>
      </c>
      <c r="L2606" s="7">
        <v>986989344</v>
      </c>
      <c r="M2606" s="7" t="b">
        <v>1</v>
      </c>
      <c r="N2606" s="7" t="b">
        <v>1</v>
      </c>
      <c r="O2606" s="7">
        <v>10</v>
      </c>
      <c r="P2606" s="8">
        <v>8000</v>
      </c>
      <c r="Q2606" s="8">
        <v>400</v>
      </c>
      <c r="R2606" s="8">
        <v>7600</v>
      </c>
      <c r="S2606" s="7" t="s">
        <v>9002</v>
      </c>
      <c r="T2606" s="7" t="s">
        <v>11849</v>
      </c>
    </row>
    <row r="2607" spans="2:20" x14ac:dyDescent="0.25">
      <c r="B2607" s="7" t="s">
        <v>6054</v>
      </c>
      <c r="C2607" s="7" t="s">
        <v>6055</v>
      </c>
      <c r="D2607" s="7" t="s">
        <v>9003</v>
      </c>
      <c r="E2607" s="7" t="s">
        <v>7544</v>
      </c>
      <c r="F2607" s="7" t="s">
        <v>3905</v>
      </c>
      <c r="G2607" s="7" t="s">
        <v>3905</v>
      </c>
      <c r="H2607" s="7" t="b">
        <v>1</v>
      </c>
      <c r="I2607" s="7" t="s">
        <v>8796</v>
      </c>
      <c r="J2607" s="7">
        <v>2099595052</v>
      </c>
      <c r="K2607" s="7" t="s">
        <v>8796</v>
      </c>
      <c r="L2607" s="7">
        <v>2099595052</v>
      </c>
      <c r="M2607" s="7" t="b">
        <v>1</v>
      </c>
      <c r="N2607" s="7" t="b">
        <v>1</v>
      </c>
      <c r="O2607" s="7">
        <v>10</v>
      </c>
      <c r="P2607" s="8">
        <v>10000</v>
      </c>
      <c r="Q2607" s="8">
        <v>500</v>
      </c>
      <c r="R2607" s="8">
        <v>9500</v>
      </c>
      <c r="S2607" s="7" t="s">
        <v>9002</v>
      </c>
      <c r="T2607" s="7" t="s">
        <v>11849</v>
      </c>
    </row>
    <row r="2608" spans="2:20" x14ac:dyDescent="0.25">
      <c r="B2608" s="7" t="s">
        <v>6056</v>
      </c>
      <c r="C2608" s="7" t="s">
        <v>6057</v>
      </c>
      <c r="D2608" s="7" t="s">
        <v>11808</v>
      </c>
      <c r="E2608" s="7" t="s">
        <v>7545</v>
      </c>
      <c r="F2608" s="7" t="s">
        <v>3905</v>
      </c>
      <c r="G2608" s="7" t="s">
        <v>3905</v>
      </c>
      <c r="H2608" s="7" t="b">
        <v>1</v>
      </c>
      <c r="I2608" s="7" t="s">
        <v>8797</v>
      </c>
      <c r="J2608" s="7">
        <v>2999796601</v>
      </c>
      <c r="K2608" s="7" t="s">
        <v>8797</v>
      </c>
      <c r="L2608" s="7">
        <v>2999796601</v>
      </c>
      <c r="M2608" s="7" t="b">
        <v>1</v>
      </c>
      <c r="N2608" s="7" t="b">
        <v>1</v>
      </c>
      <c r="O2608" s="7">
        <v>10</v>
      </c>
      <c r="P2608" s="8">
        <v>12000</v>
      </c>
      <c r="Q2608" s="8">
        <v>600</v>
      </c>
      <c r="R2608" s="8">
        <v>11400</v>
      </c>
      <c r="S2608" s="7" t="s">
        <v>9002</v>
      </c>
      <c r="T2608" s="7" t="s">
        <v>11849</v>
      </c>
    </row>
    <row r="2609" spans="2:20" x14ac:dyDescent="0.25">
      <c r="B2609" s="7" t="s">
        <v>6058</v>
      </c>
      <c r="C2609" s="7" t="s">
        <v>6059</v>
      </c>
      <c r="D2609" s="7" t="s">
        <v>11830</v>
      </c>
      <c r="E2609" s="7" t="s">
        <v>7546</v>
      </c>
      <c r="F2609" s="7" t="s">
        <v>3905</v>
      </c>
      <c r="G2609" s="7" t="s">
        <v>3905</v>
      </c>
      <c r="H2609" s="7" t="b">
        <v>1</v>
      </c>
      <c r="I2609" s="7" t="s">
        <v>8798</v>
      </c>
      <c r="J2609" s="7">
        <v>1014645608</v>
      </c>
      <c r="K2609" s="7" t="s">
        <v>8798</v>
      </c>
      <c r="L2609" s="7">
        <v>1014645608</v>
      </c>
      <c r="M2609" s="7" t="b">
        <v>1</v>
      </c>
      <c r="N2609" s="7" t="b">
        <v>1</v>
      </c>
      <c r="O2609" s="7">
        <v>10</v>
      </c>
      <c r="P2609" s="8">
        <v>8000</v>
      </c>
      <c r="Q2609" s="8">
        <v>400</v>
      </c>
      <c r="R2609" s="8">
        <v>7600</v>
      </c>
      <c r="S2609" s="7" t="s">
        <v>9002</v>
      </c>
      <c r="T2609" s="7" t="s">
        <v>11849</v>
      </c>
    </row>
    <row r="2610" spans="2:20" x14ac:dyDescent="0.25">
      <c r="B2610" s="7" t="s">
        <v>6060</v>
      </c>
      <c r="C2610" s="7" t="s">
        <v>6061</v>
      </c>
      <c r="D2610" s="7" t="s">
        <v>11839</v>
      </c>
      <c r="E2610" s="7" t="s">
        <v>7547</v>
      </c>
      <c r="F2610" s="7" t="s">
        <v>3905</v>
      </c>
      <c r="G2610" s="7" t="s">
        <v>3905</v>
      </c>
      <c r="H2610" s="7" t="b">
        <v>1</v>
      </c>
      <c r="I2610" s="7" t="s">
        <v>8799</v>
      </c>
      <c r="J2610" s="7">
        <v>1031162357</v>
      </c>
      <c r="K2610" s="7" t="s">
        <v>8799</v>
      </c>
      <c r="L2610" s="7">
        <v>1031162357</v>
      </c>
      <c r="M2610" s="7" t="b">
        <v>1</v>
      </c>
      <c r="N2610" s="7" t="b">
        <v>1</v>
      </c>
      <c r="O2610" s="7">
        <v>9</v>
      </c>
      <c r="P2610" s="8">
        <v>8000</v>
      </c>
      <c r="Q2610" s="8">
        <v>400</v>
      </c>
      <c r="R2610" s="8">
        <v>7600</v>
      </c>
      <c r="S2610" s="7" t="s">
        <v>9002</v>
      </c>
      <c r="T2610" s="7" t="s">
        <v>11849</v>
      </c>
    </row>
    <row r="2611" spans="2:20" x14ac:dyDescent="0.25">
      <c r="B2611" s="7" t="s">
        <v>6064</v>
      </c>
      <c r="C2611" s="7" t="s">
        <v>6065</v>
      </c>
      <c r="D2611" s="7" t="s">
        <v>9003</v>
      </c>
      <c r="E2611" s="7" t="s">
        <v>7549</v>
      </c>
      <c r="F2611" s="7" t="s">
        <v>3905</v>
      </c>
      <c r="G2611" s="7" t="s">
        <v>3905</v>
      </c>
      <c r="H2611" s="7" t="b">
        <v>1</v>
      </c>
      <c r="I2611" s="7" t="s">
        <v>8801</v>
      </c>
      <c r="J2611" s="7">
        <v>2785496394</v>
      </c>
      <c r="K2611" s="7" t="s">
        <v>8801</v>
      </c>
      <c r="L2611" s="7">
        <v>2785496394</v>
      </c>
      <c r="M2611" s="7" t="b">
        <v>1</v>
      </c>
      <c r="N2611" s="7" t="b">
        <v>1</v>
      </c>
      <c r="O2611" s="7">
        <v>10</v>
      </c>
      <c r="P2611" s="8">
        <v>8000</v>
      </c>
      <c r="Q2611" s="8">
        <v>400</v>
      </c>
      <c r="R2611" s="8">
        <v>7600</v>
      </c>
      <c r="S2611" s="7" t="s">
        <v>9002</v>
      </c>
      <c r="T2611" s="7" t="s">
        <v>11849</v>
      </c>
    </row>
    <row r="2612" spans="2:20" x14ac:dyDescent="0.25">
      <c r="B2612" s="7" t="s">
        <v>6066</v>
      </c>
      <c r="C2612" s="7" t="s">
        <v>6067</v>
      </c>
      <c r="D2612" s="7" t="s">
        <v>11824</v>
      </c>
      <c r="E2612" s="7" t="s">
        <v>7550</v>
      </c>
      <c r="F2612" s="7" t="s">
        <v>3905</v>
      </c>
      <c r="G2612" s="7" t="s">
        <v>3905</v>
      </c>
      <c r="H2612" s="7" t="b">
        <v>1</v>
      </c>
      <c r="I2612" s="7" t="s">
        <v>8802</v>
      </c>
      <c r="J2612" s="7">
        <v>4096607890</v>
      </c>
      <c r="K2612" s="7" t="s">
        <v>8802</v>
      </c>
      <c r="L2612" s="7">
        <v>4096607890</v>
      </c>
      <c r="M2612" s="7" t="b">
        <v>1</v>
      </c>
      <c r="N2612" s="7" t="b">
        <v>1</v>
      </c>
      <c r="O2612" s="7">
        <v>10</v>
      </c>
      <c r="P2612" s="8">
        <v>8000</v>
      </c>
      <c r="Q2612" s="8">
        <v>400</v>
      </c>
      <c r="R2612" s="8">
        <v>7600</v>
      </c>
      <c r="S2612" s="7" t="s">
        <v>9002</v>
      </c>
      <c r="T2612" s="7" t="s">
        <v>11849</v>
      </c>
    </row>
    <row r="2613" spans="2:20" x14ac:dyDescent="0.25">
      <c r="B2613" s="7" t="s">
        <v>6068</v>
      </c>
      <c r="C2613" s="7" t="s">
        <v>6069</v>
      </c>
      <c r="D2613" s="7" t="s">
        <v>11833</v>
      </c>
      <c r="E2613" s="7" t="s">
        <v>7551</v>
      </c>
      <c r="F2613" s="7" t="s">
        <v>3905</v>
      </c>
      <c r="G2613" s="7" t="s">
        <v>3905</v>
      </c>
      <c r="H2613" s="7" t="b">
        <v>1</v>
      </c>
      <c r="I2613" s="7" t="s">
        <v>8803</v>
      </c>
      <c r="J2613" s="7">
        <v>2450017417</v>
      </c>
      <c r="K2613" s="7" t="s">
        <v>8803</v>
      </c>
      <c r="L2613" s="7">
        <v>2450017417</v>
      </c>
      <c r="M2613" s="7" t="b">
        <v>1</v>
      </c>
      <c r="N2613" s="7" t="b">
        <v>1</v>
      </c>
      <c r="O2613" s="7">
        <v>10</v>
      </c>
      <c r="P2613" s="8">
        <v>8000</v>
      </c>
      <c r="Q2613" s="8">
        <v>400</v>
      </c>
      <c r="R2613" s="8">
        <v>7600</v>
      </c>
      <c r="S2613" s="7" t="s">
        <v>9002</v>
      </c>
      <c r="T2613" s="7" t="s">
        <v>11849</v>
      </c>
    </row>
    <row r="2614" spans="2:20" x14ac:dyDescent="0.25">
      <c r="B2614" s="7" t="s">
        <v>6070</v>
      </c>
      <c r="C2614" s="7" t="s">
        <v>6071</v>
      </c>
      <c r="D2614" s="7" t="s">
        <v>11837</v>
      </c>
      <c r="E2614" s="7" t="s">
        <v>7552</v>
      </c>
      <c r="F2614" s="7" t="s">
        <v>3905</v>
      </c>
      <c r="G2614" s="7" t="s">
        <v>3905</v>
      </c>
      <c r="H2614" s="7" t="b">
        <v>1</v>
      </c>
      <c r="I2614" s="7" t="s">
        <v>8804</v>
      </c>
      <c r="J2614" s="7">
        <v>3796320563</v>
      </c>
      <c r="K2614" s="7" t="s">
        <v>8804</v>
      </c>
      <c r="L2614" s="7">
        <v>3796320563</v>
      </c>
      <c r="M2614" s="7" t="b">
        <v>1</v>
      </c>
      <c r="N2614" s="7" t="b">
        <v>1</v>
      </c>
      <c r="O2614" s="7">
        <v>10</v>
      </c>
      <c r="P2614" s="8">
        <v>8000</v>
      </c>
      <c r="Q2614" s="8">
        <v>400</v>
      </c>
      <c r="R2614" s="8">
        <v>7600</v>
      </c>
      <c r="S2614" s="7" t="s">
        <v>9002</v>
      </c>
      <c r="T2614" s="7" t="s">
        <v>11849</v>
      </c>
    </row>
    <row r="2615" spans="2:20" x14ac:dyDescent="0.25">
      <c r="B2615" s="7" t="s">
        <v>6072</v>
      </c>
      <c r="C2615" s="7" t="s">
        <v>6073</v>
      </c>
      <c r="D2615" s="7" t="s">
        <v>11834</v>
      </c>
      <c r="E2615" s="7" t="s">
        <v>7553</v>
      </c>
      <c r="F2615" s="7" t="s">
        <v>3905</v>
      </c>
      <c r="G2615" s="7" t="s">
        <v>3905</v>
      </c>
      <c r="H2615" s="7" t="b">
        <v>1</v>
      </c>
      <c r="I2615" s="7" t="s">
        <v>8805</v>
      </c>
      <c r="J2615" s="7">
        <v>1561149953</v>
      </c>
      <c r="K2615" s="7" t="s">
        <v>8805</v>
      </c>
      <c r="L2615" s="7">
        <v>1561149953</v>
      </c>
      <c r="M2615" s="7" t="b">
        <v>1</v>
      </c>
      <c r="N2615" s="7" t="b">
        <v>1</v>
      </c>
      <c r="O2615" s="7">
        <v>10</v>
      </c>
      <c r="P2615" s="8">
        <v>10000</v>
      </c>
      <c r="Q2615" s="8">
        <v>500</v>
      </c>
      <c r="R2615" s="8">
        <v>9500</v>
      </c>
      <c r="S2615" s="7" t="s">
        <v>9002</v>
      </c>
      <c r="T2615" s="7" t="s">
        <v>11849</v>
      </c>
    </row>
    <row r="2616" spans="2:20" x14ac:dyDescent="0.25">
      <c r="B2616" s="7" t="s">
        <v>6074</v>
      </c>
      <c r="C2616" s="7" t="s">
        <v>6075</v>
      </c>
      <c r="D2616" s="7" t="s">
        <v>11841</v>
      </c>
      <c r="E2616" s="7" t="s">
        <v>7554</v>
      </c>
      <c r="F2616" s="7" t="s">
        <v>3905</v>
      </c>
      <c r="G2616" s="7" t="s">
        <v>3905</v>
      </c>
      <c r="H2616" s="7" t="b">
        <v>1</v>
      </c>
      <c r="I2616" s="7" t="s">
        <v>8806</v>
      </c>
      <c r="J2616" s="7">
        <v>2695774447</v>
      </c>
      <c r="K2616" s="7" t="s">
        <v>8806</v>
      </c>
      <c r="L2616" s="7">
        <v>2695774447</v>
      </c>
      <c r="M2616" s="7" t="b">
        <v>1</v>
      </c>
      <c r="N2616" s="7" t="b">
        <v>1</v>
      </c>
      <c r="O2616" s="7">
        <v>10</v>
      </c>
      <c r="P2616" s="8">
        <v>8000</v>
      </c>
      <c r="Q2616" s="8">
        <v>400</v>
      </c>
      <c r="R2616" s="8">
        <v>7600</v>
      </c>
      <c r="S2616" s="7" t="s">
        <v>9002</v>
      </c>
      <c r="T2616" s="7" t="s">
        <v>11849</v>
      </c>
    </row>
    <row r="2617" spans="2:20" x14ac:dyDescent="0.25">
      <c r="B2617" s="7" t="s">
        <v>6076</v>
      </c>
      <c r="C2617" s="7" t="s">
        <v>6077</v>
      </c>
      <c r="D2617" s="7" t="s">
        <v>11841</v>
      </c>
      <c r="E2617" s="7" t="s">
        <v>7555</v>
      </c>
      <c r="F2617" s="7" t="s">
        <v>3905</v>
      </c>
      <c r="G2617" s="7" t="s">
        <v>3905</v>
      </c>
      <c r="H2617" s="7" t="b">
        <v>1</v>
      </c>
      <c r="I2617" s="7" t="s">
        <v>8807</v>
      </c>
      <c r="J2617" s="7">
        <v>569918662</v>
      </c>
      <c r="K2617" s="7" t="s">
        <v>8807</v>
      </c>
      <c r="L2617" s="7">
        <v>569918662</v>
      </c>
      <c r="M2617" s="7" t="b">
        <v>1</v>
      </c>
      <c r="N2617" s="7" t="b">
        <v>1</v>
      </c>
      <c r="O2617" s="7">
        <v>9</v>
      </c>
      <c r="P2617" s="8">
        <v>8000</v>
      </c>
      <c r="Q2617" s="8">
        <v>400</v>
      </c>
      <c r="R2617" s="8">
        <v>7600</v>
      </c>
      <c r="S2617" s="7" t="s">
        <v>9002</v>
      </c>
      <c r="T2617" s="7" t="s">
        <v>11849</v>
      </c>
    </row>
    <row r="2618" spans="2:20" x14ac:dyDescent="0.25">
      <c r="B2618" s="7" t="s">
        <v>6078</v>
      </c>
      <c r="C2618" s="7" t="s">
        <v>6079</v>
      </c>
      <c r="D2618" s="7" t="s">
        <v>11839</v>
      </c>
      <c r="E2618" s="7" t="s">
        <v>7556</v>
      </c>
      <c r="F2618" s="7" t="s">
        <v>3905</v>
      </c>
      <c r="G2618" s="7" t="s">
        <v>3905</v>
      </c>
      <c r="H2618" s="7" t="b">
        <v>1</v>
      </c>
      <c r="I2618" s="7" t="s">
        <v>8808</v>
      </c>
      <c r="J2618" s="7">
        <v>34425178</v>
      </c>
      <c r="K2618" s="7" t="s">
        <v>8808</v>
      </c>
      <c r="L2618" s="7">
        <v>34425178</v>
      </c>
      <c r="M2618" s="7" t="b">
        <v>1</v>
      </c>
      <c r="N2618" s="7" t="b">
        <v>1</v>
      </c>
      <c r="O2618" s="7">
        <v>10</v>
      </c>
      <c r="P2618" s="8">
        <v>6500</v>
      </c>
      <c r="Q2618" s="8">
        <v>325</v>
      </c>
      <c r="R2618" s="8">
        <v>6175</v>
      </c>
      <c r="S2618" s="7" t="s">
        <v>9002</v>
      </c>
      <c r="T2618" s="7" t="s">
        <v>11849</v>
      </c>
    </row>
    <row r="2619" spans="2:20" x14ac:dyDescent="0.25">
      <c r="B2619" s="7" t="s">
        <v>6082</v>
      </c>
      <c r="C2619" s="7" t="s">
        <v>6083</v>
      </c>
      <c r="D2619" s="7" t="s">
        <v>11830</v>
      </c>
      <c r="E2619" s="7" t="s">
        <v>7558</v>
      </c>
      <c r="F2619" s="7" t="s">
        <v>3905</v>
      </c>
      <c r="G2619" s="7" t="s">
        <v>3905</v>
      </c>
      <c r="H2619" s="7" t="b">
        <v>1</v>
      </c>
      <c r="I2619" s="7" t="s">
        <v>8810</v>
      </c>
      <c r="J2619" s="7">
        <v>1769947581</v>
      </c>
      <c r="K2619" s="7" t="s">
        <v>8810</v>
      </c>
      <c r="L2619" s="7">
        <v>1769947581</v>
      </c>
      <c r="M2619" s="7" t="b">
        <v>1</v>
      </c>
      <c r="N2619" s="7" t="b">
        <v>1</v>
      </c>
      <c r="O2619" s="7">
        <v>10</v>
      </c>
      <c r="P2619" s="8">
        <v>8000</v>
      </c>
      <c r="Q2619" s="8">
        <v>400</v>
      </c>
      <c r="R2619" s="8">
        <v>7600</v>
      </c>
      <c r="S2619" s="7" t="s">
        <v>9002</v>
      </c>
      <c r="T2619" s="7" t="s">
        <v>11849</v>
      </c>
    </row>
    <row r="2620" spans="2:20" x14ac:dyDescent="0.25">
      <c r="B2620" s="7" t="s">
        <v>6084</v>
      </c>
      <c r="C2620" s="7" t="s">
        <v>6085</v>
      </c>
      <c r="D2620" s="7" t="s">
        <v>11833</v>
      </c>
      <c r="E2620" s="7" t="s">
        <v>7559</v>
      </c>
      <c r="F2620" s="7" t="s">
        <v>3905</v>
      </c>
      <c r="G2620" s="7" t="s">
        <v>3905</v>
      </c>
      <c r="H2620" s="7" t="b">
        <v>1</v>
      </c>
      <c r="I2620" s="7" t="s">
        <v>8811</v>
      </c>
      <c r="J2620" s="7">
        <v>568345851</v>
      </c>
      <c r="K2620" s="7" t="s">
        <v>8811</v>
      </c>
      <c r="L2620" s="7">
        <v>568345851</v>
      </c>
      <c r="M2620" s="7" t="b">
        <v>1</v>
      </c>
      <c r="N2620" s="7" t="b">
        <v>1</v>
      </c>
      <c r="O2620" s="7">
        <v>10</v>
      </c>
      <c r="P2620" s="8">
        <v>8000</v>
      </c>
      <c r="Q2620" s="8">
        <v>400</v>
      </c>
      <c r="R2620" s="8">
        <v>7600</v>
      </c>
      <c r="S2620" s="7" t="s">
        <v>9002</v>
      </c>
      <c r="T2620" s="7" t="s">
        <v>11849</v>
      </c>
    </row>
    <row r="2621" spans="2:20" x14ac:dyDescent="0.25">
      <c r="B2621" s="7" t="s">
        <v>6086</v>
      </c>
      <c r="C2621" s="7" t="s">
        <v>6087</v>
      </c>
      <c r="D2621" s="7" t="s">
        <v>11829</v>
      </c>
      <c r="E2621" s="7" t="s">
        <v>7560</v>
      </c>
      <c r="F2621" s="7" t="s">
        <v>3905</v>
      </c>
      <c r="G2621" s="7" t="s">
        <v>3905</v>
      </c>
      <c r="H2621" s="7" t="b">
        <v>1</v>
      </c>
      <c r="I2621" s="7" t="s">
        <v>8812</v>
      </c>
      <c r="J2621" s="7">
        <v>41305158</v>
      </c>
      <c r="K2621" s="7" t="s">
        <v>8812</v>
      </c>
      <c r="L2621" s="7">
        <v>41305158</v>
      </c>
      <c r="M2621" s="7" t="b">
        <v>1</v>
      </c>
      <c r="N2621" s="7" t="b">
        <v>1</v>
      </c>
      <c r="O2621" s="7">
        <v>10</v>
      </c>
      <c r="P2621" s="8">
        <v>10000</v>
      </c>
      <c r="Q2621" s="8">
        <v>500</v>
      </c>
      <c r="R2621" s="8">
        <v>9500</v>
      </c>
      <c r="S2621" s="7" t="s">
        <v>9002</v>
      </c>
      <c r="T2621" s="7" t="s">
        <v>11849</v>
      </c>
    </row>
    <row r="2622" spans="2:20" x14ac:dyDescent="0.25">
      <c r="B2622" s="7" t="s">
        <v>6088</v>
      </c>
      <c r="C2622" s="7" t="s">
        <v>6089</v>
      </c>
      <c r="D2622" s="7" t="s">
        <v>11843</v>
      </c>
      <c r="E2622" s="7" t="s">
        <v>7561</v>
      </c>
      <c r="F2622" s="7" t="s">
        <v>3905</v>
      </c>
      <c r="G2622" s="7" t="s">
        <v>3905</v>
      </c>
      <c r="H2622" s="7" t="b">
        <v>1</v>
      </c>
      <c r="I2622" s="7" t="s">
        <v>8813</v>
      </c>
      <c r="J2622" s="7">
        <v>3403433327</v>
      </c>
      <c r="K2622" s="7" t="s">
        <v>8813</v>
      </c>
      <c r="L2622" s="7">
        <v>3403433327</v>
      </c>
      <c r="M2622" s="7" t="b">
        <v>1</v>
      </c>
      <c r="N2622" s="7" t="b">
        <v>1</v>
      </c>
      <c r="O2622" s="7">
        <v>10</v>
      </c>
      <c r="P2622" s="8">
        <v>8000</v>
      </c>
      <c r="Q2622" s="8">
        <v>400</v>
      </c>
      <c r="R2622" s="8">
        <v>7600</v>
      </c>
      <c r="S2622" s="7" t="s">
        <v>9002</v>
      </c>
      <c r="T2622" s="7" t="s">
        <v>11849</v>
      </c>
    </row>
    <row r="2623" spans="2:20" x14ac:dyDescent="0.25">
      <c r="B2623" s="7" t="s">
        <v>6090</v>
      </c>
      <c r="C2623" s="7" t="s">
        <v>6091</v>
      </c>
      <c r="D2623" s="7" t="s">
        <v>9001</v>
      </c>
      <c r="E2623" s="7" t="s">
        <v>7562</v>
      </c>
      <c r="F2623" s="7" t="s">
        <v>3905</v>
      </c>
      <c r="G2623" s="7" t="s">
        <v>3905</v>
      </c>
      <c r="H2623" s="7" t="b">
        <v>1</v>
      </c>
      <c r="I2623" s="7" t="s">
        <v>8814</v>
      </c>
      <c r="J2623" s="7">
        <v>1098334322</v>
      </c>
      <c r="K2623" s="7" t="s">
        <v>8814</v>
      </c>
      <c r="L2623" s="7">
        <v>1098334322</v>
      </c>
      <c r="M2623" s="7" t="b">
        <v>1</v>
      </c>
      <c r="N2623" s="7" t="b">
        <v>1</v>
      </c>
      <c r="O2623" s="7">
        <v>10</v>
      </c>
      <c r="P2623" s="8">
        <v>12000</v>
      </c>
      <c r="Q2623" s="8">
        <v>600</v>
      </c>
      <c r="R2623" s="8">
        <v>11400</v>
      </c>
      <c r="S2623" s="7" t="s">
        <v>9002</v>
      </c>
      <c r="T2623" s="7" t="s">
        <v>11849</v>
      </c>
    </row>
    <row r="2624" spans="2:20" x14ac:dyDescent="0.25">
      <c r="B2624" s="7" t="s">
        <v>6092</v>
      </c>
      <c r="C2624" s="7" t="s">
        <v>6093</v>
      </c>
      <c r="D2624" s="7" t="s">
        <v>11844</v>
      </c>
      <c r="E2624" s="7" t="s">
        <v>7563</v>
      </c>
      <c r="F2624" s="7" t="s">
        <v>3905</v>
      </c>
      <c r="G2624" s="7" t="s">
        <v>3905</v>
      </c>
      <c r="H2624" s="7" t="b">
        <v>1</v>
      </c>
      <c r="I2624" s="7" t="s">
        <v>8815</v>
      </c>
      <c r="J2624" s="7">
        <v>329862508</v>
      </c>
      <c r="K2624" s="7" t="s">
        <v>8815</v>
      </c>
      <c r="L2624" s="7">
        <v>329862508</v>
      </c>
      <c r="M2624" s="7" t="b">
        <v>1</v>
      </c>
      <c r="N2624" s="7" t="b">
        <v>1</v>
      </c>
      <c r="O2624" s="7">
        <v>9</v>
      </c>
      <c r="P2624" s="8">
        <v>10000</v>
      </c>
      <c r="Q2624" s="8">
        <v>500</v>
      </c>
      <c r="R2624" s="8">
        <v>9500</v>
      </c>
      <c r="S2624" s="7" t="s">
        <v>9002</v>
      </c>
      <c r="T2624" s="7" t="s">
        <v>11849</v>
      </c>
    </row>
    <row r="2625" spans="2:20" x14ac:dyDescent="0.25">
      <c r="B2625" s="7" t="s">
        <v>6094</v>
      </c>
      <c r="C2625" s="7" t="s">
        <v>6095</v>
      </c>
      <c r="D2625" s="7" t="s">
        <v>11837</v>
      </c>
      <c r="E2625" s="7" t="s">
        <v>7564</v>
      </c>
      <c r="F2625" s="7" t="s">
        <v>3905</v>
      </c>
      <c r="G2625" s="7" t="s">
        <v>3905</v>
      </c>
      <c r="H2625" s="7" t="b">
        <v>1</v>
      </c>
      <c r="I2625" s="7" t="s">
        <v>8816</v>
      </c>
      <c r="J2625" s="7">
        <v>1344487725</v>
      </c>
      <c r="K2625" s="7" t="s">
        <v>8816</v>
      </c>
      <c r="L2625" s="7">
        <v>1344487725</v>
      </c>
      <c r="M2625" s="7" t="b">
        <v>1</v>
      </c>
      <c r="N2625" s="7" t="b">
        <v>1</v>
      </c>
      <c r="O2625" s="7">
        <v>10</v>
      </c>
      <c r="P2625" s="8">
        <v>8000</v>
      </c>
      <c r="Q2625" s="8">
        <v>400</v>
      </c>
      <c r="R2625" s="8">
        <v>7600</v>
      </c>
      <c r="S2625" s="7" t="s">
        <v>9002</v>
      </c>
      <c r="T2625" s="7" t="s">
        <v>11849</v>
      </c>
    </row>
    <row r="2626" spans="2:20" x14ac:dyDescent="0.25">
      <c r="B2626" s="7" t="s">
        <v>6098</v>
      </c>
      <c r="C2626" s="7" t="s">
        <v>6099</v>
      </c>
      <c r="D2626" s="7" t="s">
        <v>11825</v>
      </c>
      <c r="E2626" s="7" t="s">
        <v>7566</v>
      </c>
      <c r="F2626" s="7" t="s">
        <v>3905</v>
      </c>
      <c r="G2626" s="7" t="s">
        <v>3905</v>
      </c>
      <c r="H2626" s="7" t="b">
        <v>1</v>
      </c>
      <c r="I2626" s="7" t="s">
        <v>8818</v>
      </c>
      <c r="J2626" s="7">
        <v>3656728904</v>
      </c>
      <c r="K2626" s="7" t="s">
        <v>8818</v>
      </c>
      <c r="L2626" s="7">
        <v>3656728904</v>
      </c>
      <c r="M2626" s="7" t="b">
        <v>1</v>
      </c>
      <c r="N2626" s="7" t="b">
        <v>1</v>
      </c>
      <c r="O2626" s="7">
        <v>10</v>
      </c>
      <c r="P2626" s="8">
        <v>10000</v>
      </c>
      <c r="Q2626" s="8">
        <v>500</v>
      </c>
      <c r="R2626" s="8">
        <v>9500</v>
      </c>
      <c r="S2626" s="7" t="s">
        <v>9002</v>
      </c>
      <c r="T2626" s="7" t="s">
        <v>11849</v>
      </c>
    </row>
    <row r="2627" spans="2:20" x14ac:dyDescent="0.25">
      <c r="B2627" s="7" t="s">
        <v>6100</v>
      </c>
      <c r="C2627" s="7" t="s">
        <v>6101</v>
      </c>
      <c r="D2627" s="7" t="s">
        <v>11814</v>
      </c>
      <c r="E2627" s="7" t="s">
        <v>7567</v>
      </c>
      <c r="F2627" s="7" t="s">
        <v>3905</v>
      </c>
      <c r="G2627" s="7" t="s">
        <v>3905</v>
      </c>
      <c r="H2627" s="7" t="b">
        <v>1</v>
      </c>
      <c r="I2627" s="7" t="s">
        <v>8819</v>
      </c>
      <c r="J2627" s="7">
        <v>2482064205</v>
      </c>
      <c r="K2627" s="7" t="s">
        <v>8819</v>
      </c>
      <c r="L2627" s="7">
        <v>2482064205</v>
      </c>
      <c r="M2627" s="7" t="b">
        <v>1</v>
      </c>
      <c r="N2627" s="7" t="b">
        <v>1</v>
      </c>
      <c r="O2627" s="7">
        <v>10</v>
      </c>
      <c r="P2627" s="8">
        <v>12000</v>
      </c>
      <c r="Q2627" s="8">
        <v>600</v>
      </c>
      <c r="R2627" s="8">
        <v>11400</v>
      </c>
      <c r="S2627" s="7" t="s">
        <v>9002</v>
      </c>
      <c r="T2627" s="7" t="s">
        <v>11849</v>
      </c>
    </row>
    <row r="2628" spans="2:20" x14ac:dyDescent="0.25">
      <c r="B2628" s="7" t="s">
        <v>6102</v>
      </c>
      <c r="C2628" s="7" t="s">
        <v>6103</v>
      </c>
      <c r="D2628" s="7" t="s">
        <v>11829</v>
      </c>
      <c r="E2628" s="7" t="s">
        <v>7568</v>
      </c>
      <c r="F2628" s="7" t="s">
        <v>3905</v>
      </c>
      <c r="G2628" s="7" t="s">
        <v>3905</v>
      </c>
      <c r="H2628" s="7" t="b">
        <v>1</v>
      </c>
      <c r="I2628" s="7" t="s">
        <v>8820</v>
      </c>
      <c r="J2628" s="7">
        <v>1164789255</v>
      </c>
      <c r="K2628" s="7" t="s">
        <v>8820</v>
      </c>
      <c r="L2628" s="7">
        <v>1164789255</v>
      </c>
      <c r="M2628" s="7" t="b">
        <v>1</v>
      </c>
      <c r="N2628" s="7" t="b">
        <v>1</v>
      </c>
      <c r="O2628" s="7">
        <v>10</v>
      </c>
      <c r="P2628" s="8">
        <v>8000</v>
      </c>
      <c r="Q2628" s="8">
        <v>400</v>
      </c>
      <c r="R2628" s="8">
        <v>7600</v>
      </c>
      <c r="S2628" s="7" t="s">
        <v>9002</v>
      </c>
      <c r="T2628" s="7" t="s">
        <v>11849</v>
      </c>
    </row>
    <row r="2629" spans="2:20" x14ac:dyDescent="0.25">
      <c r="B2629" s="7" t="s">
        <v>6104</v>
      </c>
      <c r="C2629" s="7" t="s">
        <v>6105</v>
      </c>
      <c r="D2629" s="7" t="s">
        <v>9003</v>
      </c>
      <c r="E2629" s="7" t="s">
        <v>7569</v>
      </c>
      <c r="F2629" s="7" t="s">
        <v>3905</v>
      </c>
      <c r="G2629" s="7" t="s">
        <v>3905</v>
      </c>
      <c r="H2629" s="7" t="b">
        <v>1</v>
      </c>
      <c r="I2629" s="7" t="s">
        <v>8821</v>
      </c>
      <c r="J2629" s="7">
        <v>1620001643</v>
      </c>
      <c r="K2629" s="7" t="s">
        <v>8821</v>
      </c>
      <c r="L2629" s="7">
        <v>1620001643</v>
      </c>
      <c r="M2629" s="7" t="b">
        <v>1</v>
      </c>
      <c r="N2629" s="7" t="b">
        <v>1</v>
      </c>
      <c r="O2629" s="7">
        <v>10</v>
      </c>
      <c r="P2629" s="8">
        <v>8000</v>
      </c>
      <c r="Q2629" s="8">
        <v>400</v>
      </c>
      <c r="R2629" s="8">
        <v>7600</v>
      </c>
      <c r="S2629" s="7" t="s">
        <v>9002</v>
      </c>
      <c r="T2629" s="7" t="s">
        <v>11849</v>
      </c>
    </row>
    <row r="2630" spans="2:20" x14ac:dyDescent="0.25">
      <c r="B2630" s="7" t="s">
        <v>6106</v>
      </c>
      <c r="C2630" s="7" t="s">
        <v>6107</v>
      </c>
      <c r="D2630" s="7" t="s">
        <v>11804</v>
      </c>
      <c r="E2630" s="7" t="s">
        <v>7570</v>
      </c>
      <c r="F2630" s="7" t="s">
        <v>3905</v>
      </c>
      <c r="G2630" s="7" t="s">
        <v>3905</v>
      </c>
      <c r="H2630" s="7" t="b">
        <v>1</v>
      </c>
      <c r="I2630" s="7" t="s">
        <v>8822</v>
      </c>
      <c r="J2630" s="7">
        <v>933841717</v>
      </c>
      <c r="K2630" s="7" t="s">
        <v>8822</v>
      </c>
      <c r="L2630" s="7">
        <v>933841717</v>
      </c>
      <c r="M2630" s="7" t="b">
        <v>1</v>
      </c>
      <c r="N2630" s="7" t="b">
        <v>1</v>
      </c>
      <c r="O2630" s="7">
        <v>10</v>
      </c>
      <c r="P2630" s="8">
        <v>12000</v>
      </c>
      <c r="Q2630" s="8">
        <v>600</v>
      </c>
      <c r="R2630" s="8">
        <v>11400</v>
      </c>
      <c r="S2630" s="7" t="s">
        <v>9002</v>
      </c>
      <c r="T2630" s="7" t="s">
        <v>11849</v>
      </c>
    </row>
    <row r="2631" spans="2:20" x14ac:dyDescent="0.25">
      <c r="B2631" s="7" t="s">
        <v>6112</v>
      </c>
      <c r="C2631" s="7" t="s">
        <v>6113</v>
      </c>
      <c r="D2631" s="7" t="s">
        <v>11829</v>
      </c>
      <c r="E2631" s="7" t="s">
        <v>7573</v>
      </c>
      <c r="F2631" s="7" t="s">
        <v>3905</v>
      </c>
      <c r="G2631" s="7" t="s">
        <v>3905</v>
      </c>
      <c r="H2631" s="7" t="b">
        <v>1</v>
      </c>
      <c r="I2631" s="7" t="s">
        <v>8825</v>
      </c>
      <c r="J2631" s="7">
        <v>2993704209</v>
      </c>
      <c r="K2631" s="7" t="s">
        <v>8825</v>
      </c>
      <c r="L2631" s="7">
        <v>2993704209</v>
      </c>
      <c r="M2631" s="7" t="b">
        <v>1</v>
      </c>
      <c r="N2631" s="7" t="b">
        <v>1</v>
      </c>
      <c r="O2631" s="7">
        <v>10</v>
      </c>
      <c r="P2631" s="8">
        <v>8000</v>
      </c>
      <c r="Q2631" s="8">
        <v>400</v>
      </c>
      <c r="R2631" s="8">
        <v>7600</v>
      </c>
      <c r="S2631" s="7" t="s">
        <v>9002</v>
      </c>
      <c r="T2631" s="7" t="s">
        <v>11849</v>
      </c>
    </row>
    <row r="2632" spans="2:20" x14ac:dyDescent="0.25">
      <c r="B2632" s="7" t="s">
        <v>6114</v>
      </c>
      <c r="C2632" s="7" t="s">
        <v>6115</v>
      </c>
      <c r="D2632" s="7" t="s">
        <v>11834</v>
      </c>
      <c r="E2632" s="7" t="s">
        <v>7574</v>
      </c>
      <c r="F2632" s="7" t="s">
        <v>3905</v>
      </c>
      <c r="G2632" s="7" t="s">
        <v>3905</v>
      </c>
      <c r="H2632" s="7" t="b">
        <v>1</v>
      </c>
      <c r="I2632" s="7" t="s">
        <v>8826</v>
      </c>
      <c r="J2632" s="7">
        <v>3131067398</v>
      </c>
      <c r="K2632" s="7" t="s">
        <v>8826</v>
      </c>
      <c r="L2632" s="7">
        <v>3131067398</v>
      </c>
      <c r="M2632" s="7" t="b">
        <v>1</v>
      </c>
      <c r="N2632" s="7" t="b">
        <v>1</v>
      </c>
      <c r="O2632" s="7">
        <v>10</v>
      </c>
      <c r="P2632" s="8">
        <v>8000</v>
      </c>
      <c r="Q2632" s="8">
        <v>400</v>
      </c>
      <c r="R2632" s="8">
        <v>7600</v>
      </c>
      <c r="S2632" s="7" t="s">
        <v>9002</v>
      </c>
      <c r="T2632" s="7" t="s">
        <v>11849</v>
      </c>
    </row>
    <row r="2633" spans="2:20" x14ac:dyDescent="0.25">
      <c r="B2633" s="7" t="s">
        <v>6116</v>
      </c>
      <c r="C2633" s="7" t="s">
        <v>6117</v>
      </c>
      <c r="D2633" s="7" t="s">
        <v>11844</v>
      </c>
      <c r="E2633" s="7" t="s">
        <v>7575</v>
      </c>
      <c r="F2633" s="7" t="s">
        <v>3905</v>
      </c>
      <c r="G2633" s="7" t="s">
        <v>3905</v>
      </c>
      <c r="H2633" s="7" t="b">
        <v>1</v>
      </c>
      <c r="I2633" s="7" t="s">
        <v>8827</v>
      </c>
      <c r="J2633" s="7">
        <v>1419333207</v>
      </c>
      <c r="K2633" s="7" t="s">
        <v>8827</v>
      </c>
      <c r="L2633" s="7">
        <v>1419333207</v>
      </c>
      <c r="M2633" s="7" t="b">
        <v>1</v>
      </c>
      <c r="N2633" s="7" t="b">
        <v>1</v>
      </c>
      <c r="O2633" s="7">
        <v>10</v>
      </c>
      <c r="P2633" s="8">
        <v>10000</v>
      </c>
      <c r="Q2633" s="8">
        <v>500</v>
      </c>
      <c r="R2633" s="8">
        <v>9500</v>
      </c>
      <c r="S2633" s="7" t="s">
        <v>9002</v>
      </c>
      <c r="T2633" s="7" t="s">
        <v>11849</v>
      </c>
    </row>
    <row r="2634" spans="2:20" x14ac:dyDescent="0.25">
      <c r="B2634" s="7" t="s">
        <v>6118</v>
      </c>
      <c r="C2634" s="7" t="s">
        <v>6119</v>
      </c>
      <c r="D2634" s="7" t="s">
        <v>9003</v>
      </c>
      <c r="E2634" s="7" t="s">
        <v>7576</v>
      </c>
      <c r="F2634" s="7" t="s">
        <v>3905</v>
      </c>
      <c r="G2634" s="7" t="s">
        <v>3905</v>
      </c>
      <c r="H2634" s="7" t="b">
        <v>1</v>
      </c>
      <c r="I2634" s="7" t="s">
        <v>8828</v>
      </c>
      <c r="J2634" s="7">
        <v>248333127</v>
      </c>
      <c r="K2634" s="7" t="s">
        <v>8828</v>
      </c>
      <c r="L2634" s="7">
        <v>248333127</v>
      </c>
      <c r="M2634" s="7" t="b">
        <v>1</v>
      </c>
      <c r="N2634" s="7" t="b">
        <v>1</v>
      </c>
      <c r="O2634" s="7">
        <v>10</v>
      </c>
      <c r="P2634" s="8">
        <v>10000</v>
      </c>
      <c r="Q2634" s="8">
        <v>500</v>
      </c>
      <c r="R2634" s="8">
        <v>9500</v>
      </c>
      <c r="S2634" s="7" t="s">
        <v>9002</v>
      </c>
      <c r="T2634" s="7" t="s">
        <v>11849</v>
      </c>
    </row>
    <row r="2635" spans="2:20" x14ac:dyDescent="0.25">
      <c r="B2635" s="7" t="s">
        <v>6120</v>
      </c>
      <c r="C2635" s="7" t="s">
        <v>6121</v>
      </c>
      <c r="D2635" s="7" t="s">
        <v>11842</v>
      </c>
      <c r="E2635" s="7" t="s">
        <v>7577</v>
      </c>
      <c r="F2635" s="7" t="s">
        <v>3905</v>
      </c>
      <c r="G2635" s="7" t="s">
        <v>3905</v>
      </c>
      <c r="H2635" s="7" t="b">
        <v>1</v>
      </c>
      <c r="I2635" s="7" t="s">
        <v>8829</v>
      </c>
      <c r="J2635" s="7">
        <v>612255008</v>
      </c>
      <c r="K2635" s="7" t="s">
        <v>8829</v>
      </c>
      <c r="L2635" s="7">
        <v>612255008</v>
      </c>
      <c r="M2635" s="7" t="b">
        <v>1</v>
      </c>
      <c r="N2635" s="7" t="b">
        <v>1</v>
      </c>
      <c r="O2635" s="7">
        <v>10</v>
      </c>
      <c r="P2635" s="8">
        <v>8000</v>
      </c>
      <c r="Q2635" s="8">
        <v>400</v>
      </c>
      <c r="R2635" s="8">
        <v>7600</v>
      </c>
      <c r="S2635" s="7" t="s">
        <v>9002</v>
      </c>
      <c r="T2635" s="7" t="s">
        <v>11849</v>
      </c>
    </row>
    <row r="2636" spans="2:20" x14ac:dyDescent="0.25">
      <c r="B2636" s="7" t="s">
        <v>6122</v>
      </c>
      <c r="C2636" s="7" t="s">
        <v>6123</v>
      </c>
      <c r="D2636" s="7" t="s">
        <v>11825</v>
      </c>
      <c r="E2636" s="7" t="s">
        <v>7578</v>
      </c>
      <c r="F2636" s="7" t="s">
        <v>3905</v>
      </c>
      <c r="G2636" s="7" t="s">
        <v>3905</v>
      </c>
      <c r="H2636" s="7" t="b">
        <v>1</v>
      </c>
      <c r="I2636" s="7" t="s">
        <v>8830</v>
      </c>
      <c r="J2636" s="7">
        <v>8735184</v>
      </c>
      <c r="K2636" s="7" t="s">
        <v>8830</v>
      </c>
      <c r="L2636" s="7">
        <v>8735184</v>
      </c>
      <c r="M2636" s="7" t="b">
        <v>1</v>
      </c>
      <c r="N2636" s="7" t="b">
        <v>1</v>
      </c>
      <c r="O2636" s="7">
        <v>10</v>
      </c>
      <c r="P2636" s="8">
        <v>10000</v>
      </c>
      <c r="Q2636" s="8">
        <v>500</v>
      </c>
      <c r="R2636" s="8">
        <v>9500</v>
      </c>
      <c r="S2636" s="7" t="s">
        <v>9002</v>
      </c>
      <c r="T2636" s="7" t="s">
        <v>11849</v>
      </c>
    </row>
    <row r="2637" spans="2:20" x14ac:dyDescent="0.25">
      <c r="B2637" s="7" t="s">
        <v>6124</v>
      </c>
      <c r="C2637" s="7" t="s">
        <v>6125</v>
      </c>
      <c r="D2637" s="7" t="s">
        <v>11834</v>
      </c>
      <c r="E2637" s="7" t="s">
        <v>7579</v>
      </c>
      <c r="F2637" s="7" t="s">
        <v>3905</v>
      </c>
      <c r="G2637" s="7" t="s">
        <v>3905</v>
      </c>
      <c r="H2637" s="7" t="b">
        <v>1</v>
      </c>
      <c r="I2637" s="7" t="s">
        <v>8831</v>
      </c>
      <c r="J2637" s="7">
        <v>1682853635</v>
      </c>
      <c r="K2637" s="7" t="s">
        <v>8831</v>
      </c>
      <c r="L2637" s="7">
        <v>1682853635</v>
      </c>
      <c r="M2637" s="7" t="b">
        <v>1</v>
      </c>
      <c r="N2637" s="7" t="b">
        <v>1</v>
      </c>
      <c r="O2637" s="7">
        <v>10</v>
      </c>
      <c r="P2637" s="8">
        <v>8000</v>
      </c>
      <c r="Q2637" s="8">
        <v>400</v>
      </c>
      <c r="R2637" s="8">
        <v>7600</v>
      </c>
      <c r="S2637" s="7" t="s">
        <v>9002</v>
      </c>
      <c r="T2637" s="7" t="s">
        <v>11849</v>
      </c>
    </row>
    <row r="2638" spans="2:20" x14ac:dyDescent="0.25">
      <c r="B2638" s="7" t="s">
        <v>6126</v>
      </c>
      <c r="C2638" s="7" t="s">
        <v>6127</v>
      </c>
      <c r="D2638" s="7" t="s">
        <v>11830</v>
      </c>
      <c r="E2638" s="7" t="s">
        <v>7580</v>
      </c>
      <c r="F2638" s="7" t="s">
        <v>3905</v>
      </c>
      <c r="G2638" s="7" t="s">
        <v>3905</v>
      </c>
      <c r="H2638" s="7" t="b">
        <v>1</v>
      </c>
      <c r="I2638" s="7" t="s">
        <v>8832</v>
      </c>
      <c r="J2638" s="7">
        <v>4174728796</v>
      </c>
      <c r="K2638" s="7" t="s">
        <v>8832</v>
      </c>
      <c r="L2638" s="7">
        <v>4174728796</v>
      </c>
      <c r="M2638" s="7" t="b">
        <v>1</v>
      </c>
      <c r="N2638" s="7" t="b">
        <v>1</v>
      </c>
      <c r="O2638" s="7">
        <v>10</v>
      </c>
      <c r="P2638" s="8">
        <v>8000</v>
      </c>
      <c r="Q2638" s="8">
        <v>400</v>
      </c>
      <c r="R2638" s="8">
        <v>7600</v>
      </c>
      <c r="S2638" s="7" t="s">
        <v>9002</v>
      </c>
      <c r="T2638" s="7" t="s">
        <v>11849</v>
      </c>
    </row>
    <row r="2639" spans="2:20" x14ac:dyDescent="0.25">
      <c r="B2639" s="7" t="s">
        <v>6128</v>
      </c>
      <c r="C2639" s="7" t="s">
        <v>6129</v>
      </c>
      <c r="D2639" s="7" t="s">
        <v>11825</v>
      </c>
      <c r="E2639" s="7" t="s">
        <v>7581</v>
      </c>
      <c r="F2639" s="7" t="s">
        <v>3905</v>
      </c>
      <c r="G2639" s="7" t="s">
        <v>3905</v>
      </c>
      <c r="H2639" s="7" t="b">
        <v>1</v>
      </c>
      <c r="I2639" s="7" t="s">
        <v>8833</v>
      </c>
      <c r="J2639" s="7">
        <v>3315027207</v>
      </c>
      <c r="K2639" s="7" t="s">
        <v>8833</v>
      </c>
      <c r="L2639" s="7">
        <v>3315027207</v>
      </c>
      <c r="M2639" s="7" t="b">
        <v>1</v>
      </c>
      <c r="N2639" s="7" t="b">
        <v>1</v>
      </c>
      <c r="O2639" s="7">
        <v>10</v>
      </c>
      <c r="P2639" s="8">
        <v>8000</v>
      </c>
      <c r="Q2639" s="8">
        <v>400</v>
      </c>
      <c r="R2639" s="8">
        <v>7600</v>
      </c>
      <c r="S2639" s="7" t="s">
        <v>9002</v>
      </c>
      <c r="T2639" s="7" t="s">
        <v>11849</v>
      </c>
    </row>
    <row r="2640" spans="2:20" x14ac:dyDescent="0.25">
      <c r="B2640" s="7" t="s">
        <v>6130</v>
      </c>
      <c r="C2640" s="7" t="s">
        <v>6131</v>
      </c>
      <c r="D2640" s="7" t="s">
        <v>11833</v>
      </c>
      <c r="E2640" s="7" t="s">
        <v>7582</v>
      </c>
      <c r="F2640" s="7" t="s">
        <v>3905</v>
      </c>
      <c r="G2640" s="7" t="s">
        <v>3905</v>
      </c>
      <c r="H2640" s="7" t="b">
        <v>1</v>
      </c>
      <c r="I2640" s="7" t="s">
        <v>8834</v>
      </c>
      <c r="J2640" s="7">
        <v>538267320</v>
      </c>
      <c r="K2640" s="7" t="s">
        <v>8834</v>
      </c>
      <c r="L2640" s="7">
        <v>538267320</v>
      </c>
      <c r="M2640" s="7" t="b">
        <v>1</v>
      </c>
      <c r="N2640" s="7" t="b">
        <v>1</v>
      </c>
      <c r="O2640" s="7">
        <v>10</v>
      </c>
      <c r="P2640" s="8">
        <v>10000</v>
      </c>
      <c r="Q2640" s="8">
        <v>500</v>
      </c>
      <c r="R2640" s="8">
        <v>9500</v>
      </c>
      <c r="S2640" s="7" t="s">
        <v>9002</v>
      </c>
      <c r="T2640" s="7" t="s">
        <v>11849</v>
      </c>
    </row>
    <row r="2641" spans="2:20" x14ac:dyDescent="0.25">
      <c r="B2641" s="7" t="s">
        <v>6134</v>
      </c>
      <c r="C2641" s="7" t="s">
        <v>6135</v>
      </c>
      <c r="D2641" s="7" t="s">
        <v>11827</v>
      </c>
      <c r="E2641" s="7" t="s">
        <v>7584</v>
      </c>
      <c r="F2641" s="7" t="s">
        <v>3905</v>
      </c>
      <c r="G2641" s="7" t="s">
        <v>3905</v>
      </c>
      <c r="H2641" s="7" t="b">
        <v>1</v>
      </c>
      <c r="I2641" s="7" t="s">
        <v>8836</v>
      </c>
      <c r="J2641" s="7">
        <v>2920760069</v>
      </c>
      <c r="K2641" s="7" t="s">
        <v>8836</v>
      </c>
      <c r="L2641" s="7">
        <v>2920760069</v>
      </c>
      <c r="M2641" s="7" t="b">
        <v>1</v>
      </c>
      <c r="N2641" s="7" t="b">
        <v>1</v>
      </c>
      <c r="O2641" s="7">
        <v>10</v>
      </c>
      <c r="P2641" s="8">
        <v>8000</v>
      </c>
      <c r="Q2641" s="8">
        <v>400</v>
      </c>
      <c r="R2641" s="8">
        <v>7600</v>
      </c>
      <c r="S2641" s="7" t="s">
        <v>9002</v>
      </c>
      <c r="T2641" s="7" t="s">
        <v>11849</v>
      </c>
    </row>
    <row r="2642" spans="2:20" x14ac:dyDescent="0.25">
      <c r="B2642" s="7" t="s">
        <v>6136</v>
      </c>
      <c r="C2642" s="7" t="s">
        <v>6137</v>
      </c>
      <c r="D2642" s="7" t="s">
        <v>11803</v>
      </c>
      <c r="E2642" s="7" t="s">
        <v>7585</v>
      </c>
      <c r="F2642" s="7" t="s">
        <v>3905</v>
      </c>
      <c r="G2642" s="7" t="s">
        <v>3905</v>
      </c>
      <c r="H2642" s="7" t="b">
        <v>1</v>
      </c>
      <c r="I2642" s="7" t="s">
        <v>8837</v>
      </c>
      <c r="J2642" s="7">
        <v>1638089820</v>
      </c>
      <c r="K2642" s="7" t="s">
        <v>8837</v>
      </c>
      <c r="L2642" s="7">
        <v>1638089820</v>
      </c>
      <c r="M2642" s="7" t="b">
        <v>1</v>
      </c>
      <c r="N2642" s="7" t="b">
        <v>1</v>
      </c>
      <c r="O2642" s="7">
        <v>10</v>
      </c>
      <c r="P2642" s="8">
        <v>12000</v>
      </c>
      <c r="Q2642" s="8">
        <v>600</v>
      </c>
      <c r="R2642" s="8">
        <v>11400</v>
      </c>
      <c r="S2642" s="7" t="s">
        <v>9002</v>
      </c>
      <c r="T2642" s="7" t="s">
        <v>11849</v>
      </c>
    </row>
    <row r="2643" spans="2:20" x14ac:dyDescent="0.25">
      <c r="B2643" s="7" t="s">
        <v>6138</v>
      </c>
      <c r="C2643" s="7" t="s">
        <v>6139</v>
      </c>
      <c r="D2643" s="7" t="s">
        <v>11836</v>
      </c>
      <c r="E2643" s="7" t="s">
        <v>7586</v>
      </c>
      <c r="F2643" s="7" t="s">
        <v>3905</v>
      </c>
      <c r="G2643" s="7" t="s">
        <v>3905</v>
      </c>
      <c r="H2643" s="7" t="b">
        <v>1</v>
      </c>
      <c r="I2643" s="7" t="s">
        <v>8838</v>
      </c>
      <c r="J2643" s="7">
        <v>964643915</v>
      </c>
      <c r="K2643" s="7" t="s">
        <v>8838</v>
      </c>
      <c r="L2643" s="7">
        <v>964643915</v>
      </c>
      <c r="M2643" s="7" t="b">
        <v>1</v>
      </c>
      <c r="N2643" s="7" t="b">
        <v>1</v>
      </c>
      <c r="O2643" s="7">
        <v>10</v>
      </c>
      <c r="P2643" s="8">
        <v>8000</v>
      </c>
      <c r="Q2643" s="8">
        <v>400</v>
      </c>
      <c r="R2643" s="8">
        <v>7600</v>
      </c>
      <c r="S2643" s="7" t="s">
        <v>9002</v>
      </c>
      <c r="T2643" s="7" t="s">
        <v>11849</v>
      </c>
    </row>
    <row r="2644" spans="2:20" x14ac:dyDescent="0.25">
      <c r="B2644" s="7" t="s">
        <v>6140</v>
      </c>
      <c r="C2644" s="7" t="s">
        <v>6141</v>
      </c>
      <c r="D2644" s="7" t="s">
        <v>11838</v>
      </c>
      <c r="E2644" s="7" t="s">
        <v>7587</v>
      </c>
      <c r="F2644" s="7" t="s">
        <v>3905</v>
      </c>
      <c r="G2644" s="7" t="s">
        <v>3905</v>
      </c>
      <c r="H2644" s="7" t="b">
        <v>1</v>
      </c>
      <c r="I2644" s="7" t="s">
        <v>8839</v>
      </c>
      <c r="J2644" s="7">
        <v>1386824106</v>
      </c>
      <c r="K2644" s="7" t="s">
        <v>8839</v>
      </c>
      <c r="L2644" s="7">
        <v>1386824106</v>
      </c>
      <c r="M2644" s="7" t="b">
        <v>1</v>
      </c>
      <c r="N2644" s="7" t="b">
        <v>1</v>
      </c>
      <c r="O2644" s="7">
        <v>10</v>
      </c>
      <c r="P2644" s="8">
        <v>8000</v>
      </c>
      <c r="Q2644" s="8">
        <v>400</v>
      </c>
      <c r="R2644" s="8">
        <v>7600</v>
      </c>
      <c r="S2644" s="7" t="s">
        <v>9002</v>
      </c>
      <c r="T2644" s="7" t="s">
        <v>11849</v>
      </c>
    </row>
    <row r="2645" spans="2:20" x14ac:dyDescent="0.25">
      <c r="B2645" s="7" t="s">
        <v>6142</v>
      </c>
      <c r="C2645" s="7" t="s">
        <v>6143</v>
      </c>
      <c r="D2645" s="7" t="s">
        <v>11829</v>
      </c>
      <c r="E2645" s="7" t="s">
        <v>7588</v>
      </c>
      <c r="F2645" s="7" t="s">
        <v>3905</v>
      </c>
      <c r="G2645" s="7" t="s">
        <v>3905</v>
      </c>
      <c r="H2645" s="7" t="b">
        <v>1</v>
      </c>
      <c r="I2645" s="7" t="s">
        <v>8840</v>
      </c>
      <c r="J2645" s="7">
        <v>997804587</v>
      </c>
      <c r="K2645" s="7" t="s">
        <v>8840</v>
      </c>
      <c r="L2645" s="7">
        <v>997804587</v>
      </c>
      <c r="M2645" s="7" t="b">
        <v>1</v>
      </c>
      <c r="N2645" s="7" t="b">
        <v>1</v>
      </c>
      <c r="O2645" s="7">
        <v>10</v>
      </c>
      <c r="P2645" s="8">
        <v>8000</v>
      </c>
      <c r="Q2645" s="8">
        <v>400</v>
      </c>
      <c r="R2645" s="8">
        <v>7600</v>
      </c>
      <c r="S2645" s="7" t="s">
        <v>9002</v>
      </c>
      <c r="T2645" s="7" t="s">
        <v>11849</v>
      </c>
    </row>
    <row r="2646" spans="2:20" x14ac:dyDescent="0.25">
      <c r="B2646" s="7" t="s">
        <v>6144</v>
      </c>
      <c r="C2646" s="7" t="s">
        <v>6145</v>
      </c>
      <c r="D2646" s="7" t="s">
        <v>11833</v>
      </c>
      <c r="E2646" s="7" t="s">
        <v>7589</v>
      </c>
      <c r="F2646" s="7" t="s">
        <v>3905</v>
      </c>
      <c r="G2646" s="7" t="s">
        <v>3905</v>
      </c>
      <c r="H2646" s="7" t="b">
        <v>1</v>
      </c>
      <c r="I2646" s="7" t="s">
        <v>8841</v>
      </c>
      <c r="J2646" s="7">
        <v>677202427</v>
      </c>
      <c r="K2646" s="7" t="s">
        <v>8841</v>
      </c>
      <c r="L2646" s="7">
        <v>677202427</v>
      </c>
      <c r="M2646" s="7" t="b">
        <v>1</v>
      </c>
      <c r="N2646" s="7" t="b">
        <v>1</v>
      </c>
      <c r="O2646" s="7">
        <v>10</v>
      </c>
      <c r="P2646" s="8">
        <v>10000</v>
      </c>
      <c r="Q2646" s="8">
        <v>500</v>
      </c>
      <c r="R2646" s="8">
        <v>9500</v>
      </c>
      <c r="S2646" s="7" t="s">
        <v>9002</v>
      </c>
      <c r="T2646" s="7" t="s">
        <v>11849</v>
      </c>
    </row>
    <row r="2647" spans="2:20" x14ac:dyDescent="0.25">
      <c r="B2647" s="7" t="s">
        <v>6146</v>
      </c>
      <c r="C2647" s="7" t="s">
        <v>6147</v>
      </c>
      <c r="D2647" s="7" t="s">
        <v>9003</v>
      </c>
      <c r="E2647" s="7" t="s">
        <v>7590</v>
      </c>
      <c r="F2647" s="7" t="s">
        <v>3905</v>
      </c>
      <c r="G2647" s="7" t="s">
        <v>3905</v>
      </c>
      <c r="H2647" s="7" t="b">
        <v>1</v>
      </c>
      <c r="I2647" s="7" t="s">
        <v>8842</v>
      </c>
      <c r="J2647" s="7">
        <v>3606138195</v>
      </c>
      <c r="K2647" s="7" t="s">
        <v>8842</v>
      </c>
      <c r="L2647" s="7">
        <v>3606138195</v>
      </c>
      <c r="M2647" s="7" t="b">
        <v>1</v>
      </c>
      <c r="N2647" s="7" t="b">
        <v>1</v>
      </c>
      <c r="O2647" s="7">
        <v>10</v>
      </c>
      <c r="P2647" s="8">
        <v>8000</v>
      </c>
      <c r="Q2647" s="8">
        <v>400</v>
      </c>
      <c r="R2647" s="8">
        <v>7600</v>
      </c>
      <c r="S2647" s="7" t="s">
        <v>9002</v>
      </c>
      <c r="T2647" s="7" t="s">
        <v>11849</v>
      </c>
    </row>
    <row r="2648" spans="2:20" x14ac:dyDescent="0.25">
      <c r="B2648" s="7" t="s">
        <v>6148</v>
      </c>
      <c r="C2648" s="7" t="s">
        <v>6149</v>
      </c>
      <c r="D2648" s="7" t="s">
        <v>11829</v>
      </c>
      <c r="E2648" s="7" t="s">
        <v>7591</v>
      </c>
      <c r="F2648" s="7" t="s">
        <v>3905</v>
      </c>
      <c r="G2648" s="7" t="s">
        <v>3905</v>
      </c>
      <c r="H2648" s="7" t="b">
        <v>1</v>
      </c>
      <c r="I2648" s="7" t="s">
        <v>8843</v>
      </c>
      <c r="J2648" s="7">
        <v>3869985062</v>
      </c>
      <c r="K2648" s="7" t="s">
        <v>8843</v>
      </c>
      <c r="L2648" s="7">
        <v>3869985062</v>
      </c>
      <c r="M2648" s="7" t="b">
        <v>1</v>
      </c>
      <c r="N2648" s="7" t="b">
        <v>1</v>
      </c>
      <c r="O2648" s="7">
        <v>10</v>
      </c>
      <c r="P2648" s="8">
        <v>8000</v>
      </c>
      <c r="Q2648" s="8">
        <v>400</v>
      </c>
      <c r="R2648" s="8">
        <v>7600</v>
      </c>
      <c r="S2648" s="7" t="s">
        <v>9002</v>
      </c>
      <c r="T2648" s="7" t="s">
        <v>11849</v>
      </c>
    </row>
    <row r="2649" spans="2:20" x14ac:dyDescent="0.25">
      <c r="B2649" s="7" t="s">
        <v>6150</v>
      </c>
      <c r="C2649" s="7" t="s">
        <v>6151</v>
      </c>
      <c r="D2649" s="7" t="s">
        <v>11844</v>
      </c>
      <c r="E2649" s="7" t="s">
        <v>7592</v>
      </c>
      <c r="F2649" s="7" t="s">
        <v>3905</v>
      </c>
      <c r="G2649" s="7" t="s">
        <v>3905</v>
      </c>
      <c r="H2649" s="7" t="b">
        <v>1</v>
      </c>
      <c r="I2649" s="7" t="s">
        <v>8844</v>
      </c>
      <c r="J2649" s="7">
        <v>855133801</v>
      </c>
      <c r="K2649" s="7" t="s">
        <v>8844</v>
      </c>
      <c r="L2649" s="7">
        <v>855133801</v>
      </c>
      <c r="M2649" s="7" t="b">
        <v>1</v>
      </c>
      <c r="N2649" s="7" t="b">
        <v>1</v>
      </c>
      <c r="O2649" s="7">
        <v>9</v>
      </c>
      <c r="P2649" s="8">
        <v>8000</v>
      </c>
      <c r="Q2649" s="8">
        <v>400</v>
      </c>
      <c r="R2649" s="8">
        <v>7600</v>
      </c>
      <c r="S2649" s="7" t="s">
        <v>9002</v>
      </c>
      <c r="T2649" s="7" t="s">
        <v>11849</v>
      </c>
    </row>
    <row r="2650" spans="2:20" x14ac:dyDescent="0.25">
      <c r="B2650" s="7" t="s">
        <v>6152</v>
      </c>
      <c r="C2650" s="7" t="s">
        <v>6153</v>
      </c>
      <c r="D2650" s="7" t="s">
        <v>11840</v>
      </c>
      <c r="E2650" s="7" t="s">
        <v>7593</v>
      </c>
      <c r="F2650" s="7" t="s">
        <v>3905</v>
      </c>
      <c r="G2650" s="7" t="s">
        <v>3905</v>
      </c>
      <c r="H2650" s="7" t="b">
        <v>1</v>
      </c>
      <c r="I2650" s="7" t="s">
        <v>8845</v>
      </c>
      <c r="J2650" s="7">
        <v>71321036</v>
      </c>
      <c r="K2650" s="7" t="s">
        <v>8845</v>
      </c>
      <c r="L2650" s="7">
        <v>71321036</v>
      </c>
      <c r="M2650" s="7" t="b">
        <v>1</v>
      </c>
      <c r="N2650" s="7" t="b">
        <v>1</v>
      </c>
      <c r="O2650" s="7">
        <v>10</v>
      </c>
      <c r="P2650" s="8">
        <v>8000</v>
      </c>
      <c r="Q2650" s="8">
        <v>400</v>
      </c>
      <c r="R2650" s="8">
        <v>7600</v>
      </c>
      <c r="S2650" s="7" t="s">
        <v>9002</v>
      </c>
      <c r="T2650" s="7" t="s">
        <v>11849</v>
      </c>
    </row>
    <row r="2651" spans="2:20" x14ac:dyDescent="0.25">
      <c r="B2651" s="7" t="s">
        <v>6154</v>
      </c>
      <c r="C2651" s="7" t="s">
        <v>6155</v>
      </c>
      <c r="D2651" s="7" t="s">
        <v>9001</v>
      </c>
      <c r="E2651" s="7" t="s">
        <v>7594</v>
      </c>
      <c r="F2651" s="7" t="s">
        <v>3905</v>
      </c>
      <c r="G2651" s="7" t="s">
        <v>3905</v>
      </c>
      <c r="H2651" s="7" t="b">
        <v>1</v>
      </c>
      <c r="I2651" s="7">
        <v>8.4640999999999997E+94</v>
      </c>
      <c r="J2651" s="7">
        <v>3989390552</v>
      </c>
      <c r="K2651" s="7">
        <v>8.4640999999999997E+94</v>
      </c>
      <c r="L2651" s="7">
        <v>3989390552</v>
      </c>
      <c r="M2651" s="7" t="b">
        <v>1</v>
      </c>
      <c r="N2651" s="7" t="b">
        <v>1</v>
      </c>
      <c r="O2651" s="7">
        <v>10</v>
      </c>
      <c r="P2651" s="8">
        <v>10000</v>
      </c>
      <c r="Q2651" s="8">
        <v>500</v>
      </c>
      <c r="R2651" s="8">
        <v>9500</v>
      </c>
      <c r="S2651" s="7" t="s">
        <v>9002</v>
      </c>
      <c r="T2651" s="7" t="s">
        <v>11849</v>
      </c>
    </row>
    <row r="2652" spans="2:20" x14ac:dyDescent="0.25">
      <c r="B2652" s="7" t="s">
        <v>6158</v>
      </c>
      <c r="C2652" s="7" t="s">
        <v>6159</v>
      </c>
      <c r="D2652" s="7" t="s">
        <v>11835</v>
      </c>
      <c r="E2652" s="7" t="s">
        <v>7596</v>
      </c>
      <c r="F2652" s="7" t="s">
        <v>3905</v>
      </c>
      <c r="G2652" s="7" t="s">
        <v>3905</v>
      </c>
      <c r="H2652" s="7" t="b">
        <v>1</v>
      </c>
      <c r="I2652" s="7" t="s">
        <v>8847</v>
      </c>
      <c r="J2652" s="7">
        <v>1029196340</v>
      </c>
      <c r="K2652" s="7" t="s">
        <v>8847</v>
      </c>
      <c r="L2652" s="7">
        <v>1029196340</v>
      </c>
      <c r="M2652" s="7" t="b">
        <v>1</v>
      </c>
      <c r="N2652" s="7" t="b">
        <v>1</v>
      </c>
      <c r="O2652" s="7">
        <v>10</v>
      </c>
      <c r="P2652" s="8">
        <v>10000</v>
      </c>
      <c r="Q2652" s="8">
        <v>500</v>
      </c>
      <c r="R2652" s="8">
        <v>9500</v>
      </c>
      <c r="S2652" s="7" t="s">
        <v>9002</v>
      </c>
      <c r="T2652" s="7" t="s">
        <v>11849</v>
      </c>
    </row>
    <row r="2653" spans="2:20" x14ac:dyDescent="0.25">
      <c r="B2653" s="7" t="s">
        <v>6160</v>
      </c>
      <c r="C2653" s="7" t="s">
        <v>6161</v>
      </c>
      <c r="D2653" s="7" t="s">
        <v>9001</v>
      </c>
      <c r="E2653" s="7" t="s">
        <v>7597</v>
      </c>
      <c r="F2653" s="7" t="s">
        <v>3905</v>
      </c>
      <c r="G2653" s="7" t="s">
        <v>3905</v>
      </c>
      <c r="H2653" s="7" t="b">
        <v>1</v>
      </c>
      <c r="I2653" s="7" t="s">
        <v>8848</v>
      </c>
      <c r="J2653" s="7">
        <v>2335526736</v>
      </c>
      <c r="K2653" s="7" t="s">
        <v>8848</v>
      </c>
      <c r="L2653" s="7">
        <v>2335526736</v>
      </c>
      <c r="M2653" s="7" t="b">
        <v>1</v>
      </c>
      <c r="N2653" s="7" t="b">
        <v>1</v>
      </c>
      <c r="O2653" s="7">
        <v>10</v>
      </c>
      <c r="P2653" s="8">
        <v>7500</v>
      </c>
      <c r="Q2653" s="8">
        <v>375</v>
      </c>
      <c r="R2653" s="8">
        <v>7125</v>
      </c>
      <c r="S2653" s="7" t="s">
        <v>9002</v>
      </c>
      <c r="T2653" s="7" t="s">
        <v>11849</v>
      </c>
    </row>
    <row r="2654" spans="2:20" x14ac:dyDescent="0.25">
      <c r="B2654" s="7" t="s">
        <v>6162</v>
      </c>
      <c r="C2654" s="7" t="s">
        <v>6163</v>
      </c>
      <c r="D2654" s="7" t="s">
        <v>11834</v>
      </c>
      <c r="E2654" s="7" t="s">
        <v>7598</v>
      </c>
      <c r="F2654" s="7" t="s">
        <v>3905</v>
      </c>
      <c r="G2654" s="7" t="s">
        <v>3905</v>
      </c>
      <c r="H2654" s="7" t="b">
        <v>1</v>
      </c>
      <c r="I2654" s="7">
        <v>2.3131000000000002E+96</v>
      </c>
      <c r="J2654" s="7">
        <v>3528280256</v>
      </c>
      <c r="K2654" s="7">
        <v>2.3131000000000002E+96</v>
      </c>
      <c r="L2654" s="7">
        <v>3528280256</v>
      </c>
      <c r="M2654" s="7" t="b">
        <v>1</v>
      </c>
      <c r="N2654" s="7" t="b">
        <v>1</v>
      </c>
      <c r="O2654" s="7">
        <v>10</v>
      </c>
      <c r="P2654" s="8">
        <v>8000</v>
      </c>
      <c r="Q2654" s="8">
        <v>400</v>
      </c>
      <c r="R2654" s="8">
        <v>7600</v>
      </c>
      <c r="S2654" s="7" t="s">
        <v>9002</v>
      </c>
      <c r="T2654" s="7" t="s">
        <v>11849</v>
      </c>
    </row>
    <row r="2655" spans="2:20" x14ac:dyDescent="0.25">
      <c r="B2655" s="7" t="s">
        <v>6164</v>
      </c>
      <c r="C2655" s="7" t="s">
        <v>6165</v>
      </c>
      <c r="D2655" s="7" t="s">
        <v>9003</v>
      </c>
      <c r="E2655" s="7" t="s">
        <v>7599</v>
      </c>
      <c r="F2655" s="7" t="s">
        <v>3905</v>
      </c>
      <c r="G2655" s="7" t="s">
        <v>3905</v>
      </c>
      <c r="H2655" s="7" t="b">
        <v>1</v>
      </c>
      <c r="I2655" s="7">
        <v>49445518</v>
      </c>
      <c r="J2655" s="7">
        <v>238111160</v>
      </c>
      <c r="K2655" s="7">
        <v>49445518</v>
      </c>
      <c r="L2655" s="7">
        <v>238111160</v>
      </c>
      <c r="M2655" s="7" t="b">
        <v>1</v>
      </c>
      <c r="N2655" s="7" t="b">
        <v>1</v>
      </c>
      <c r="O2655" s="7">
        <v>10</v>
      </c>
      <c r="P2655" s="8">
        <v>8000</v>
      </c>
      <c r="Q2655" s="8">
        <v>400</v>
      </c>
      <c r="R2655" s="8">
        <v>7600</v>
      </c>
      <c r="S2655" s="7" t="s">
        <v>9002</v>
      </c>
      <c r="T2655" s="7" t="s">
        <v>11849</v>
      </c>
    </row>
    <row r="2656" spans="2:20" x14ac:dyDescent="0.25">
      <c r="B2656" s="7" t="s">
        <v>6168</v>
      </c>
      <c r="C2656" s="7" t="s">
        <v>6169</v>
      </c>
      <c r="D2656" s="7" t="s">
        <v>11839</v>
      </c>
      <c r="E2656" s="7" t="s">
        <v>7601</v>
      </c>
      <c r="F2656" s="7" t="s">
        <v>9000</v>
      </c>
      <c r="G2656" s="7" t="s">
        <v>9000</v>
      </c>
      <c r="H2656" s="7" t="b">
        <v>1</v>
      </c>
      <c r="I2656" s="7" t="s">
        <v>8850</v>
      </c>
      <c r="J2656" s="7">
        <v>2611892168</v>
      </c>
      <c r="K2656" s="7" t="s">
        <v>8850</v>
      </c>
      <c r="L2656" s="7">
        <v>2611892168</v>
      </c>
      <c r="M2656" s="7" t="b">
        <v>1</v>
      </c>
      <c r="N2656" s="7" t="b">
        <v>1</v>
      </c>
      <c r="O2656" s="7">
        <v>10</v>
      </c>
      <c r="P2656" s="8">
        <v>10000</v>
      </c>
      <c r="Q2656" s="8">
        <v>0</v>
      </c>
      <c r="R2656" s="8">
        <v>10000</v>
      </c>
      <c r="S2656" s="7" t="s">
        <v>9002</v>
      </c>
      <c r="T2656" s="7" t="s">
        <v>11849</v>
      </c>
    </row>
    <row r="2657" spans="2:20" x14ac:dyDescent="0.25">
      <c r="B2657" s="7" t="s">
        <v>6170</v>
      </c>
      <c r="C2657" s="7" t="s">
        <v>6171</v>
      </c>
      <c r="D2657" s="7" t="s">
        <v>11826</v>
      </c>
      <c r="E2657" s="7" t="s">
        <v>7602</v>
      </c>
      <c r="F2657" s="7" t="s">
        <v>3905</v>
      </c>
      <c r="G2657" s="7" t="s">
        <v>3905</v>
      </c>
      <c r="H2657" s="7" t="b">
        <v>1</v>
      </c>
      <c r="I2657" s="7" t="s">
        <v>8851</v>
      </c>
      <c r="J2657" s="7">
        <v>2620672469</v>
      </c>
      <c r="K2657" s="7" t="s">
        <v>8851</v>
      </c>
      <c r="L2657" s="7">
        <v>2620672469</v>
      </c>
      <c r="M2657" s="7" t="b">
        <v>1</v>
      </c>
      <c r="N2657" s="7" t="b">
        <v>1</v>
      </c>
      <c r="O2657" s="7">
        <v>10</v>
      </c>
      <c r="P2657" s="8">
        <v>10000</v>
      </c>
      <c r="Q2657" s="8">
        <v>500</v>
      </c>
      <c r="R2657" s="8">
        <v>9500</v>
      </c>
      <c r="S2657" s="7" t="s">
        <v>9002</v>
      </c>
      <c r="T2657" s="7" t="s">
        <v>11849</v>
      </c>
    </row>
    <row r="2658" spans="2:20" x14ac:dyDescent="0.25">
      <c r="B2658" s="7" t="s">
        <v>6174</v>
      </c>
      <c r="C2658" s="7" t="s">
        <v>6175</v>
      </c>
      <c r="D2658" s="7" t="s">
        <v>11837</v>
      </c>
      <c r="E2658" s="7" t="s">
        <v>7604</v>
      </c>
      <c r="F2658" s="7" t="s">
        <v>3905</v>
      </c>
      <c r="G2658" s="7" t="s">
        <v>3905</v>
      </c>
      <c r="H2658" s="7" t="b">
        <v>1</v>
      </c>
      <c r="I2658" s="7" t="s">
        <v>8853</v>
      </c>
      <c r="J2658" s="7">
        <v>2681949319</v>
      </c>
      <c r="K2658" s="7" t="s">
        <v>8853</v>
      </c>
      <c r="L2658" s="7">
        <v>2681949319</v>
      </c>
      <c r="M2658" s="7" t="b">
        <v>1</v>
      </c>
      <c r="N2658" s="7" t="b">
        <v>1</v>
      </c>
      <c r="O2658" s="7">
        <v>10</v>
      </c>
      <c r="P2658" s="8">
        <v>8000</v>
      </c>
      <c r="Q2658" s="8">
        <v>400</v>
      </c>
      <c r="R2658" s="8">
        <v>7600</v>
      </c>
      <c r="S2658" s="7" t="s">
        <v>9002</v>
      </c>
      <c r="T2658" s="7" t="s">
        <v>11849</v>
      </c>
    </row>
    <row r="2659" spans="2:20" x14ac:dyDescent="0.25">
      <c r="B2659" s="7" t="s">
        <v>6176</v>
      </c>
      <c r="C2659" s="7" t="s">
        <v>6177</v>
      </c>
      <c r="D2659" s="7" t="s">
        <v>11831</v>
      </c>
      <c r="E2659" s="7" t="s">
        <v>7605</v>
      </c>
      <c r="F2659" s="7" t="s">
        <v>3905</v>
      </c>
      <c r="G2659" s="7" t="s">
        <v>3905</v>
      </c>
      <c r="H2659" s="7" t="b">
        <v>1</v>
      </c>
      <c r="I2659" s="7" t="s">
        <v>8854</v>
      </c>
      <c r="J2659" s="7">
        <v>1749633690</v>
      </c>
      <c r="K2659" s="7" t="s">
        <v>8854</v>
      </c>
      <c r="L2659" s="7">
        <v>1749633690</v>
      </c>
      <c r="M2659" s="7" t="b">
        <v>1</v>
      </c>
      <c r="N2659" s="7" t="b">
        <v>1</v>
      </c>
      <c r="O2659" s="7">
        <v>10</v>
      </c>
      <c r="P2659" s="8">
        <v>10000</v>
      </c>
      <c r="Q2659" s="8">
        <v>500</v>
      </c>
      <c r="R2659" s="8">
        <v>9500</v>
      </c>
      <c r="S2659" s="7" t="s">
        <v>9002</v>
      </c>
      <c r="T2659" s="7" t="s">
        <v>11849</v>
      </c>
    </row>
    <row r="2660" spans="2:20" x14ac:dyDescent="0.25">
      <c r="B2660" s="7" t="s">
        <v>6178</v>
      </c>
      <c r="C2660" s="7" t="s">
        <v>6179</v>
      </c>
      <c r="D2660" s="7" t="s">
        <v>11837</v>
      </c>
      <c r="E2660" s="7" t="s">
        <v>7606</v>
      </c>
      <c r="F2660" s="7" t="s">
        <v>3905</v>
      </c>
      <c r="G2660" s="7" t="s">
        <v>3905</v>
      </c>
      <c r="H2660" s="7" t="b">
        <v>1</v>
      </c>
      <c r="I2660" s="7" t="s">
        <v>8855</v>
      </c>
      <c r="J2660" s="7">
        <v>2064273242</v>
      </c>
      <c r="K2660" s="7" t="s">
        <v>8855</v>
      </c>
      <c r="L2660" s="7">
        <v>2064273242</v>
      </c>
      <c r="M2660" s="7" t="b">
        <v>1</v>
      </c>
      <c r="N2660" s="7" t="b">
        <v>1</v>
      </c>
      <c r="O2660" s="7">
        <v>10</v>
      </c>
      <c r="P2660" s="8">
        <v>8000</v>
      </c>
      <c r="Q2660" s="8">
        <v>400</v>
      </c>
      <c r="R2660" s="8">
        <v>7600</v>
      </c>
      <c r="S2660" s="7" t="s">
        <v>9002</v>
      </c>
      <c r="T2660" s="7" t="s">
        <v>11849</v>
      </c>
    </row>
    <row r="2661" spans="2:20" x14ac:dyDescent="0.25">
      <c r="B2661" s="7" t="s">
        <v>6180</v>
      </c>
      <c r="C2661" s="7" t="s">
        <v>6181</v>
      </c>
      <c r="D2661" s="7" t="s">
        <v>11830</v>
      </c>
      <c r="E2661" s="7" t="s">
        <v>7607</v>
      </c>
      <c r="F2661" s="7" t="s">
        <v>3905</v>
      </c>
      <c r="G2661" s="7" t="s">
        <v>3905</v>
      </c>
      <c r="H2661" s="7" t="b">
        <v>1</v>
      </c>
      <c r="I2661" s="7" t="s">
        <v>8856</v>
      </c>
      <c r="J2661" s="7">
        <v>3115076482</v>
      </c>
      <c r="K2661" s="7" t="s">
        <v>8856</v>
      </c>
      <c r="L2661" s="7">
        <v>3115076482</v>
      </c>
      <c r="M2661" s="7" t="b">
        <v>1</v>
      </c>
      <c r="N2661" s="7" t="b">
        <v>1</v>
      </c>
      <c r="O2661" s="7">
        <v>10</v>
      </c>
      <c r="P2661" s="8">
        <v>8000</v>
      </c>
      <c r="Q2661" s="8">
        <v>400</v>
      </c>
      <c r="R2661" s="8">
        <v>7600</v>
      </c>
      <c r="S2661" s="7" t="s">
        <v>9002</v>
      </c>
      <c r="T2661" s="7" t="s">
        <v>11849</v>
      </c>
    </row>
    <row r="2662" spans="2:20" x14ac:dyDescent="0.25">
      <c r="B2662" s="7" t="s">
        <v>6182</v>
      </c>
      <c r="C2662" s="7" t="s">
        <v>6183</v>
      </c>
      <c r="D2662" s="7" t="s">
        <v>11842</v>
      </c>
      <c r="E2662" s="7" t="s">
        <v>7608</v>
      </c>
      <c r="F2662" s="7" t="s">
        <v>3905</v>
      </c>
      <c r="G2662" s="7" t="s">
        <v>3905</v>
      </c>
      <c r="H2662" s="7" t="b">
        <v>1</v>
      </c>
      <c r="I2662" s="7" t="s">
        <v>8857</v>
      </c>
      <c r="J2662" s="7">
        <v>2745388344</v>
      </c>
      <c r="K2662" s="7" t="s">
        <v>8857</v>
      </c>
      <c r="L2662" s="7">
        <v>2745388344</v>
      </c>
      <c r="M2662" s="7" t="b">
        <v>1</v>
      </c>
      <c r="N2662" s="7" t="b">
        <v>1</v>
      </c>
      <c r="O2662" s="7">
        <v>10</v>
      </c>
      <c r="P2662" s="8">
        <v>8000</v>
      </c>
      <c r="Q2662" s="8">
        <v>400</v>
      </c>
      <c r="R2662" s="8">
        <v>7600</v>
      </c>
      <c r="S2662" s="7" t="s">
        <v>9002</v>
      </c>
      <c r="T2662" s="7" t="s">
        <v>11849</v>
      </c>
    </row>
    <row r="2663" spans="2:20" x14ac:dyDescent="0.25">
      <c r="B2663" s="7" t="s">
        <v>6184</v>
      </c>
      <c r="C2663" s="7" t="s">
        <v>6185</v>
      </c>
      <c r="D2663" s="7" t="s">
        <v>9003</v>
      </c>
      <c r="E2663" s="7" t="s">
        <v>7609</v>
      </c>
      <c r="F2663" s="7" t="s">
        <v>3905</v>
      </c>
      <c r="G2663" s="7" t="s">
        <v>3905</v>
      </c>
      <c r="H2663" s="7" t="b">
        <v>1</v>
      </c>
      <c r="I2663" s="7" t="s">
        <v>8858</v>
      </c>
      <c r="J2663" s="7">
        <v>772230813</v>
      </c>
      <c r="K2663" s="7" t="s">
        <v>8858</v>
      </c>
      <c r="L2663" s="7">
        <v>772230813</v>
      </c>
      <c r="M2663" s="7" t="b">
        <v>1</v>
      </c>
      <c r="N2663" s="7" t="b">
        <v>1</v>
      </c>
      <c r="O2663" s="7">
        <v>10</v>
      </c>
      <c r="P2663" s="8">
        <v>10000</v>
      </c>
      <c r="Q2663" s="8">
        <v>500</v>
      </c>
      <c r="R2663" s="8">
        <v>9500</v>
      </c>
      <c r="S2663" s="7" t="s">
        <v>9002</v>
      </c>
      <c r="T2663" s="7" t="s">
        <v>11849</v>
      </c>
    </row>
    <row r="2664" spans="2:20" x14ac:dyDescent="0.25">
      <c r="B2664" s="7" t="s">
        <v>6186</v>
      </c>
      <c r="C2664" s="7" t="s">
        <v>6187</v>
      </c>
      <c r="D2664" s="7" t="s">
        <v>11833</v>
      </c>
      <c r="E2664" s="7" t="s">
        <v>7610</v>
      </c>
      <c r="F2664" s="7" t="s">
        <v>3905</v>
      </c>
      <c r="G2664" s="7" t="s">
        <v>3905</v>
      </c>
      <c r="H2664" s="7" t="b">
        <v>1</v>
      </c>
      <c r="I2664" s="7" t="s">
        <v>8859</v>
      </c>
      <c r="J2664" s="7">
        <v>1170817084</v>
      </c>
      <c r="K2664" s="7" t="s">
        <v>8859</v>
      </c>
      <c r="L2664" s="7">
        <v>1170817084</v>
      </c>
      <c r="M2664" s="7" t="b">
        <v>1</v>
      </c>
      <c r="N2664" s="7" t="b">
        <v>1</v>
      </c>
      <c r="O2664" s="7">
        <v>10</v>
      </c>
      <c r="P2664" s="8">
        <v>8000</v>
      </c>
      <c r="Q2664" s="8">
        <v>400</v>
      </c>
      <c r="R2664" s="8">
        <v>7600</v>
      </c>
      <c r="S2664" s="7" t="s">
        <v>9002</v>
      </c>
      <c r="T2664" s="7" t="s">
        <v>11849</v>
      </c>
    </row>
    <row r="2665" spans="2:20" x14ac:dyDescent="0.25">
      <c r="B2665" s="7" t="s">
        <v>6188</v>
      </c>
      <c r="C2665" s="7" t="s">
        <v>6189</v>
      </c>
      <c r="D2665" s="7" t="s">
        <v>11817</v>
      </c>
      <c r="E2665" s="7" t="s">
        <v>7611</v>
      </c>
      <c r="F2665" s="7" t="s">
        <v>3905</v>
      </c>
      <c r="G2665" s="7" t="s">
        <v>3905</v>
      </c>
      <c r="H2665" s="7" t="b">
        <v>1</v>
      </c>
      <c r="I2665" s="7" t="s">
        <v>8860</v>
      </c>
      <c r="J2665" s="7">
        <v>4154278177</v>
      </c>
      <c r="K2665" s="7" t="s">
        <v>8860</v>
      </c>
      <c r="L2665" s="7">
        <v>4154278177</v>
      </c>
      <c r="M2665" s="7" t="b">
        <v>1</v>
      </c>
      <c r="N2665" s="7" t="b">
        <v>1</v>
      </c>
      <c r="O2665" s="7">
        <v>10</v>
      </c>
      <c r="P2665" s="8">
        <v>10000</v>
      </c>
      <c r="Q2665" s="8">
        <v>500</v>
      </c>
      <c r="R2665" s="8">
        <v>9500</v>
      </c>
      <c r="S2665" s="7" t="s">
        <v>9002</v>
      </c>
      <c r="T2665" s="7" t="s">
        <v>11849</v>
      </c>
    </row>
    <row r="2666" spans="2:20" x14ac:dyDescent="0.25">
      <c r="B2666" s="7" t="s">
        <v>6190</v>
      </c>
      <c r="C2666" s="7" t="s">
        <v>6191</v>
      </c>
      <c r="D2666" s="7" t="s">
        <v>11832</v>
      </c>
      <c r="E2666" s="7" t="s">
        <v>7612</v>
      </c>
      <c r="F2666" s="7" t="s">
        <v>3905</v>
      </c>
      <c r="G2666" s="7" t="s">
        <v>3905</v>
      </c>
      <c r="H2666" s="7" t="b">
        <v>1</v>
      </c>
      <c r="I2666" s="7" t="s">
        <v>8861</v>
      </c>
      <c r="J2666" s="7">
        <v>4110959785</v>
      </c>
      <c r="K2666" s="7" t="s">
        <v>8861</v>
      </c>
      <c r="L2666" s="7">
        <v>4110959785</v>
      </c>
      <c r="M2666" s="7" t="b">
        <v>1</v>
      </c>
      <c r="N2666" s="7" t="b">
        <v>1</v>
      </c>
      <c r="O2666" s="7">
        <v>10</v>
      </c>
      <c r="P2666" s="8">
        <v>8000</v>
      </c>
      <c r="Q2666" s="8">
        <v>400</v>
      </c>
      <c r="R2666" s="8">
        <v>7600</v>
      </c>
      <c r="S2666" s="7" t="s">
        <v>9002</v>
      </c>
      <c r="T2666" s="7" t="s">
        <v>11849</v>
      </c>
    </row>
    <row r="2667" spans="2:20" x14ac:dyDescent="0.25">
      <c r="B2667" s="7" t="s">
        <v>6192</v>
      </c>
      <c r="C2667" s="7" t="s">
        <v>6193</v>
      </c>
      <c r="D2667" s="7" t="s">
        <v>11824</v>
      </c>
      <c r="E2667" s="7" t="s">
        <v>7613</v>
      </c>
      <c r="F2667" s="7" t="s">
        <v>3905</v>
      </c>
      <c r="G2667" s="7" t="s">
        <v>3905</v>
      </c>
      <c r="H2667" s="7" t="b">
        <v>1</v>
      </c>
      <c r="I2667" s="7" t="s">
        <v>8862</v>
      </c>
      <c r="J2667" s="7">
        <v>3396354828</v>
      </c>
      <c r="K2667" s="7" t="s">
        <v>8862</v>
      </c>
      <c r="L2667" s="7">
        <v>3396354828</v>
      </c>
      <c r="M2667" s="7" t="b">
        <v>1</v>
      </c>
      <c r="N2667" s="7" t="b">
        <v>1</v>
      </c>
      <c r="O2667" s="7">
        <v>10</v>
      </c>
      <c r="P2667" s="8">
        <v>10000</v>
      </c>
      <c r="Q2667" s="8">
        <v>500</v>
      </c>
      <c r="R2667" s="8">
        <v>9500</v>
      </c>
      <c r="S2667" s="7" t="s">
        <v>9002</v>
      </c>
      <c r="T2667" s="7" t="s">
        <v>11849</v>
      </c>
    </row>
    <row r="2668" spans="2:20" x14ac:dyDescent="0.25">
      <c r="B2668" s="7" t="s">
        <v>6194</v>
      </c>
      <c r="C2668" s="7" t="s">
        <v>6195</v>
      </c>
      <c r="D2668" s="7" t="s">
        <v>11837</v>
      </c>
      <c r="E2668" s="7" t="s">
        <v>7614</v>
      </c>
      <c r="F2668" s="7" t="s">
        <v>3905</v>
      </c>
      <c r="G2668" s="7" t="s">
        <v>3905</v>
      </c>
      <c r="H2668" s="7" t="b">
        <v>1</v>
      </c>
      <c r="I2668" s="7" t="s">
        <v>8863</v>
      </c>
      <c r="J2668" s="7">
        <v>224018795</v>
      </c>
      <c r="K2668" s="7" t="s">
        <v>8863</v>
      </c>
      <c r="L2668" s="7">
        <v>224018795</v>
      </c>
      <c r="M2668" s="7" t="b">
        <v>1</v>
      </c>
      <c r="N2668" s="7" t="b">
        <v>1</v>
      </c>
      <c r="O2668" s="7">
        <v>10</v>
      </c>
      <c r="P2668" s="8">
        <v>8000</v>
      </c>
      <c r="Q2668" s="8">
        <v>400</v>
      </c>
      <c r="R2668" s="8">
        <v>7600</v>
      </c>
      <c r="S2668" s="7" t="s">
        <v>9002</v>
      </c>
      <c r="T2668" s="7" t="s">
        <v>11849</v>
      </c>
    </row>
    <row r="2669" spans="2:20" x14ac:dyDescent="0.25">
      <c r="B2669" s="7" t="s">
        <v>6196</v>
      </c>
      <c r="C2669" s="7" t="s">
        <v>6197</v>
      </c>
      <c r="D2669" s="7" t="s">
        <v>11838</v>
      </c>
      <c r="E2669" s="7" t="s">
        <v>7615</v>
      </c>
      <c r="F2669" s="7" t="s">
        <v>3905</v>
      </c>
      <c r="G2669" s="7" t="s">
        <v>3905</v>
      </c>
      <c r="H2669" s="7" t="b">
        <v>1</v>
      </c>
      <c r="I2669" s="7" t="s">
        <v>8864</v>
      </c>
      <c r="J2669" s="7">
        <v>3677110511</v>
      </c>
      <c r="K2669" s="7" t="s">
        <v>8864</v>
      </c>
      <c r="L2669" s="7">
        <v>3677110511</v>
      </c>
      <c r="M2669" s="7" t="b">
        <v>1</v>
      </c>
      <c r="N2669" s="7" t="b">
        <v>1</v>
      </c>
      <c r="O2669" s="7">
        <v>10</v>
      </c>
      <c r="P2669" s="8">
        <v>8000</v>
      </c>
      <c r="Q2669" s="8">
        <v>400</v>
      </c>
      <c r="R2669" s="8">
        <v>7600</v>
      </c>
      <c r="S2669" s="7" t="s">
        <v>9002</v>
      </c>
      <c r="T2669" s="7" t="s">
        <v>11849</v>
      </c>
    </row>
    <row r="2670" spans="2:20" x14ac:dyDescent="0.25">
      <c r="B2670" s="7" t="s">
        <v>6198</v>
      </c>
      <c r="C2670" s="7" t="s">
        <v>6199</v>
      </c>
      <c r="D2670" s="7" t="s">
        <v>9001</v>
      </c>
      <c r="E2670" s="7" t="s">
        <v>7616</v>
      </c>
      <c r="F2670" s="7" t="s">
        <v>3905</v>
      </c>
      <c r="G2670" s="7" t="s">
        <v>3905</v>
      </c>
      <c r="H2670" s="7" t="b">
        <v>1</v>
      </c>
      <c r="I2670" s="7" t="s">
        <v>8865</v>
      </c>
      <c r="J2670" s="7">
        <v>2388151094</v>
      </c>
      <c r="K2670" s="7" t="s">
        <v>8865</v>
      </c>
      <c r="L2670" s="7">
        <v>2388151094</v>
      </c>
      <c r="M2670" s="7" t="b">
        <v>1</v>
      </c>
      <c r="N2670" s="7" t="b">
        <v>1</v>
      </c>
      <c r="O2670" s="7">
        <v>10</v>
      </c>
      <c r="P2670" s="8">
        <v>9000</v>
      </c>
      <c r="Q2670" s="8">
        <v>450</v>
      </c>
      <c r="R2670" s="8">
        <v>8550</v>
      </c>
      <c r="S2670" s="7" t="s">
        <v>9002</v>
      </c>
      <c r="T2670" s="7" t="s">
        <v>11849</v>
      </c>
    </row>
    <row r="2671" spans="2:20" x14ac:dyDescent="0.25">
      <c r="B2671" s="7" t="s">
        <v>6200</v>
      </c>
      <c r="C2671" s="7" t="s">
        <v>6201</v>
      </c>
      <c r="D2671" s="7" t="s">
        <v>11837</v>
      </c>
      <c r="E2671" s="7" t="s">
        <v>7617</v>
      </c>
      <c r="F2671" s="7" t="s">
        <v>3905</v>
      </c>
      <c r="G2671" s="7" t="s">
        <v>3905</v>
      </c>
      <c r="H2671" s="7" t="b">
        <v>1</v>
      </c>
      <c r="I2671" s="7" t="s">
        <v>8866</v>
      </c>
      <c r="J2671" s="7">
        <v>2264941007</v>
      </c>
      <c r="K2671" s="7" t="s">
        <v>8866</v>
      </c>
      <c r="L2671" s="7">
        <v>2264941007</v>
      </c>
      <c r="M2671" s="7" t="b">
        <v>1</v>
      </c>
      <c r="N2671" s="7" t="b">
        <v>1</v>
      </c>
      <c r="O2671" s="7">
        <v>10</v>
      </c>
      <c r="P2671" s="8">
        <v>6000</v>
      </c>
      <c r="Q2671" s="8">
        <v>300</v>
      </c>
      <c r="R2671" s="8">
        <v>5700</v>
      </c>
      <c r="S2671" s="7" t="s">
        <v>9002</v>
      </c>
      <c r="T2671" s="7" t="s">
        <v>11849</v>
      </c>
    </row>
    <row r="2672" spans="2:20" x14ac:dyDescent="0.25">
      <c r="B2672" s="7" t="s">
        <v>6202</v>
      </c>
      <c r="C2672" s="7" t="s">
        <v>6203</v>
      </c>
      <c r="D2672" s="7" t="s">
        <v>11826</v>
      </c>
      <c r="E2672" s="7" t="s">
        <v>7618</v>
      </c>
      <c r="F2672" s="7" t="s">
        <v>3905</v>
      </c>
      <c r="G2672" s="7" t="s">
        <v>3905</v>
      </c>
      <c r="H2672" s="7" t="b">
        <v>1</v>
      </c>
      <c r="I2672" s="7" t="s">
        <v>8867</v>
      </c>
      <c r="J2672" s="7">
        <v>2247705555</v>
      </c>
      <c r="K2672" s="7" t="s">
        <v>8867</v>
      </c>
      <c r="L2672" s="7">
        <v>2247705555</v>
      </c>
      <c r="M2672" s="7" t="b">
        <v>1</v>
      </c>
      <c r="N2672" s="7" t="b">
        <v>1</v>
      </c>
      <c r="O2672" s="7">
        <v>9</v>
      </c>
      <c r="P2672" s="8">
        <v>8000</v>
      </c>
      <c r="Q2672" s="8">
        <v>400</v>
      </c>
      <c r="R2672" s="8">
        <v>7600</v>
      </c>
      <c r="S2672" s="7" t="s">
        <v>9002</v>
      </c>
      <c r="T2672" s="7" t="s">
        <v>11849</v>
      </c>
    </row>
    <row r="2673" spans="2:20" x14ac:dyDescent="0.25">
      <c r="B2673" s="7" t="s">
        <v>6204</v>
      </c>
      <c r="C2673" s="7" t="s">
        <v>6205</v>
      </c>
      <c r="D2673" s="7" t="s">
        <v>11827</v>
      </c>
      <c r="E2673" s="7" t="s">
        <v>7619</v>
      </c>
      <c r="F2673" s="7" t="s">
        <v>3905</v>
      </c>
      <c r="G2673" s="7" t="s">
        <v>3905</v>
      </c>
      <c r="H2673" s="7" t="b">
        <v>1</v>
      </c>
      <c r="I2673" s="7" t="s">
        <v>8868</v>
      </c>
      <c r="J2673" s="7">
        <v>870796280</v>
      </c>
      <c r="K2673" s="7" t="s">
        <v>8868</v>
      </c>
      <c r="L2673" s="7">
        <v>870796280</v>
      </c>
      <c r="M2673" s="7" t="b">
        <v>1</v>
      </c>
      <c r="N2673" s="7" t="b">
        <v>1</v>
      </c>
      <c r="O2673" s="7">
        <v>10</v>
      </c>
      <c r="P2673" s="8">
        <v>8000</v>
      </c>
      <c r="Q2673" s="8">
        <v>400</v>
      </c>
      <c r="R2673" s="8">
        <v>7600</v>
      </c>
      <c r="S2673" s="7" t="s">
        <v>9002</v>
      </c>
      <c r="T2673" s="7" t="s">
        <v>11849</v>
      </c>
    </row>
    <row r="2674" spans="2:20" x14ac:dyDescent="0.25">
      <c r="B2674" s="7" t="s">
        <v>6208</v>
      </c>
      <c r="C2674" s="7" t="s">
        <v>6209</v>
      </c>
      <c r="D2674" s="7" t="s">
        <v>11833</v>
      </c>
      <c r="E2674" s="7" t="s">
        <v>7621</v>
      </c>
      <c r="F2674" s="7" t="s">
        <v>3905</v>
      </c>
      <c r="G2674" s="7" t="s">
        <v>3905</v>
      </c>
      <c r="H2674" s="7" t="b">
        <v>1</v>
      </c>
      <c r="I2674" s="7" t="s">
        <v>8870</v>
      </c>
      <c r="J2674" s="7">
        <v>1242386220</v>
      </c>
      <c r="K2674" s="7" t="s">
        <v>8870</v>
      </c>
      <c r="L2674" s="7">
        <v>1242386220</v>
      </c>
      <c r="M2674" s="7" t="b">
        <v>1</v>
      </c>
      <c r="N2674" s="7" t="b">
        <v>1</v>
      </c>
      <c r="O2674" s="7">
        <v>10</v>
      </c>
      <c r="P2674" s="8">
        <v>8000</v>
      </c>
      <c r="Q2674" s="8">
        <v>400</v>
      </c>
      <c r="R2674" s="8">
        <v>7600</v>
      </c>
      <c r="S2674" s="7" t="s">
        <v>9002</v>
      </c>
      <c r="T2674" s="7" t="s">
        <v>11849</v>
      </c>
    </row>
    <row r="2675" spans="2:20" x14ac:dyDescent="0.25">
      <c r="B2675" s="7" t="s">
        <v>6210</v>
      </c>
      <c r="C2675" s="7" t="s">
        <v>6211</v>
      </c>
      <c r="D2675" s="7" t="s">
        <v>11824</v>
      </c>
      <c r="E2675" s="7" t="s">
        <v>7622</v>
      </c>
      <c r="F2675" s="7" t="s">
        <v>3905</v>
      </c>
      <c r="G2675" s="7" t="s">
        <v>3905</v>
      </c>
      <c r="H2675" s="7" t="b">
        <v>1</v>
      </c>
      <c r="I2675" s="7" t="s">
        <v>8871</v>
      </c>
      <c r="J2675" s="7">
        <v>4007676936</v>
      </c>
      <c r="K2675" s="7" t="s">
        <v>8871</v>
      </c>
      <c r="L2675" s="7">
        <v>4007676936</v>
      </c>
      <c r="M2675" s="7" t="b">
        <v>1</v>
      </c>
      <c r="N2675" s="7" t="b">
        <v>1</v>
      </c>
      <c r="O2675" s="7">
        <v>10</v>
      </c>
      <c r="P2675" s="8">
        <v>8000</v>
      </c>
      <c r="Q2675" s="8">
        <v>400</v>
      </c>
      <c r="R2675" s="8">
        <v>7600</v>
      </c>
      <c r="S2675" s="7" t="s">
        <v>9002</v>
      </c>
      <c r="T2675" s="7" t="s">
        <v>11849</v>
      </c>
    </row>
    <row r="2676" spans="2:20" x14ac:dyDescent="0.25">
      <c r="B2676" s="7" t="s">
        <v>6212</v>
      </c>
      <c r="C2676" s="7" t="s">
        <v>6213</v>
      </c>
      <c r="D2676" s="7" t="s">
        <v>11831</v>
      </c>
      <c r="E2676" s="7" t="s">
        <v>7623</v>
      </c>
      <c r="F2676" s="7" t="s">
        <v>3905</v>
      </c>
      <c r="G2676" s="7" t="s">
        <v>3905</v>
      </c>
      <c r="H2676" s="7" t="b">
        <v>1</v>
      </c>
      <c r="I2676" s="7" t="s">
        <v>8872</v>
      </c>
      <c r="J2676" s="7">
        <v>1520649916</v>
      </c>
      <c r="K2676" s="7" t="s">
        <v>8872</v>
      </c>
      <c r="L2676" s="7">
        <v>1520649916</v>
      </c>
      <c r="M2676" s="7" t="b">
        <v>1</v>
      </c>
      <c r="N2676" s="7" t="b">
        <v>1</v>
      </c>
      <c r="O2676" s="7">
        <v>10</v>
      </c>
      <c r="P2676" s="8">
        <v>8000</v>
      </c>
      <c r="Q2676" s="8">
        <v>400</v>
      </c>
      <c r="R2676" s="8">
        <v>7600</v>
      </c>
      <c r="S2676" s="7" t="s">
        <v>9002</v>
      </c>
      <c r="T2676" s="7" t="s">
        <v>11849</v>
      </c>
    </row>
    <row r="2677" spans="2:20" x14ac:dyDescent="0.25">
      <c r="B2677" s="7" t="s">
        <v>6214</v>
      </c>
      <c r="C2677" s="7" t="s">
        <v>6215</v>
      </c>
      <c r="D2677" s="7" t="s">
        <v>11831</v>
      </c>
      <c r="E2677" s="7" t="s">
        <v>7624</v>
      </c>
      <c r="F2677" s="7" t="s">
        <v>3905</v>
      </c>
      <c r="G2677" s="7" t="s">
        <v>3905</v>
      </c>
      <c r="H2677" s="7" t="b">
        <v>1</v>
      </c>
      <c r="I2677" s="7" t="s">
        <v>8873</v>
      </c>
      <c r="J2677" s="7">
        <v>1979797123</v>
      </c>
      <c r="K2677" s="7" t="s">
        <v>8873</v>
      </c>
      <c r="L2677" s="7">
        <v>1979797123</v>
      </c>
      <c r="M2677" s="7" t="b">
        <v>1</v>
      </c>
      <c r="N2677" s="7" t="b">
        <v>1</v>
      </c>
      <c r="O2677" s="7">
        <v>10</v>
      </c>
      <c r="P2677" s="8">
        <v>8000</v>
      </c>
      <c r="Q2677" s="8">
        <v>400</v>
      </c>
      <c r="R2677" s="8">
        <v>7600</v>
      </c>
      <c r="S2677" s="7" t="s">
        <v>9002</v>
      </c>
      <c r="T2677" s="7" t="s">
        <v>11849</v>
      </c>
    </row>
    <row r="2678" spans="2:20" x14ac:dyDescent="0.25">
      <c r="B2678" s="7" t="s">
        <v>6218</v>
      </c>
      <c r="C2678" s="7" t="s">
        <v>6219</v>
      </c>
      <c r="D2678" s="7" t="s">
        <v>11837</v>
      </c>
      <c r="E2678" s="7" t="s">
        <v>7626</v>
      </c>
      <c r="F2678" s="7" t="s">
        <v>3905</v>
      </c>
      <c r="G2678" s="7" t="s">
        <v>3905</v>
      </c>
      <c r="H2678" s="7" t="b">
        <v>1</v>
      </c>
      <c r="I2678" s="7" t="s">
        <v>8875</v>
      </c>
      <c r="J2678" s="7">
        <v>3040628621</v>
      </c>
      <c r="K2678" s="7" t="s">
        <v>8875</v>
      </c>
      <c r="L2678" s="7">
        <v>3040628621</v>
      </c>
      <c r="M2678" s="7" t="b">
        <v>1</v>
      </c>
      <c r="N2678" s="7" t="b">
        <v>1</v>
      </c>
      <c r="O2678" s="7">
        <v>10</v>
      </c>
      <c r="P2678" s="8">
        <v>8000</v>
      </c>
      <c r="Q2678" s="8">
        <v>400</v>
      </c>
      <c r="R2678" s="8">
        <v>7600</v>
      </c>
      <c r="S2678" s="7" t="s">
        <v>9002</v>
      </c>
      <c r="T2678" s="7" t="s">
        <v>11849</v>
      </c>
    </row>
    <row r="2679" spans="2:20" x14ac:dyDescent="0.25">
      <c r="B2679" s="7" t="s">
        <v>6220</v>
      </c>
      <c r="C2679" s="7" t="s">
        <v>6221</v>
      </c>
      <c r="D2679" s="7" t="s">
        <v>11825</v>
      </c>
      <c r="E2679" s="7" t="s">
        <v>7627</v>
      </c>
      <c r="F2679" s="7" t="s">
        <v>3905</v>
      </c>
      <c r="G2679" s="7" t="s">
        <v>3905</v>
      </c>
      <c r="H2679" s="7" t="b">
        <v>1</v>
      </c>
      <c r="I2679" s="7" t="s">
        <v>8876</v>
      </c>
      <c r="J2679" s="7">
        <v>1494043650</v>
      </c>
      <c r="K2679" s="7" t="s">
        <v>8876</v>
      </c>
      <c r="L2679" s="7">
        <v>1494043650</v>
      </c>
      <c r="M2679" s="7" t="b">
        <v>1</v>
      </c>
      <c r="N2679" s="7" t="b">
        <v>1</v>
      </c>
      <c r="O2679" s="7">
        <v>9</v>
      </c>
      <c r="P2679" s="8">
        <v>8000</v>
      </c>
      <c r="Q2679" s="8">
        <v>400</v>
      </c>
      <c r="R2679" s="8">
        <v>7600</v>
      </c>
      <c r="S2679" s="7" t="s">
        <v>9002</v>
      </c>
      <c r="T2679" s="7" t="s">
        <v>11849</v>
      </c>
    </row>
    <row r="2680" spans="2:20" x14ac:dyDescent="0.25">
      <c r="B2680" s="7" t="s">
        <v>6222</v>
      </c>
      <c r="C2680" s="7" t="s">
        <v>6223</v>
      </c>
      <c r="D2680" s="7" t="s">
        <v>11835</v>
      </c>
      <c r="E2680" s="7" t="s">
        <v>7628</v>
      </c>
      <c r="F2680" s="7" t="s">
        <v>3905</v>
      </c>
      <c r="G2680" s="7" t="s">
        <v>3905</v>
      </c>
      <c r="H2680" s="7" t="b">
        <v>1</v>
      </c>
      <c r="I2680" s="7" t="s">
        <v>8877</v>
      </c>
      <c r="J2680" s="7">
        <v>539708025</v>
      </c>
      <c r="K2680" s="7" t="s">
        <v>8877</v>
      </c>
      <c r="L2680" s="7">
        <v>539708025</v>
      </c>
      <c r="M2680" s="7" t="b">
        <v>1</v>
      </c>
      <c r="N2680" s="7" t="b">
        <v>1</v>
      </c>
      <c r="O2680" s="7">
        <v>10</v>
      </c>
      <c r="P2680" s="8">
        <v>8000</v>
      </c>
      <c r="Q2680" s="8">
        <v>400</v>
      </c>
      <c r="R2680" s="8">
        <v>7600</v>
      </c>
      <c r="S2680" s="7" t="s">
        <v>9002</v>
      </c>
      <c r="T2680" s="7" t="s">
        <v>11849</v>
      </c>
    </row>
    <row r="2681" spans="2:20" x14ac:dyDescent="0.25">
      <c r="B2681" s="7" t="s">
        <v>6224</v>
      </c>
      <c r="C2681" s="7" t="s">
        <v>6225</v>
      </c>
      <c r="D2681" s="7" t="s">
        <v>9003</v>
      </c>
      <c r="E2681" s="7" t="s">
        <v>7629</v>
      </c>
      <c r="F2681" s="7" t="s">
        <v>3905</v>
      </c>
      <c r="G2681" s="7" t="s">
        <v>3905</v>
      </c>
      <c r="H2681" s="7" t="b">
        <v>1</v>
      </c>
      <c r="I2681" s="7" t="s">
        <v>8878</v>
      </c>
      <c r="J2681" s="7">
        <v>3650308394</v>
      </c>
      <c r="K2681" s="7" t="s">
        <v>8878</v>
      </c>
      <c r="L2681" s="7">
        <v>3650308394</v>
      </c>
      <c r="M2681" s="7" t="b">
        <v>1</v>
      </c>
      <c r="N2681" s="7" t="b">
        <v>1</v>
      </c>
      <c r="O2681" s="7">
        <v>10</v>
      </c>
      <c r="P2681" s="8">
        <v>8000</v>
      </c>
      <c r="Q2681" s="8">
        <v>400</v>
      </c>
      <c r="R2681" s="8">
        <v>7600</v>
      </c>
      <c r="S2681" s="7" t="s">
        <v>9002</v>
      </c>
      <c r="T2681" s="7" t="s">
        <v>11849</v>
      </c>
    </row>
    <row r="2682" spans="2:20" x14ac:dyDescent="0.25">
      <c r="B2682" s="7" t="s">
        <v>6226</v>
      </c>
      <c r="C2682" s="7" t="s">
        <v>6227</v>
      </c>
      <c r="D2682" s="7" t="s">
        <v>9001</v>
      </c>
      <c r="E2682" s="7" t="s">
        <v>7630</v>
      </c>
      <c r="F2682" s="7" t="s">
        <v>3905</v>
      </c>
      <c r="G2682" s="7" t="s">
        <v>3905</v>
      </c>
      <c r="H2682" s="7" t="b">
        <v>1</v>
      </c>
      <c r="I2682" s="7" t="s">
        <v>8879</v>
      </c>
      <c r="J2682" s="7">
        <v>793856829</v>
      </c>
      <c r="K2682" s="7" t="s">
        <v>8879</v>
      </c>
      <c r="L2682" s="7">
        <v>793856829</v>
      </c>
      <c r="M2682" s="7" t="b">
        <v>1</v>
      </c>
      <c r="N2682" s="7" t="b">
        <v>1</v>
      </c>
      <c r="O2682" s="7">
        <v>10</v>
      </c>
      <c r="P2682" s="8">
        <v>8000</v>
      </c>
      <c r="Q2682" s="8">
        <v>400</v>
      </c>
      <c r="R2682" s="8">
        <v>7600</v>
      </c>
      <c r="S2682" s="7" t="s">
        <v>9002</v>
      </c>
      <c r="T2682" s="7" t="s">
        <v>11849</v>
      </c>
    </row>
    <row r="2683" spans="2:20" x14ac:dyDescent="0.25">
      <c r="B2683" s="7" t="s">
        <v>6228</v>
      </c>
      <c r="C2683" s="7" t="s">
        <v>6229</v>
      </c>
      <c r="D2683" s="7" t="s">
        <v>11827</v>
      </c>
      <c r="E2683" s="7" t="s">
        <v>7631</v>
      </c>
      <c r="F2683" s="7" t="s">
        <v>3905</v>
      </c>
      <c r="G2683" s="7" t="s">
        <v>3905</v>
      </c>
      <c r="H2683" s="7" t="b">
        <v>1</v>
      </c>
      <c r="I2683" s="7" t="s">
        <v>8880</v>
      </c>
      <c r="J2683" s="7">
        <v>1458260898</v>
      </c>
      <c r="K2683" s="7" t="s">
        <v>8880</v>
      </c>
      <c r="L2683" s="7">
        <v>1458260898</v>
      </c>
      <c r="M2683" s="7" t="b">
        <v>1</v>
      </c>
      <c r="N2683" s="7" t="b">
        <v>1</v>
      </c>
      <c r="O2683" s="7">
        <v>10</v>
      </c>
      <c r="P2683" s="8">
        <v>8000</v>
      </c>
      <c r="Q2683" s="8">
        <v>400</v>
      </c>
      <c r="R2683" s="8">
        <v>7600</v>
      </c>
      <c r="S2683" s="7" t="s">
        <v>9002</v>
      </c>
      <c r="T2683" s="7" t="s">
        <v>11849</v>
      </c>
    </row>
    <row r="2684" spans="2:20" x14ac:dyDescent="0.25">
      <c r="B2684" s="7" t="s">
        <v>6230</v>
      </c>
      <c r="C2684" s="7" t="s">
        <v>6231</v>
      </c>
      <c r="D2684" s="7" t="s">
        <v>11835</v>
      </c>
      <c r="E2684" s="7" t="s">
        <v>7632</v>
      </c>
      <c r="F2684" s="7" t="s">
        <v>3905</v>
      </c>
      <c r="G2684" s="7" t="s">
        <v>3905</v>
      </c>
      <c r="H2684" s="7" t="b">
        <v>1</v>
      </c>
      <c r="I2684" s="7" t="s">
        <v>8881</v>
      </c>
      <c r="J2684" s="7">
        <v>1107251094</v>
      </c>
      <c r="K2684" s="7" t="s">
        <v>8881</v>
      </c>
      <c r="L2684" s="7">
        <v>1107251094</v>
      </c>
      <c r="M2684" s="7" t="b">
        <v>1</v>
      </c>
      <c r="N2684" s="7" t="b">
        <v>1</v>
      </c>
      <c r="O2684" s="7">
        <v>10</v>
      </c>
      <c r="P2684" s="8">
        <v>8000</v>
      </c>
      <c r="Q2684" s="8">
        <v>400</v>
      </c>
      <c r="R2684" s="8">
        <v>7600</v>
      </c>
      <c r="S2684" s="7" t="s">
        <v>9002</v>
      </c>
      <c r="T2684" s="7" t="s">
        <v>11849</v>
      </c>
    </row>
    <row r="2685" spans="2:20" x14ac:dyDescent="0.25">
      <c r="B2685" s="7" t="s">
        <v>6232</v>
      </c>
      <c r="C2685" s="7" t="s">
        <v>6233</v>
      </c>
      <c r="D2685" s="7" t="s">
        <v>11830</v>
      </c>
      <c r="E2685" s="7" t="s">
        <v>7633</v>
      </c>
      <c r="F2685" s="7" t="s">
        <v>3905</v>
      </c>
      <c r="G2685" s="7" t="s">
        <v>3905</v>
      </c>
      <c r="H2685" s="7" t="b">
        <v>1</v>
      </c>
      <c r="I2685" s="7" t="s">
        <v>8882</v>
      </c>
      <c r="J2685" s="7">
        <v>2184004687</v>
      </c>
      <c r="K2685" s="7" t="s">
        <v>8882</v>
      </c>
      <c r="L2685" s="7">
        <v>2184004687</v>
      </c>
      <c r="M2685" s="7" t="b">
        <v>1</v>
      </c>
      <c r="N2685" s="7" t="b">
        <v>1</v>
      </c>
      <c r="O2685" s="7">
        <v>10</v>
      </c>
      <c r="P2685" s="8">
        <v>8000</v>
      </c>
      <c r="Q2685" s="8">
        <v>400</v>
      </c>
      <c r="R2685" s="8">
        <v>7600</v>
      </c>
      <c r="S2685" s="7" t="s">
        <v>9002</v>
      </c>
      <c r="T2685" s="7" t="s">
        <v>11849</v>
      </c>
    </row>
    <row r="2686" spans="2:20" x14ac:dyDescent="0.25">
      <c r="B2686" s="7" t="s">
        <v>6234</v>
      </c>
      <c r="C2686" s="7" t="s">
        <v>6235</v>
      </c>
      <c r="D2686" s="7" t="s">
        <v>11842</v>
      </c>
      <c r="E2686" s="7" t="s">
        <v>7634</v>
      </c>
      <c r="F2686" s="7" t="s">
        <v>3905</v>
      </c>
      <c r="G2686" s="7" t="s">
        <v>3905</v>
      </c>
      <c r="H2686" s="7" t="b">
        <v>1</v>
      </c>
      <c r="I2686" s="7" t="s">
        <v>8883</v>
      </c>
      <c r="J2686" s="7">
        <v>2398965062</v>
      </c>
      <c r="K2686" s="7" t="s">
        <v>8883</v>
      </c>
      <c r="L2686" s="7">
        <v>2398965062</v>
      </c>
      <c r="M2686" s="7" t="b">
        <v>1</v>
      </c>
      <c r="N2686" s="7" t="b">
        <v>1</v>
      </c>
      <c r="O2686" s="7">
        <v>10</v>
      </c>
      <c r="P2686" s="8">
        <v>8000</v>
      </c>
      <c r="Q2686" s="8">
        <v>400</v>
      </c>
      <c r="R2686" s="8">
        <v>7600</v>
      </c>
      <c r="S2686" s="7" t="s">
        <v>9002</v>
      </c>
      <c r="T2686" s="7" t="s">
        <v>11849</v>
      </c>
    </row>
    <row r="2687" spans="2:20" x14ac:dyDescent="0.25">
      <c r="B2687" s="7" t="s">
        <v>6236</v>
      </c>
      <c r="C2687" s="7" t="s">
        <v>6237</v>
      </c>
      <c r="D2687" s="7" t="s">
        <v>11841</v>
      </c>
      <c r="E2687" s="7" t="s">
        <v>7635</v>
      </c>
      <c r="F2687" s="7" t="s">
        <v>3905</v>
      </c>
      <c r="G2687" s="7" t="s">
        <v>3905</v>
      </c>
      <c r="H2687" s="7" t="b">
        <v>1</v>
      </c>
      <c r="I2687" s="7" t="s">
        <v>8884</v>
      </c>
      <c r="J2687" s="7">
        <v>2660452546</v>
      </c>
      <c r="K2687" s="7" t="s">
        <v>8884</v>
      </c>
      <c r="L2687" s="7">
        <v>2660452546</v>
      </c>
      <c r="M2687" s="7" t="b">
        <v>1</v>
      </c>
      <c r="N2687" s="7" t="b">
        <v>1</v>
      </c>
      <c r="O2687" s="7">
        <v>9</v>
      </c>
      <c r="P2687" s="8">
        <v>8000</v>
      </c>
      <c r="Q2687" s="8">
        <v>400</v>
      </c>
      <c r="R2687" s="8">
        <v>7600</v>
      </c>
      <c r="S2687" s="7" t="s">
        <v>9002</v>
      </c>
      <c r="T2687" s="7" t="s">
        <v>11849</v>
      </c>
    </row>
    <row r="2688" spans="2:20" x14ac:dyDescent="0.25">
      <c r="B2688" s="7" t="s">
        <v>6240</v>
      </c>
      <c r="C2688" s="7" t="s">
        <v>6241</v>
      </c>
      <c r="D2688" s="7" t="s">
        <v>11832</v>
      </c>
      <c r="E2688" s="7" t="s">
        <v>7637</v>
      </c>
      <c r="F2688" s="7" t="s">
        <v>3905</v>
      </c>
      <c r="G2688" s="7" t="s">
        <v>3905</v>
      </c>
      <c r="H2688" s="7" t="b">
        <v>1</v>
      </c>
      <c r="I2688" s="7" t="s">
        <v>8886</v>
      </c>
      <c r="J2688" s="7">
        <v>2816033436</v>
      </c>
      <c r="K2688" s="7" t="s">
        <v>8886</v>
      </c>
      <c r="L2688" s="7">
        <v>2816033436</v>
      </c>
      <c r="M2688" s="7" t="b">
        <v>1</v>
      </c>
      <c r="N2688" s="7" t="b">
        <v>1</v>
      </c>
      <c r="O2688" s="7">
        <v>10</v>
      </c>
      <c r="P2688" s="8">
        <v>10000</v>
      </c>
      <c r="Q2688" s="8">
        <v>500</v>
      </c>
      <c r="R2688" s="8">
        <v>9500</v>
      </c>
      <c r="S2688" s="7" t="s">
        <v>9002</v>
      </c>
      <c r="T2688" s="7" t="s">
        <v>11849</v>
      </c>
    </row>
    <row r="2689" spans="2:20" x14ac:dyDescent="0.25">
      <c r="B2689" s="7" t="s">
        <v>6242</v>
      </c>
      <c r="C2689" s="7" t="s">
        <v>6243</v>
      </c>
      <c r="D2689" s="7" t="s">
        <v>11824</v>
      </c>
      <c r="E2689" s="7" t="s">
        <v>7638</v>
      </c>
      <c r="F2689" s="7" t="s">
        <v>3905</v>
      </c>
      <c r="G2689" s="7" t="s">
        <v>3905</v>
      </c>
      <c r="H2689" s="7" t="b">
        <v>1</v>
      </c>
      <c r="I2689" s="7" t="s">
        <v>8887</v>
      </c>
      <c r="J2689" s="7">
        <v>2418165357</v>
      </c>
      <c r="K2689" s="7" t="s">
        <v>8887</v>
      </c>
      <c r="L2689" s="7">
        <v>2418165357</v>
      </c>
      <c r="M2689" s="7" t="b">
        <v>1</v>
      </c>
      <c r="N2689" s="7" t="b">
        <v>1</v>
      </c>
      <c r="O2689" s="7">
        <v>10</v>
      </c>
      <c r="P2689" s="8">
        <v>10000</v>
      </c>
      <c r="Q2689" s="8">
        <v>500</v>
      </c>
      <c r="R2689" s="8">
        <v>9500</v>
      </c>
      <c r="S2689" s="7" t="s">
        <v>9002</v>
      </c>
      <c r="T2689" s="7" t="s">
        <v>11849</v>
      </c>
    </row>
    <row r="2690" spans="2:20" x14ac:dyDescent="0.25">
      <c r="B2690" s="7" t="s">
        <v>6244</v>
      </c>
      <c r="C2690" s="7" t="s">
        <v>6245</v>
      </c>
      <c r="D2690" s="7" t="s">
        <v>11822</v>
      </c>
      <c r="E2690" s="7" t="s">
        <v>7639</v>
      </c>
      <c r="F2690" s="7" t="s">
        <v>3905</v>
      </c>
      <c r="G2690" s="7" t="s">
        <v>3905</v>
      </c>
      <c r="H2690" s="7" t="b">
        <v>1</v>
      </c>
      <c r="I2690" s="7" t="s">
        <v>8888</v>
      </c>
      <c r="J2690" s="7">
        <v>835404915</v>
      </c>
      <c r="K2690" s="7" t="s">
        <v>8888</v>
      </c>
      <c r="L2690" s="7">
        <v>835404915</v>
      </c>
      <c r="M2690" s="7" t="b">
        <v>1</v>
      </c>
      <c r="N2690" s="7" t="b">
        <v>1</v>
      </c>
      <c r="O2690" s="7">
        <v>10</v>
      </c>
      <c r="P2690" s="8">
        <v>12000</v>
      </c>
      <c r="Q2690" s="8">
        <v>600</v>
      </c>
      <c r="R2690" s="8">
        <v>11400</v>
      </c>
      <c r="S2690" s="7" t="s">
        <v>9002</v>
      </c>
      <c r="T2690" s="7" t="s">
        <v>11849</v>
      </c>
    </row>
    <row r="2691" spans="2:20" x14ac:dyDescent="0.25">
      <c r="B2691" s="7" t="s">
        <v>6246</v>
      </c>
      <c r="C2691" s="7" t="s">
        <v>6247</v>
      </c>
      <c r="D2691" s="7" t="s">
        <v>11824</v>
      </c>
      <c r="E2691" s="7" t="s">
        <v>7640</v>
      </c>
      <c r="F2691" s="7" t="s">
        <v>9000</v>
      </c>
      <c r="G2691" s="7" t="s">
        <v>9000</v>
      </c>
      <c r="H2691" s="7" t="b">
        <v>1</v>
      </c>
      <c r="I2691" s="7" t="s">
        <v>8889</v>
      </c>
      <c r="J2691" s="7">
        <v>3263909544</v>
      </c>
      <c r="K2691" s="7" t="s">
        <v>8889</v>
      </c>
      <c r="L2691" s="7">
        <v>3263909544</v>
      </c>
      <c r="M2691" s="7" t="b">
        <v>1</v>
      </c>
      <c r="N2691" s="7" t="b">
        <v>1</v>
      </c>
      <c r="O2691" s="7">
        <v>10</v>
      </c>
      <c r="P2691" s="8">
        <v>8000</v>
      </c>
      <c r="Q2691" s="8">
        <v>0</v>
      </c>
      <c r="R2691" s="8">
        <v>8000</v>
      </c>
      <c r="S2691" s="7" t="s">
        <v>9002</v>
      </c>
      <c r="T2691" s="7" t="s">
        <v>11849</v>
      </c>
    </row>
    <row r="2692" spans="2:20" x14ac:dyDescent="0.25">
      <c r="B2692" s="7" t="s">
        <v>6248</v>
      </c>
      <c r="C2692" s="7" t="s">
        <v>6249</v>
      </c>
      <c r="D2692" s="7" t="s">
        <v>9003</v>
      </c>
      <c r="E2692" s="7" t="s">
        <v>7641</v>
      </c>
      <c r="F2692" s="7" t="s">
        <v>3905</v>
      </c>
      <c r="G2692" s="7" t="s">
        <v>3905</v>
      </c>
      <c r="H2692" s="7" t="b">
        <v>1</v>
      </c>
      <c r="I2692" s="7" t="s">
        <v>8890</v>
      </c>
      <c r="J2692" s="7">
        <v>2432450798</v>
      </c>
      <c r="K2692" s="7" t="s">
        <v>8890</v>
      </c>
      <c r="L2692" s="7">
        <v>2432450798</v>
      </c>
      <c r="M2692" s="7" t="b">
        <v>1</v>
      </c>
      <c r="N2692" s="7" t="b">
        <v>1</v>
      </c>
      <c r="O2692" s="7">
        <v>10</v>
      </c>
      <c r="P2692" s="8">
        <v>8000</v>
      </c>
      <c r="Q2692" s="8">
        <v>400</v>
      </c>
      <c r="R2692" s="8">
        <v>7600</v>
      </c>
      <c r="S2692" s="7" t="s">
        <v>9002</v>
      </c>
      <c r="T2692" s="7" t="s">
        <v>11849</v>
      </c>
    </row>
    <row r="2693" spans="2:20" x14ac:dyDescent="0.25">
      <c r="B2693" s="7" t="s">
        <v>6254</v>
      </c>
      <c r="C2693" s="7" t="s">
        <v>6255</v>
      </c>
      <c r="D2693" s="7" t="s">
        <v>11825</v>
      </c>
      <c r="E2693" s="7" t="s">
        <v>7644</v>
      </c>
      <c r="F2693" s="7" t="s">
        <v>3905</v>
      </c>
      <c r="G2693" s="7" t="s">
        <v>3905</v>
      </c>
      <c r="H2693" s="7" t="b">
        <v>1</v>
      </c>
      <c r="I2693" s="7" t="s">
        <v>8893</v>
      </c>
      <c r="J2693" s="7">
        <v>1703169731</v>
      </c>
      <c r="K2693" s="7" t="s">
        <v>8893</v>
      </c>
      <c r="L2693" s="7">
        <v>1703169731</v>
      </c>
      <c r="M2693" s="7" t="b">
        <v>1</v>
      </c>
      <c r="N2693" s="7" t="b">
        <v>1</v>
      </c>
      <c r="O2693" s="7">
        <v>10</v>
      </c>
      <c r="P2693" s="8">
        <v>8000</v>
      </c>
      <c r="Q2693" s="8">
        <v>400</v>
      </c>
      <c r="R2693" s="8">
        <v>7600</v>
      </c>
      <c r="S2693" s="7" t="s">
        <v>9002</v>
      </c>
      <c r="T2693" s="7" t="s">
        <v>11849</v>
      </c>
    </row>
    <row r="2694" spans="2:20" x14ac:dyDescent="0.25">
      <c r="B2694" s="7" t="s">
        <v>6256</v>
      </c>
      <c r="C2694" s="7" t="s">
        <v>6257</v>
      </c>
      <c r="D2694" s="7" t="s">
        <v>11833</v>
      </c>
      <c r="E2694" s="7" t="s">
        <v>7645</v>
      </c>
      <c r="F2694" s="7" t="s">
        <v>3905</v>
      </c>
      <c r="G2694" s="7" t="s">
        <v>3905</v>
      </c>
      <c r="H2694" s="7" t="b">
        <v>1</v>
      </c>
      <c r="I2694" s="7" t="s">
        <v>8894</v>
      </c>
      <c r="J2694" s="7">
        <v>1283411297</v>
      </c>
      <c r="K2694" s="7" t="s">
        <v>8894</v>
      </c>
      <c r="L2694" s="7">
        <v>1283411297</v>
      </c>
      <c r="M2694" s="7" t="b">
        <v>1</v>
      </c>
      <c r="N2694" s="7" t="b">
        <v>1</v>
      </c>
      <c r="O2694" s="7">
        <v>10</v>
      </c>
      <c r="P2694" s="8">
        <v>10000</v>
      </c>
      <c r="Q2694" s="8">
        <v>500</v>
      </c>
      <c r="R2694" s="8">
        <v>9500</v>
      </c>
      <c r="S2694" s="7" t="s">
        <v>9002</v>
      </c>
      <c r="T2694" s="7" t="s">
        <v>11849</v>
      </c>
    </row>
    <row r="2695" spans="2:20" x14ac:dyDescent="0.25">
      <c r="B2695" s="7" t="s">
        <v>6258</v>
      </c>
      <c r="C2695" s="7" t="s">
        <v>6259</v>
      </c>
      <c r="D2695" s="7" t="s">
        <v>11807</v>
      </c>
      <c r="E2695" s="7" t="s">
        <v>7646</v>
      </c>
      <c r="F2695" s="7" t="s">
        <v>3905</v>
      </c>
      <c r="G2695" s="7" t="s">
        <v>3905</v>
      </c>
      <c r="H2695" s="7" t="b">
        <v>1</v>
      </c>
      <c r="I2695" s="7" t="s">
        <v>8895</v>
      </c>
      <c r="J2695" s="7">
        <v>1089683575</v>
      </c>
      <c r="K2695" s="7" t="s">
        <v>8895</v>
      </c>
      <c r="L2695" s="7">
        <v>1089683575</v>
      </c>
      <c r="M2695" s="7" t="b">
        <v>1</v>
      </c>
      <c r="N2695" s="7" t="b">
        <v>1</v>
      </c>
      <c r="O2695" s="7">
        <v>10</v>
      </c>
      <c r="P2695" s="8">
        <v>12000</v>
      </c>
      <c r="Q2695" s="8">
        <v>600</v>
      </c>
      <c r="R2695" s="8">
        <v>11400</v>
      </c>
      <c r="S2695" s="7" t="s">
        <v>9002</v>
      </c>
      <c r="T2695" s="7" t="s">
        <v>11849</v>
      </c>
    </row>
    <row r="2696" spans="2:20" x14ac:dyDescent="0.25">
      <c r="B2696" s="7" t="s">
        <v>6260</v>
      </c>
      <c r="C2696" s="7" t="s">
        <v>6261</v>
      </c>
      <c r="D2696" s="7" t="s">
        <v>11806</v>
      </c>
      <c r="E2696" s="7" t="s">
        <v>7647</v>
      </c>
      <c r="F2696" s="7" t="s">
        <v>3905</v>
      </c>
      <c r="G2696" s="7" t="s">
        <v>3905</v>
      </c>
      <c r="H2696" s="7" t="b">
        <v>1</v>
      </c>
      <c r="I2696" s="7" t="s">
        <v>8896</v>
      </c>
      <c r="J2696" s="7">
        <v>4115219960</v>
      </c>
      <c r="K2696" s="7" t="s">
        <v>8896</v>
      </c>
      <c r="L2696" s="7">
        <v>4115219960</v>
      </c>
      <c r="M2696" s="7" t="b">
        <v>1</v>
      </c>
      <c r="N2696" s="7" t="b">
        <v>1</v>
      </c>
      <c r="O2696" s="7">
        <v>10</v>
      </c>
      <c r="P2696" s="8">
        <v>12000</v>
      </c>
      <c r="Q2696" s="8">
        <v>600</v>
      </c>
      <c r="R2696" s="8">
        <v>11400</v>
      </c>
      <c r="S2696" s="7" t="s">
        <v>9002</v>
      </c>
      <c r="T2696" s="7" t="s">
        <v>11849</v>
      </c>
    </row>
    <row r="2697" spans="2:20" x14ac:dyDescent="0.25">
      <c r="B2697" s="7" t="s">
        <v>6262</v>
      </c>
      <c r="C2697" s="7" t="s">
        <v>6263</v>
      </c>
      <c r="D2697" s="7" t="s">
        <v>11834</v>
      </c>
      <c r="E2697" s="7" t="s">
        <v>7648</v>
      </c>
      <c r="F2697" s="7" t="s">
        <v>3905</v>
      </c>
      <c r="G2697" s="7" t="s">
        <v>3905</v>
      </c>
      <c r="H2697" s="7" t="b">
        <v>1</v>
      </c>
      <c r="I2697" s="7" t="s">
        <v>8897</v>
      </c>
      <c r="J2697" s="7">
        <v>4115088694</v>
      </c>
      <c r="K2697" s="7" t="s">
        <v>8897</v>
      </c>
      <c r="L2697" s="7">
        <v>4115088694</v>
      </c>
      <c r="M2697" s="7" t="b">
        <v>1</v>
      </c>
      <c r="N2697" s="7" t="b">
        <v>1</v>
      </c>
      <c r="O2697" s="7">
        <v>10</v>
      </c>
      <c r="P2697" s="8">
        <v>8000</v>
      </c>
      <c r="Q2697" s="8">
        <v>400</v>
      </c>
      <c r="R2697" s="8">
        <v>7600</v>
      </c>
      <c r="S2697" s="7" t="s">
        <v>9002</v>
      </c>
      <c r="T2697" s="7" t="s">
        <v>11849</v>
      </c>
    </row>
    <row r="2698" spans="2:20" x14ac:dyDescent="0.25">
      <c r="B2698" s="7" t="s">
        <v>6264</v>
      </c>
      <c r="C2698" s="7" t="s">
        <v>6265</v>
      </c>
      <c r="D2698" s="7" t="s">
        <v>11825</v>
      </c>
      <c r="E2698" s="7" t="s">
        <v>7649</v>
      </c>
      <c r="F2698" s="7" t="s">
        <v>3905</v>
      </c>
      <c r="G2698" s="7" t="s">
        <v>3905</v>
      </c>
      <c r="H2698" s="7" t="b">
        <v>1</v>
      </c>
      <c r="I2698" s="7" t="s">
        <v>8898</v>
      </c>
      <c r="J2698" s="7">
        <v>165036087</v>
      </c>
      <c r="K2698" s="7" t="s">
        <v>8898</v>
      </c>
      <c r="L2698" s="7">
        <v>165036087</v>
      </c>
      <c r="M2698" s="7" t="b">
        <v>1</v>
      </c>
      <c r="N2698" s="7" t="b">
        <v>1</v>
      </c>
      <c r="O2698" s="7">
        <v>10</v>
      </c>
      <c r="P2698" s="8">
        <v>10000</v>
      </c>
      <c r="Q2698" s="8">
        <v>500</v>
      </c>
      <c r="R2698" s="8">
        <v>9500</v>
      </c>
      <c r="S2698" s="7" t="s">
        <v>9002</v>
      </c>
      <c r="T2698" s="7" t="s">
        <v>11849</v>
      </c>
    </row>
    <row r="2699" spans="2:20" x14ac:dyDescent="0.25">
      <c r="B2699" s="7" t="s">
        <v>6266</v>
      </c>
      <c r="C2699" s="7" t="s">
        <v>6267</v>
      </c>
      <c r="D2699" s="7" t="s">
        <v>9001</v>
      </c>
      <c r="E2699" s="7" t="s">
        <v>7650</v>
      </c>
      <c r="F2699" s="7" t="s">
        <v>3905</v>
      </c>
      <c r="G2699" s="7" t="s">
        <v>3905</v>
      </c>
      <c r="H2699" s="7" t="b">
        <v>1</v>
      </c>
      <c r="I2699" s="7" t="s">
        <v>8899</v>
      </c>
      <c r="J2699" s="7">
        <v>3019851612</v>
      </c>
      <c r="K2699" s="7" t="s">
        <v>8899</v>
      </c>
      <c r="L2699" s="7">
        <v>3019851612</v>
      </c>
      <c r="M2699" s="7" t="b">
        <v>1</v>
      </c>
      <c r="N2699" s="7" t="b">
        <v>1</v>
      </c>
      <c r="O2699" s="7">
        <v>10</v>
      </c>
      <c r="P2699" s="8">
        <v>9000</v>
      </c>
      <c r="Q2699" s="8">
        <v>450</v>
      </c>
      <c r="R2699" s="8">
        <v>8550</v>
      </c>
      <c r="S2699" s="7" t="s">
        <v>9002</v>
      </c>
      <c r="T2699" s="7" t="s">
        <v>11849</v>
      </c>
    </row>
    <row r="2700" spans="2:20" x14ac:dyDescent="0.25">
      <c r="B2700" s="7" t="s">
        <v>6276</v>
      </c>
      <c r="C2700" s="7" t="s">
        <v>6277</v>
      </c>
      <c r="D2700" s="7" t="s">
        <v>11812</v>
      </c>
      <c r="E2700" s="7" t="s">
        <v>7655</v>
      </c>
      <c r="F2700" s="7" t="s">
        <v>3905</v>
      </c>
      <c r="G2700" s="7" t="s">
        <v>3905</v>
      </c>
      <c r="H2700" s="7" t="b">
        <v>1</v>
      </c>
      <c r="I2700" s="7" t="s">
        <v>8904</v>
      </c>
      <c r="J2700" s="7">
        <v>2571190633</v>
      </c>
      <c r="K2700" s="7" t="s">
        <v>8904</v>
      </c>
      <c r="L2700" s="7">
        <v>2571190633</v>
      </c>
      <c r="M2700" s="7" t="b">
        <v>1</v>
      </c>
      <c r="N2700" s="7" t="b">
        <v>1</v>
      </c>
      <c r="O2700" s="7">
        <v>10</v>
      </c>
      <c r="P2700" s="8">
        <v>12000</v>
      </c>
      <c r="Q2700" s="8">
        <v>600</v>
      </c>
      <c r="R2700" s="8">
        <v>11400</v>
      </c>
      <c r="S2700" s="7" t="s">
        <v>9002</v>
      </c>
      <c r="T2700" s="7" t="s">
        <v>11849</v>
      </c>
    </row>
    <row r="2701" spans="2:20" x14ac:dyDescent="0.25">
      <c r="B2701" s="7" t="s">
        <v>6278</v>
      </c>
      <c r="C2701" s="7" t="s">
        <v>6279</v>
      </c>
      <c r="D2701" s="7" t="s">
        <v>11832</v>
      </c>
      <c r="E2701" s="7" t="s">
        <v>7656</v>
      </c>
      <c r="F2701" s="7" t="s">
        <v>3905</v>
      </c>
      <c r="G2701" s="7" t="s">
        <v>3905</v>
      </c>
      <c r="H2701" s="7" t="b">
        <v>1</v>
      </c>
      <c r="I2701" s="7" t="s">
        <v>8905</v>
      </c>
      <c r="J2701" s="7">
        <v>1826179999</v>
      </c>
      <c r="K2701" s="7" t="s">
        <v>8905</v>
      </c>
      <c r="L2701" s="7">
        <v>1826179999</v>
      </c>
      <c r="M2701" s="7" t="b">
        <v>1</v>
      </c>
      <c r="N2701" s="7" t="b">
        <v>1</v>
      </c>
      <c r="O2701" s="7">
        <v>10</v>
      </c>
      <c r="P2701" s="8">
        <v>10000</v>
      </c>
      <c r="Q2701" s="8">
        <v>500</v>
      </c>
      <c r="R2701" s="8">
        <v>9500</v>
      </c>
      <c r="S2701" s="7" t="s">
        <v>9002</v>
      </c>
      <c r="T2701" s="7" t="s">
        <v>11849</v>
      </c>
    </row>
    <row r="2702" spans="2:20" x14ac:dyDescent="0.25">
      <c r="B2702" s="7" t="s">
        <v>6280</v>
      </c>
      <c r="C2702" s="7" t="s">
        <v>6281</v>
      </c>
      <c r="D2702" s="7" t="s">
        <v>9001</v>
      </c>
      <c r="E2702" s="7" t="s">
        <v>7657</v>
      </c>
      <c r="F2702" s="7" t="s">
        <v>3905</v>
      </c>
      <c r="G2702" s="7" t="s">
        <v>3905</v>
      </c>
      <c r="H2702" s="7" t="b">
        <v>1</v>
      </c>
      <c r="I2702" s="7" t="s">
        <v>8906</v>
      </c>
      <c r="J2702" s="7">
        <v>194201707</v>
      </c>
      <c r="K2702" s="7" t="s">
        <v>8906</v>
      </c>
      <c r="L2702" s="7">
        <v>194201707</v>
      </c>
      <c r="M2702" s="7" t="b">
        <v>1</v>
      </c>
      <c r="N2702" s="7" t="b">
        <v>1</v>
      </c>
      <c r="O2702" s="7">
        <v>10</v>
      </c>
      <c r="P2702" s="8">
        <v>9000</v>
      </c>
      <c r="Q2702" s="8">
        <v>450</v>
      </c>
      <c r="R2702" s="8">
        <v>8550</v>
      </c>
      <c r="S2702" s="7" t="s">
        <v>9002</v>
      </c>
      <c r="T2702" s="7" t="s">
        <v>11849</v>
      </c>
    </row>
    <row r="2703" spans="2:20" x14ac:dyDescent="0.25">
      <c r="B2703" s="7" t="s">
        <v>6284</v>
      </c>
      <c r="C2703" s="7" t="s">
        <v>6285</v>
      </c>
      <c r="D2703" s="7" t="s">
        <v>11838</v>
      </c>
      <c r="E2703" s="7" t="s">
        <v>7659</v>
      </c>
      <c r="F2703" s="7" t="s">
        <v>3905</v>
      </c>
      <c r="G2703" s="7" t="s">
        <v>3905</v>
      </c>
      <c r="H2703" s="7" t="b">
        <v>1</v>
      </c>
      <c r="I2703" s="7" t="s">
        <v>8908</v>
      </c>
      <c r="J2703" s="7">
        <v>1137787812</v>
      </c>
      <c r="K2703" s="7" t="s">
        <v>8908</v>
      </c>
      <c r="L2703" s="7">
        <v>1137787812</v>
      </c>
      <c r="M2703" s="7" t="b">
        <v>1</v>
      </c>
      <c r="N2703" s="7" t="b">
        <v>1</v>
      </c>
      <c r="O2703" s="7">
        <v>10</v>
      </c>
      <c r="P2703" s="8">
        <v>8000</v>
      </c>
      <c r="Q2703" s="8">
        <v>400</v>
      </c>
      <c r="R2703" s="8">
        <v>7600</v>
      </c>
      <c r="S2703" s="7" t="s">
        <v>9002</v>
      </c>
      <c r="T2703" s="7" t="s">
        <v>11849</v>
      </c>
    </row>
    <row r="2704" spans="2:20" x14ac:dyDescent="0.25">
      <c r="B2704" s="7" t="s">
        <v>6286</v>
      </c>
      <c r="C2704" s="7" t="s">
        <v>6287</v>
      </c>
      <c r="D2704" s="7" t="s">
        <v>9003</v>
      </c>
      <c r="E2704" s="7" t="s">
        <v>7660</v>
      </c>
      <c r="F2704" s="7" t="s">
        <v>3905</v>
      </c>
      <c r="G2704" s="7" t="s">
        <v>3905</v>
      </c>
      <c r="H2704" s="7" t="b">
        <v>1</v>
      </c>
      <c r="I2704" s="7" t="s">
        <v>8909</v>
      </c>
      <c r="J2704" s="7">
        <v>3087026284</v>
      </c>
      <c r="K2704" s="7" t="s">
        <v>8909</v>
      </c>
      <c r="L2704" s="7">
        <v>3087026284</v>
      </c>
      <c r="M2704" s="7" t="b">
        <v>1</v>
      </c>
      <c r="N2704" s="7" t="b">
        <v>1</v>
      </c>
      <c r="O2704" s="7">
        <v>10</v>
      </c>
      <c r="P2704" s="8">
        <v>10000</v>
      </c>
      <c r="Q2704" s="8">
        <v>500</v>
      </c>
      <c r="R2704" s="8">
        <v>9500</v>
      </c>
      <c r="S2704" s="7" t="s">
        <v>9002</v>
      </c>
      <c r="T2704" s="7" t="s">
        <v>11849</v>
      </c>
    </row>
    <row r="2705" spans="2:20" x14ac:dyDescent="0.25">
      <c r="B2705" s="7" t="s">
        <v>6288</v>
      </c>
      <c r="C2705" s="7" t="s">
        <v>6289</v>
      </c>
      <c r="D2705" s="7" t="s">
        <v>9001</v>
      </c>
      <c r="E2705" s="7" t="s">
        <v>7661</v>
      </c>
      <c r="F2705" s="7" t="s">
        <v>3905</v>
      </c>
      <c r="G2705" s="7" t="s">
        <v>3905</v>
      </c>
      <c r="H2705" s="7" t="b">
        <v>1</v>
      </c>
      <c r="I2705" s="7" t="s">
        <v>8910</v>
      </c>
      <c r="J2705" s="7">
        <v>3673573211</v>
      </c>
      <c r="K2705" s="7" t="s">
        <v>8910</v>
      </c>
      <c r="L2705" s="7">
        <v>3673573211</v>
      </c>
      <c r="M2705" s="7" t="b">
        <v>1</v>
      </c>
      <c r="N2705" s="7" t="b">
        <v>1</v>
      </c>
      <c r="O2705" s="7">
        <v>10</v>
      </c>
      <c r="P2705" s="8">
        <v>8000</v>
      </c>
      <c r="Q2705" s="8">
        <v>400</v>
      </c>
      <c r="R2705" s="8">
        <v>7600</v>
      </c>
      <c r="S2705" s="7" t="s">
        <v>9002</v>
      </c>
      <c r="T2705" s="7" t="s">
        <v>11849</v>
      </c>
    </row>
    <row r="2706" spans="2:20" x14ac:dyDescent="0.25">
      <c r="B2706" s="7" t="s">
        <v>6292</v>
      </c>
      <c r="C2706" s="7" t="s">
        <v>6293</v>
      </c>
      <c r="D2706" s="7" t="s">
        <v>9003</v>
      </c>
      <c r="E2706" s="7" t="s">
        <v>7663</v>
      </c>
      <c r="F2706" s="7" t="s">
        <v>3905</v>
      </c>
      <c r="G2706" s="7" t="s">
        <v>3905</v>
      </c>
      <c r="H2706" s="7" t="b">
        <v>1</v>
      </c>
      <c r="I2706" s="7" t="s">
        <v>8912</v>
      </c>
      <c r="J2706" s="7">
        <v>1298681469</v>
      </c>
      <c r="K2706" s="7" t="s">
        <v>8912</v>
      </c>
      <c r="L2706" s="7">
        <v>1298681469</v>
      </c>
      <c r="M2706" s="7" t="b">
        <v>1</v>
      </c>
      <c r="N2706" s="7" t="b">
        <v>1</v>
      </c>
      <c r="O2706" s="7">
        <v>10</v>
      </c>
      <c r="P2706" s="8">
        <v>10000</v>
      </c>
      <c r="Q2706" s="8">
        <v>500</v>
      </c>
      <c r="R2706" s="8">
        <v>9500</v>
      </c>
      <c r="S2706" s="7" t="s">
        <v>9002</v>
      </c>
      <c r="T2706" s="7" t="s">
        <v>11849</v>
      </c>
    </row>
    <row r="2707" spans="2:20" x14ac:dyDescent="0.25">
      <c r="B2707" s="7" t="s">
        <v>6294</v>
      </c>
      <c r="C2707" s="7" t="s">
        <v>6295</v>
      </c>
      <c r="D2707" s="7" t="s">
        <v>11838</v>
      </c>
      <c r="E2707" s="7" t="s">
        <v>7664</v>
      </c>
      <c r="F2707" s="7" t="s">
        <v>3905</v>
      </c>
      <c r="G2707" s="7" t="s">
        <v>3905</v>
      </c>
      <c r="H2707" s="7" t="b">
        <v>1</v>
      </c>
      <c r="I2707" s="7" t="s">
        <v>8913</v>
      </c>
      <c r="J2707" s="7">
        <v>1219576876</v>
      </c>
      <c r="K2707" s="7" t="s">
        <v>8913</v>
      </c>
      <c r="L2707" s="7">
        <v>1219576876</v>
      </c>
      <c r="M2707" s="7" t="b">
        <v>1</v>
      </c>
      <c r="N2707" s="7" t="b">
        <v>1</v>
      </c>
      <c r="O2707" s="7">
        <v>10</v>
      </c>
      <c r="P2707" s="8">
        <v>8000</v>
      </c>
      <c r="Q2707" s="8">
        <v>400</v>
      </c>
      <c r="R2707" s="8">
        <v>7600</v>
      </c>
      <c r="S2707" s="7" t="s">
        <v>9002</v>
      </c>
      <c r="T2707" s="7" t="s">
        <v>11849</v>
      </c>
    </row>
    <row r="2708" spans="2:20" x14ac:dyDescent="0.25">
      <c r="B2708" s="7" t="s">
        <v>6296</v>
      </c>
      <c r="C2708" s="7" t="s">
        <v>6297</v>
      </c>
      <c r="D2708" s="7" t="s">
        <v>11831</v>
      </c>
      <c r="E2708" s="7" t="s">
        <v>7665</v>
      </c>
      <c r="F2708" s="7" t="s">
        <v>3905</v>
      </c>
      <c r="G2708" s="7" t="s">
        <v>3905</v>
      </c>
      <c r="H2708" s="7" t="b">
        <v>1</v>
      </c>
      <c r="I2708" s="7" t="s">
        <v>8914</v>
      </c>
      <c r="J2708" s="7">
        <v>1620197960</v>
      </c>
      <c r="K2708" s="7" t="s">
        <v>8914</v>
      </c>
      <c r="L2708" s="7">
        <v>1620197960</v>
      </c>
      <c r="M2708" s="7" t="b">
        <v>1</v>
      </c>
      <c r="N2708" s="7" t="b">
        <v>1</v>
      </c>
      <c r="O2708" s="7">
        <v>10</v>
      </c>
      <c r="P2708" s="8">
        <v>10000</v>
      </c>
      <c r="Q2708" s="8">
        <v>500</v>
      </c>
      <c r="R2708" s="8">
        <v>9500</v>
      </c>
      <c r="S2708" s="7" t="s">
        <v>9002</v>
      </c>
      <c r="T2708" s="7" t="s">
        <v>11849</v>
      </c>
    </row>
    <row r="2709" spans="2:20" x14ac:dyDescent="0.25">
      <c r="B2709" s="7" t="s">
        <v>6298</v>
      </c>
      <c r="C2709" s="7" t="s">
        <v>6299</v>
      </c>
      <c r="D2709" s="7" t="s">
        <v>11802</v>
      </c>
      <c r="E2709" s="7" t="s">
        <v>7666</v>
      </c>
      <c r="F2709" s="7" t="s">
        <v>3905</v>
      </c>
      <c r="G2709" s="7" t="s">
        <v>3905</v>
      </c>
      <c r="H2709" s="7" t="b">
        <v>1</v>
      </c>
      <c r="I2709" s="7">
        <v>68263826</v>
      </c>
      <c r="J2709" s="7">
        <v>1970620463</v>
      </c>
      <c r="K2709" s="7">
        <v>68263826</v>
      </c>
      <c r="L2709" s="7">
        <v>1970620463</v>
      </c>
      <c r="M2709" s="7" t="b">
        <v>1</v>
      </c>
      <c r="N2709" s="7" t="b">
        <v>1</v>
      </c>
      <c r="O2709" s="7">
        <v>10</v>
      </c>
      <c r="P2709" s="8">
        <v>8000</v>
      </c>
      <c r="Q2709" s="8">
        <v>400</v>
      </c>
      <c r="R2709" s="8">
        <v>7600</v>
      </c>
      <c r="S2709" s="7" t="s">
        <v>9002</v>
      </c>
      <c r="T2709" s="7" t="s">
        <v>11849</v>
      </c>
    </row>
    <row r="2710" spans="2:20" x14ac:dyDescent="0.25">
      <c r="B2710" s="7" t="s">
        <v>6300</v>
      </c>
      <c r="C2710" s="7" t="s">
        <v>6301</v>
      </c>
      <c r="D2710" s="7" t="s">
        <v>11827</v>
      </c>
      <c r="E2710" s="7" t="s">
        <v>7667</v>
      </c>
      <c r="F2710" s="7" t="s">
        <v>3905</v>
      </c>
      <c r="G2710" s="7" t="s">
        <v>3905</v>
      </c>
      <c r="H2710" s="7" t="b">
        <v>1</v>
      </c>
      <c r="I2710" s="7" t="s">
        <v>8915</v>
      </c>
      <c r="J2710" s="7">
        <v>3027782171</v>
      </c>
      <c r="K2710" s="7" t="s">
        <v>8915</v>
      </c>
      <c r="L2710" s="7">
        <v>3027782171</v>
      </c>
      <c r="M2710" s="7" t="b">
        <v>1</v>
      </c>
      <c r="N2710" s="7" t="b">
        <v>1</v>
      </c>
      <c r="O2710" s="7">
        <v>10</v>
      </c>
      <c r="P2710" s="8">
        <v>8000</v>
      </c>
      <c r="Q2710" s="8">
        <v>400</v>
      </c>
      <c r="R2710" s="8">
        <v>7600</v>
      </c>
      <c r="S2710" s="7" t="s">
        <v>9002</v>
      </c>
      <c r="T2710" s="7" t="s">
        <v>11849</v>
      </c>
    </row>
    <row r="2711" spans="2:20" x14ac:dyDescent="0.25">
      <c r="B2711" s="7" t="s">
        <v>6304</v>
      </c>
      <c r="C2711" s="7" t="s">
        <v>6305</v>
      </c>
      <c r="D2711" s="7" t="s">
        <v>11833</v>
      </c>
      <c r="E2711" s="7" t="s">
        <v>7669</v>
      </c>
      <c r="F2711" s="7" t="s">
        <v>3905</v>
      </c>
      <c r="G2711" s="7" t="s">
        <v>3905</v>
      </c>
      <c r="H2711" s="7" t="b">
        <v>1</v>
      </c>
      <c r="I2711" s="7" t="s">
        <v>8917</v>
      </c>
      <c r="J2711" s="7">
        <v>2781171297</v>
      </c>
      <c r="K2711" s="7" t="s">
        <v>8917</v>
      </c>
      <c r="L2711" s="7">
        <v>2781171297</v>
      </c>
      <c r="M2711" s="7" t="b">
        <v>1</v>
      </c>
      <c r="N2711" s="7" t="b">
        <v>1</v>
      </c>
      <c r="O2711" s="7">
        <v>10</v>
      </c>
      <c r="P2711" s="8">
        <v>8000</v>
      </c>
      <c r="Q2711" s="8">
        <v>400</v>
      </c>
      <c r="R2711" s="8">
        <v>7600</v>
      </c>
      <c r="S2711" s="7" t="s">
        <v>9002</v>
      </c>
      <c r="T2711" s="7" t="s">
        <v>11849</v>
      </c>
    </row>
    <row r="2712" spans="2:20" x14ac:dyDescent="0.25">
      <c r="B2712" s="7" t="s">
        <v>6306</v>
      </c>
      <c r="C2712" s="7" t="s">
        <v>6307</v>
      </c>
      <c r="D2712" s="7" t="s">
        <v>9001</v>
      </c>
      <c r="E2712" s="7" t="s">
        <v>7670</v>
      </c>
      <c r="F2712" s="7" t="s">
        <v>3905</v>
      </c>
      <c r="G2712" s="7" t="s">
        <v>3905</v>
      </c>
      <c r="H2712" s="7" t="b">
        <v>1</v>
      </c>
      <c r="I2712" s="7">
        <v>38292211</v>
      </c>
      <c r="J2712" s="7">
        <v>2017673829</v>
      </c>
      <c r="K2712" s="7">
        <v>38292211</v>
      </c>
      <c r="L2712" s="7">
        <v>2017673829</v>
      </c>
      <c r="M2712" s="7" t="b">
        <v>1</v>
      </c>
      <c r="N2712" s="7" t="b">
        <v>1</v>
      </c>
      <c r="O2712" s="7">
        <v>10</v>
      </c>
      <c r="P2712" s="8">
        <v>9000</v>
      </c>
      <c r="Q2712" s="8">
        <v>450</v>
      </c>
      <c r="R2712" s="8">
        <v>8550</v>
      </c>
      <c r="S2712" s="7" t="s">
        <v>9002</v>
      </c>
      <c r="T2712" s="7" t="s">
        <v>11849</v>
      </c>
    </row>
    <row r="2713" spans="2:20" x14ac:dyDescent="0.25">
      <c r="B2713" s="7" t="s">
        <v>6308</v>
      </c>
      <c r="C2713" s="7" t="s">
        <v>6309</v>
      </c>
      <c r="D2713" s="7" t="s">
        <v>9003</v>
      </c>
      <c r="E2713" s="7" t="s">
        <v>7671</v>
      </c>
      <c r="F2713" s="7" t="s">
        <v>3905</v>
      </c>
      <c r="G2713" s="7" t="s">
        <v>3905</v>
      </c>
      <c r="H2713" s="7" t="b">
        <v>1</v>
      </c>
      <c r="I2713" s="7" t="s">
        <v>8918</v>
      </c>
      <c r="J2713" s="7">
        <v>1327908916</v>
      </c>
      <c r="K2713" s="7" t="s">
        <v>8918</v>
      </c>
      <c r="L2713" s="7">
        <v>1327908916</v>
      </c>
      <c r="M2713" s="7" t="b">
        <v>1</v>
      </c>
      <c r="N2713" s="7" t="b">
        <v>1</v>
      </c>
      <c r="O2713" s="7">
        <v>10</v>
      </c>
      <c r="P2713" s="8">
        <v>8000</v>
      </c>
      <c r="Q2713" s="8">
        <v>400</v>
      </c>
      <c r="R2713" s="8">
        <v>7600</v>
      </c>
      <c r="S2713" s="7" t="s">
        <v>9002</v>
      </c>
      <c r="T2713" s="7" t="s">
        <v>11849</v>
      </c>
    </row>
    <row r="2714" spans="2:20" x14ac:dyDescent="0.25">
      <c r="B2714" s="7" t="s">
        <v>6312</v>
      </c>
      <c r="C2714" s="7" t="s">
        <v>6313</v>
      </c>
      <c r="D2714" s="7" t="s">
        <v>11829</v>
      </c>
      <c r="E2714" s="7" t="s">
        <v>7673</v>
      </c>
      <c r="F2714" s="7" t="s">
        <v>3905</v>
      </c>
      <c r="G2714" s="7" t="s">
        <v>3905</v>
      </c>
      <c r="H2714" s="7" t="b">
        <v>1</v>
      </c>
      <c r="I2714" s="7" t="s">
        <v>8920</v>
      </c>
      <c r="J2714" s="7">
        <v>3491973900</v>
      </c>
      <c r="K2714" s="7" t="s">
        <v>8920</v>
      </c>
      <c r="L2714" s="7">
        <v>3491973900</v>
      </c>
      <c r="M2714" s="7" t="b">
        <v>1</v>
      </c>
      <c r="N2714" s="7" t="b">
        <v>1</v>
      </c>
      <c r="O2714" s="7">
        <v>10</v>
      </c>
      <c r="P2714" s="8">
        <v>8000</v>
      </c>
      <c r="Q2714" s="8">
        <v>400</v>
      </c>
      <c r="R2714" s="8">
        <v>7600</v>
      </c>
      <c r="S2714" s="7" t="s">
        <v>9002</v>
      </c>
      <c r="T2714" s="7" t="s">
        <v>11849</v>
      </c>
    </row>
    <row r="2715" spans="2:20" x14ac:dyDescent="0.25">
      <c r="B2715" s="7" t="s">
        <v>6314</v>
      </c>
      <c r="C2715" s="7" t="s">
        <v>6315</v>
      </c>
      <c r="D2715" s="7" t="s">
        <v>11835</v>
      </c>
      <c r="E2715" s="7" t="s">
        <v>7674</v>
      </c>
      <c r="F2715" s="7" t="s">
        <v>3905</v>
      </c>
      <c r="G2715" s="7" t="s">
        <v>3905</v>
      </c>
      <c r="H2715" s="7" t="b">
        <v>1</v>
      </c>
      <c r="I2715" s="7" t="s">
        <v>8921</v>
      </c>
      <c r="J2715" s="7">
        <v>3038005895</v>
      </c>
      <c r="K2715" s="7" t="s">
        <v>8921</v>
      </c>
      <c r="L2715" s="7">
        <v>3038005895</v>
      </c>
      <c r="M2715" s="7" t="b">
        <v>1</v>
      </c>
      <c r="N2715" s="7" t="b">
        <v>1</v>
      </c>
      <c r="O2715" s="7">
        <v>10</v>
      </c>
      <c r="P2715" s="8">
        <v>8000</v>
      </c>
      <c r="Q2715" s="8">
        <v>400</v>
      </c>
      <c r="R2715" s="8">
        <v>7600</v>
      </c>
      <c r="S2715" s="7" t="s">
        <v>9002</v>
      </c>
      <c r="T2715" s="7" t="s">
        <v>11849</v>
      </c>
    </row>
    <row r="2716" spans="2:20" x14ac:dyDescent="0.25">
      <c r="B2716" s="7" t="s">
        <v>6316</v>
      </c>
      <c r="C2716" s="7" t="s">
        <v>6317</v>
      </c>
      <c r="D2716" s="7" t="s">
        <v>11813</v>
      </c>
      <c r="E2716" s="7" t="s">
        <v>7675</v>
      </c>
      <c r="F2716" s="7" t="s">
        <v>3909</v>
      </c>
      <c r="G2716" s="7" t="s">
        <v>3909</v>
      </c>
      <c r="H2716" s="7" t="b">
        <v>1</v>
      </c>
      <c r="I2716" s="7" t="s">
        <v>8922</v>
      </c>
      <c r="J2716" s="7">
        <v>4017311495</v>
      </c>
      <c r="K2716" s="7" t="s">
        <v>8922</v>
      </c>
      <c r="L2716" s="7">
        <v>4017311495</v>
      </c>
      <c r="M2716" s="7" t="b">
        <v>1</v>
      </c>
      <c r="N2716" s="7" t="b">
        <v>1</v>
      </c>
      <c r="O2716" s="7">
        <v>10</v>
      </c>
      <c r="P2716" s="8">
        <v>12000</v>
      </c>
      <c r="Q2716" s="8">
        <v>0</v>
      </c>
      <c r="R2716" s="8">
        <v>12000</v>
      </c>
      <c r="S2716" s="7" t="s">
        <v>9002</v>
      </c>
      <c r="T2716" s="7" t="s">
        <v>11849</v>
      </c>
    </row>
    <row r="2717" spans="2:20" x14ac:dyDescent="0.25">
      <c r="B2717" s="7" t="s">
        <v>6318</v>
      </c>
      <c r="C2717" s="7" t="s">
        <v>6319</v>
      </c>
      <c r="D2717" s="7" t="s">
        <v>11825</v>
      </c>
      <c r="E2717" s="7" t="s">
        <v>7676</v>
      </c>
      <c r="F2717" s="7" t="s">
        <v>3905</v>
      </c>
      <c r="G2717" s="7" t="s">
        <v>3905</v>
      </c>
      <c r="H2717" s="7" t="b">
        <v>1</v>
      </c>
      <c r="I2717" s="7" t="s">
        <v>8923</v>
      </c>
      <c r="J2717" s="7">
        <v>386876718</v>
      </c>
      <c r="K2717" s="7" t="s">
        <v>8923</v>
      </c>
      <c r="L2717" s="7">
        <v>386876718</v>
      </c>
      <c r="M2717" s="7" t="b">
        <v>1</v>
      </c>
      <c r="N2717" s="7" t="b">
        <v>1</v>
      </c>
      <c r="O2717" s="7">
        <v>10</v>
      </c>
      <c r="P2717" s="8">
        <v>8000</v>
      </c>
      <c r="Q2717" s="8">
        <v>400</v>
      </c>
      <c r="R2717" s="8">
        <v>7600</v>
      </c>
      <c r="S2717" s="7" t="s">
        <v>9002</v>
      </c>
      <c r="T2717" s="7" t="s">
        <v>11849</v>
      </c>
    </row>
    <row r="2718" spans="2:20" x14ac:dyDescent="0.25">
      <c r="B2718" s="7" t="s">
        <v>6320</v>
      </c>
      <c r="C2718" s="7" t="s">
        <v>6321</v>
      </c>
      <c r="D2718" s="7" t="s">
        <v>11829</v>
      </c>
      <c r="E2718" s="7" t="s">
        <v>7677</v>
      </c>
      <c r="F2718" s="7" t="s">
        <v>3905</v>
      </c>
      <c r="G2718" s="7" t="s">
        <v>3905</v>
      </c>
      <c r="H2718" s="7" t="b">
        <v>1</v>
      </c>
      <c r="I2718" s="7" t="s">
        <v>8924</v>
      </c>
      <c r="J2718" s="7">
        <v>3144306600</v>
      </c>
      <c r="K2718" s="7" t="s">
        <v>8924</v>
      </c>
      <c r="L2718" s="7">
        <v>3144306600</v>
      </c>
      <c r="M2718" s="7" t="b">
        <v>1</v>
      </c>
      <c r="N2718" s="7" t="b">
        <v>1</v>
      </c>
      <c r="O2718" s="7">
        <v>10</v>
      </c>
      <c r="P2718" s="8">
        <v>10000</v>
      </c>
      <c r="Q2718" s="8">
        <v>500</v>
      </c>
      <c r="R2718" s="8">
        <v>9500</v>
      </c>
      <c r="S2718" s="7" t="s">
        <v>9002</v>
      </c>
      <c r="T2718" s="7" t="s">
        <v>11849</v>
      </c>
    </row>
    <row r="2719" spans="2:20" x14ac:dyDescent="0.25">
      <c r="B2719" s="7" t="s">
        <v>6324</v>
      </c>
      <c r="C2719" s="7" t="s">
        <v>6325</v>
      </c>
      <c r="D2719" s="7" t="s">
        <v>11844</v>
      </c>
      <c r="E2719" s="7" t="s">
        <v>7679</v>
      </c>
      <c r="F2719" s="7" t="s">
        <v>3905</v>
      </c>
      <c r="G2719" s="7" t="s">
        <v>3905</v>
      </c>
      <c r="H2719" s="7" t="b">
        <v>1</v>
      </c>
      <c r="I2719" s="7" t="s">
        <v>8926</v>
      </c>
      <c r="J2719" s="7">
        <v>2100054399</v>
      </c>
      <c r="K2719" s="7" t="s">
        <v>8926</v>
      </c>
      <c r="L2719" s="7">
        <v>2100054399</v>
      </c>
      <c r="M2719" s="7" t="b">
        <v>1</v>
      </c>
      <c r="N2719" s="7" t="b">
        <v>1</v>
      </c>
      <c r="O2719" s="7">
        <v>10</v>
      </c>
      <c r="P2719" s="8">
        <v>10000</v>
      </c>
      <c r="Q2719" s="8">
        <v>500</v>
      </c>
      <c r="R2719" s="8">
        <v>9500</v>
      </c>
      <c r="S2719" s="7" t="s">
        <v>9002</v>
      </c>
      <c r="T2719" s="7" t="s">
        <v>11849</v>
      </c>
    </row>
    <row r="2720" spans="2:20" x14ac:dyDescent="0.25">
      <c r="B2720" s="7" t="s">
        <v>6326</v>
      </c>
      <c r="C2720" s="7" t="s">
        <v>6327</v>
      </c>
      <c r="D2720" s="7" t="s">
        <v>11844</v>
      </c>
      <c r="E2720" s="7" t="s">
        <v>7680</v>
      </c>
      <c r="F2720" s="7" t="s">
        <v>3905</v>
      </c>
      <c r="G2720" s="7" t="s">
        <v>3905</v>
      </c>
      <c r="H2720" s="7" t="b">
        <v>1</v>
      </c>
      <c r="I2720" s="7" t="s">
        <v>8927</v>
      </c>
      <c r="J2720" s="7">
        <v>3780789063</v>
      </c>
      <c r="K2720" s="7" t="s">
        <v>8927</v>
      </c>
      <c r="L2720" s="7">
        <v>3780789063</v>
      </c>
      <c r="M2720" s="7" t="b">
        <v>1</v>
      </c>
      <c r="N2720" s="7" t="b">
        <v>1</v>
      </c>
      <c r="O2720" s="7">
        <v>10</v>
      </c>
      <c r="P2720" s="8">
        <v>10000</v>
      </c>
      <c r="Q2720" s="8">
        <v>500</v>
      </c>
      <c r="R2720" s="8">
        <v>9500</v>
      </c>
      <c r="S2720" s="7" t="s">
        <v>9002</v>
      </c>
      <c r="T2720" s="7" t="s">
        <v>11849</v>
      </c>
    </row>
    <row r="2721" spans="2:20" x14ac:dyDescent="0.25">
      <c r="B2721" s="7" t="s">
        <v>6328</v>
      </c>
      <c r="C2721" s="7" t="s">
        <v>6329</v>
      </c>
      <c r="D2721" s="7" t="s">
        <v>11834</v>
      </c>
      <c r="E2721" s="7" t="s">
        <v>7681</v>
      </c>
      <c r="F2721" s="7" t="s">
        <v>3905</v>
      </c>
      <c r="G2721" s="7" t="s">
        <v>3905</v>
      </c>
      <c r="H2721" s="7" t="b">
        <v>1</v>
      </c>
      <c r="I2721" s="7" t="s">
        <v>8928</v>
      </c>
      <c r="J2721" s="7">
        <v>2660713628</v>
      </c>
      <c r="K2721" s="7" t="s">
        <v>8928</v>
      </c>
      <c r="L2721" s="7">
        <v>2660713628</v>
      </c>
      <c r="M2721" s="7" t="b">
        <v>1</v>
      </c>
      <c r="N2721" s="7" t="b">
        <v>1</v>
      </c>
      <c r="O2721" s="7">
        <v>10</v>
      </c>
      <c r="P2721" s="8">
        <v>8000</v>
      </c>
      <c r="Q2721" s="8">
        <v>400</v>
      </c>
      <c r="R2721" s="8">
        <v>7600</v>
      </c>
      <c r="S2721" s="7" t="s">
        <v>9002</v>
      </c>
      <c r="T2721" s="7" t="s">
        <v>11849</v>
      </c>
    </row>
    <row r="2722" spans="2:20" x14ac:dyDescent="0.25">
      <c r="B2722" s="7" t="s">
        <v>6330</v>
      </c>
      <c r="C2722" s="7" t="s">
        <v>6331</v>
      </c>
      <c r="D2722" s="7" t="s">
        <v>11824</v>
      </c>
      <c r="E2722" s="7" t="s">
        <v>7682</v>
      </c>
      <c r="F2722" s="7" t="s">
        <v>3905</v>
      </c>
      <c r="G2722" s="7" t="s">
        <v>3905</v>
      </c>
      <c r="H2722" s="7" t="b">
        <v>1</v>
      </c>
      <c r="I2722" s="7" t="s">
        <v>8929</v>
      </c>
      <c r="J2722" s="7">
        <v>2991342881</v>
      </c>
      <c r="K2722" s="7" t="s">
        <v>8929</v>
      </c>
      <c r="L2722" s="7">
        <v>2991342881</v>
      </c>
      <c r="M2722" s="7" t="b">
        <v>1</v>
      </c>
      <c r="N2722" s="7" t="b">
        <v>1</v>
      </c>
      <c r="O2722" s="7">
        <v>10</v>
      </c>
      <c r="P2722" s="8">
        <v>10000</v>
      </c>
      <c r="Q2722" s="8">
        <v>500</v>
      </c>
      <c r="R2722" s="8">
        <v>9500</v>
      </c>
      <c r="S2722" s="7" t="s">
        <v>9002</v>
      </c>
      <c r="T2722" s="7" t="s">
        <v>11849</v>
      </c>
    </row>
    <row r="2723" spans="2:20" x14ac:dyDescent="0.25">
      <c r="B2723" s="7" t="s">
        <v>6334</v>
      </c>
      <c r="C2723" s="7" t="s">
        <v>6335</v>
      </c>
      <c r="D2723" s="7" t="s">
        <v>11824</v>
      </c>
      <c r="E2723" s="7" t="s">
        <v>7684</v>
      </c>
      <c r="F2723" s="7" t="s">
        <v>3905</v>
      </c>
      <c r="G2723" s="7" t="s">
        <v>3905</v>
      </c>
      <c r="H2723" s="7" t="b">
        <v>1</v>
      </c>
      <c r="I2723" s="7" t="s">
        <v>8931</v>
      </c>
      <c r="J2723" s="7">
        <v>2374518273</v>
      </c>
      <c r="K2723" s="7" t="s">
        <v>8931</v>
      </c>
      <c r="L2723" s="7">
        <v>2374518273</v>
      </c>
      <c r="M2723" s="7" t="b">
        <v>1</v>
      </c>
      <c r="N2723" s="7" t="b">
        <v>1</v>
      </c>
      <c r="O2723" s="7">
        <v>10</v>
      </c>
      <c r="P2723" s="8">
        <v>8000</v>
      </c>
      <c r="Q2723" s="8">
        <v>400</v>
      </c>
      <c r="R2723" s="8">
        <v>7600</v>
      </c>
      <c r="S2723" s="7" t="s">
        <v>9002</v>
      </c>
      <c r="T2723" s="7" t="s">
        <v>11849</v>
      </c>
    </row>
    <row r="2724" spans="2:20" x14ac:dyDescent="0.25">
      <c r="B2724" s="7" t="s">
        <v>6336</v>
      </c>
      <c r="C2724" s="7" t="s">
        <v>6337</v>
      </c>
      <c r="D2724" s="7" t="s">
        <v>11828</v>
      </c>
      <c r="E2724" s="7" t="s">
        <v>7685</v>
      </c>
      <c r="F2724" s="7" t="s">
        <v>3905</v>
      </c>
      <c r="G2724" s="7" t="s">
        <v>3905</v>
      </c>
      <c r="H2724" s="7" t="b">
        <v>1</v>
      </c>
      <c r="I2724" s="7" t="s">
        <v>8932</v>
      </c>
      <c r="J2724" s="7">
        <v>1909804829</v>
      </c>
      <c r="K2724" s="7" t="s">
        <v>8932</v>
      </c>
      <c r="L2724" s="7">
        <v>1909804829</v>
      </c>
      <c r="M2724" s="7" t="b">
        <v>1</v>
      </c>
      <c r="N2724" s="7" t="b">
        <v>1</v>
      </c>
      <c r="O2724" s="7">
        <v>10</v>
      </c>
      <c r="P2724" s="8">
        <v>8000</v>
      </c>
      <c r="Q2724" s="8">
        <v>400</v>
      </c>
      <c r="R2724" s="8">
        <v>7600</v>
      </c>
      <c r="S2724" s="7" t="s">
        <v>9002</v>
      </c>
      <c r="T2724" s="7" t="s">
        <v>11849</v>
      </c>
    </row>
    <row r="2725" spans="2:20" x14ac:dyDescent="0.25">
      <c r="B2725" s="7" t="s">
        <v>6338</v>
      </c>
      <c r="C2725" s="7" t="s">
        <v>6339</v>
      </c>
      <c r="D2725" s="7" t="s">
        <v>11824</v>
      </c>
      <c r="E2725" s="7" t="s">
        <v>7686</v>
      </c>
      <c r="F2725" s="7" t="s">
        <v>3905</v>
      </c>
      <c r="G2725" s="7" t="s">
        <v>3905</v>
      </c>
      <c r="H2725" s="7" t="b">
        <v>1</v>
      </c>
      <c r="I2725" s="7" t="s">
        <v>8933</v>
      </c>
      <c r="J2725" s="7">
        <v>2374258654</v>
      </c>
      <c r="K2725" s="7" t="s">
        <v>8933</v>
      </c>
      <c r="L2725" s="7">
        <v>2374258654</v>
      </c>
      <c r="M2725" s="7" t="b">
        <v>1</v>
      </c>
      <c r="N2725" s="7" t="b">
        <v>1</v>
      </c>
      <c r="O2725" s="7">
        <v>9</v>
      </c>
      <c r="P2725" s="8">
        <v>10000</v>
      </c>
      <c r="Q2725" s="8">
        <v>500</v>
      </c>
      <c r="R2725" s="8">
        <v>9500</v>
      </c>
      <c r="S2725" s="7" t="s">
        <v>9002</v>
      </c>
      <c r="T2725" s="7" t="s">
        <v>11849</v>
      </c>
    </row>
    <row r="2726" spans="2:20" x14ac:dyDescent="0.25">
      <c r="B2726" s="7" t="s">
        <v>6340</v>
      </c>
      <c r="C2726" s="7" t="s">
        <v>6341</v>
      </c>
      <c r="D2726" s="7" t="s">
        <v>11824</v>
      </c>
      <c r="E2726" s="7" t="s">
        <v>7687</v>
      </c>
      <c r="F2726" s="7" t="s">
        <v>3905</v>
      </c>
      <c r="G2726" s="7" t="s">
        <v>3905</v>
      </c>
      <c r="H2726" s="7" t="b">
        <v>1</v>
      </c>
      <c r="I2726" s="7" t="s">
        <v>8934</v>
      </c>
      <c r="J2726" s="7">
        <v>2384413747</v>
      </c>
      <c r="K2726" s="7" t="s">
        <v>8934</v>
      </c>
      <c r="L2726" s="7">
        <v>2384413747</v>
      </c>
      <c r="M2726" s="7" t="b">
        <v>1</v>
      </c>
      <c r="N2726" s="7" t="b">
        <v>1</v>
      </c>
      <c r="O2726" s="7">
        <v>10</v>
      </c>
      <c r="P2726" s="8">
        <v>8000</v>
      </c>
      <c r="Q2726" s="8">
        <v>400</v>
      </c>
      <c r="R2726" s="8">
        <v>7600</v>
      </c>
      <c r="S2726" s="7" t="s">
        <v>9002</v>
      </c>
      <c r="T2726" s="7" t="s">
        <v>11849</v>
      </c>
    </row>
    <row r="2727" spans="2:20" x14ac:dyDescent="0.25">
      <c r="B2727" s="7" t="s">
        <v>6342</v>
      </c>
      <c r="C2727" s="7" t="s">
        <v>6343</v>
      </c>
      <c r="D2727" s="7" t="s">
        <v>11831</v>
      </c>
      <c r="E2727" s="7" t="s">
        <v>7688</v>
      </c>
      <c r="F2727" s="7" t="s">
        <v>3905</v>
      </c>
      <c r="G2727" s="7" t="s">
        <v>3905</v>
      </c>
      <c r="H2727" s="7" t="b">
        <v>1</v>
      </c>
      <c r="I2727" s="7" t="s">
        <v>8935</v>
      </c>
      <c r="J2727" s="7">
        <v>404769117</v>
      </c>
      <c r="K2727" s="7" t="s">
        <v>8935</v>
      </c>
      <c r="L2727" s="7">
        <v>404769117</v>
      </c>
      <c r="M2727" s="7" t="b">
        <v>1</v>
      </c>
      <c r="N2727" s="7" t="b">
        <v>1</v>
      </c>
      <c r="O2727" s="7">
        <v>10</v>
      </c>
      <c r="P2727" s="8">
        <v>8000</v>
      </c>
      <c r="Q2727" s="8">
        <v>400</v>
      </c>
      <c r="R2727" s="8">
        <v>7600</v>
      </c>
      <c r="S2727" s="7" t="s">
        <v>9002</v>
      </c>
      <c r="T2727" s="7" t="s">
        <v>11849</v>
      </c>
    </row>
    <row r="2728" spans="2:20" x14ac:dyDescent="0.25">
      <c r="B2728" s="7" t="s">
        <v>6344</v>
      </c>
      <c r="C2728" s="7" t="s">
        <v>6345</v>
      </c>
      <c r="D2728" s="7" t="s">
        <v>11842</v>
      </c>
      <c r="E2728" s="7" t="s">
        <v>7689</v>
      </c>
      <c r="F2728" s="7" t="s">
        <v>3905</v>
      </c>
      <c r="G2728" s="7" t="s">
        <v>3905</v>
      </c>
      <c r="H2728" s="7" t="b">
        <v>1</v>
      </c>
      <c r="I2728" s="7" t="s">
        <v>8936</v>
      </c>
      <c r="J2728" s="7">
        <v>1517699204</v>
      </c>
      <c r="K2728" s="7" t="s">
        <v>8936</v>
      </c>
      <c r="L2728" s="7">
        <v>1517699204</v>
      </c>
      <c r="M2728" s="7" t="b">
        <v>1</v>
      </c>
      <c r="N2728" s="7" t="b">
        <v>1</v>
      </c>
      <c r="O2728" s="7">
        <v>10</v>
      </c>
      <c r="P2728" s="8">
        <v>10000</v>
      </c>
      <c r="Q2728" s="8">
        <v>500</v>
      </c>
      <c r="R2728" s="8">
        <v>9500</v>
      </c>
      <c r="S2728" s="7" t="s">
        <v>9002</v>
      </c>
      <c r="T2728" s="7" t="s">
        <v>11849</v>
      </c>
    </row>
    <row r="2729" spans="2:20" x14ac:dyDescent="0.25">
      <c r="B2729" s="7" t="s">
        <v>6346</v>
      </c>
      <c r="C2729" s="7" t="s">
        <v>6347</v>
      </c>
      <c r="D2729" s="7" t="s">
        <v>11829</v>
      </c>
      <c r="E2729" s="7" t="s">
        <v>7690</v>
      </c>
      <c r="F2729" s="7" t="s">
        <v>3905</v>
      </c>
      <c r="G2729" s="7" t="s">
        <v>3905</v>
      </c>
      <c r="H2729" s="7" t="b">
        <v>1</v>
      </c>
      <c r="I2729" s="7" t="s">
        <v>8937</v>
      </c>
      <c r="J2729" s="7">
        <v>480397383</v>
      </c>
      <c r="K2729" s="7" t="s">
        <v>8937</v>
      </c>
      <c r="L2729" s="7">
        <v>480397383</v>
      </c>
      <c r="M2729" s="7" t="b">
        <v>1</v>
      </c>
      <c r="N2729" s="7" t="b">
        <v>1</v>
      </c>
      <c r="O2729" s="7">
        <v>10</v>
      </c>
      <c r="P2729" s="8">
        <v>8000</v>
      </c>
      <c r="Q2729" s="8">
        <v>400</v>
      </c>
      <c r="R2729" s="8">
        <v>7600</v>
      </c>
      <c r="S2729" s="7" t="s">
        <v>9002</v>
      </c>
      <c r="T2729" s="7" t="s">
        <v>11849</v>
      </c>
    </row>
    <row r="2730" spans="2:20" x14ac:dyDescent="0.25">
      <c r="B2730" s="7" t="s">
        <v>6350</v>
      </c>
      <c r="C2730" s="7" t="s">
        <v>6351</v>
      </c>
      <c r="D2730" s="7" t="s">
        <v>9001</v>
      </c>
      <c r="E2730" s="7" t="s">
        <v>7692</v>
      </c>
      <c r="F2730" s="7" t="s">
        <v>3905</v>
      </c>
      <c r="G2730" s="7" t="s">
        <v>3905</v>
      </c>
      <c r="H2730" s="7" t="b">
        <v>1</v>
      </c>
      <c r="I2730" s="7" t="s">
        <v>8939</v>
      </c>
      <c r="J2730" s="7">
        <v>2675131060</v>
      </c>
      <c r="K2730" s="7" t="s">
        <v>8939</v>
      </c>
      <c r="L2730" s="7">
        <v>2675131060</v>
      </c>
      <c r="M2730" s="7" t="b">
        <v>1</v>
      </c>
      <c r="N2730" s="7" t="b">
        <v>1</v>
      </c>
      <c r="O2730" s="7">
        <v>10</v>
      </c>
      <c r="P2730" s="8">
        <v>12000</v>
      </c>
      <c r="Q2730" s="8">
        <v>600</v>
      </c>
      <c r="R2730" s="8">
        <v>11400</v>
      </c>
      <c r="S2730" s="7" t="s">
        <v>9002</v>
      </c>
      <c r="T2730" s="7" t="s">
        <v>11849</v>
      </c>
    </row>
    <row r="2731" spans="2:20" x14ac:dyDescent="0.25">
      <c r="B2731" s="7" t="s">
        <v>6352</v>
      </c>
      <c r="C2731" s="7" t="s">
        <v>6353</v>
      </c>
      <c r="D2731" s="7" t="s">
        <v>11832</v>
      </c>
      <c r="E2731" s="7" t="s">
        <v>7693</v>
      </c>
      <c r="F2731" s="7" t="s">
        <v>3905</v>
      </c>
      <c r="G2731" s="7" t="s">
        <v>3905</v>
      </c>
      <c r="H2731" s="7" t="b">
        <v>1</v>
      </c>
      <c r="I2731" s="7" t="s">
        <v>8940</v>
      </c>
      <c r="J2731" s="7">
        <v>1773748940</v>
      </c>
      <c r="K2731" s="7" t="s">
        <v>8940</v>
      </c>
      <c r="L2731" s="7">
        <v>1773748940</v>
      </c>
      <c r="M2731" s="7" t="b">
        <v>1</v>
      </c>
      <c r="N2731" s="7" t="b">
        <v>1</v>
      </c>
      <c r="O2731" s="7">
        <v>10</v>
      </c>
      <c r="P2731" s="8">
        <v>8000</v>
      </c>
      <c r="Q2731" s="8">
        <v>400</v>
      </c>
      <c r="R2731" s="8">
        <v>7600</v>
      </c>
      <c r="S2731" s="7" t="s">
        <v>9002</v>
      </c>
      <c r="T2731" s="7" t="s">
        <v>11849</v>
      </c>
    </row>
    <row r="2732" spans="2:20" x14ac:dyDescent="0.25">
      <c r="B2732" s="7" t="s">
        <v>6354</v>
      </c>
      <c r="C2732" s="7" t="s">
        <v>6355</v>
      </c>
      <c r="D2732" s="7" t="s">
        <v>11835</v>
      </c>
      <c r="E2732" s="7" t="s">
        <v>7694</v>
      </c>
      <c r="F2732" s="7" t="s">
        <v>3905</v>
      </c>
      <c r="G2732" s="7" t="s">
        <v>3905</v>
      </c>
      <c r="H2732" s="7" t="b">
        <v>1</v>
      </c>
      <c r="I2732" s="7" t="s">
        <v>8941</v>
      </c>
      <c r="J2732" s="7">
        <v>276448242</v>
      </c>
      <c r="K2732" s="7" t="s">
        <v>8941</v>
      </c>
      <c r="L2732" s="7">
        <v>276448242</v>
      </c>
      <c r="M2732" s="7" t="b">
        <v>1</v>
      </c>
      <c r="N2732" s="7" t="b">
        <v>1</v>
      </c>
      <c r="O2732" s="7">
        <v>10</v>
      </c>
      <c r="P2732" s="8">
        <v>8000</v>
      </c>
      <c r="Q2732" s="8">
        <v>400</v>
      </c>
      <c r="R2732" s="8">
        <v>7600</v>
      </c>
      <c r="S2732" s="7" t="s">
        <v>9002</v>
      </c>
      <c r="T2732" s="7" t="s">
        <v>11849</v>
      </c>
    </row>
    <row r="2733" spans="2:20" x14ac:dyDescent="0.25">
      <c r="B2733" s="7" t="s">
        <v>6358</v>
      </c>
      <c r="C2733" s="7" t="s">
        <v>6359</v>
      </c>
      <c r="D2733" s="7" t="s">
        <v>11824</v>
      </c>
      <c r="E2733" s="7" t="s">
        <v>7696</v>
      </c>
      <c r="F2733" s="7" t="s">
        <v>3905</v>
      </c>
      <c r="G2733" s="7" t="s">
        <v>3905</v>
      </c>
      <c r="H2733" s="7" t="b">
        <v>1</v>
      </c>
      <c r="I2733" s="7" t="s">
        <v>8943</v>
      </c>
      <c r="J2733" s="7">
        <v>2928102447</v>
      </c>
      <c r="K2733" s="7" t="s">
        <v>8943</v>
      </c>
      <c r="L2733" s="7">
        <v>2928102447</v>
      </c>
      <c r="M2733" s="7" t="b">
        <v>1</v>
      </c>
      <c r="N2733" s="7" t="b">
        <v>1</v>
      </c>
      <c r="O2733" s="7">
        <v>10</v>
      </c>
      <c r="P2733" s="8">
        <v>8000</v>
      </c>
      <c r="Q2733" s="8">
        <v>400</v>
      </c>
      <c r="R2733" s="8">
        <v>7600</v>
      </c>
      <c r="S2733" s="7" t="s">
        <v>9002</v>
      </c>
      <c r="T2733" s="7" t="s">
        <v>11849</v>
      </c>
    </row>
    <row r="2734" spans="2:20" x14ac:dyDescent="0.25">
      <c r="B2734" s="7" t="s">
        <v>6360</v>
      </c>
      <c r="C2734" s="7" t="s">
        <v>6361</v>
      </c>
      <c r="D2734" s="7" t="s">
        <v>11832</v>
      </c>
      <c r="E2734" s="7" t="s">
        <v>7697</v>
      </c>
      <c r="F2734" s="7" t="s">
        <v>3905</v>
      </c>
      <c r="G2734" s="7" t="s">
        <v>3905</v>
      </c>
      <c r="H2734" s="7" t="b">
        <v>1</v>
      </c>
      <c r="I2734" s="7" t="s">
        <v>8944</v>
      </c>
      <c r="J2734" s="7">
        <v>2128888364</v>
      </c>
      <c r="K2734" s="7" t="s">
        <v>8944</v>
      </c>
      <c r="L2734" s="7">
        <v>2128888364</v>
      </c>
      <c r="M2734" s="7" t="b">
        <v>1</v>
      </c>
      <c r="N2734" s="7" t="b">
        <v>1</v>
      </c>
      <c r="O2734" s="7">
        <v>10</v>
      </c>
      <c r="P2734" s="8">
        <v>10000</v>
      </c>
      <c r="Q2734" s="8">
        <v>500</v>
      </c>
      <c r="R2734" s="8">
        <v>9500</v>
      </c>
      <c r="S2734" s="7" t="s">
        <v>9002</v>
      </c>
      <c r="T2734" s="7" t="s">
        <v>11849</v>
      </c>
    </row>
    <row r="2735" spans="2:20" x14ac:dyDescent="0.25">
      <c r="B2735" s="7" t="s">
        <v>6362</v>
      </c>
      <c r="C2735" s="7" t="s">
        <v>6363</v>
      </c>
      <c r="D2735" s="7" t="s">
        <v>11843</v>
      </c>
      <c r="E2735" s="7" t="s">
        <v>7698</v>
      </c>
      <c r="F2735" s="7" t="s">
        <v>3905</v>
      </c>
      <c r="G2735" s="7" t="s">
        <v>3905</v>
      </c>
      <c r="H2735" s="7" t="b">
        <v>1</v>
      </c>
      <c r="I2735" s="7" t="s">
        <v>8945</v>
      </c>
      <c r="J2735" s="7">
        <v>2186234385</v>
      </c>
      <c r="K2735" s="7" t="s">
        <v>8945</v>
      </c>
      <c r="L2735" s="7">
        <v>2186234385</v>
      </c>
      <c r="M2735" s="7" t="b">
        <v>1</v>
      </c>
      <c r="N2735" s="7" t="b">
        <v>1</v>
      </c>
      <c r="O2735" s="7">
        <v>10</v>
      </c>
      <c r="P2735" s="8">
        <v>10000</v>
      </c>
      <c r="Q2735" s="8">
        <v>500</v>
      </c>
      <c r="R2735" s="8">
        <v>9500</v>
      </c>
      <c r="S2735" s="7" t="s">
        <v>9002</v>
      </c>
      <c r="T2735" s="7" t="s">
        <v>11849</v>
      </c>
    </row>
    <row r="2736" spans="2:20" x14ac:dyDescent="0.25">
      <c r="B2736" s="7" t="s">
        <v>6364</v>
      </c>
      <c r="C2736" s="7" t="s">
        <v>6365</v>
      </c>
      <c r="D2736" s="7" t="s">
        <v>11842</v>
      </c>
      <c r="E2736" s="7" t="s">
        <v>7699</v>
      </c>
      <c r="F2736" s="7" t="s">
        <v>3905</v>
      </c>
      <c r="G2736" s="7" t="s">
        <v>3905</v>
      </c>
      <c r="H2736" s="7" t="b">
        <v>1</v>
      </c>
      <c r="I2736" s="7" t="s">
        <v>8946</v>
      </c>
      <c r="J2736" s="7">
        <v>3885844157</v>
      </c>
      <c r="K2736" s="7" t="s">
        <v>8946</v>
      </c>
      <c r="L2736" s="7">
        <v>3885844157</v>
      </c>
      <c r="M2736" s="7" t="b">
        <v>1</v>
      </c>
      <c r="N2736" s="7" t="b">
        <v>1</v>
      </c>
      <c r="O2736" s="7">
        <v>10</v>
      </c>
      <c r="P2736" s="8">
        <v>8000</v>
      </c>
      <c r="Q2736" s="8">
        <v>400</v>
      </c>
      <c r="R2736" s="8">
        <v>7600</v>
      </c>
      <c r="S2736" s="7" t="s">
        <v>9002</v>
      </c>
      <c r="T2736" s="7" t="s">
        <v>11849</v>
      </c>
    </row>
    <row r="2737" spans="2:20" x14ac:dyDescent="0.25">
      <c r="B2737" s="7" t="s">
        <v>6366</v>
      </c>
      <c r="C2737" s="7" t="s">
        <v>6367</v>
      </c>
      <c r="D2737" s="7" t="s">
        <v>9001</v>
      </c>
      <c r="E2737" s="7" t="s">
        <v>7700</v>
      </c>
      <c r="F2737" s="7" t="s">
        <v>3905</v>
      </c>
      <c r="G2737" s="7" t="s">
        <v>3905</v>
      </c>
      <c r="H2737" s="7" t="b">
        <v>1</v>
      </c>
      <c r="I2737" s="7" t="s">
        <v>8947</v>
      </c>
      <c r="J2737" s="7">
        <v>3729542276</v>
      </c>
      <c r="K2737" s="7" t="s">
        <v>8947</v>
      </c>
      <c r="L2737" s="7">
        <v>3729542276</v>
      </c>
      <c r="M2737" s="7" t="b">
        <v>1</v>
      </c>
      <c r="N2737" s="7" t="b">
        <v>1</v>
      </c>
      <c r="O2737" s="7">
        <v>10</v>
      </c>
      <c r="P2737" s="8">
        <v>8000</v>
      </c>
      <c r="Q2737" s="8">
        <v>400</v>
      </c>
      <c r="R2737" s="8">
        <v>7600</v>
      </c>
      <c r="S2737" s="7" t="s">
        <v>9002</v>
      </c>
      <c r="T2737" s="7" t="s">
        <v>11849</v>
      </c>
    </row>
    <row r="2738" spans="2:20" x14ac:dyDescent="0.25">
      <c r="B2738" s="7" t="s">
        <v>6368</v>
      </c>
      <c r="C2738" s="7" t="s">
        <v>6369</v>
      </c>
      <c r="D2738" s="7" t="s">
        <v>11828</v>
      </c>
      <c r="E2738" s="7" t="s">
        <v>7701</v>
      </c>
      <c r="F2738" s="7" t="s">
        <v>3905</v>
      </c>
      <c r="G2738" s="7" t="s">
        <v>3905</v>
      </c>
      <c r="H2738" s="7" t="b">
        <v>1</v>
      </c>
      <c r="I2738" s="7" t="s">
        <v>8948</v>
      </c>
      <c r="J2738" s="7">
        <v>2075348927</v>
      </c>
      <c r="K2738" s="7" t="s">
        <v>8948</v>
      </c>
      <c r="L2738" s="7">
        <v>2075348927</v>
      </c>
      <c r="M2738" s="7" t="b">
        <v>1</v>
      </c>
      <c r="N2738" s="7" t="b">
        <v>1</v>
      </c>
      <c r="O2738" s="7">
        <v>10</v>
      </c>
      <c r="P2738" s="8">
        <v>8000</v>
      </c>
      <c r="Q2738" s="8">
        <v>400</v>
      </c>
      <c r="R2738" s="8">
        <v>7600</v>
      </c>
      <c r="S2738" s="7" t="s">
        <v>9002</v>
      </c>
      <c r="T2738" s="7" t="s">
        <v>11849</v>
      </c>
    </row>
    <row r="2739" spans="2:20" x14ac:dyDescent="0.25">
      <c r="B2739" s="7" t="s">
        <v>6372</v>
      </c>
      <c r="C2739" s="7" t="s">
        <v>6373</v>
      </c>
      <c r="D2739" s="7" t="s">
        <v>11824</v>
      </c>
      <c r="E2739" s="7" t="s">
        <v>7703</v>
      </c>
      <c r="F2739" s="7" t="s">
        <v>3905</v>
      </c>
      <c r="G2739" s="7" t="s">
        <v>3905</v>
      </c>
      <c r="H2739" s="7" t="b">
        <v>1</v>
      </c>
      <c r="I2739" s="7" t="s">
        <v>8950</v>
      </c>
      <c r="J2739" s="7">
        <v>3593749571</v>
      </c>
      <c r="K2739" s="7" t="s">
        <v>8950</v>
      </c>
      <c r="L2739" s="7">
        <v>3593749571</v>
      </c>
      <c r="M2739" s="7" t="b">
        <v>1</v>
      </c>
      <c r="N2739" s="7" t="b">
        <v>1</v>
      </c>
      <c r="O2739" s="7">
        <v>10</v>
      </c>
      <c r="P2739" s="8">
        <v>10000</v>
      </c>
      <c r="Q2739" s="8">
        <v>500</v>
      </c>
      <c r="R2739" s="8">
        <v>9500</v>
      </c>
      <c r="S2739" s="7" t="s">
        <v>9002</v>
      </c>
      <c r="T2739" s="7" t="s">
        <v>11849</v>
      </c>
    </row>
    <row r="2740" spans="2:20" x14ac:dyDescent="0.25">
      <c r="B2740" s="7" t="s">
        <v>6374</v>
      </c>
      <c r="C2740" s="7" t="s">
        <v>6375</v>
      </c>
      <c r="D2740" s="7" t="s">
        <v>11840</v>
      </c>
      <c r="E2740" s="7" t="s">
        <v>7704</v>
      </c>
      <c r="F2740" s="7" t="s">
        <v>3905</v>
      </c>
      <c r="G2740" s="7" t="s">
        <v>3905</v>
      </c>
      <c r="H2740" s="7" t="b">
        <v>1</v>
      </c>
      <c r="I2740" s="7" t="s">
        <v>8951</v>
      </c>
      <c r="J2740" s="7">
        <v>1424181373</v>
      </c>
      <c r="K2740" s="7" t="s">
        <v>8951</v>
      </c>
      <c r="L2740" s="7">
        <v>1424181373</v>
      </c>
      <c r="M2740" s="7" t="b">
        <v>1</v>
      </c>
      <c r="N2740" s="7" t="b">
        <v>1</v>
      </c>
      <c r="O2740" s="7">
        <v>10</v>
      </c>
      <c r="P2740" s="8">
        <v>10000</v>
      </c>
      <c r="Q2740" s="8">
        <v>500</v>
      </c>
      <c r="R2740" s="8">
        <v>9500</v>
      </c>
      <c r="S2740" s="7" t="s">
        <v>9002</v>
      </c>
      <c r="T2740" s="7" t="s">
        <v>11849</v>
      </c>
    </row>
    <row r="2741" spans="2:20" x14ac:dyDescent="0.25">
      <c r="B2741" s="7" t="s">
        <v>6378</v>
      </c>
      <c r="C2741" s="7" t="s">
        <v>6379</v>
      </c>
      <c r="D2741" s="7" t="s">
        <v>11809</v>
      </c>
      <c r="E2741" s="7" t="s">
        <v>7706</v>
      </c>
      <c r="F2741" s="7" t="s">
        <v>3905</v>
      </c>
      <c r="G2741" s="7" t="s">
        <v>3905</v>
      </c>
      <c r="H2741" s="7" t="b">
        <v>1</v>
      </c>
      <c r="I2741" s="7" t="s">
        <v>8953</v>
      </c>
      <c r="J2741" s="7">
        <v>2415872660</v>
      </c>
      <c r="K2741" s="7" t="s">
        <v>8953</v>
      </c>
      <c r="L2741" s="7">
        <v>2415872660</v>
      </c>
      <c r="M2741" s="7" t="b">
        <v>1</v>
      </c>
      <c r="N2741" s="7" t="b">
        <v>1</v>
      </c>
      <c r="O2741" s="7">
        <v>10</v>
      </c>
      <c r="P2741" s="8">
        <v>6000</v>
      </c>
      <c r="Q2741" s="8">
        <v>300</v>
      </c>
      <c r="R2741" s="8">
        <v>5700</v>
      </c>
      <c r="S2741" s="7" t="s">
        <v>9002</v>
      </c>
      <c r="T2741" s="7" t="s">
        <v>11849</v>
      </c>
    </row>
    <row r="2742" spans="2:20" x14ac:dyDescent="0.25">
      <c r="B2742" s="7" t="s">
        <v>6380</v>
      </c>
      <c r="C2742" s="7" t="s">
        <v>6381</v>
      </c>
      <c r="D2742" s="7" t="s">
        <v>11832</v>
      </c>
      <c r="E2742" s="7" t="s">
        <v>7707</v>
      </c>
      <c r="F2742" s="7" t="s">
        <v>3905</v>
      </c>
      <c r="G2742" s="7" t="s">
        <v>3905</v>
      </c>
      <c r="H2742" s="7" t="b">
        <v>1</v>
      </c>
      <c r="I2742" s="7" t="s">
        <v>8954</v>
      </c>
      <c r="J2742" s="7">
        <v>920604224</v>
      </c>
      <c r="K2742" s="7" t="s">
        <v>8954</v>
      </c>
      <c r="L2742" s="7">
        <v>920604224</v>
      </c>
      <c r="M2742" s="7" t="b">
        <v>1</v>
      </c>
      <c r="N2742" s="7" t="b">
        <v>1</v>
      </c>
      <c r="O2742" s="7">
        <v>10</v>
      </c>
      <c r="P2742" s="8">
        <v>8000</v>
      </c>
      <c r="Q2742" s="8">
        <v>400</v>
      </c>
      <c r="R2742" s="8">
        <v>7600</v>
      </c>
      <c r="S2742" s="7" t="s">
        <v>9002</v>
      </c>
      <c r="T2742" s="7" t="s">
        <v>11849</v>
      </c>
    </row>
    <row r="2743" spans="2:20" x14ac:dyDescent="0.25">
      <c r="B2743" s="7" t="s">
        <v>6382</v>
      </c>
      <c r="C2743" s="7" t="s">
        <v>6383</v>
      </c>
      <c r="D2743" s="7" t="s">
        <v>11831</v>
      </c>
      <c r="E2743" s="7" t="s">
        <v>7708</v>
      </c>
      <c r="F2743" s="7" t="s">
        <v>3905</v>
      </c>
      <c r="G2743" s="7" t="s">
        <v>3905</v>
      </c>
      <c r="H2743" s="7" t="b">
        <v>1</v>
      </c>
      <c r="I2743" s="7" t="s">
        <v>8955</v>
      </c>
      <c r="J2743" s="7">
        <v>2722908665</v>
      </c>
      <c r="K2743" s="7" t="s">
        <v>8955</v>
      </c>
      <c r="L2743" s="7">
        <v>2722908665</v>
      </c>
      <c r="M2743" s="7" t="b">
        <v>1</v>
      </c>
      <c r="N2743" s="7" t="b">
        <v>1</v>
      </c>
      <c r="O2743" s="7">
        <v>10</v>
      </c>
      <c r="P2743" s="8">
        <v>8000</v>
      </c>
      <c r="Q2743" s="8">
        <v>400</v>
      </c>
      <c r="R2743" s="8">
        <v>7600</v>
      </c>
      <c r="S2743" s="7" t="s">
        <v>9002</v>
      </c>
      <c r="T2743" s="7" t="s">
        <v>11849</v>
      </c>
    </row>
    <row r="2744" spans="2:20" x14ac:dyDescent="0.25">
      <c r="B2744" s="7" t="s">
        <v>6384</v>
      </c>
      <c r="C2744" s="7" t="s">
        <v>6385</v>
      </c>
      <c r="D2744" s="7" t="s">
        <v>11803</v>
      </c>
      <c r="E2744" s="7" t="s">
        <v>7709</v>
      </c>
      <c r="F2744" s="7" t="s">
        <v>3905</v>
      </c>
      <c r="G2744" s="7" t="s">
        <v>3905</v>
      </c>
      <c r="H2744" s="7" t="b">
        <v>1</v>
      </c>
      <c r="I2744" s="7" t="s">
        <v>8956</v>
      </c>
      <c r="J2744" s="7">
        <v>3867363011</v>
      </c>
      <c r="K2744" s="7" t="s">
        <v>8956</v>
      </c>
      <c r="L2744" s="7">
        <v>3867363011</v>
      </c>
      <c r="M2744" s="7" t="b">
        <v>1</v>
      </c>
      <c r="N2744" s="7" t="b">
        <v>1</v>
      </c>
      <c r="O2744" s="7">
        <v>10</v>
      </c>
      <c r="P2744" s="8">
        <v>12000</v>
      </c>
      <c r="Q2744" s="8">
        <v>600</v>
      </c>
      <c r="R2744" s="8">
        <v>11400</v>
      </c>
      <c r="S2744" s="7" t="s">
        <v>9002</v>
      </c>
      <c r="T2744" s="7" t="s">
        <v>11849</v>
      </c>
    </row>
    <row r="2745" spans="2:20" x14ac:dyDescent="0.25">
      <c r="B2745" s="7" t="s">
        <v>6388</v>
      </c>
      <c r="C2745" s="7" t="s">
        <v>6389</v>
      </c>
      <c r="D2745" s="7" t="s">
        <v>11837</v>
      </c>
      <c r="E2745" s="7" t="s">
        <v>7711</v>
      </c>
      <c r="F2745" s="7" t="s">
        <v>3905</v>
      </c>
      <c r="G2745" s="7" t="s">
        <v>3905</v>
      </c>
      <c r="H2745" s="7" t="b">
        <v>1</v>
      </c>
      <c r="I2745" s="7" t="s">
        <v>8958</v>
      </c>
      <c r="J2745" s="7">
        <v>3881386253</v>
      </c>
      <c r="K2745" s="7" t="s">
        <v>8958</v>
      </c>
      <c r="L2745" s="7">
        <v>3881386253</v>
      </c>
      <c r="M2745" s="7" t="b">
        <v>1</v>
      </c>
      <c r="N2745" s="7" t="b">
        <v>1</v>
      </c>
      <c r="O2745" s="7">
        <v>10</v>
      </c>
      <c r="P2745" s="8">
        <v>8000</v>
      </c>
      <c r="Q2745" s="8">
        <v>400</v>
      </c>
      <c r="R2745" s="8">
        <v>7600</v>
      </c>
      <c r="S2745" s="7" t="s">
        <v>9002</v>
      </c>
      <c r="T2745" s="7" t="s">
        <v>11849</v>
      </c>
    </row>
    <row r="2746" spans="2:20" x14ac:dyDescent="0.25">
      <c r="B2746" s="7" t="s">
        <v>6390</v>
      </c>
      <c r="C2746" s="7" t="s">
        <v>6391</v>
      </c>
      <c r="D2746" s="7" t="s">
        <v>11839</v>
      </c>
      <c r="E2746" s="7" t="s">
        <v>7712</v>
      </c>
      <c r="F2746" s="7" t="s">
        <v>3905</v>
      </c>
      <c r="G2746" s="7" t="s">
        <v>3905</v>
      </c>
      <c r="H2746" s="7" t="b">
        <v>1</v>
      </c>
      <c r="I2746" s="7" t="s">
        <v>8959</v>
      </c>
      <c r="J2746" s="7">
        <v>788480987</v>
      </c>
      <c r="K2746" s="7" t="s">
        <v>8959</v>
      </c>
      <c r="L2746" s="7">
        <v>788480987</v>
      </c>
      <c r="M2746" s="7" t="b">
        <v>1</v>
      </c>
      <c r="N2746" s="7" t="b">
        <v>1</v>
      </c>
      <c r="O2746" s="7">
        <v>10</v>
      </c>
      <c r="P2746" s="8">
        <v>10000</v>
      </c>
      <c r="Q2746" s="8">
        <v>500</v>
      </c>
      <c r="R2746" s="8">
        <v>9500</v>
      </c>
      <c r="S2746" s="7" t="s">
        <v>9002</v>
      </c>
      <c r="T2746" s="7" t="s">
        <v>11849</v>
      </c>
    </row>
    <row r="2747" spans="2:20" x14ac:dyDescent="0.25">
      <c r="B2747" s="7" t="s">
        <v>6394</v>
      </c>
      <c r="C2747" s="7" t="s">
        <v>6395</v>
      </c>
      <c r="D2747" s="7" t="s">
        <v>11836</v>
      </c>
      <c r="E2747" s="7" t="s">
        <v>7714</v>
      </c>
      <c r="F2747" s="7" t="s">
        <v>3905</v>
      </c>
      <c r="G2747" s="7" t="s">
        <v>3905</v>
      </c>
      <c r="H2747" s="7" t="b">
        <v>1</v>
      </c>
      <c r="I2747" s="7" t="s">
        <v>8961</v>
      </c>
      <c r="J2747" s="7">
        <v>2714714418</v>
      </c>
      <c r="K2747" s="7" t="s">
        <v>8961</v>
      </c>
      <c r="L2747" s="7">
        <v>2714714418</v>
      </c>
      <c r="M2747" s="7" t="b">
        <v>1</v>
      </c>
      <c r="N2747" s="7" t="b">
        <v>1</v>
      </c>
      <c r="O2747" s="7">
        <v>10</v>
      </c>
      <c r="P2747" s="8">
        <v>8000</v>
      </c>
      <c r="Q2747" s="8">
        <v>400</v>
      </c>
      <c r="R2747" s="8">
        <v>7600</v>
      </c>
      <c r="S2747" s="7" t="s">
        <v>9002</v>
      </c>
      <c r="T2747" s="7" t="s">
        <v>11849</v>
      </c>
    </row>
    <row r="2748" spans="2:20" x14ac:dyDescent="0.25">
      <c r="B2748" s="7" t="s">
        <v>6398</v>
      </c>
      <c r="C2748" s="7" t="s">
        <v>6399</v>
      </c>
      <c r="D2748" s="7" t="s">
        <v>11829</v>
      </c>
      <c r="E2748" s="7" t="s">
        <v>7716</v>
      </c>
      <c r="F2748" s="7" t="s">
        <v>3905</v>
      </c>
      <c r="G2748" s="7" t="s">
        <v>3905</v>
      </c>
      <c r="H2748" s="7" t="b">
        <v>1</v>
      </c>
      <c r="I2748" s="7" t="s">
        <v>8963</v>
      </c>
      <c r="J2748" s="7">
        <v>1598374810</v>
      </c>
      <c r="K2748" s="7" t="s">
        <v>8963</v>
      </c>
      <c r="L2748" s="7">
        <v>1598374810</v>
      </c>
      <c r="M2748" s="7" t="b">
        <v>1</v>
      </c>
      <c r="N2748" s="7" t="b">
        <v>1</v>
      </c>
      <c r="O2748" s="7">
        <v>10</v>
      </c>
      <c r="P2748" s="8">
        <v>8000</v>
      </c>
      <c r="Q2748" s="8">
        <v>400</v>
      </c>
      <c r="R2748" s="8">
        <v>7600</v>
      </c>
      <c r="S2748" s="7" t="s">
        <v>9002</v>
      </c>
      <c r="T2748" s="7" t="s">
        <v>11849</v>
      </c>
    </row>
    <row r="2749" spans="2:20" x14ac:dyDescent="0.25">
      <c r="B2749" s="7" t="s">
        <v>6400</v>
      </c>
      <c r="C2749" s="7" t="s">
        <v>6401</v>
      </c>
      <c r="D2749" s="7" t="s">
        <v>11836</v>
      </c>
      <c r="E2749" s="7" t="s">
        <v>7717</v>
      </c>
      <c r="F2749" s="7" t="s">
        <v>3905</v>
      </c>
      <c r="G2749" s="7" t="s">
        <v>3905</v>
      </c>
      <c r="H2749" s="7" t="b">
        <v>1</v>
      </c>
      <c r="I2749" s="7" t="s">
        <v>8964</v>
      </c>
      <c r="J2749" s="7">
        <v>1724731079</v>
      </c>
      <c r="K2749" s="7" t="s">
        <v>8964</v>
      </c>
      <c r="L2749" s="7">
        <v>1724731079</v>
      </c>
      <c r="M2749" s="7" t="b">
        <v>1</v>
      </c>
      <c r="N2749" s="7" t="b">
        <v>1</v>
      </c>
      <c r="O2749" s="7">
        <v>10</v>
      </c>
      <c r="P2749" s="8">
        <v>8000</v>
      </c>
      <c r="Q2749" s="8">
        <v>400</v>
      </c>
      <c r="R2749" s="8">
        <v>7600</v>
      </c>
      <c r="S2749" s="7" t="s">
        <v>9002</v>
      </c>
      <c r="T2749" s="7" t="s">
        <v>11849</v>
      </c>
    </row>
    <row r="2750" spans="2:20" x14ac:dyDescent="0.25">
      <c r="B2750" s="7" t="s">
        <v>6402</v>
      </c>
      <c r="C2750" s="7" t="s">
        <v>6403</v>
      </c>
      <c r="D2750" s="7" t="s">
        <v>11829</v>
      </c>
      <c r="E2750" s="7" t="s">
        <v>7718</v>
      </c>
      <c r="F2750" s="7" t="s">
        <v>3905</v>
      </c>
      <c r="G2750" s="7" t="s">
        <v>3905</v>
      </c>
      <c r="H2750" s="7" t="b">
        <v>1</v>
      </c>
      <c r="I2750" s="7" t="s">
        <v>8965</v>
      </c>
      <c r="J2750" s="7">
        <v>2822131147</v>
      </c>
      <c r="K2750" s="7" t="s">
        <v>8965</v>
      </c>
      <c r="L2750" s="7">
        <v>2822131147</v>
      </c>
      <c r="M2750" s="7" t="b">
        <v>1</v>
      </c>
      <c r="N2750" s="7" t="b">
        <v>1</v>
      </c>
      <c r="O2750" s="7">
        <v>10</v>
      </c>
      <c r="P2750" s="8">
        <v>8000</v>
      </c>
      <c r="Q2750" s="8">
        <v>400</v>
      </c>
      <c r="R2750" s="8">
        <v>7600</v>
      </c>
      <c r="S2750" s="7" t="s">
        <v>9002</v>
      </c>
      <c r="T2750" s="7" t="s">
        <v>11849</v>
      </c>
    </row>
    <row r="2751" spans="2:20" x14ac:dyDescent="0.25">
      <c r="B2751" s="7" t="s">
        <v>6404</v>
      </c>
      <c r="C2751" s="7" t="s">
        <v>6405</v>
      </c>
      <c r="D2751" s="7" t="s">
        <v>11812</v>
      </c>
      <c r="E2751" s="7" t="s">
        <v>7719</v>
      </c>
      <c r="F2751" s="7" t="s">
        <v>3905</v>
      </c>
      <c r="G2751" s="7" t="s">
        <v>3905</v>
      </c>
      <c r="H2751" s="7" t="b">
        <v>1</v>
      </c>
      <c r="I2751" s="7" t="s">
        <v>8966</v>
      </c>
      <c r="J2751" s="7">
        <v>3936371322</v>
      </c>
      <c r="K2751" s="7" t="s">
        <v>8966</v>
      </c>
      <c r="L2751" s="7">
        <v>3936371322</v>
      </c>
      <c r="M2751" s="7" t="b">
        <v>1</v>
      </c>
      <c r="N2751" s="7" t="b">
        <v>1</v>
      </c>
      <c r="O2751" s="7">
        <v>10</v>
      </c>
      <c r="P2751" s="8">
        <v>12000</v>
      </c>
      <c r="Q2751" s="8">
        <v>600</v>
      </c>
      <c r="R2751" s="8">
        <v>11400</v>
      </c>
      <c r="S2751" s="7" t="s">
        <v>9002</v>
      </c>
      <c r="T2751" s="7" t="s">
        <v>11849</v>
      </c>
    </row>
    <row r="2752" spans="2:20" x14ac:dyDescent="0.25">
      <c r="B2752" s="7" t="s">
        <v>6406</v>
      </c>
      <c r="C2752" s="7" t="s">
        <v>6407</v>
      </c>
      <c r="D2752" s="7" t="s">
        <v>9001</v>
      </c>
      <c r="E2752" s="7" t="s">
        <v>7720</v>
      </c>
      <c r="F2752" s="7" t="s">
        <v>3905</v>
      </c>
      <c r="G2752" s="7" t="s">
        <v>3905</v>
      </c>
      <c r="H2752" s="7" t="b">
        <v>1</v>
      </c>
      <c r="I2752" s="7" t="s">
        <v>8967</v>
      </c>
      <c r="J2752" s="7">
        <v>2154315987</v>
      </c>
      <c r="K2752" s="7" t="s">
        <v>8967</v>
      </c>
      <c r="L2752" s="7">
        <v>2154315987</v>
      </c>
      <c r="M2752" s="7" t="b">
        <v>1</v>
      </c>
      <c r="N2752" s="7" t="b">
        <v>1</v>
      </c>
      <c r="O2752" s="7">
        <v>10</v>
      </c>
      <c r="P2752" s="8">
        <v>8000</v>
      </c>
      <c r="Q2752" s="8">
        <v>400</v>
      </c>
      <c r="R2752" s="8">
        <v>7600</v>
      </c>
      <c r="S2752" s="7" t="s">
        <v>9002</v>
      </c>
      <c r="T2752" s="7" t="s">
        <v>11849</v>
      </c>
    </row>
    <row r="2753" spans="2:20" x14ac:dyDescent="0.25">
      <c r="B2753" s="7" t="s">
        <v>6408</v>
      </c>
      <c r="C2753" s="7" t="s">
        <v>6409</v>
      </c>
      <c r="D2753" s="7" t="s">
        <v>11820</v>
      </c>
      <c r="E2753" s="7" t="s">
        <v>7721</v>
      </c>
      <c r="F2753" s="7" t="s">
        <v>3905</v>
      </c>
      <c r="G2753" s="7" t="s">
        <v>3905</v>
      </c>
      <c r="H2753" s="7" t="b">
        <v>1</v>
      </c>
      <c r="I2753" s="7" t="s">
        <v>8968</v>
      </c>
      <c r="J2753" s="7">
        <v>4147399514</v>
      </c>
      <c r="K2753" s="7" t="s">
        <v>8968</v>
      </c>
      <c r="L2753" s="7">
        <v>4147399514</v>
      </c>
      <c r="M2753" s="7" t="b">
        <v>1</v>
      </c>
      <c r="N2753" s="7" t="b">
        <v>1</v>
      </c>
      <c r="O2753" s="7">
        <v>10</v>
      </c>
      <c r="P2753" s="8">
        <v>6000</v>
      </c>
      <c r="Q2753" s="8">
        <v>300</v>
      </c>
      <c r="R2753" s="8">
        <v>5700</v>
      </c>
      <c r="S2753" s="7" t="s">
        <v>9002</v>
      </c>
      <c r="T2753" s="7" t="s">
        <v>11849</v>
      </c>
    </row>
    <row r="2754" spans="2:20" x14ac:dyDescent="0.25">
      <c r="B2754" s="7" t="s">
        <v>6410</v>
      </c>
      <c r="C2754" s="7" t="s">
        <v>6411</v>
      </c>
      <c r="D2754" s="7" t="s">
        <v>11828</v>
      </c>
      <c r="E2754" s="7" t="s">
        <v>7722</v>
      </c>
      <c r="F2754" s="7" t="s">
        <v>3905</v>
      </c>
      <c r="G2754" s="7" t="s">
        <v>3905</v>
      </c>
      <c r="H2754" s="7" t="b">
        <v>1</v>
      </c>
      <c r="I2754" s="7" t="s">
        <v>8969</v>
      </c>
      <c r="J2754" s="7">
        <v>1046825824</v>
      </c>
      <c r="K2754" s="7" t="s">
        <v>8969</v>
      </c>
      <c r="L2754" s="7">
        <v>1046825824</v>
      </c>
      <c r="M2754" s="7" t="b">
        <v>1</v>
      </c>
      <c r="N2754" s="7" t="b">
        <v>1</v>
      </c>
      <c r="O2754" s="7">
        <v>10</v>
      </c>
      <c r="P2754" s="8">
        <v>10000</v>
      </c>
      <c r="Q2754" s="8">
        <v>500</v>
      </c>
      <c r="R2754" s="8">
        <v>9500</v>
      </c>
      <c r="S2754" s="7" t="s">
        <v>9002</v>
      </c>
      <c r="T2754" s="7" t="s">
        <v>11849</v>
      </c>
    </row>
    <row r="2755" spans="2:20" x14ac:dyDescent="0.25">
      <c r="B2755" s="7" t="s">
        <v>6412</v>
      </c>
      <c r="C2755" s="7" t="s">
        <v>6413</v>
      </c>
      <c r="D2755" s="7" t="s">
        <v>11840</v>
      </c>
      <c r="E2755" s="7" t="s">
        <v>7723</v>
      </c>
      <c r="F2755" s="7" t="s">
        <v>3905</v>
      </c>
      <c r="G2755" s="7" t="s">
        <v>3905</v>
      </c>
      <c r="H2755" s="7" t="b">
        <v>1</v>
      </c>
      <c r="I2755" s="7" t="s">
        <v>8970</v>
      </c>
      <c r="J2755" s="7">
        <v>801851004</v>
      </c>
      <c r="K2755" s="7" t="s">
        <v>8970</v>
      </c>
      <c r="L2755" s="7">
        <v>801851004</v>
      </c>
      <c r="M2755" s="7" t="b">
        <v>1</v>
      </c>
      <c r="N2755" s="7" t="b">
        <v>1</v>
      </c>
      <c r="O2755" s="7">
        <v>10</v>
      </c>
      <c r="P2755" s="8">
        <v>10000</v>
      </c>
      <c r="Q2755" s="8">
        <v>500</v>
      </c>
      <c r="R2755" s="8">
        <v>9500</v>
      </c>
      <c r="S2755" s="7" t="s">
        <v>9002</v>
      </c>
      <c r="T2755" s="7" t="s">
        <v>11849</v>
      </c>
    </row>
    <row r="2756" spans="2:20" x14ac:dyDescent="0.25">
      <c r="B2756" s="7" t="s">
        <v>6414</v>
      </c>
      <c r="C2756" s="7" t="s">
        <v>6415</v>
      </c>
      <c r="D2756" s="7" t="s">
        <v>11836</v>
      </c>
      <c r="E2756" s="7" t="s">
        <v>7724</v>
      </c>
      <c r="F2756" s="7" t="s">
        <v>3905</v>
      </c>
      <c r="G2756" s="7" t="s">
        <v>3905</v>
      </c>
      <c r="H2756" s="7" t="b">
        <v>1</v>
      </c>
      <c r="I2756" s="7" t="s">
        <v>8971</v>
      </c>
      <c r="J2756" s="7">
        <v>2824489473</v>
      </c>
      <c r="K2756" s="7" t="s">
        <v>8971</v>
      </c>
      <c r="L2756" s="7">
        <v>2824489473</v>
      </c>
      <c r="M2756" s="7" t="b">
        <v>1</v>
      </c>
      <c r="N2756" s="7" t="b">
        <v>1</v>
      </c>
      <c r="O2756" s="7">
        <v>10</v>
      </c>
      <c r="P2756" s="8">
        <v>10000</v>
      </c>
      <c r="Q2756" s="8">
        <v>500</v>
      </c>
      <c r="R2756" s="8">
        <v>9500</v>
      </c>
      <c r="S2756" s="7" t="s">
        <v>9002</v>
      </c>
      <c r="T2756" s="7" t="s">
        <v>11849</v>
      </c>
    </row>
    <row r="2757" spans="2:20" x14ac:dyDescent="0.25">
      <c r="B2757" s="7" t="s">
        <v>6416</v>
      </c>
      <c r="C2757" s="7" t="s">
        <v>6417</v>
      </c>
      <c r="D2757" s="7" t="s">
        <v>11837</v>
      </c>
      <c r="E2757" s="7" t="s">
        <v>7725</v>
      </c>
      <c r="F2757" s="7" t="s">
        <v>3905</v>
      </c>
      <c r="G2757" s="7" t="s">
        <v>3905</v>
      </c>
      <c r="H2757" s="7" t="b">
        <v>1</v>
      </c>
      <c r="I2757" s="7" t="s">
        <v>8972</v>
      </c>
      <c r="J2757" s="7">
        <v>3041872620</v>
      </c>
      <c r="K2757" s="7" t="s">
        <v>8972</v>
      </c>
      <c r="L2757" s="7">
        <v>3041872620</v>
      </c>
      <c r="M2757" s="7" t="b">
        <v>1</v>
      </c>
      <c r="N2757" s="7" t="b">
        <v>1</v>
      </c>
      <c r="O2757" s="7">
        <v>10</v>
      </c>
      <c r="P2757" s="8">
        <v>8000</v>
      </c>
      <c r="Q2757" s="8">
        <v>400</v>
      </c>
      <c r="R2757" s="8">
        <v>7600</v>
      </c>
      <c r="S2757" s="7" t="s">
        <v>9002</v>
      </c>
      <c r="T2757" s="7" t="s">
        <v>11849</v>
      </c>
    </row>
    <row r="2758" spans="2:20" x14ac:dyDescent="0.25">
      <c r="B2758" s="7" t="s">
        <v>6418</v>
      </c>
      <c r="C2758" s="7" t="s">
        <v>6419</v>
      </c>
      <c r="D2758" s="7" t="s">
        <v>11834</v>
      </c>
      <c r="E2758" s="7" t="s">
        <v>7726</v>
      </c>
      <c r="F2758" s="7" t="s">
        <v>3905</v>
      </c>
      <c r="G2758" s="7" t="s">
        <v>3905</v>
      </c>
      <c r="H2758" s="7" t="b">
        <v>1</v>
      </c>
      <c r="I2758" s="7" t="s">
        <v>8973</v>
      </c>
      <c r="J2758" s="7">
        <v>3398648773</v>
      </c>
      <c r="K2758" s="7" t="s">
        <v>8973</v>
      </c>
      <c r="L2758" s="7">
        <v>3398648773</v>
      </c>
      <c r="M2758" s="7" t="b">
        <v>1</v>
      </c>
      <c r="N2758" s="7" t="b">
        <v>1</v>
      </c>
      <c r="O2758" s="7">
        <v>10</v>
      </c>
      <c r="P2758" s="8">
        <v>8000</v>
      </c>
      <c r="Q2758" s="8">
        <v>400</v>
      </c>
      <c r="R2758" s="8">
        <v>7600</v>
      </c>
      <c r="S2758" s="7" t="s">
        <v>9002</v>
      </c>
      <c r="T2758" s="7" t="s">
        <v>11849</v>
      </c>
    </row>
    <row r="2759" spans="2:20" x14ac:dyDescent="0.25">
      <c r="B2759" s="7" t="s">
        <v>6420</v>
      </c>
      <c r="C2759" s="7" t="s">
        <v>6421</v>
      </c>
      <c r="D2759" s="7" t="s">
        <v>9001</v>
      </c>
      <c r="E2759" s="7" t="s">
        <v>7727</v>
      </c>
      <c r="F2759" s="7" t="s">
        <v>3905</v>
      </c>
      <c r="G2759" s="7" t="s">
        <v>3905</v>
      </c>
      <c r="H2759" s="7" t="b">
        <v>1</v>
      </c>
      <c r="I2759" s="7" t="s">
        <v>8974</v>
      </c>
      <c r="J2759" s="7">
        <v>820005701</v>
      </c>
      <c r="K2759" s="7" t="s">
        <v>8974</v>
      </c>
      <c r="L2759" s="7">
        <v>820005701</v>
      </c>
      <c r="M2759" s="7" t="b">
        <v>1</v>
      </c>
      <c r="N2759" s="7" t="b">
        <v>1</v>
      </c>
      <c r="O2759" s="7">
        <v>10</v>
      </c>
      <c r="P2759" s="8">
        <v>7000</v>
      </c>
      <c r="Q2759" s="8">
        <v>350</v>
      </c>
      <c r="R2759" s="8">
        <v>6650</v>
      </c>
      <c r="S2759" s="7" t="s">
        <v>9002</v>
      </c>
      <c r="T2759" s="7" t="s">
        <v>11849</v>
      </c>
    </row>
    <row r="2760" spans="2:20" x14ac:dyDescent="0.25">
      <c r="B2760" s="7" t="s">
        <v>6424</v>
      </c>
      <c r="C2760" s="7" t="s">
        <v>6425</v>
      </c>
      <c r="D2760" s="7" t="s">
        <v>11825</v>
      </c>
      <c r="E2760" s="7" t="s">
        <v>7729</v>
      </c>
      <c r="F2760" s="7" t="s">
        <v>3905</v>
      </c>
      <c r="G2760" s="7" t="s">
        <v>3905</v>
      </c>
      <c r="H2760" s="7" t="b">
        <v>1</v>
      </c>
      <c r="I2760" s="7" t="s">
        <v>8976</v>
      </c>
      <c r="J2760" s="7">
        <v>514081352</v>
      </c>
      <c r="K2760" s="7" t="s">
        <v>8976</v>
      </c>
      <c r="L2760" s="7">
        <v>514081352</v>
      </c>
      <c r="M2760" s="7" t="b">
        <v>1</v>
      </c>
      <c r="N2760" s="7" t="b">
        <v>1</v>
      </c>
      <c r="O2760" s="7">
        <v>10</v>
      </c>
      <c r="P2760" s="8">
        <v>10000</v>
      </c>
      <c r="Q2760" s="8">
        <v>500</v>
      </c>
      <c r="R2760" s="8">
        <v>9500</v>
      </c>
      <c r="S2760" s="7" t="s">
        <v>9002</v>
      </c>
      <c r="T2760" s="7" t="s">
        <v>11849</v>
      </c>
    </row>
    <row r="2761" spans="2:20" x14ac:dyDescent="0.25">
      <c r="B2761" s="7" t="s">
        <v>6426</v>
      </c>
      <c r="C2761" s="7" t="s">
        <v>6427</v>
      </c>
      <c r="D2761" s="7" t="s">
        <v>9001</v>
      </c>
      <c r="E2761" s="7" t="s">
        <v>7730</v>
      </c>
      <c r="F2761" s="7" t="s">
        <v>3905</v>
      </c>
      <c r="G2761" s="7" t="s">
        <v>3905</v>
      </c>
      <c r="H2761" s="7" t="b">
        <v>1</v>
      </c>
      <c r="I2761" s="7">
        <v>42061697</v>
      </c>
      <c r="J2761" s="7">
        <v>1385189255</v>
      </c>
      <c r="K2761" s="7">
        <v>42061697</v>
      </c>
      <c r="L2761" s="7">
        <v>1385189255</v>
      </c>
      <c r="M2761" s="7" t="b">
        <v>1</v>
      </c>
      <c r="N2761" s="7" t="b">
        <v>1</v>
      </c>
      <c r="O2761" s="7">
        <v>10</v>
      </c>
      <c r="P2761" s="8">
        <v>9000</v>
      </c>
      <c r="Q2761" s="8">
        <v>450</v>
      </c>
      <c r="R2761" s="8">
        <v>8550</v>
      </c>
      <c r="S2761" s="7" t="s">
        <v>9002</v>
      </c>
      <c r="T2761" s="7" t="s">
        <v>11849</v>
      </c>
    </row>
    <row r="2762" spans="2:20" x14ac:dyDescent="0.25">
      <c r="B2762" s="7" t="s">
        <v>6428</v>
      </c>
      <c r="C2762" s="7" t="s">
        <v>6429</v>
      </c>
      <c r="D2762" s="7" t="s">
        <v>11835</v>
      </c>
      <c r="E2762" s="7" t="s">
        <v>7731</v>
      </c>
      <c r="F2762" s="7" t="s">
        <v>3905</v>
      </c>
      <c r="G2762" s="7" t="s">
        <v>3905</v>
      </c>
      <c r="H2762" s="7" t="b">
        <v>1</v>
      </c>
      <c r="I2762" s="7" t="s">
        <v>8977</v>
      </c>
      <c r="J2762" s="7">
        <v>3701950884</v>
      </c>
      <c r="K2762" s="7" t="s">
        <v>8977</v>
      </c>
      <c r="L2762" s="7">
        <v>3701950884</v>
      </c>
      <c r="M2762" s="7" t="b">
        <v>1</v>
      </c>
      <c r="N2762" s="7" t="b">
        <v>1</v>
      </c>
      <c r="O2762" s="7">
        <v>10</v>
      </c>
      <c r="P2762" s="8">
        <v>8000</v>
      </c>
      <c r="Q2762" s="8">
        <v>400</v>
      </c>
      <c r="R2762" s="8">
        <v>7600</v>
      </c>
      <c r="S2762" s="7" t="s">
        <v>9002</v>
      </c>
      <c r="T2762" s="7" t="s">
        <v>11849</v>
      </c>
    </row>
    <row r="2763" spans="2:20" x14ac:dyDescent="0.25">
      <c r="B2763" s="7" t="s">
        <v>6430</v>
      </c>
      <c r="C2763" s="7" t="s">
        <v>6431</v>
      </c>
      <c r="D2763" s="7" t="s">
        <v>9001</v>
      </c>
      <c r="E2763" s="7" t="s">
        <v>7732</v>
      </c>
      <c r="F2763" s="7" t="s">
        <v>3905</v>
      </c>
      <c r="G2763" s="7" t="s">
        <v>3905</v>
      </c>
      <c r="H2763" s="7" t="b">
        <v>1</v>
      </c>
      <c r="I2763" s="7" t="s">
        <v>8978</v>
      </c>
      <c r="J2763" s="7">
        <v>2171618162</v>
      </c>
      <c r="K2763" s="7" t="s">
        <v>8978</v>
      </c>
      <c r="L2763" s="7">
        <v>2171618162</v>
      </c>
      <c r="M2763" s="7" t="b">
        <v>1</v>
      </c>
      <c r="N2763" s="7" t="b">
        <v>1</v>
      </c>
      <c r="O2763" s="7">
        <v>10</v>
      </c>
      <c r="P2763" s="8">
        <v>12000</v>
      </c>
      <c r="Q2763" s="8">
        <v>600</v>
      </c>
      <c r="R2763" s="8">
        <v>11400</v>
      </c>
      <c r="S2763" s="7" t="s">
        <v>9002</v>
      </c>
      <c r="T2763" s="7" t="s">
        <v>11849</v>
      </c>
    </row>
    <row r="2764" spans="2:20" x14ac:dyDescent="0.25">
      <c r="B2764" s="7" t="s">
        <v>6432</v>
      </c>
      <c r="C2764" s="7" t="s">
        <v>6433</v>
      </c>
      <c r="D2764" s="7" t="s">
        <v>11831</v>
      </c>
      <c r="E2764" s="7" t="s">
        <v>7733</v>
      </c>
      <c r="F2764" s="7" t="s">
        <v>3905</v>
      </c>
      <c r="G2764" s="7" t="s">
        <v>3905</v>
      </c>
      <c r="H2764" s="7" t="b">
        <v>1</v>
      </c>
      <c r="I2764" s="7" t="s">
        <v>8979</v>
      </c>
      <c r="J2764" s="7">
        <v>1834369874</v>
      </c>
      <c r="K2764" s="7" t="s">
        <v>8979</v>
      </c>
      <c r="L2764" s="7">
        <v>1834369874</v>
      </c>
      <c r="M2764" s="7" t="b">
        <v>1</v>
      </c>
      <c r="N2764" s="7" t="b">
        <v>1</v>
      </c>
      <c r="O2764" s="7">
        <v>10</v>
      </c>
      <c r="P2764" s="8">
        <v>10000</v>
      </c>
      <c r="Q2764" s="8">
        <v>500</v>
      </c>
      <c r="R2764" s="8">
        <v>9500</v>
      </c>
      <c r="S2764" s="7" t="s">
        <v>9002</v>
      </c>
      <c r="T2764" s="7" t="s">
        <v>11849</v>
      </c>
    </row>
    <row r="2765" spans="2:20" x14ac:dyDescent="0.25">
      <c r="B2765" s="7" t="s">
        <v>6434</v>
      </c>
      <c r="C2765" s="7" t="s">
        <v>6435</v>
      </c>
      <c r="D2765" s="7" t="s">
        <v>11809</v>
      </c>
      <c r="E2765" s="7" t="s">
        <v>7734</v>
      </c>
      <c r="F2765" s="7" t="s">
        <v>3905</v>
      </c>
      <c r="G2765" s="7" t="s">
        <v>3905</v>
      </c>
      <c r="H2765" s="7" t="b">
        <v>1</v>
      </c>
      <c r="I2765" s="7" t="s">
        <v>8980</v>
      </c>
      <c r="J2765" s="7">
        <v>4044703715</v>
      </c>
      <c r="K2765" s="7" t="s">
        <v>8980</v>
      </c>
      <c r="L2765" s="7">
        <v>4044703715</v>
      </c>
      <c r="M2765" s="7" t="b">
        <v>1</v>
      </c>
      <c r="N2765" s="7" t="b">
        <v>1</v>
      </c>
      <c r="O2765" s="7">
        <v>10</v>
      </c>
      <c r="P2765" s="8">
        <v>12000</v>
      </c>
      <c r="Q2765" s="8">
        <v>600</v>
      </c>
      <c r="R2765" s="8">
        <v>11400</v>
      </c>
      <c r="S2765" s="7" t="s">
        <v>9002</v>
      </c>
      <c r="T2765" s="7" t="s">
        <v>11849</v>
      </c>
    </row>
    <row r="2766" spans="2:20" x14ac:dyDescent="0.25">
      <c r="B2766" s="7" t="s">
        <v>6436</v>
      </c>
      <c r="C2766" s="7" t="s">
        <v>6437</v>
      </c>
      <c r="D2766" s="7" t="s">
        <v>11817</v>
      </c>
      <c r="E2766" s="7" t="s">
        <v>7735</v>
      </c>
      <c r="F2766" s="7" t="s">
        <v>3905</v>
      </c>
      <c r="G2766" s="7" t="s">
        <v>3905</v>
      </c>
      <c r="H2766" s="7" t="b">
        <v>1</v>
      </c>
      <c r="I2766" s="7" t="s">
        <v>8981</v>
      </c>
      <c r="J2766" s="7">
        <v>37898308</v>
      </c>
      <c r="K2766" s="7" t="s">
        <v>8981</v>
      </c>
      <c r="L2766" s="7">
        <v>37898308</v>
      </c>
      <c r="M2766" s="7" t="b">
        <v>1</v>
      </c>
      <c r="N2766" s="7" t="b">
        <v>1</v>
      </c>
      <c r="O2766" s="7">
        <v>10</v>
      </c>
      <c r="P2766" s="8">
        <v>8000</v>
      </c>
      <c r="Q2766" s="8">
        <v>400</v>
      </c>
      <c r="R2766" s="8">
        <v>7600</v>
      </c>
      <c r="S2766" s="7" t="s">
        <v>9002</v>
      </c>
      <c r="T2766" s="7" t="s">
        <v>11849</v>
      </c>
    </row>
    <row r="2767" spans="2:20" x14ac:dyDescent="0.25">
      <c r="B2767" s="7" t="s">
        <v>6438</v>
      </c>
      <c r="C2767" s="7" t="s">
        <v>6439</v>
      </c>
      <c r="D2767" s="7" t="s">
        <v>11833</v>
      </c>
      <c r="E2767" s="7" t="s">
        <v>7736</v>
      </c>
      <c r="F2767" s="7" t="s">
        <v>3905</v>
      </c>
      <c r="G2767" s="7" t="s">
        <v>3905</v>
      </c>
      <c r="H2767" s="7" t="b">
        <v>1</v>
      </c>
      <c r="I2767" s="7" t="s">
        <v>8982</v>
      </c>
      <c r="J2767" s="7">
        <v>3256044873</v>
      </c>
      <c r="K2767" s="7" t="s">
        <v>8982</v>
      </c>
      <c r="L2767" s="7">
        <v>3256044873</v>
      </c>
      <c r="M2767" s="7" t="b">
        <v>1</v>
      </c>
      <c r="N2767" s="7" t="b">
        <v>1</v>
      </c>
      <c r="O2767" s="7">
        <v>10</v>
      </c>
      <c r="P2767" s="8">
        <v>8000</v>
      </c>
      <c r="Q2767" s="8">
        <v>400</v>
      </c>
      <c r="R2767" s="8">
        <v>7600</v>
      </c>
      <c r="S2767" s="7" t="s">
        <v>9002</v>
      </c>
      <c r="T2767" s="7" t="s">
        <v>11849</v>
      </c>
    </row>
    <row r="2768" spans="2:20" x14ac:dyDescent="0.25">
      <c r="B2768" s="7" t="s">
        <v>6440</v>
      </c>
      <c r="C2768" s="7" t="s">
        <v>6441</v>
      </c>
      <c r="D2768" s="7" t="s">
        <v>11834</v>
      </c>
      <c r="E2768" s="7" t="s">
        <v>7737</v>
      </c>
      <c r="F2768" s="7" t="s">
        <v>3905</v>
      </c>
      <c r="G2768" s="7" t="s">
        <v>3905</v>
      </c>
      <c r="H2768" s="7" t="b">
        <v>1</v>
      </c>
      <c r="I2768" s="7" t="s">
        <v>8983</v>
      </c>
      <c r="J2768" s="7">
        <v>53036116</v>
      </c>
      <c r="K2768" s="7" t="s">
        <v>8983</v>
      </c>
      <c r="L2768" s="7">
        <v>53036116</v>
      </c>
      <c r="M2768" s="7" t="b">
        <v>1</v>
      </c>
      <c r="N2768" s="7" t="b">
        <v>1</v>
      </c>
      <c r="O2768" s="7">
        <v>10</v>
      </c>
      <c r="P2768" s="8">
        <v>8000</v>
      </c>
      <c r="Q2768" s="8">
        <v>400</v>
      </c>
      <c r="R2768" s="8">
        <v>7600</v>
      </c>
      <c r="S2768" s="7" t="s">
        <v>9002</v>
      </c>
      <c r="T2768" s="7" t="s">
        <v>11849</v>
      </c>
    </row>
    <row r="2769" spans="2:20" x14ac:dyDescent="0.25">
      <c r="B2769" s="7" t="s">
        <v>6442</v>
      </c>
      <c r="C2769" s="7" t="s">
        <v>6443</v>
      </c>
      <c r="D2769" s="7" t="s">
        <v>11827</v>
      </c>
      <c r="E2769" s="7" t="s">
        <v>7738</v>
      </c>
      <c r="F2769" s="7" t="s">
        <v>3905</v>
      </c>
      <c r="G2769" s="7" t="s">
        <v>3905</v>
      </c>
      <c r="H2769" s="7" t="b">
        <v>1</v>
      </c>
      <c r="I2769" s="7" t="s">
        <v>8984</v>
      </c>
      <c r="J2769" s="7">
        <v>1786332307</v>
      </c>
      <c r="K2769" s="7" t="s">
        <v>8984</v>
      </c>
      <c r="L2769" s="7">
        <v>1786332307</v>
      </c>
      <c r="M2769" s="7" t="b">
        <v>1</v>
      </c>
      <c r="N2769" s="7" t="b">
        <v>1</v>
      </c>
      <c r="O2769" s="7">
        <v>10</v>
      </c>
      <c r="P2769" s="8">
        <v>8000</v>
      </c>
      <c r="Q2769" s="8">
        <v>400</v>
      </c>
      <c r="R2769" s="8">
        <v>7600</v>
      </c>
      <c r="S2769" s="7" t="s">
        <v>9002</v>
      </c>
      <c r="T2769" s="7" t="s">
        <v>11849</v>
      </c>
    </row>
    <row r="2770" spans="2:20" x14ac:dyDescent="0.25">
      <c r="B2770" s="7" t="s">
        <v>6444</v>
      </c>
      <c r="C2770" s="7" t="s">
        <v>6445</v>
      </c>
      <c r="D2770" s="7" t="s">
        <v>11844</v>
      </c>
      <c r="E2770" s="7" t="s">
        <v>7739</v>
      </c>
      <c r="F2770" s="7" t="s">
        <v>3905</v>
      </c>
      <c r="G2770" s="7" t="s">
        <v>3905</v>
      </c>
      <c r="H2770" s="7" t="b">
        <v>1</v>
      </c>
      <c r="I2770" s="7" t="s">
        <v>8985</v>
      </c>
      <c r="J2770" s="7">
        <v>2641971961</v>
      </c>
      <c r="K2770" s="7" t="s">
        <v>8985</v>
      </c>
      <c r="L2770" s="7">
        <v>2641971961</v>
      </c>
      <c r="M2770" s="7" t="b">
        <v>1</v>
      </c>
      <c r="N2770" s="7" t="b">
        <v>1</v>
      </c>
      <c r="O2770" s="7">
        <v>10</v>
      </c>
      <c r="P2770" s="8">
        <v>10000</v>
      </c>
      <c r="Q2770" s="8">
        <v>500</v>
      </c>
      <c r="R2770" s="8">
        <v>9500</v>
      </c>
      <c r="S2770" s="7" t="s">
        <v>9002</v>
      </c>
      <c r="T2770" s="7" t="s">
        <v>11849</v>
      </c>
    </row>
    <row r="2771" spans="2:20" x14ac:dyDescent="0.25">
      <c r="B2771" s="7" t="s">
        <v>6446</v>
      </c>
      <c r="C2771" s="7" t="s">
        <v>6447</v>
      </c>
      <c r="D2771" s="7" t="s">
        <v>11830</v>
      </c>
      <c r="E2771" s="7" t="s">
        <v>7740</v>
      </c>
      <c r="F2771" s="7" t="s">
        <v>3905</v>
      </c>
      <c r="G2771" s="7" t="s">
        <v>3905</v>
      </c>
      <c r="H2771" s="7" t="b">
        <v>1</v>
      </c>
      <c r="I2771" s="7" t="s">
        <v>8986</v>
      </c>
      <c r="J2771" s="7">
        <v>1727810872</v>
      </c>
      <c r="K2771" s="7" t="s">
        <v>8986</v>
      </c>
      <c r="L2771" s="7">
        <v>1727810872</v>
      </c>
      <c r="M2771" s="7" t="b">
        <v>1</v>
      </c>
      <c r="N2771" s="7" t="b">
        <v>1</v>
      </c>
      <c r="O2771" s="7">
        <v>10</v>
      </c>
      <c r="P2771" s="8">
        <v>8000</v>
      </c>
      <c r="Q2771" s="8">
        <v>400</v>
      </c>
      <c r="R2771" s="8">
        <v>7600</v>
      </c>
      <c r="S2771" s="7" t="s">
        <v>9002</v>
      </c>
      <c r="T2771" s="7" t="s">
        <v>11849</v>
      </c>
    </row>
    <row r="2772" spans="2:20" x14ac:dyDescent="0.25">
      <c r="B2772" s="7" t="s">
        <v>6448</v>
      </c>
      <c r="C2772" s="7" t="s">
        <v>6449</v>
      </c>
      <c r="D2772" s="7" t="s">
        <v>11810</v>
      </c>
      <c r="E2772" s="7" t="s">
        <v>7741</v>
      </c>
      <c r="F2772" s="7" t="s">
        <v>3905</v>
      </c>
      <c r="G2772" s="7" t="s">
        <v>3905</v>
      </c>
      <c r="H2772" s="7" t="b">
        <v>1</v>
      </c>
      <c r="I2772" s="7" t="s">
        <v>8987</v>
      </c>
      <c r="J2772" s="7">
        <v>2036088985</v>
      </c>
      <c r="K2772" s="7" t="s">
        <v>8987</v>
      </c>
      <c r="L2772" s="7">
        <v>2036088985</v>
      </c>
      <c r="M2772" s="7" t="b">
        <v>1</v>
      </c>
      <c r="N2772" s="7" t="b">
        <v>1</v>
      </c>
      <c r="O2772" s="7">
        <v>10</v>
      </c>
      <c r="P2772" s="8">
        <v>12000</v>
      </c>
      <c r="Q2772" s="8">
        <v>600</v>
      </c>
      <c r="R2772" s="8">
        <v>11400</v>
      </c>
      <c r="S2772" s="7" t="s">
        <v>9002</v>
      </c>
      <c r="T2772" s="7" t="s">
        <v>11849</v>
      </c>
    </row>
    <row r="2773" spans="2:20" x14ac:dyDescent="0.25">
      <c r="B2773" s="7" t="s">
        <v>6450</v>
      </c>
      <c r="C2773" s="7" t="s">
        <v>6451</v>
      </c>
      <c r="D2773" s="7" t="s">
        <v>11828</v>
      </c>
      <c r="E2773" s="7" t="s">
        <v>7742</v>
      </c>
      <c r="F2773" s="7" t="s">
        <v>3905</v>
      </c>
      <c r="G2773" s="7" t="s">
        <v>3905</v>
      </c>
      <c r="H2773" s="7" t="b">
        <v>1</v>
      </c>
      <c r="I2773" s="7" t="s">
        <v>8988</v>
      </c>
      <c r="J2773" s="7">
        <v>3460386219</v>
      </c>
      <c r="K2773" s="7" t="s">
        <v>8988</v>
      </c>
      <c r="L2773" s="7">
        <v>3460386219</v>
      </c>
      <c r="M2773" s="7" t="b">
        <v>1</v>
      </c>
      <c r="N2773" s="7" t="b">
        <v>1</v>
      </c>
      <c r="O2773" s="7">
        <v>10</v>
      </c>
      <c r="P2773" s="8">
        <v>8000</v>
      </c>
      <c r="Q2773" s="8">
        <v>400</v>
      </c>
      <c r="R2773" s="8">
        <v>7600</v>
      </c>
      <c r="S2773" s="7" t="s">
        <v>9002</v>
      </c>
      <c r="T2773" s="7" t="s">
        <v>11849</v>
      </c>
    </row>
    <row r="2774" spans="2:20" x14ac:dyDescent="0.25">
      <c r="B2774" s="7" t="s">
        <v>6454</v>
      </c>
      <c r="C2774" s="7" t="s">
        <v>6455</v>
      </c>
      <c r="D2774" s="7" t="s">
        <v>11825</v>
      </c>
      <c r="E2774" s="7" t="s">
        <v>7744</v>
      </c>
      <c r="F2774" s="7" t="s">
        <v>3905</v>
      </c>
      <c r="G2774" s="7" t="s">
        <v>3905</v>
      </c>
      <c r="H2774" s="7" t="b">
        <v>1</v>
      </c>
      <c r="I2774" s="7" t="s">
        <v>8990</v>
      </c>
      <c r="J2774" s="7">
        <v>1896041128</v>
      </c>
      <c r="K2774" s="7" t="s">
        <v>8990</v>
      </c>
      <c r="L2774" s="7">
        <v>1896041128</v>
      </c>
      <c r="M2774" s="7" t="b">
        <v>1</v>
      </c>
      <c r="N2774" s="7" t="b">
        <v>1</v>
      </c>
      <c r="O2774" s="7">
        <v>10</v>
      </c>
      <c r="P2774" s="8">
        <v>8000</v>
      </c>
      <c r="Q2774" s="8">
        <v>400</v>
      </c>
      <c r="R2774" s="8">
        <v>7600</v>
      </c>
      <c r="S2774" s="7" t="s">
        <v>9002</v>
      </c>
      <c r="T2774" s="7" t="s">
        <v>11849</v>
      </c>
    </row>
    <row r="2775" spans="2:20" x14ac:dyDescent="0.25">
      <c r="B2775" s="7" t="s">
        <v>6456</v>
      </c>
      <c r="C2775" s="7" t="s">
        <v>6457</v>
      </c>
      <c r="D2775" s="7" t="s">
        <v>11844</v>
      </c>
      <c r="E2775" s="7" t="s">
        <v>7745</v>
      </c>
      <c r="F2775" s="7" t="s">
        <v>3905</v>
      </c>
      <c r="G2775" s="7" t="s">
        <v>3905</v>
      </c>
      <c r="H2775" s="7" t="b">
        <v>1</v>
      </c>
      <c r="I2775" s="7" t="s">
        <v>8991</v>
      </c>
      <c r="J2775" s="7">
        <v>1703038869</v>
      </c>
      <c r="K2775" s="7" t="s">
        <v>8991</v>
      </c>
      <c r="L2775" s="7">
        <v>1703038869</v>
      </c>
      <c r="M2775" s="7" t="b">
        <v>1</v>
      </c>
      <c r="N2775" s="7" t="b">
        <v>1</v>
      </c>
      <c r="O2775" s="7">
        <v>10</v>
      </c>
      <c r="P2775" s="8">
        <v>10000</v>
      </c>
      <c r="Q2775" s="8">
        <v>500</v>
      </c>
      <c r="R2775" s="8">
        <v>9500</v>
      </c>
      <c r="S2775" s="7" t="s">
        <v>9002</v>
      </c>
      <c r="T2775" s="7" t="s">
        <v>11849</v>
      </c>
    </row>
    <row r="2776" spans="2:20" x14ac:dyDescent="0.25">
      <c r="B2776" s="7" t="s">
        <v>6458</v>
      </c>
      <c r="C2776" s="7" t="s">
        <v>6459</v>
      </c>
      <c r="D2776" s="7" t="s">
        <v>11832</v>
      </c>
      <c r="E2776" s="7" t="s">
        <v>7746</v>
      </c>
      <c r="F2776" s="7" t="s">
        <v>3905</v>
      </c>
      <c r="G2776" s="7" t="s">
        <v>3905</v>
      </c>
      <c r="H2776" s="7" t="b">
        <v>1</v>
      </c>
      <c r="I2776" s="7" t="s">
        <v>8992</v>
      </c>
      <c r="J2776" s="7">
        <v>3279441768</v>
      </c>
      <c r="K2776" s="7" t="s">
        <v>8992</v>
      </c>
      <c r="L2776" s="7">
        <v>3279441768</v>
      </c>
      <c r="M2776" s="7" t="b">
        <v>1</v>
      </c>
      <c r="N2776" s="7" t="b">
        <v>1</v>
      </c>
      <c r="O2776" s="7">
        <v>10</v>
      </c>
      <c r="P2776" s="8">
        <v>8000</v>
      </c>
      <c r="Q2776" s="8">
        <v>400</v>
      </c>
      <c r="R2776" s="8">
        <v>7600</v>
      </c>
      <c r="S2776" s="7" t="s">
        <v>9002</v>
      </c>
      <c r="T2776" s="7" t="s">
        <v>11849</v>
      </c>
    </row>
    <row r="2777" spans="2:20" x14ac:dyDescent="0.25">
      <c r="B2777" s="7" t="s">
        <v>6460</v>
      </c>
      <c r="C2777" s="7" t="s">
        <v>6461</v>
      </c>
      <c r="D2777" s="7" t="s">
        <v>11825</v>
      </c>
      <c r="E2777" s="7" t="s">
        <v>7747</v>
      </c>
      <c r="F2777" s="7" t="s">
        <v>3905</v>
      </c>
      <c r="G2777" s="7" t="s">
        <v>3905</v>
      </c>
      <c r="H2777" s="7" t="b">
        <v>1</v>
      </c>
      <c r="I2777" s="7" t="s">
        <v>8993</v>
      </c>
      <c r="J2777" s="7">
        <v>3048753604</v>
      </c>
      <c r="K2777" s="7" t="s">
        <v>8993</v>
      </c>
      <c r="L2777" s="7">
        <v>3048753604</v>
      </c>
      <c r="M2777" s="7" t="b">
        <v>1</v>
      </c>
      <c r="N2777" s="7" t="b">
        <v>1</v>
      </c>
      <c r="O2777" s="7">
        <v>10</v>
      </c>
      <c r="P2777" s="8">
        <v>10000</v>
      </c>
      <c r="Q2777" s="8">
        <v>500</v>
      </c>
      <c r="R2777" s="8">
        <v>9500</v>
      </c>
      <c r="S2777" s="7" t="s">
        <v>9002</v>
      </c>
      <c r="T2777" s="7" t="s">
        <v>11849</v>
      </c>
    </row>
    <row r="2778" spans="2:20" x14ac:dyDescent="0.25">
      <c r="B2778" s="7" t="s">
        <v>6462</v>
      </c>
      <c r="C2778" s="7" t="s">
        <v>6463</v>
      </c>
      <c r="D2778" s="7" t="s">
        <v>11833</v>
      </c>
      <c r="E2778" s="7" t="s">
        <v>7748</v>
      </c>
      <c r="F2778" s="7" t="s">
        <v>3905</v>
      </c>
      <c r="G2778" s="7" t="s">
        <v>3905</v>
      </c>
      <c r="H2778" s="7" t="b">
        <v>1</v>
      </c>
      <c r="I2778" s="7" t="s">
        <v>8994</v>
      </c>
      <c r="J2778" s="7">
        <v>635978638</v>
      </c>
      <c r="K2778" s="7" t="s">
        <v>8994</v>
      </c>
      <c r="L2778" s="7">
        <v>635978638</v>
      </c>
      <c r="M2778" s="7" t="b">
        <v>1</v>
      </c>
      <c r="N2778" s="7" t="b">
        <v>1</v>
      </c>
      <c r="O2778" s="7">
        <v>10</v>
      </c>
      <c r="P2778" s="8">
        <v>10000</v>
      </c>
      <c r="Q2778" s="8">
        <v>500</v>
      </c>
      <c r="R2778" s="8">
        <v>9500</v>
      </c>
      <c r="S2778" s="7" t="s">
        <v>9002</v>
      </c>
      <c r="T2778" s="7" t="s">
        <v>11849</v>
      </c>
    </row>
    <row r="2779" spans="2:20" x14ac:dyDescent="0.25">
      <c r="B2779" s="7" t="s">
        <v>6464</v>
      </c>
      <c r="C2779" s="7" t="s">
        <v>6465</v>
      </c>
      <c r="D2779" s="7" t="s">
        <v>11831</v>
      </c>
      <c r="E2779" s="7" t="s">
        <v>7749</v>
      </c>
      <c r="F2779" s="7" t="s">
        <v>3905</v>
      </c>
      <c r="G2779" s="7" t="s">
        <v>3905</v>
      </c>
      <c r="H2779" s="7" t="b">
        <v>1</v>
      </c>
      <c r="I2779" s="7" t="s">
        <v>8995</v>
      </c>
      <c r="J2779" s="7">
        <v>2561297584</v>
      </c>
      <c r="K2779" s="7" t="s">
        <v>8995</v>
      </c>
      <c r="L2779" s="7">
        <v>2561297584</v>
      </c>
      <c r="M2779" s="7" t="b">
        <v>1</v>
      </c>
      <c r="N2779" s="7" t="b">
        <v>1</v>
      </c>
      <c r="O2779" s="7">
        <v>10</v>
      </c>
      <c r="P2779" s="8">
        <v>8000</v>
      </c>
      <c r="Q2779" s="8">
        <v>400</v>
      </c>
      <c r="R2779" s="8">
        <v>7600</v>
      </c>
      <c r="S2779" s="7" t="s">
        <v>9002</v>
      </c>
      <c r="T2779" s="7" t="s">
        <v>11849</v>
      </c>
    </row>
    <row r="2780" spans="2:20" x14ac:dyDescent="0.25">
      <c r="B2780" s="7" t="s">
        <v>6466</v>
      </c>
      <c r="C2780" s="7" t="s">
        <v>6467</v>
      </c>
      <c r="D2780" s="7" t="s">
        <v>11836</v>
      </c>
      <c r="E2780" s="7" t="s">
        <v>7750</v>
      </c>
      <c r="F2780" s="7" t="s">
        <v>3905</v>
      </c>
      <c r="G2780" s="7" t="s">
        <v>3905</v>
      </c>
      <c r="H2780" s="7" t="b">
        <v>1</v>
      </c>
      <c r="I2780" s="7" t="s">
        <v>8996</v>
      </c>
      <c r="J2780" s="7">
        <v>53232381</v>
      </c>
      <c r="K2780" s="7" t="s">
        <v>8996</v>
      </c>
      <c r="L2780" s="7">
        <v>53232381</v>
      </c>
      <c r="M2780" s="7" t="b">
        <v>1</v>
      </c>
      <c r="N2780" s="7" t="b">
        <v>1</v>
      </c>
      <c r="O2780" s="7">
        <v>10</v>
      </c>
      <c r="P2780" s="8">
        <v>8000</v>
      </c>
      <c r="Q2780" s="8">
        <v>400</v>
      </c>
      <c r="R2780" s="8">
        <v>7600</v>
      </c>
      <c r="S2780" s="7" t="s">
        <v>9002</v>
      </c>
      <c r="T2780" s="7" t="s">
        <v>11849</v>
      </c>
    </row>
    <row r="2781" spans="2:20" x14ac:dyDescent="0.25">
      <c r="B2781" s="7" t="s">
        <v>6468</v>
      </c>
      <c r="C2781" s="7" t="s">
        <v>6469</v>
      </c>
      <c r="D2781" s="7" t="s">
        <v>11838</v>
      </c>
      <c r="E2781" s="7" t="s">
        <v>7751</v>
      </c>
      <c r="F2781" s="7" t="s">
        <v>3905</v>
      </c>
      <c r="G2781" s="7" t="s">
        <v>3905</v>
      </c>
      <c r="H2781" s="7" t="b">
        <v>1</v>
      </c>
      <c r="I2781" s="7" t="s">
        <v>8997</v>
      </c>
      <c r="J2781" s="7">
        <v>1835876842</v>
      </c>
      <c r="K2781" s="7" t="s">
        <v>8997</v>
      </c>
      <c r="L2781" s="7">
        <v>1835876842</v>
      </c>
      <c r="M2781" s="7" t="b">
        <v>1</v>
      </c>
      <c r="N2781" s="7" t="b">
        <v>1</v>
      </c>
      <c r="O2781" s="7">
        <v>10</v>
      </c>
      <c r="P2781" s="8">
        <v>8000</v>
      </c>
      <c r="Q2781" s="8">
        <v>400</v>
      </c>
      <c r="R2781" s="8">
        <v>7600</v>
      </c>
      <c r="S2781" s="7" t="s">
        <v>9002</v>
      </c>
      <c r="T2781" s="7" t="s">
        <v>11849</v>
      </c>
    </row>
    <row r="2782" spans="2:20" x14ac:dyDescent="0.25">
      <c r="B2782" s="7" t="s">
        <v>6470</v>
      </c>
      <c r="C2782" s="7" t="s">
        <v>6471</v>
      </c>
      <c r="D2782" s="7" t="s">
        <v>11809</v>
      </c>
      <c r="E2782" s="7" t="s">
        <v>7752</v>
      </c>
      <c r="F2782" s="7" t="s">
        <v>3905</v>
      </c>
      <c r="G2782" s="7" t="s">
        <v>3905</v>
      </c>
      <c r="H2782" s="7" t="b">
        <v>1</v>
      </c>
      <c r="I2782" s="7" t="s">
        <v>8998</v>
      </c>
      <c r="J2782" s="7">
        <v>2655080239</v>
      </c>
      <c r="K2782" s="7" t="s">
        <v>8998</v>
      </c>
      <c r="L2782" s="7">
        <v>2655080239</v>
      </c>
      <c r="M2782" s="7" t="b">
        <v>1</v>
      </c>
      <c r="N2782" s="7" t="b">
        <v>1</v>
      </c>
      <c r="O2782" s="7">
        <v>10</v>
      </c>
      <c r="P2782" s="8">
        <v>12000</v>
      </c>
      <c r="Q2782" s="8">
        <v>600</v>
      </c>
      <c r="R2782" s="8">
        <v>11400</v>
      </c>
      <c r="S2782" s="7" t="s">
        <v>9002</v>
      </c>
      <c r="T2782" s="7" t="s">
        <v>11849</v>
      </c>
    </row>
    <row r="2783" spans="2:20" x14ac:dyDescent="0.25">
      <c r="B2783" s="7" t="s">
        <v>6472</v>
      </c>
      <c r="C2783" s="7" t="s">
        <v>6473</v>
      </c>
      <c r="D2783" s="7" t="s">
        <v>9001</v>
      </c>
      <c r="E2783" s="7" t="s">
        <v>7753</v>
      </c>
      <c r="F2783" s="7" t="s">
        <v>3905</v>
      </c>
      <c r="G2783" s="7" t="s">
        <v>3905</v>
      </c>
      <c r="H2783" s="7" t="b">
        <v>1</v>
      </c>
      <c r="I2783" s="7" t="s">
        <v>8999</v>
      </c>
      <c r="J2783" s="7">
        <v>3618783436</v>
      </c>
      <c r="K2783" s="7" t="s">
        <v>8999</v>
      </c>
      <c r="L2783" s="7">
        <v>3618783436</v>
      </c>
      <c r="M2783" s="7" t="b">
        <v>1</v>
      </c>
      <c r="N2783" s="7" t="b">
        <v>1</v>
      </c>
      <c r="O2783" s="7">
        <v>10</v>
      </c>
      <c r="P2783" s="8">
        <v>8000</v>
      </c>
      <c r="Q2783" s="8">
        <v>400</v>
      </c>
      <c r="R2783" s="8">
        <v>7600</v>
      </c>
      <c r="S2783" s="7" t="s">
        <v>9002</v>
      </c>
      <c r="T2783" s="7" t="s">
        <v>11849</v>
      </c>
    </row>
    <row r="2784" spans="2:20" x14ac:dyDescent="0.25">
      <c r="B2784" s="7" t="s">
        <v>3914</v>
      </c>
      <c r="C2784" s="7" t="s">
        <v>3915</v>
      </c>
      <c r="D2784" s="7" t="s">
        <v>11845</v>
      </c>
      <c r="E2784" s="7" t="s">
        <v>6474</v>
      </c>
      <c r="F2784" s="7" t="s">
        <v>3905</v>
      </c>
      <c r="G2784" s="7" t="s">
        <v>3905</v>
      </c>
      <c r="H2784" s="7" t="b">
        <v>1</v>
      </c>
      <c r="I2784" s="7" t="s">
        <v>7754</v>
      </c>
      <c r="J2784" s="7">
        <v>3038924284</v>
      </c>
      <c r="K2784" s="7" t="s">
        <v>7754</v>
      </c>
      <c r="L2784" s="7">
        <v>3038924284</v>
      </c>
      <c r="M2784" s="7" t="b">
        <v>1</v>
      </c>
      <c r="N2784" s="7" t="b">
        <v>1</v>
      </c>
      <c r="O2784" s="7">
        <v>9</v>
      </c>
      <c r="P2784" s="8">
        <v>10000</v>
      </c>
      <c r="Q2784" s="8">
        <v>500</v>
      </c>
      <c r="R2784" s="8">
        <v>9500</v>
      </c>
      <c r="S2784" s="7" t="s">
        <v>11761</v>
      </c>
      <c r="T2784" s="7" t="s">
        <v>11849</v>
      </c>
    </row>
    <row r="2785" spans="2:20" x14ac:dyDescent="0.25">
      <c r="B2785" s="7" t="s">
        <v>3914</v>
      </c>
      <c r="C2785" s="7" t="s">
        <v>3915</v>
      </c>
      <c r="D2785" s="7" t="s">
        <v>11845</v>
      </c>
      <c r="E2785" s="7" t="s">
        <v>6474</v>
      </c>
      <c r="F2785" s="7" t="s">
        <v>3905</v>
      </c>
      <c r="G2785" s="7" t="s">
        <v>3905</v>
      </c>
      <c r="H2785" s="7" t="b">
        <v>1</v>
      </c>
      <c r="I2785" s="7" t="s">
        <v>7755</v>
      </c>
      <c r="J2785" s="7">
        <v>4276636429</v>
      </c>
      <c r="K2785" s="7" t="s">
        <v>7755</v>
      </c>
      <c r="L2785" s="7">
        <v>4276636429</v>
      </c>
      <c r="M2785" s="7" t="b">
        <v>1</v>
      </c>
      <c r="N2785" s="7" t="b">
        <v>1</v>
      </c>
      <c r="O2785" s="7">
        <v>8</v>
      </c>
      <c r="P2785" s="8">
        <v>10000</v>
      </c>
      <c r="Q2785" s="8">
        <v>500</v>
      </c>
      <c r="R2785" s="8">
        <v>9500</v>
      </c>
      <c r="S2785" s="7" t="s">
        <v>11761</v>
      </c>
      <c r="T2785" s="7" t="s">
        <v>11849</v>
      </c>
    </row>
    <row r="2786" spans="2:20" x14ac:dyDescent="0.25">
      <c r="B2786" s="7" t="s">
        <v>3928</v>
      </c>
      <c r="C2786" s="7" t="s">
        <v>3929</v>
      </c>
      <c r="D2786" s="7" t="s">
        <v>11846</v>
      </c>
      <c r="E2786" s="7" t="s">
        <v>6481</v>
      </c>
      <c r="F2786" s="7" t="s">
        <v>3905</v>
      </c>
      <c r="G2786" s="7" t="s">
        <v>3905</v>
      </c>
      <c r="H2786" s="7" t="b">
        <v>1</v>
      </c>
      <c r="I2786" s="7" t="s">
        <v>7762</v>
      </c>
      <c r="J2786" s="7">
        <v>2878488626</v>
      </c>
      <c r="K2786" s="7" t="s">
        <v>7762</v>
      </c>
      <c r="L2786" s="7">
        <v>2878488626</v>
      </c>
      <c r="M2786" s="7" t="b">
        <v>1</v>
      </c>
      <c r="N2786" s="7" t="b">
        <v>1</v>
      </c>
      <c r="O2786" s="7">
        <v>10</v>
      </c>
      <c r="P2786" s="8">
        <v>8000</v>
      </c>
      <c r="Q2786" s="8">
        <v>400</v>
      </c>
      <c r="R2786" s="8">
        <v>7600</v>
      </c>
      <c r="S2786" s="7" t="s">
        <v>11761</v>
      </c>
      <c r="T2786" s="7" t="s">
        <v>11849</v>
      </c>
    </row>
    <row r="2787" spans="2:20" x14ac:dyDescent="0.25">
      <c r="B2787" s="7" t="s">
        <v>3974</v>
      </c>
      <c r="C2787" s="7" t="s">
        <v>3975</v>
      </c>
      <c r="D2787" s="7" t="s">
        <v>11845</v>
      </c>
      <c r="E2787" s="7" t="s">
        <v>6504</v>
      </c>
      <c r="F2787" s="7" t="s">
        <v>3905</v>
      </c>
      <c r="G2787" s="7" t="s">
        <v>3905</v>
      </c>
      <c r="H2787" s="7" t="b">
        <v>1</v>
      </c>
      <c r="I2787" s="7" t="s">
        <v>7785</v>
      </c>
      <c r="J2787" s="7">
        <v>2372423502</v>
      </c>
      <c r="K2787" s="7" t="s">
        <v>7785</v>
      </c>
      <c r="L2787" s="7">
        <v>2372423502</v>
      </c>
      <c r="M2787" s="7" t="b">
        <v>1</v>
      </c>
      <c r="N2787" s="7" t="b">
        <v>1</v>
      </c>
      <c r="O2787" s="7">
        <v>10</v>
      </c>
      <c r="P2787" s="8">
        <v>6000</v>
      </c>
      <c r="Q2787" s="8">
        <v>300</v>
      </c>
      <c r="R2787" s="8">
        <v>5700</v>
      </c>
      <c r="S2787" s="7" t="s">
        <v>11761</v>
      </c>
      <c r="T2787" s="7" t="s">
        <v>11849</v>
      </c>
    </row>
    <row r="2788" spans="2:20" x14ac:dyDescent="0.25">
      <c r="B2788" s="7" t="s">
        <v>3990</v>
      </c>
      <c r="C2788" s="7" t="s">
        <v>3991</v>
      </c>
      <c r="D2788" s="7" t="s">
        <v>11845</v>
      </c>
      <c r="E2788" s="7" t="s">
        <v>6512</v>
      </c>
      <c r="F2788" s="7" t="s">
        <v>3905</v>
      </c>
      <c r="G2788" s="7" t="s">
        <v>3905</v>
      </c>
      <c r="H2788" s="7" t="b">
        <v>1</v>
      </c>
      <c r="I2788" s="7" t="s">
        <v>7793</v>
      </c>
      <c r="J2788" s="7">
        <v>287722874</v>
      </c>
      <c r="K2788" s="7" t="s">
        <v>7793</v>
      </c>
      <c r="L2788" s="7">
        <v>287722874</v>
      </c>
      <c r="M2788" s="7" t="b">
        <v>1</v>
      </c>
      <c r="N2788" s="7" t="b">
        <v>1</v>
      </c>
      <c r="O2788" s="7">
        <v>10</v>
      </c>
      <c r="P2788" s="8">
        <v>10000</v>
      </c>
      <c r="Q2788" s="8">
        <v>500</v>
      </c>
      <c r="R2788" s="8">
        <v>9500</v>
      </c>
      <c r="S2788" s="7" t="s">
        <v>11761</v>
      </c>
      <c r="T2788" s="7" t="s">
        <v>11849</v>
      </c>
    </row>
    <row r="2789" spans="2:20" x14ac:dyDescent="0.25">
      <c r="B2789" s="7" t="s">
        <v>4000</v>
      </c>
      <c r="C2789" s="7" t="s">
        <v>4001</v>
      </c>
      <c r="D2789" s="7" t="s">
        <v>11845</v>
      </c>
      <c r="E2789" s="7" t="s">
        <v>6517</v>
      </c>
      <c r="F2789" s="7" t="s">
        <v>3905</v>
      </c>
      <c r="G2789" s="7" t="s">
        <v>3905</v>
      </c>
      <c r="H2789" s="7" t="b">
        <v>1</v>
      </c>
      <c r="I2789" s="7" t="s">
        <v>7798</v>
      </c>
      <c r="J2789" s="7">
        <v>4266411972</v>
      </c>
      <c r="K2789" s="7" t="s">
        <v>7798</v>
      </c>
      <c r="L2789" s="7">
        <v>4266411972</v>
      </c>
      <c r="M2789" s="7" t="b">
        <v>1</v>
      </c>
      <c r="N2789" s="7" t="b">
        <v>1</v>
      </c>
      <c r="O2789" s="7">
        <v>10</v>
      </c>
      <c r="P2789" s="8">
        <v>10000</v>
      </c>
      <c r="Q2789" s="8">
        <v>500</v>
      </c>
      <c r="R2789" s="8">
        <v>9500</v>
      </c>
      <c r="S2789" s="7" t="s">
        <v>11761</v>
      </c>
      <c r="T2789" s="7" t="s">
        <v>11849</v>
      </c>
    </row>
    <row r="2790" spans="2:20" x14ac:dyDescent="0.25">
      <c r="B2790" s="7" t="s">
        <v>4006</v>
      </c>
      <c r="C2790" s="7" t="s">
        <v>4007</v>
      </c>
      <c r="D2790" s="7" t="s">
        <v>11845</v>
      </c>
      <c r="E2790" s="7" t="s">
        <v>6520</v>
      </c>
      <c r="F2790" s="7" t="s">
        <v>3905</v>
      </c>
      <c r="G2790" s="7" t="s">
        <v>3905</v>
      </c>
      <c r="H2790" s="7" t="b">
        <v>1</v>
      </c>
      <c r="I2790" s="7" t="s">
        <v>7801</v>
      </c>
      <c r="J2790" s="7">
        <v>3777384051</v>
      </c>
      <c r="K2790" s="7" t="s">
        <v>7801</v>
      </c>
      <c r="L2790" s="7">
        <v>3777384051</v>
      </c>
      <c r="M2790" s="7" t="b">
        <v>1</v>
      </c>
      <c r="N2790" s="7" t="b">
        <v>1</v>
      </c>
      <c r="O2790" s="7">
        <v>10</v>
      </c>
      <c r="P2790" s="8">
        <v>5000</v>
      </c>
      <c r="Q2790" s="8">
        <v>250</v>
      </c>
      <c r="R2790" s="8">
        <v>4750</v>
      </c>
      <c r="S2790" s="7" t="s">
        <v>11761</v>
      </c>
      <c r="T2790" s="7" t="s">
        <v>11849</v>
      </c>
    </row>
    <row r="2791" spans="2:20" x14ac:dyDescent="0.25">
      <c r="B2791" s="7" t="s">
        <v>4016</v>
      </c>
      <c r="C2791" s="7" t="s">
        <v>4017</v>
      </c>
      <c r="D2791" s="7" t="s">
        <v>11845</v>
      </c>
      <c r="E2791" s="7" t="s">
        <v>6525</v>
      </c>
      <c r="F2791" s="7" t="s">
        <v>3905</v>
      </c>
      <c r="G2791" s="7" t="s">
        <v>3905</v>
      </c>
      <c r="H2791" s="7" t="b">
        <v>1</v>
      </c>
      <c r="I2791" s="7" t="s">
        <v>7806</v>
      </c>
      <c r="J2791" s="7">
        <v>16729452</v>
      </c>
      <c r="K2791" s="7" t="s">
        <v>7806</v>
      </c>
      <c r="L2791" s="7">
        <v>16729452</v>
      </c>
      <c r="M2791" s="7" t="b">
        <v>1</v>
      </c>
      <c r="N2791" s="7" t="b">
        <v>1</v>
      </c>
      <c r="O2791" s="7">
        <v>10</v>
      </c>
      <c r="P2791" s="8">
        <v>5000</v>
      </c>
      <c r="Q2791" s="8">
        <v>250</v>
      </c>
      <c r="R2791" s="8">
        <v>4750</v>
      </c>
      <c r="S2791" s="7" t="s">
        <v>11761</v>
      </c>
      <c r="T2791" s="7" t="s">
        <v>11849</v>
      </c>
    </row>
    <row r="2792" spans="2:20" x14ac:dyDescent="0.25">
      <c r="B2792" s="7" t="s">
        <v>4028</v>
      </c>
      <c r="C2792" s="7" t="s">
        <v>4029</v>
      </c>
      <c r="D2792" s="7" t="s">
        <v>11845</v>
      </c>
      <c r="E2792" s="7" t="s">
        <v>6531</v>
      </c>
      <c r="F2792" s="7" t="s">
        <v>3905</v>
      </c>
      <c r="G2792" s="7" t="s">
        <v>3905</v>
      </c>
      <c r="H2792" s="7" t="b">
        <v>1</v>
      </c>
      <c r="I2792" s="7" t="s">
        <v>7812</v>
      </c>
      <c r="J2792" s="7">
        <v>291588514</v>
      </c>
      <c r="K2792" s="7" t="s">
        <v>7812</v>
      </c>
      <c r="L2792" s="7">
        <v>291588514</v>
      </c>
      <c r="M2792" s="7" t="b">
        <v>1</v>
      </c>
      <c r="N2792" s="7" t="b">
        <v>1</v>
      </c>
      <c r="O2792" s="7">
        <v>10</v>
      </c>
      <c r="P2792" s="8">
        <v>10000</v>
      </c>
      <c r="Q2792" s="8">
        <v>500</v>
      </c>
      <c r="R2792" s="8">
        <v>9500</v>
      </c>
      <c r="S2792" s="7" t="s">
        <v>11761</v>
      </c>
      <c r="T2792" s="7" t="s">
        <v>11849</v>
      </c>
    </row>
    <row r="2793" spans="2:20" x14ac:dyDescent="0.25">
      <c r="B2793" s="7" t="s">
        <v>4036</v>
      </c>
      <c r="C2793" s="7" t="s">
        <v>4037</v>
      </c>
      <c r="D2793" s="7" t="s">
        <v>11847</v>
      </c>
      <c r="E2793" s="7" t="s">
        <v>6535</v>
      </c>
      <c r="F2793" s="7" t="s">
        <v>3905</v>
      </c>
      <c r="G2793" s="7" t="s">
        <v>3905</v>
      </c>
      <c r="H2793" s="7" t="b">
        <v>1</v>
      </c>
      <c r="I2793" s="7" t="s">
        <v>7816</v>
      </c>
      <c r="J2793" s="7">
        <v>3707191496</v>
      </c>
      <c r="K2793" s="7" t="s">
        <v>7816</v>
      </c>
      <c r="L2793" s="7">
        <v>3707191496</v>
      </c>
      <c r="M2793" s="7" t="b">
        <v>1</v>
      </c>
      <c r="N2793" s="7" t="b">
        <v>1</v>
      </c>
      <c r="O2793" s="7">
        <v>10</v>
      </c>
      <c r="P2793" s="8">
        <v>5000</v>
      </c>
      <c r="Q2793" s="8">
        <v>250</v>
      </c>
      <c r="R2793" s="8">
        <v>4750</v>
      </c>
      <c r="S2793" s="7" t="s">
        <v>11761</v>
      </c>
      <c r="T2793" s="7" t="s">
        <v>11849</v>
      </c>
    </row>
    <row r="2794" spans="2:20" x14ac:dyDescent="0.25">
      <c r="B2794" s="7" t="s">
        <v>4078</v>
      </c>
      <c r="C2794" s="7" t="s">
        <v>4079</v>
      </c>
      <c r="D2794" s="7" t="s">
        <v>11846</v>
      </c>
      <c r="E2794" s="7" t="s">
        <v>6556</v>
      </c>
      <c r="F2794" s="7" t="s">
        <v>3905</v>
      </c>
      <c r="G2794" s="7" t="s">
        <v>3905</v>
      </c>
      <c r="H2794" s="7" t="b">
        <v>1</v>
      </c>
      <c r="I2794" s="7" t="s">
        <v>7837</v>
      </c>
      <c r="J2794" s="7">
        <v>4093529092</v>
      </c>
      <c r="K2794" s="7" t="s">
        <v>7837</v>
      </c>
      <c r="L2794" s="7">
        <v>4093529092</v>
      </c>
      <c r="M2794" s="7" t="b">
        <v>1</v>
      </c>
      <c r="N2794" s="7" t="b">
        <v>1</v>
      </c>
      <c r="O2794" s="7">
        <v>10</v>
      </c>
      <c r="P2794" s="8">
        <v>8000</v>
      </c>
      <c r="Q2794" s="8">
        <v>400</v>
      </c>
      <c r="R2794" s="8">
        <v>7600</v>
      </c>
      <c r="S2794" s="7" t="s">
        <v>11761</v>
      </c>
      <c r="T2794" s="7" t="s">
        <v>11849</v>
      </c>
    </row>
    <row r="2795" spans="2:20" x14ac:dyDescent="0.25">
      <c r="B2795" s="7" t="s">
        <v>4130</v>
      </c>
      <c r="C2795" s="7" t="s">
        <v>4131</v>
      </c>
      <c r="D2795" s="7" t="s">
        <v>11846</v>
      </c>
      <c r="E2795" s="7" t="s">
        <v>6582</v>
      </c>
      <c r="F2795" s="7" t="s">
        <v>3905</v>
      </c>
      <c r="G2795" s="7" t="s">
        <v>3905</v>
      </c>
      <c r="H2795" s="7" t="b">
        <v>1</v>
      </c>
      <c r="I2795" s="7" t="s">
        <v>7862</v>
      </c>
      <c r="J2795" s="7">
        <v>3419685035</v>
      </c>
      <c r="K2795" s="7" t="s">
        <v>7862</v>
      </c>
      <c r="L2795" s="7">
        <v>3419685035</v>
      </c>
      <c r="M2795" s="7" t="b">
        <v>1</v>
      </c>
      <c r="N2795" s="7" t="b">
        <v>1</v>
      </c>
      <c r="O2795" s="7">
        <v>10</v>
      </c>
      <c r="P2795" s="8">
        <v>8000</v>
      </c>
      <c r="Q2795" s="8">
        <v>400</v>
      </c>
      <c r="R2795" s="8">
        <v>7600</v>
      </c>
      <c r="S2795" s="7" t="s">
        <v>11761</v>
      </c>
      <c r="T2795" s="7" t="s">
        <v>11849</v>
      </c>
    </row>
    <row r="2796" spans="2:20" x14ac:dyDescent="0.25">
      <c r="B2796" s="7" t="s">
        <v>4138</v>
      </c>
      <c r="C2796" s="7" t="s">
        <v>4139</v>
      </c>
      <c r="D2796" s="7" t="s">
        <v>11847</v>
      </c>
      <c r="E2796" s="7" t="s">
        <v>6586</v>
      </c>
      <c r="F2796" s="7" t="s">
        <v>3905</v>
      </c>
      <c r="G2796" s="7" t="s">
        <v>3905</v>
      </c>
      <c r="H2796" s="7" t="b">
        <v>1</v>
      </c>
      <c r="I2796" s="7" t="s">
        <v>7866</v>
      </c>
      <c r="J2796" s="7">
        <v>2758689035</v>
      </c>
      <c r="K2796" s="7" t="s">
        <v>7866</v>
      </c>
      <c r="L2796" s="7">
        <v>2758689035</v>
      </c>
      <c r="M2796" s="7" t="b">
        <v>1</v>
      </c>
      <c r="N2796" s="7" t="b">
        <v>1</v>
      </c>
      <c r="O2796" s="7">
        <v>9</v>
      </c>
      <c r="P2796" s="8">
        <v>10000</v>
      </c>
      <c r="Q2796" s="8">
        <v>500</v>
      </c>
      <c r="R2796" s="8">
        <v>9500</v>
      </c>
      <c r="S2796" s="7" t="s">
        <v>11761</v>
      </c>
      <c r="T2796" s="7" t="s">
        <v>11849</v>
      </c>
    </row>
    <row r="2797" spans="2:20" x14ac:dyDescent="0.25">
      <c r="B2797" s="7" t="s">
        <v>4138</v>
      </c>
      <c r="C2797" s="7" t="s">
        <v>4139</v>
      </c>
      <c r="D2797" s="7" t="s">
        <v>11847</v>
      </c>
      <c r="E2797" s="7" t="s">
        <v>6586</v>
      </c>
      <c r="F2797" s="7" t="s">
        <v>3905</v>
      </c>
      <c r="G2797" s="7" t="s">
        <v>3905</v>
      </c>
      <c r="H2797" s="7" t="b">
        <v>1</v>
      </c>
      <c r="I2797" s="7" t="s">
        <v>7867</v>
      </c>
      <c r="J2797" s="7">
        <v>3186313910</v>
      </c>
      <c r="K2797" s="7" t="s">
        <v>7867</v>
      </c>
      <c r="L2797" s="7">
        <v>3186313910</v>
      </c>
      <c r="M2797" s="7" t="b">
        <v>1</v>
      </c>
      <c r="N2797" s="7" t="b">
        <v>1</v>
      </c>
      <c r="O2797" s="7">
        <v>8</v>
      </c>
      <c r="P2797" s="8">
        <v>10000</v>
      </c>
      <c r="Q2797" s="8">
        <v>500</v>
      </c>
      <c r="R2797" s="8">
        <v>9500</v>
      </c>
      <c r="S2797" s="7" t="s">
        <v>11761</v>
      </c>
      <c r="T2797" s="7" t="s">
        <v>11849</v>
      </c>
    </row>
    <row r="2798" spans="2:20" x14ac:dyDescent="0.25">
      <c r="B2798" s="7" t="s">
        <v>4144</v>
      </c>
      <c r="C2798" s="7" t="s">
        <v>4145</v>
      </c>
      <c r="D2798" s="7" t="s">
        <v>11847</v>
      </c>
      <c r="E2798" s="7" t="s">
        <v>6589</v>
      </c>
      <c r="F2798" s="7" t="s">
        <v>3905</v>
      </c>
      <c r="G2798" s="7" t="s">
        <v>3905</v>
      </c>
      <c r="H2798" s="7" t="b">
        <v>1</v>
      </c>
      <c r="I2798" s="7" t="s">
        <v>7870</v>
      </c>
      <c r="J2798" s="7">
        <v>395986329</v>
      </c>
      <c r="K2798" s="7" t="s">
        <v>7870</v>
      </c>
      <c r="L2798" s="7">
        <v>395986329</v>
      </c>
      <c r="M2798" s="7" t="b">
        <v>1</v>
      </c>
      <c r="N2798" s="7" t="b">
        <v>1</v>
      </c>
      <c r="O2798" s="7">
        <v>10</v>
      </c>
      <c r="P2798" s="8">
        <v>10000</v>
      </c>
      <c r="Q2798" s="8">
        <v>500</v>
      </c>
      <c r="R2798" s="8">
        <v>9500</v>
      </c>
      <c r="S2798" s="7" t="s">
        <v>11761</v>
      </c>
      <c r="T2798" s="7" t="s">
        <v>11849</v>
      </c>
    </row>
    <row r="2799" spans="2:20" x14ac:dyDescent="0.25">
      <c r="B2799" s="7" t="s">
        <v>4152</v>
      </c>
      <c r="C2799" s="7" t="s">
        <v>4153</v>
      </c>
      <c r="D2799" s="7" t="s">
        <v>11847</v>
      </c>
      <c r="E2799" s="7" t="s">
        <v>6593</v>
      </c>
      <c r="F2799" s="7" t="s">
        <v>3905</v>
      </c>
      <c r="G2799" s="7" t="s">
        <v>3905</v>
      </c>
      <c r="H2799" s="7" t="b">
        <v>1</v>
      </c>
      <c r="I2799" s="7" t="s">
        <v>7873</v>
      </c>
      <c r="J2799" s="7">
        <v>2001358535</v>
      </c>
      <c r="K2799" s="7" t="s">
        <v>7873</v>
      </c>
      <c r="L2799" s="7">
        <v>2001358535</v>
      </c>
      <c r="M2799" s="7" t="b">
        <v>1</v>
      </c>
      <c r="N2799" s="7" t="b">
        <v>1</v>
      </c>
      <c r="O2799" s="7">
        <v>10</v>
      </c>
      <c r="P2799" s="8">
        <v>10000</v>
      </c>
      <c r="Q2799" s="8">
        <v>500</v>
      </c>
      <c r="R2799" s="8">
        <v>9500</v>
      </c>
      <c r="S2799" s="7" t="s">
        <v>11761</v>
      </c>
      <c r="T2799" s="7" t="s">
        <v>11849</v>
      </c>
    </row>
    <row r="2800" spans="2:20" x14ac:dyDescent="0.25">
      <c r="B2800" s="7" t="s">
        <v>4226</v>
      </c>
      <c r="C2800" s="7" t="s">
        <v>4227</v>
      </c>
      <c r="D2800" s="7" t="s">
        <v>11848</v>
      </c>
      <c r="E2800" s="7" t="s">
        <v>6630</v>
      </c>
      <c r="F2800" s="7" t="s">
        <v>3905</v>
      </c>
      <c r="G2800" s="7" t="s">
        <v>3905</v>
      </c>
      <c r="H2800" s="7" t="b">
        <v>1</v>
      </c>
      <c r="I2800" s="7" t="s">
        <v>7909</v>
      </c>
      <c r="J2800" s="7">
        <v>3241296788</v>
      </c>
      <c r="K2800" s="7" t="s">
        <v>7909</v>
      </c>
      <c r="L2800" s="7">
        <v>3241296788</v>
      </c>
      <c r="M2800" s="7" t="b">
        <v>1</v>
      </c>
      <c r="N2800" s="7" t="b">
        <v>1</v>
      </c>
      <c r="O2800" s="7">
        <v>10</v>
      </c>
      <c r="P2800" s="8">
        <v>5000</v>
      </c>
      <c r="Q2800" s="8">
        <v>250</v>
      </c>
      <c r="R2800" s="8">
        <v>4750</v>
      </c>
      <c r="S2800" s="7" t="s">
        <v>11761</v>
      </c>
      <c r="T2800" s="7" t="s">
        <v>11849</v>
      </c>
    </row>
    <row r="2801" spans="2:20" x14ac:dyDescent="0.25">
      <c r="B2801" s="7" t="s">
        <v>4244</v>
      </c>
      <c r="C2801" s="7" t="s">
        <v>4245</v>
      </c>
      <c r="D2801" s="7" t="s">
        <v>11848</v>
      </c>
      <c r="E2801" s="7" t="s">
        <v>6639</v>
      </c>
      <c r="F2801" s="7" t="s">
        <v>3905</v>
      </c>
      <c r="G2801" s="7" t="s">
        <v>3905</v>
      </c>
      <c r="H2801" s="7" t="b">
        <v>1</v>
      </c>
      <c r="I2801" s="7" t="s">
        <v>7918</v>
      </c>
      <c r="J2801" s="7">
        <v>2367570048</v>
      </c>
      <c r="K2801" s="7" t="s">
        <v>7918</v>
      </c>
      <c r="L2801" s="7">
        <v>2367570048</v>
      </c>
      <c r="M2801" s="7" t="b">
        <v>1</v>
      </c>
      <c r="N2801" s="7" t="b">
        <v>1</v>
      </c>
      <c r="O2801" s="7">
        <v>10</v>
      </c>
      <c r="P2801" s="8">
        <v>8000</v>
      </c>
      <c r="Q2801" s="8">
        <v>400</v>
      </c>
      <c r="R2801" s="8">
        <v>7600</v>
      </c>
      <c r="S2801" s="7" t="s">
        <v>11761</v>
      </c>
      <c r="T2801" s="7" t="s">
        <v>11849</v>
      </c>
    </row>
    <row r="2802" spans="2:20" x14ac:dyDescent="0.25">
      <c r="B2802" s="7" t="s">
        <v>4248</v>
      </c>
      <c r="C2802" s="7" t="s">
        <v>4249</v>
      </c>
      <c r="D2802" s="7" t="s">
        <v>11848</v>
      </c>
      <c r="E2802" s="7" t="s">
        <v>6641</v>
      </c>
      <c r="F2802" s="7" t="s">
        <v>3905</v>
      </c>
      <c r="G2802" s="7" t="s">
        <v>3905</v>
      </c>
      <c r="H2802" s="7" t="b">
        <v>1</v>
      </c>
      <c r="I2802" s="7" t="s">
        <v>7920</v>
      </c>
      <c r="J2802" s="7">
        <v>853626827</v>
      </c>
      <c r="K2802" s="7" t="s">
        <v>7920</v>
      </c>
      <c r="L2802" s="7">
        <v>853626827</v>
      </c>
      <c r="M2802" s="7" t="b">
        <v>1</v>
      </c>
      <c r="N2802" s="7" t="b">
        <v>1</v>
      </c>
      <c r="O2802" s="7">
        <v>10</v>
      </c>
      <c r="P2802" s="8">
        <v>5000</v>
      </c>
      <c r="Q2802" s="8">
        <v>250</v>
      </c>
      <c r="R2802" s="8">
        <v>4750</v>
      </c>
      <c r="S2802" s="7" t="s">
        <v>11761</v>
      </c>
      <c r="T2802" s="7" t="s">
        <v>11849</v>
      </c>
    </row>
    <row r="2803" spans="2:20" x14ac:dyDescent="0.25">
      <c r="B2803" s="7" t="s">
        <v>4256</v>
      </c>
      <c r="C2803" s="7" t="s">
        <v>4257</v>
      </c>
      <c r="D2803" s="7" t="s">
        <v>11845</v>
      </c>
      <c r="E2803" s="7" t="s">
        <v>6645</v>
      </c>
      <c r="F2803" s="7" t="s">
        <v>3905</v>
      </c>
      <c r="G2803" s="7" t="s">
        <v>3905</v>
      </c>
      <c r="H2803" s="7" t="b">
        <v>1</v>
      </c>
      <c r="I2803" s="7" t="s">
        <v>7924</v>
      </c>
      <c r="J2803" s="7">
        <v>2587967837</v>
      </c>
      <c r="K2803" s="7" t="s">
        <v>7924</v>
      </c>
      <c r="L2803" s="7">
        <v>2587967837</v>
      </c>
      <c r="M2803" s="7" t="b">
        <v>1</v>
      </c>
      <c r="N2803" s="7" t="b">
        <v>1</v>
      </c>
      <c r="O2803" s="7">
        <v>10</v>
      </c>
      <c r="P2803" s="8">
        <v>5000</v>
      </c>
      <c r="Q2803" s="8">
        <v>250</v>
      </c>
      <c r="R2803" s="8">
        <v>4750</v>
      </c>
      <c r="S2803" s="7" t="s">
        <v>11761</v>
      </c>
      <c r="T2803" s="7" t="s">
        <v>11849</v>
      </c>
    </row>
    <row r="2804" spans="2:20" x14ac:dyDescent="0.25">
      <c r="B2804" s="7" t="s">
        <v>4262</v>
      </c>
      <c r="C2804" s="7" t="s">
        <v>4263</v>
      </c>
      <c r="D2804" s="7" t="s">
        <v>11846</v>
      </c>
      <c r="E2804" s="7" t="s">
        <v>6648</v>
      </c>
      <c r="F2804" s="7" t="s">
        <v>3905</v>
      </c>
      <c r="G2804" s="7" t="s">
        <v>3905</v>
      </c>
      <c r="H2804" s="7" t="b">
        <v>1</v>
      </c>
      <c r="I2804" s="7" t="s">
        <v>7927</v>
      </c>
      <c r="J2804" s="7">
        <v>285167532</v>
      </c>
      <c r="K2804" s="7" t="s">
        <v>7927</v>
      </c>
      <c r="L2804" s="7">
        <v>285167532</v>
      </c>
      <c r="M2804" s="7" t="b">
        <v>1</v>
      </c>
      <c r="N2804" s="7" t="b">
        <v>1</v>
      </c>
      <c r="O2804" s="7">
        <v>10</v>
      </c>
      <c r="P2804" s="8">
        <v>7000</v>
      </c>
      <c r="Q2804" s="8">
        <v>350</v>
      </c>
      <c r="R2804" s="8">
        <v>6650</v>
      </c>
      <c r="S2804" s="7" t="s">
        <v>11761</v>
      </c>
      <c r="T2804" s="7" t="s">
        <v>11849</v>
      </c>
    </row>
    <row r="2805" spans="2:20" x14ac:dyDescent="0.25">
      <c r="B2805" s="7" t="s">
        <v>4280</v>
      </c>
      <c r="C2805" s="7" t="s">
        <v>4281</v>
      </c>
      <c r="D2805" s="7" t="s">
        <v>11846</v>
      </c>
      <c r="E2805" s="7" t="s">
        <v>6657</v>
      </c>
      <c r="F2805" s="7" t="s">
        <v>3905</v>
      </c>
      <c r="G2805" s="7" t="s">
        <v>3905</v>
      </c>
      <c r="H2805" s="7" t="b">
        <v>1</v>
      </c>
      <c r="I2805" s="7" t="s">
        <v>7934</v>
      </c>
      <c r="J2805" s="7">
        <v>68173933</v>
      </c>
      <c r="K2805" s="7" t="s">
        <v>7934</v>
      </c>
      <c r="L2805" s="7">
        <v>68173933</v>
      </c>
      <c r="M2805" s="7" t="b">
        <v>1</v>
      </c>
      <c r="N2805" s="7" t="b">
        <v>1</v>
      </c>
      <c r="O2805" s="7">
        <v>10</v>
      </c>
      <c r="P2805" s="8">
        <v>8000</v>
      </c>
      <c r="Q2805" s="8">
        <v>400</v>
      </c>
      <c r="R2805" s="8">
        <v>7600</v>
      </c>
      <c r="S2805" s="7" t="s">
        <v>11761</v>
      </c>
      <c r="T2805" s="7" t="s">
        <v>11849</v>
      </c>
    </row>
    <row r="2806" spans="2:20" x14ac:dyDescent="0.25">
      <c r="B2806" s="7" t="s">
        <v>4290</v>
      </c>
      <c r="C2806" s="7" t="s">
        <v>4291</v>
      </c>
      <c r="D2806" s="7" t="s">
        <v>11846</v>
      </c>
      <c r="E2806" s="7" t="s">
        <v>6662</v>
      </c>
      <c r="F2806" s="7" t="s">
        <v>3905</v>
      </c>
      <c r="G2806" s="7" t="s">
        <v>3905</v>
      </c>
      <c r="H2806" s="7" t="b">
        <v>1</v>
      </c>
      <c r="I2806" s="7" t="s">
        <v>7939</v>
      </c>
      <c r="J2806" s="7">
        <v>647383065</v>
      </c>
      <c r="K2806" s="7" t="s">
        <v>7939</v>
      </c>
      <c r="L2806" s="7">
        <v>647383065</v>
      </c>
      <c r="M2806" s="7" t="b">
        <v>1</v>
      </c>
      <c r="N2806" s="7" t="b">
        <v>1</v>
      </c>
      <c r="O2806" s="7">
        <v>10</v>
      </c>
      <c r="P2806" s="8">
        <v>6000</v>
      </c>
      <c r="Q2806" s="8">
        <v>300</v>
      </c>
      <c r="R2806" s="8">
        <v>5700</v>
      </c>
      <c r="S2806" s="7" t="s">
        <v>11761</v>
      </c>
      <c r="T2806" s="7" t="s">
        <v>11849</v>
      </c>
    </row>
    <row r="2807" spans="2:20" x14ac:dyDescent="0.25">
      <c r="B2807" s="7" t="s">
        <v>4328</v>
      </c>
      <c r="C2807" s="7" t="s">
        <v>4329</v>
      </c>
      <c r="D2807" s="7" t="s">
        <v>11848</v>
      </c>
      <c r="E2807" s="7" t="s">
        <v>6681</v>
      </c>
      <c r="F2807" s="7" t="s">
        <v>3905</v>
      </c>
      <c r="G2807" s="7" t="s">
        <v>3905</v>
      </c>
      <c r="H2807" s="7" t="b">
        <v>1</v>
      </c>
      <c r="I2807" s="7" t="s">
        <v>7958</v>
      </c>
      <c r="J2807" s="7">
        <v>1935755638</v>
      </c>
      <c r="K2807" s="7" t="s">
        <v>7958</v>
      </c>
      <c r="L2807" s="7">
        <v>1935755638</v>
      </c>
      <c r="M2807" s="7" t="b">
        <v>1</v>
      </c>
      <c r="N2807" s="7" t="b">
        <v>1</v>
      </c>
      <c r="O2807" s="7">
        <v>10</v>
      </c>
      <c r="P2807" s="8">
        <v>8000</v>
      </c>
      <c r="Q2807" s="8">
        <v>400</v>
      </c>
      <c r="R2807" s="8">
        <v>7600</v>
      </c>
      <c r="S2807" s="7" t="s">
        <v>11761</v>
      </c>
      <c r="T2807" s="7" t="s">
        <v>11849</v>
      </c>
    </row>
    <row r="2808" spans="2:20" x14ac:dyDescent="0.25">
      <c r="B2808" s="7" t="s">
        <v>4344</v>
      </c>
      <c r="C2808" s="7" t="s">
        <v>4345</v>
      </c>
      <c r="D2808" s="7" t="s">
        <v>11846</v>
      </c>
      <c r="E2808" s="7" t="s">
        <v>6689</v>
      </c>
      <c r="F2808" s="7" t="s">
        <v>3905</v>
      </c>
      <c r="G2808" s="7" t="s">
        <v>3905</v>
      </c>
      <c r="H2808" s="7" t="b">
        <v>1</v>
      </c>
      <c r="I2808" s="7" t="s">
        <v>7966</v>
      </c>
      <c r="J2808" s="7">
        <v>2018265366</v>
      </c>
      <c r="K2808" s="7" t="s">
        <v>7966</v>
      </c>
      <c r="L2808" s="7">
        <v>2018265366</v>
      </c>
      <c r="M2808" s="7" t="b">
        <v>1</v>
      </c>
      <c r="N2808" s="7" t="b">
        <v>1</v>
      </c>
      <c r="O2808" s="7">
        <v>10</v>
      </c>
      <c r="P2808" s="8">
        <v>5000</v>
      </c>
      <c r="Q2808" s="8">
        <v>250</v>
      </c>
      <c r="R2808" s="8">
        <v>4750</v>
      </c>
      <c r="S2808" s="7" t="s">
        <v>11761</v>
      </c>
      <c r="T2808" s="7" t="s">
        <v>11849</v>
      </c>
    </row>
    <row r="2809" spans="2:20" x14ac:dyDescent="0.25">
      <c r="B2809" s="7" t="s">
        <v>4360</v>
      </c>
      <c r="C2809" s="7" t="s">
        <v>4361</v>
      </c>
      <c r="D2809" s="7" t="s">
        <v>11848</v>
      </c>
      <c r="E2809" s="7" t="s">
        <v>6697</v>
      </c>
      <c r="F2809" s="7" t="s">
        <v>3905</v>
      </c>
      <c r="G2809" s="7" t="s">
        <v>3905</v>
      </c>
      <c r="H2809" s="7" t="b">
        <v>1</v>
      </c>
      <c r="I2809" s="7" t="s">
        <v>7973</v>
      </c>
      <c r="J2809" s="7">
        <v>3624356543</v>
      </c>
      <c r="K2809" s="7" t="s">
        <v>7973</v>
      </c>
      <c r="L2809" s="7">
        <v>3624356543</v>
      </c>
      <c r="M2809" s="7" t="b">
        <v>1</v>
      </c>
      <c r="N2809" s="7" t="b">
        <v>1</v>
      </c>
      <c r="O2809" s="7">
        <v>10</v>
      </c>
      <c r="P2809" s="8">
        <v>5000</v>
      </c>
      <c r="Q2809" s="8">
        <v>250</v>
      </c>
      <c r="R2809" s="8">
        <v>4750</v>
      </c>
      <c r="S2809" s="7" t="s">
        <v>11761</v>
      </c>
      <c r="T2809" s="7" t="s">
        <v>11849</v>
      </c>
    </row>
    <row r="2810" spans="2:20" x14ac:dyDescent="0.25">
      <c r="B2810" s="7" t="s">
        <v>4376</v>
      </c>
      <c r="C2810" s="7" t="s">
        <v>4377</v>
      </c>
      <c r="D2810" s="7" t="s">
        <v>11845</v>
      </c>
      <c r="E2810" s="7" t="s">
        <v>6705</v>
      </c>
      <c r="F2810" s="7" t="s">
        <v>3905</v>
      </c>
      <c r="G2810" s="7" t="s">
        <v>3905</v>
      </c>
      <c r="H2810" s="7" t="b">
        <v>1</v>
      </c>
      <c r="I2810" s="7" t="s">
        <v>7981</v>
      </c>
      <c r="J2810" s="7">
        <v>3307227676</v>
      </c>
      <c r="K2810" s="7" t="s">
        <v>7981</v>
      </c>
      <c r="L2810" s="7">
        <v>3307227676</v>
      </c>
      <c r="M2810" s="7" t="b">
        <v>1</v>
      </c>
      <c r="N2810" s="7" t="b">
        <v>1</v>
      </c>
      <c r="O2810" s="7">
        <v>10</v>
      </c>
      <c r="P2810" s="8">
        <v>10000</v>
      </c>
      <c r="Q2810" s="8">
        <v>500</v>
      </c>
      <c r="R2810" s="8">
        <v>9500</v>
      </c>
      <c r="S2810" s="7" t="s">
        <v>11761</v>
      </c>
      <c r="T2810" s="7" t="s">
        <v>11849</v>
      </c>
    </row>
    <row r="2811" spans="2:20" x14ac:dyDescent="0.25">
      <c r="B2811" s="7" t="s">
        <v>4386</v>
      </c>
      <c r="C2811" s="7" t="s">
        <v>4387</v>
      </c>
      <c r="D2811" s="7" t="s">
        <v>11845</v>
      </c>
      <c r="E2811" s="7" t="s">
        <v>6710</v>
      </c>
      <c r="F2811" s="7" t="s">
        <v>3905</v>
      </c>
      <c r="G2811" s="7" t="s">
        <v>3905</v>
      </c>
      <c r="H2811" s="7" t="b">
        <v>1</v>
      </c>
      <c r="I2811" s="7" t="s">
        <v>7986</v>
      </c>
      <c r="J2811" s="7">
        <v>1261522577</v>
      </c>
      <c r="K2811" s="7" t="s">
        <v>7986</v>
      </c>
      <c r="L2811" s="7">
        <v>1261522577</v>
      </c>
      <c r="M2811" s="7" t="b">
        <v>1</v>
      </c>
      <c r="N2811" s="7" t="b">
        <v>1</v>
      </c>
      <c r="O2811" s="7">
        <v>10</v>
      </c>
      <c r="P2811" s="8">
        <v>8000</v>
      </c>
      <c r="Q2811" s="8">
        <v>400</v>
      </c>
      <c r="R2811" s="8">
        <v>7600</v>
      </c>
      <c r="S2811" s="7" t="s">
        <v>11761</v>
      </c>
      <c r="T2811" s="7" t="s">
        <v>11849</v>
      </c>
    </row>
    <row r="2812" spans="2:20" x14ac:dyDescent="0.25">
      <c r="B2812" s="7" t="s">
        <v>4390</v>
      </c>
      <c r="C2812" s="7" t="s">
        <v>4391</v>
      </c>
      <c r="D2812" s="7" t="s">
        <v>11845</v>
      </c>
      <c r="E2812" s="7" t="s">
        <v>6712</v>
      </c>
      <c r="F2812" s="7" t="s">
        <v>3905</v>
      </c>
      <c r="G2812" s="7" t="s">
        <v>3905</v>
      </c>
      <c r="H2812" s="7" t="b">
        <v>1</v>
      </c>
      <c r="I2812" s="7" t="s">
        <v>7988</v>
      </c>
      <c r="J2812" s="7">
        <v>3546499691</v>
      </c>
      <c r="K2812" s="7" t="s">
        <v>7988</v>
      </c>
      <c r="L2812" s="7">
        <v>3546499691</v>
      </c>
      <c r="M2812" s="7" t="b">
        <v>1</v>
      </c>
      <c r="N2812" s="7" t="b">
        <v>1</v>
      </c>
      <c r="O2812" s="7">
        <v>10</v>
      </c>
      <c r="P2812" s="8">
        <v>8000</v>
      </c>
      <c r="Q2812" s="8">
        <v>400</v>
      </c>
      <c r="R2812" s="8">
        <v>7600</v>
      </c>
      <c r="S2812" s="7" t="s">
        <v>11761</v>
      </c>
      <c r="T2812" s="7" t="s">
        <v>11849</v>
      </c>
    </row>
    <row r="2813" spans="2:20" x14ac:dyDescent="0.25">
      <c r="B2813" s="7" t="s">
        <v>4416</v>
      </c>
      <c r="C2813" s="7" t="s">
        <v>4417</v>
      </c>
      <c r="D2813" s="7" t="s">
        <v>11846</v>
      </c>
      <c r="E2813" s="7" t="s">
        <v>6725</v>
      </c>
      <c r="F2813" s="7" t="s">
        <v>3905</v>
      </c>
      <c r="G2813" s="7" t="s">
        <v>3905</v>
      </c>
      <c r="H2813" s="7" t="b">
        <v>1</v>
      </c>
      <c r="I2813" s="7" t="s">
        <v>8001</v>
      </c>
      <c r="J2813" s="7">
        <v>642860720</v>
      </c>
      <c r="K2813" s="7" t="s">
        <v>8001</v>
      </c>
      <c r="L2813" s="7">
        <v>642860720</v>
      </c>
      <c r="M2813" s="7" t="b">
        <v>1</v>
      </c>
      <c r="N2813" s="7" t="b">
        <v>1</v>
      </c>
      <c r="O2813" s="7">
        <v>10</v>
      </c>
      <c r="P2813" s="8">
        <v>5000</v>
      </c>
      <c r="Q2813" s="8">
        <v>250</v>
      </c>
      <c r="R2813" s="8">
        <v>4750</v>
      </c>
      <c r="S2813" s="7" t="s">
        <v>11761</v>
      </c>
      <c r="T2813" s="7" t="s">
        <v>11849</v>
      </c>
    </row>
    <row r="2814" spans="2:20" x14ac:dyDescent="0.25">
      <c r="B2814" s="7" t="s">
        <v>4428</v>
      </c>
      <c r="C2814" s="7" t="s">
        <v>4429</v>
      </c>
      <c r="D2814" s="7" t="s">
        <v>11848</v>
      </c>
      <c r="E2814" s="7" t="s">
        <v>6731</v>
      </c>
      <c r="F2814" s="7" t="s">
        <v>3905</v>
      </c>
      <c r="G2814" s="7" t="s">
        <v>3905</v>
      </c>
      <c r="H2814" s="7" t="b">
        <v>1</v>
      </c>
      <c r="I2814" s="7" t="s">
        <v>8006</v>
      </c>
      <c r="J2814" s="7">
        <v>2588888041</v>
      </c>
      <c r="K2814" s="7" t="s">
        <v>8006</v>
      </c>
      <c r="L2814" s="7">
        <v>2588888041</v>
      </c>
      <c r="M2814" s="7" t="b">
        <v>1</v>
      </c>
      <c r="N2814" s="7" t="b">
        <v>1</v>
      </c>
      <c r="O2814" s="7">
        <v>10</v>
      </c>
      <c r="P2814" s="8">
        <v>10000</v>
      </c>
      <c r="Q2814" s="8">
        <v>500</v>
      </c>
      <c r="R2814" s="8">
        <v>9500</v>
      </c>
      <c r="S2814" s="7" t="s">
        <v>11761</v>
      </c>
      <c r="T2814" s="7" t="s">
        <v>11849</v>
      </c>
    </row>
    <row r="2815" spans="2:20" x14ac:dyDescent="0.25">
      <c r="B2815" s="7" t="s">
        <v>4450</v>
      </c>
      <c r="C2815" s="7" t="s">
        <v>4451</v>
      </c>
      <c r="D2815" s="7" t="s">
        <v>11847</v>
      </c>
      <c r="E2815" s="7" t="s">
        <v>6742</v>
      </c>
      <c r="F2815" s="7" t="s">
        <v>3905</v>
      </c>
      <c r="G2815" s="7" t="s">
        <v>3905</v>
      </c>
      <c r="H2815" s="7" t="b">
        <v>1</v>
      </c>
      <c r="I2815" s="7" t="s">
        <v>8017</v>
      </c>
      <c r="J2815" s="7">
        <v>2419738385</v>
      </c>
      <c r="K2815" s="7" t="s">
        <v>8017</v>
      </c>
      <c r="L2815" s="7">
        <v>2419738385</v>
      </c>
      <c r="M2815" s="7" t="b">
        <v>1</v>
      </c>
      <c r="N2815" s="7" t="b">
        <v>1</v>
      </c>
      <c r="O2815" s="7">
        <v>10</v>
      </c>
      <c r="P2815" s="8">
        <v>5000</v>
      </c>
      <c r="Q2815" s="8">
        <v>250</v>
      </c>
      <c r="R2815" s="8">
        <v>4750</v>
      </c>
      <c r="S2815" s="7" t="s">
        <v>11761</v>
      </c>
      <c r="T2815" s="7" t="s">
        <v>11849</v>
      </c>
    </row>
    <row r="2816" spans="2:20" x14ac:dyDescent="0.25">
      <c r="B2816" s="7" t="s">
        <v>4452</v>
      </c>
      <c r="C2816" s="7" t="s">
        <v>4453</v>
      </c>
      <c r="D2816" s="7" t="s">
        <v>11847</v>
      </c>
      <c r="E2816" s="7" t="s">
        <v>6743</v>
      </c>
      <c r="F2816" s="7" t="s">
        <v>3905</v>
      </c>
      <c r="G2816" s="7" t="s">
        <v>3905</v>
      </c>
      <c r="H2816" s="7" t="b">
        <v>1</v>
      </c>
      <c r="I2816" s="7" t="s">
        <v>8018</v>
      </c>
      <c r="J2816" s="7">
        <v>2190232235</v>
      </c>
      <c r="K2816" s="7" t="s">
        <v>8018</v>
      </c>
      <c r="L2816" s="7">
        <v>2190232235</v>
      </c>
      <c r="M2816" s="7" t="b">
        <v>1</v>
      </c>
      <c r="N2816" s="7" t="b">
        <v>1</v>
      </c>
      <c r="O2816" s="7">
        <v>10</v>
      </c>
      <c r="P2816" s="8">
        <v>5000</v>
      </c>
      <c r="Q2816" s="8">
        <v>250</v>
      </c>
      <c r="R2816" s="8">
        <v>4750</v>
      </c>
      <c r="S2816" s="7" t="s">
        <v>11761</v>
      </c>
      <c r="T2816" s="7" t="s">
        <v>11849</v>
      </c>
    </row>
    <row r="2817" spans="2:20" x14ac:dyDescent="0.25">
      <c r="B2817" s="7" t="s">
        <v>4460</v>
      </c>
      <c r="C2817" s="7" t="s">
        <v>4461</v>
      </c>
      <c r="D2817" s="7" t="s">
        <v>11848</v>
      </c>
      <c r="E2817" s="7" t="s">
        <v>6747</v>
      </c>
      <c r="F2817" s="7" t="s">
        <v>3905</v>
      </c>
      <c r="G2817" s="7" t="s">
        <v>3905</v>
      </c>
      <c r="H2817" s="7" t="b">
        <v>1</v>
      </c>
      <c r="I2817" s="7" t="s">
        <v>8022</v>
      </c>
      <c r="J2817" s="7">
        <v>2479572109</v>
      </c>
      <c r="K2817" s="7" t="s">
        <v>8022</v>
      </c>
      <c r="L2817" s="7">
        <v>2479572109</v>
      </c>
      <c r="M2817" s="7" t="b">
        <v>1</v>
      </c>
      <c r="N2817" s="7" t="b">
        <v>1</v>
      </c>
      <c r="O2817" s="7">
        <v>10</v>
      </c>
      <c r="P2817" s="8">
        <v>8000</v>
      </c>
      <c r="Q2817" s="8">
        <v>400</v>
      </c>
      <c r="R2817" s="8">
        <v>7600</v>
      </c>
      <c r="S2817" s="7" t="s">
        <v>11761</v>
      </c>
      <c r="T2817" s="7" t="s">
        <v>11849</v>
      </c>
    </row>
    <row r="2818" spans="2:20" x14ac:dyDescent="0.25">
      <c r="B2818" s="7" t="s">
        <v>4482</v>
      </c>
      <c r="C2818" s="7" t="s">
        <v>4483</v>
      </c>
      <c r="D2818" s="7" t="s">
        <v>11845</v>
      </c>
      <c r="E2818" s="7" t="s">
        <v>6758</v>
      </c>
      <c r="F2818" s="7" t="s">
        <v>3905</v>
      </c>
      <c r="G2818" s="7" t="s">
        <v>3905</v>
      </c>
      <c r="H2818" s="7" t="b">
        <v>1</v>
      </c>
      <c r="I2818" s="7" t="s">
        <v>8033</v>
      </c>
      <c r="J2818" s="7">
        <v>2201896358</v>
      </c>
      <c r="K2818" s="7" t="s">
        <v>8033</v>
      </c>
      <c r="L2818" s="7">
        <v>2201896358</v>
      </c>
      <c r="M2818" s="7" t="b">
        <v>1</v>
      </c>
      <c r="N2818" s="7" t="b">
        <v>1</v>
      </c>
      <c r="O2818" s="7">
        <v>10</v>
      </c>
      <c r="P2818" s="8">
        <v>8000</v>
      </c>
      <c r="Q2818" s="8">
        <v>400</v>
      </c>
      <c r="R2818" s="8">
        <v>7600</v>
      </c>
      <c r="S2818" s="7" t="s">
        <v>11761</v>
      </c>
      <c r="T2818" s="7" t="s">
        <v>11849</v>
      </c>
    </row>
    <row r="2819" spans="2:20" x14ac:dyDescent="0.25">
      <c r="B2819" s="7" t="s">
        <v>4504</v>
      </c>
      <c r="C2819" s="7" t="s">
        <v>4505</v>
      </c>
      <c r="D2819" s="7" t="s">
        <v>11847</v>
      </c>
      <c r="E2819" s="7" t="s">
        <v>6769</v>
      </c>
      <c r="F2819" s="7" t="s">
        <v>3905</v>
      </c>
      <c r="G2819" s="7" t="s">
        <v>3905</v>
      </c>
      <c r="H2819" s="7" t="b">
        <v>1</v>
      </c>
      <c r="I2819" s="7" t="s">
        <v>8044</v>
      </c>
      <c r="J2819" s="7">
        <v>2030978759</v>
      </c>
      <c r="K2819" s="7" t="s">
        <v>8044</v>
      </c>
      <c r="L2819" s="7">
        <v>2030978759</v>
      </c>
      <c r="M2819" s="7" t="b">
        <v>1</v>
      </c>
      <c r="N2819" s="7" t="b">
        <v>1</v>
      </c>
      <c r="O2819" s="7">
        <v>10</v>
      </c>
      <c r="P2819" s="8">
        <v>5000</v>
      </c>
      <c r="Q2819" s="8">
        <v>250</v>
      </c>
      <c r="R2819" s="8">
        <v>4750</v>
      </c>
      <c r="S2819" s="7" t="s">
        <v>11761</v>
      </c>
      <c r="T2819" s="7" t="s">
        <v>11849</v>
      </c>
    </row>
    <row r="2820" spans="2:20" x14ac:dyDescent="0.25">
      <c r="B2820" s="7" t="s">
        <v>4506</v>
      </c>
      <c r="C2820" s="7" t="s">
        <v>4507</v>
      </c>
      <c r="D2820" s="7" t="s">
        <v>11847</v>
      </c>
      <c r="E2820" s="7" t="s">
        <v>6770</v>
      </c>
      <c r="F2820" s="7" t="s">
        <v>3905</v>
      </c>
      <c r="G2820" s="7" t="s">
        <v>3905</v>
      </c>
      <c r="H2820" s="7" t="b">
        <v>1</v>
      </c>
      <c r="I2820" s="7" t="s">
        <v>8045</v>
      </c>
      <c r="J2820" s="7">
        <v>2141210324</v>
      </c>
      <c r="K2820" s="7" t="s">
        <v>8045</v>
      </c>
      <c r="L2820" s="7">
        <v>2141210324</v>
      </c>
      <c r="M2820" s="7" t="b">
        <v>1</v>
      </c>
      <c r="N2820" s="7" t="b">
        <v>1</v>
      </c>
      <c r="O2820" s="7">
        <v>10</v>
      </c>
      <c r="P2820" s="8">
        <v>10000</v>
      </c>
      <c r="Q2820" s="8">
        <v>500</v>
      </c>
      <c r="R2820" s="8">
        <v>9500</v>
      </c>
      <c r="S2820" s="7" t="s">
        <v>11761</v>
      </c>
      <c r="T2820" s="7" t="s">
        <v>11849</v>
      </c>
    </row>
    <row r="2821" spans="2:20" x14ac:dyDescent="0.25">
      <c r="B2821" s="7" t="s">
        <v>4510</v>
      </c>
      <c r="C2821" s="7" t="s">
        <v>4511</v>
      </c>
      <c r="D2821" s="7" t="s">
        <v>11845</v>
      </c>
      <c r="E2821" s="7" t="s">
        <v>6772</v>
      </c>
      <c r="F2821" s="7" t="s">
        <v>3905</v>
      </c>
      <c r="G2821" s="7" t="s">
        <v>3905</v>
      </c>
      <c r="H2821" s="7" t="b">
        <v>1</v>
      </c>
      <c r="I2821" s="7" t="s">
        <v>8047</v>
      </c>
      <c r="J2821" s="7">
        <v>1648772468</v>
      </c>
      <c r="K2821" s="7" t="s">
        <v>8047</v>
      </c>
      <c r="L2821" s="7">
        <v>1648772468</v>
      </c>
      <c r="M2821" s="7" t="b">
        <v>1</v>
      </c>
      <c r="N2821" s="7" t="b">
        <v>1</v>
      </c>
      <c r="O2821" s="7">
        <v>10</v>
      </c>
      <c r="P2821" s="8">
        <v>5000</v>
      </c>
      <c r="Q2821" s="8">
        <v>250</v>
      </c>
      <c r="R2821" s="8">
        <v>4750</v>
      </c>
      <c r="S2821" s="7" t="s">
        <v>11761</v>
      </c>
      <c r="T2821" s="7" t="s">
        <v>11849</v>
      </c>
    </row>
    <row r="2822" spans="2:20" x14ac:dyDescent="0.25">
      <c r="B2822" s="7" t="s">
        <v>4520</v>
      </c>
      <c r="C2822" s="7" t="s">
        <v>4521</v>
      </c>
      <c r="D2822" s="7" t="s">
        <v>11848</v>
      </c>
      <c r="E2822" s="7" t="s">
        <v>6777</v>
      </c>
      <c r="F2822" s="7" t="s">
        <v>3905</v>
      </c>
      <c r="G2822" s="7" t="s">
        <v>3905</v>
      </c>
      <c r="H2822" s="7" t="b">
        <v>1</v>
      </c>
      <c r="I2822" s="7" t="s">
        <v>8052</v>
      </c>
      <c r="J2822" s="7">
        <v>1480345420</v>
      </c>
      <c r="K2822" s="7" t="s">
        <v>8052</v>
      </c>
      <c r="L2822" s="7">
        <v>1480345420</v>
      </c>
      <c r="M2822" s="7" t="b">
        <v>1</v>
      </c>
      <c r="N2822" s="7" t="b">
        <v>1</v>
      </c>
      <c r="O2822" s="7">
        <v>10</v>
      </c>
      <c r="P2822" s="8">
        <v>8000</v>
      </c>
      <c r="Q2822" s="8">
        <v>400</v>
      </c>
      <c r="R2822" s="8">
        <v>7600</v>
      </c>
      <c r="S2822" s="7" t="s">
        <v>11761</v>
      </c>
      <c r="T2822" s="7" t="s">
        <v>11849</v>
      </c>
    </row>
    <row r="2823" spans="2:20" x14ac:dyDescent="0.25">
      <c r="B2823" s="7" t="s">
        <v>4540</v>
      </c>
      <c r="C2823" s="7" t="s">
        <v>4541</v>
      </c>
      <c r="D2823" s="7" t="s">
        <v>11846</v>
      </c>
      <c r="E2823" s="7" t="s">
        <v>6787</v>
      </c>
      <c r="F2823" s="7" t="s">
        <v>3905</v>
      </c>
      <c r="G2823" s="7" t="s">
        <v>3905</v>
      </c>
      <c r="H2823" s="7" t="b">
        <v>1</v>
      </c>
      <c r="I2823" s="7" t="s">
        <v>8062</v>
      </c>
      <c r="J2823" s="7">
        <v>306266407</v>
      </c>
      <c r="K2823" s="7" t="s">
        <v>8062</v>
      </c>
      <c r="L2823" s="7">
        <v>306266407</v>
      </c>
      <c r="M2823" s="7" t="b">
        <v>1</v>
      </c>
      <c r="N2823" s="7" t="b">
        <v>1</v>
      </c>
      <c r="O2823" s="7">
        <v>10</v>
      </c>
      <c r="P2823" s="8">
        <v>10000</v>
      </c>
      <c r="Q2823" s="8">
        <v>500</v>
      </c>
      <c r="R2823" s="8">
        <v>9500</v>
      </c>
      <c r="S2823" s="7" t="s">
        <v>11761</v>
      </c>
      <c r="T2823" s="7" t="s">
        <v>11849</v>
      </c>
    </row>
    <row r="2824" spans="2:20" x14ac:dyDescent="0.25">
      <c r="B2824" s="7" t="s">
        <v>4546</v>
      </c>
      <c r="C2824" s="7" t="s">
        <v>4547</v>
      </c>
      <c r="D2824" s="7" t="s">
        <v>11845</v>
      </c>
      <c r="E2824" s="7" t="s">
        <v>6790</v>
      </c>
      <c r="F2824" s="7" t="s">
        <v>3905</v>
      </c>
      <c r="G2824" s="7" t="s">
        <v>3905</v>
      </c>
      <c r="H2824" s="7" t="b">
        <v>1</v>
      </c>
      <c r="I2824" s="7" t="s">
        <v>8065</v>
      </c>
      <c r="J2824" s="7">
        <v>4227483339</v>
      </c>
      <c r="K2824" s="7" t="s">
        <v>8065</v>
      </c>
      <c r="L2824" s="7">
        <v>4227483339</v>
      </c>
      <c r="M2824" s="7" t="b">
        <v>1</v>
      </c>
      <c r="N2824" s="7" t="b">
        <v>1</v>
      </c>
      <c r="O2824" s="7">
        <v>10</v>
      </c>
      <c r="P2824" s="8">
        <v>10000</v>
      </c>
      <c r="Q2824" s="8">
        <v>500</v>
      </c>
      <c r="R2824" s="8">
        <v>9500</v>
      </c>
      <c r="S2824" s="7" t="s">
        <v>11761</v>
      </c>
      <c r="T2824" s="7" t="s">
        <v>11849</v>
      </c>
    </row>
    <row r="2825" spans="2:20" x14ac:dyDescent="0.25">
      <c r="B2825" s="7" t="s">
        <v>4548</v>
      </c>
      <c r="C2825" s="7" t="s">
        <v>4549</v>
      </c>
      <c r="D2825" s="7" t="s">
        <v>11847</v>
      </c>
      <c r="E2825" s="7" t="s">
        <v>6791</v>
      </c>
      <c r="F2825" s="7" t="s">
        <v>3905</v>
      </c>
      <c r="G2825" s="7" t="s">
        <v>3905</v>
      </c>
      <c r="H2825" s="7" t="b">
        <v>1</v>
      </c>
      <c r="I2825" s="7" t="s">
        <v>8066</v>
      </c>
      <c r="J2825" s="7">
        <v>2959231296</v>
      </c>
      <c r="K2825" s="7" t="s">
        <v>8066</v>
      </c>
      <c r="L2825" s="7">
        <v>2959231296</v>
      </c>
      <c r="M2825" s="7" t="b">
        <v>1</v>
      </c>
      <c r="N2825" s="7" t="b">
        <v>1</v>
      </c>
      <c r="O2825" s="7">
        <v>10</v>
      </c>
      <c r="P2825" s="8">
        <v>8000</v>
      </c>
      <c r="Q2825" s="8">
        <v>400</v>
      </c>
      <c r="R2825" s="8">
        <v>7600</v>
      </c>
      <c r="S2825" s="7" t="s">
        <v>11761</v>
      </c>
      <c r="T2825" s="7" t="s">
        <v>11849</v>
      </c>
    </row>
    <row r="2826" spans="2:20" x14ac:dyDescent="0.25">
      <c r="B2826" s="7" t="s">
        <v>4594</v>
      </c>
      <c r="C2826" s="7" t="s">
        <v>4595</v>
      </c>
      <c r="D2826" s="7" t="s">
        <v>11846</v>
      </c>
      <c r="E2826" s="7" t="s">
        <v>6814</v>
      </c>
      <c r="F2826" s="7" t="s">
        <v>3905</v>
      </c>
      <c r="G2826" s="7" t="s">
        <v>3905</v>
      </c>
      <c r="H2826" s="7" t="b">
        <v>1</v>
      </c>
      <c r="I2826" s="7" t="s">
        <v>8088</v>
      </c>
      <c r="J2826" s="7">
        <v>2416198840</v>
      </c>
      <c r="K2826" s="7" t="s">
        <v>8088</v>
      </c>
      <c r="L2826" s="7">
        <v>2416198840</v>
      </c>
      <c r="M2826" s="7" t="b">
        <v>1</v>
      </c>
      <c r="N2826" s="7" t="b">
        <v>1</v>
      </c>
      <c r="O2826" s="7">
        <v>10</v>
      </c>
      <c r="P2826" s="8">
        <v>8000</v>
      </c>
      <c r="Q2826" s="8">
        <v>400</v>
      </c>
      <c r="R2826" s="8">
        <v>7600</v>
      </c>
      <c r="S2826" s="7" t="s">
        <v>11761</v>
      </c>
      <c r="T2826" s="7" t="s">
        <v>11849</v>
      </c>
    </row>
    <row r="2827" spans="2:20" x14ac:dyDescent="0.25">
      <c r="B2827" s="7" t="s">
        <v>4598</v>
      </c>
      <c r="C2827" s="7" t="s">
        <v>4599</v>
      </c>
      <c r="D2827" s="7" t="s">
        <v>11848</v>
      </c>
      <c r="E2827" s="7" t="s">
        <v>6816</v>
      </c>
      <c r="F2827" s="7" t="s">
        <v>3905</v>
      </c>
      <c r="G2827" s="7" t="s">
        <v>3905</v>
      </c>
      <c r="H2827" s="7" t="b">
        <v>1</v>
      </c>
      <c r="I2827" s="7" t="s">
        <v>8090</v>
      </c>
      <c r="J2827" s="7">
        <v>1788496051</v>
      </c>
      <c r="K2827" s="7" t="s">
        <v>8090</v>
      </c>
      <c r="L2827" s="7">
        <v>1788496051</v>
      </c>
      <c r="M2827" s="7" t="b">
        <v>1</v>
      </c>
      <c r="N2827" s="7" t="b">
        <v>1</v>
      </c>
      <c r="O2827" s="7">
        <v>10</v>
      </c>
      <c r="P2827" s="8">
        <v>10000</v>
      </c>
      <c r="Q2827" s="8">
        <v>500</v>
      </c>
      <c r="R2827" s="8">
        <v>9500</v>
      </c>
      <c r="S2827" s="7" t="s">
        <v>11761</v>
      </c>
      <c r="T2827" s="7" t="s">
        <v>11849</v>
      </c>
    </row>
    <row r="2828" spans="2:20" x14ac:dyDescent="0.25">
      <c r="B2828" s="7" t="s">
        <v>4622</v>
      </c>
      <c r="C2828" s="7" t="s">
        <v>4623</v>
      </c>
      <c r="D2828" s="7" t="s">
        <v>11846</v>
      </c>
      <c r="E2828" s="7" t="s">
        <v>6828</v>
      </c>
      <c r="F2828" s="7" t="s">
        <v>3905</v>
      </c>
      <c r="G2828" s="7" t="s">
        <v>3905</v>
      </c>
      <c r="H2828" s="7" t="b">
        <v>1</v>
      </c>
      <c r="I2828" s="7" t="s">
        <v>8102</v>
      </c>
      <c r="J2828" s="7">
        <v>600853097</v>
      </c>
      <c r="K2828" s="7" t="s">
        <v>8102</v>
      </c>
      <c r="L2828" s="7">
        <v>600853097</v>
      </c>
      <c r="M2828" s="7" t="b">
        <v>1</v>
      </c>
      <c r="N2828" s="7" t="b">
        <v>1</v>
      </c>
      <c r="O2828" s="7">
        <v>10</v>
      </c>
      <c r="P2828" s="8">
        <v>5000</v>
      </c>
      <c r="Q2828" s="8">
        <v>250</v>
      </c>
      <c r="R2828" s="8">
        <v>4750</v>
      </c>
      <c r="S2828" s="7" t="s">
        <v>11761</v>
      </c>
      <c r="T2828" s="7" t="s">
        <v>11849</v>
      </c>
    </row>
    <row r="2829" spans="2:20" x14ac:dyDescent="0.25">
      <c r="B2829" s="7" t="s">
        <v>4628</v>
      </c>
      <c r="C2829" s="7" t="s">
        <v>4629</v>
      </c>
      <c r="D2829" s="7" t="s">
        <v>11847</v>
      </c>
      <c r="E2829" s="7" t="s">
        <v>6831</v>
      </c>
      <c r="F2829" s="7" t="s">
        <v>3905</v>
      </c>
      <c r="G2829" s="7" t="s">
        <v>3905</v>
      </c>
      <c r="H2829" s="7" t="b">
        <v>1</v>
      </c>
      <c r="I2829" s="7" t="s">
        <v>8105</v>
      </c>
      <c r="J2829" s="7">
        <v>2344831034</v>
      </c>
      <c r="K2829" s="7" t="s">
        <v>8105</v>
      </c>
      <c r="L2829" s="7">
        <v>2344831034</v>
      </c>
      <c r="M2829" s="7" t="b">
        <v>1</v>
      </c>
      <c r="N2829" s="7" t="b">
        <v>1</v>
      </c>
      <c r="O2829" s="7">
        <v>10</v>
      </c>
      <c r="P2829" s="8">
        <v>5000</v>
      </c>
      <c r="Q2829" s="8">
        <v>250</v>
      </c>
      <c r="R2829" s="8">
        <v>4750</v>
      </c>
      <c r="S2829" s="7" t="s">
        <v>11761</v>
      </c>
      <c r="T2829" s="7" t="s">
        <v>11849</v>
      </c>
    </row>
    <row r="2830" spans="2:20" x14ac:dyDescent="0.25">
      <c r="B2830" s="7" t="s">
        <v>4640</v>
      </c>
      <c r="C2830" s="7" t="s">
        <v>4641</v>
      </c>
      <c r="D2830" s="7" t="s">
        <v>11845</v>
      </c>
      <c r="E2830" s="7" t="s">
        <v>6837</v>
      </c>
      <c r="F2830" s="7" t="s">
        <v>3905</v>
      </c>
      <c r="G2830" s="7" t="s">
        <v>3905</v>
      </c>
      <c r="H2830" s="7" t="b">
        <v>1</v>
      </c>
      <c r="I2830" s="7" t="s">
        <v>8111</v>
      </c>
      <c r="J2830" s="7">
        <v>603080969</v>
      </c>
      <c r="K2830" s="7" t="s">
        <v>8111</v>
      </c>
      <c r="L2830" s="7">
        <v>603080969</v>
      </c>
      <c r="M2830" s="7" t="b">
        <v>1</v>
      </c>
      <c r="N2830" s="7" t="b">
        <v>1</v>
      </c>
      <c r="O2830" s="7">
        <v>10</v>
      </c>
      <c r="P2830" s="8">
        <v>6000</v>
      </c>
      <c r="Q2830" s="8">
        <v>300</v>
      </c>
      <c r="R2830" s="8">
        <v>5700</v>
      </c>
      <c r="S2830" s="7" t="s">
        <v>11761</v>
      </c>
      <c r="T2830" s="7" t="s">
        <v>11849</v>
      </c>
    </row>
    <row r="2831" spans="2:20" x14ac:dyDescent="0.25">
      <c r="B2831" s="7" t="s">
        <v>4648</v>
      </c>
      <c r="C2831" s="7" t="s">
        <v>4649</v>
      </c>
      <c r="D2831" s="7" t="s">
        <v>11848</v>
      </c>
      <c r="E2831" s="7" t="s">
        <v>6841</v>
      </c>
      <c r="F2831" s="7" t="s">
        <v>3905</v>
      </c>
      <c r="G2831" s="7" t="s">
        <v>3905</v>
      </c>
      <c r="H2831" s="7" t="b">
        <v>1</v>
      </c>
      <c r="I2831" s="7">
        <v>6877330000000</v>
      </c>
      <c r="J2831" s="7">
        <v>926303610</v>
      </c>
      <c r="K2831" s="7">
        <v>6877330000000</v>
      </c>
      <c r="L2831" s="7">
        <v>926303610</v>
      </c>
      <c r="M2831" s="7" t="b">
        <v>1</v>
      </c>
      <c r="N2831" s="7" t="b">
        <v>1</v>
      </c>
      <c r="O2831" s="7">
        <v>10</v>
      </c>
      <c r="P2831" s="8">
        <v>10000</v>
      </c>
      <c r="Q2831" s="8">
        <v>500</v>
      </c>
      <c r="R2831" s="8">
        <v>9500</v>
      </c>
      <c r="S2831" s="7" t="s">
        <v>11761</v>
      </c>
      <c r="T2831" s="7" t="s">
        <v>11849</v>
      </c>
    </row>
    <row r="2832" spans="2:20" x14ac:dyDescent="0.25">
      <c r="B2832" s="7" t="s">
        <v>4660</v>
      </c>
      <c r="C2832" s="7" t="s">
        <v>4661</v>
      </c>
      <c r="D2832" s="7" t="s">
        <v>11847</v>
      </c>
      <c r="E2832" s="7" t="s">
        <v>6847</v>
      </c>
      <c r="F2832" s="7" t="s">
        <v>3905</v>
      </c>
      <c r="G2832" s="7" t="s">
        <v>3905</v>
      </c>
      <c r="H2832" s="7" t="b">
        <v>1</v>
      </c>
      <c r="I2832" s="7" t="s">
        <v>8118</v>
      </c>
      <c r="J2832" s="7">
        <v>3690678056</v>
      </c>
      <c r="K2832" s="7" t="s">
        <v>8118</v>
      </c>
      <c r="L2832" s="7">
        <v>3690678056</v>
      </c>
      <c r="M2832" s="7" t="b">
        <v>1</v>
      </c>
      <c r="N2832" s="7" t="b">
        <v>1</v>
      </c>
      <c r="O2832" s="7">
        <v>10</v>
      </c>
      <c r="P2832" s="8">
        <v>8000</v>
      </c>
      <c r="Q2832" s="8">
        <v>400</v>
      </c>
      <c r="R2832" s="8">
        <v>7600</v>
      </c>
      <c r="S2832" s="7" t="s">
        <v>11761</v>
      </c>
      <c r="T2832" s="7" t="s">
        <v>11849</v>
      </c>
    </row>
    <row r="2833" spans="2:20" x14ac:dyDescent="0.25">
      <c r="B2833" s="7" t="s">
        <v>4664</v>
      </c>
      <c r="C2833" s="7" t="s">
        <v>4665</v>
      </c>
      <c r="D2833" s="7" t="s">
        <v>11845</v>
      </c>
      <c r="E2833" s="7" t="s">
        <v>6849</v>
      </c>
      <c r="F2833" s="7" t="s">
        <v>3905</v>
      </c>
      <c r="G2833" s="7" t="s">
        <v>3905</v>
      </c>
      <c r="H2833" s="7" t="b">
        <v>1</v>
      </c>
      <c r="I2833" s="7" t="s">
        <v>8119</v>
      </c>
      <c r="J2833" s="7">
        <v>3896659363</v>
      </c>
      <c r="K2833" s="7" t="s">
        <v>8119</v>
      </c>
      <c r="L2833" s="7">
        <v>3896659363</v>
      </c>
      <c r="M2833" s="7" t="b">
        <v>1</v>
      </c>
      <c r="N2833" s="7" t="b">
        <v>1</v>
      </c>
      <c r="O2833" s="7">
        <v>10</v>
      </c>
      <c r="P2833" s="8">
        <v>10000</v>
      </c>
      <c r="Q2833" s="8">
        <v>500</v>
      </c>
      <c r="R2833" s="8">
        <v>9500</v>
      </c>
      <c r="S2833" s="7" t="s">
        <v>11761</v>
      </c>
      <c r="T2833" s="7" t="s">
        <v>11849</v>
      </c>
    </row>
    <row r="2834" spans="2:20" x14ac:dyDescent="0.25">
      <c r="B2834" s="7" t="s">
        <v>4668</v>
      </c>
      <c r="C2834" s="7" t="s">
        <v>4669</v>
      </c>
      <c r="D2834" s="7" t="s">
        <v>11845</v>
      </c>
      <c r="E2834" s="7" t="s">
        <v>6851</v>
      </c>
      <c r="F2834" s="7" t="s">
        <v>3905</v>
      </c>
      <c r="G2834" s="7" t="s">
        <v>3905</v>
      </c>
      <c r="H2834" s="7" t="b">
        <v>1</v>
      </c>
      <c r="I2834" s="7" t="s">
        <v>8121</v>
      </c>
      <c r="J2834" s="7">
        <v>1915309591</v>
      </c>
      <c r="K2834" s="7" t="s">
        <v>8121</v>
      </c>
      <c r="L2834" s="7">
        <v>1915309591</v>
      </c>
      <c r="M2834" s="7" t="b">
        <v>1</v>
      </c>
      <c r="N2834" s="7" t="b">
        <v>1</v>
      </c>
      <c r="O2834" s="7">
        <v>10</v>
      </c>
      <c r="P2834" s="8">
        <v>10000</v>
      </c>
      <c r="Q2834" s="8">
        <v>500</v>
      </c>
      <c r="R2834" s="8">
        <v>9500</v>
      </c>
      <c r="S2834" s="7" t="s">
        <v>11761</v>
      </c>
      <c r="T2834" s="7" t="s">
        <v>11849</v>
      </c>
    </row>
    <row r="2835" spans="2:20" x14ac:dyDescent="0.25">
      <c r="B2835" s="7" t="s">
        <v>4688</v>
      </c>
      <c r="C2835" s="7" t="s">
        <v>4689</v>
      </c>
      <c r="D2835" s="7" t="s">
        <v>11848</v>
      </c>
      <c r="E2835" s="7" t="s">
        <v>6861</v>
      </c>
      <c r="F2835" s="7" t="s">
        <v>3905</v>
      </c>
      <c r="G2835" s="7" t="s">
        <v>3905</v>
      </c>
      <c r="H2835" s="7" t="b">
        <v>1</v>
      </c>
      <c r="I2835" s="7" t="s">
        <v>8131</v>
      </c>
      <c r="J2835" s="7">
        <v>4235281008</v>
      </c>
      <c r="K2835" s="7" t="s">
        <v>8131</v>
      </c>
      <c r="L2835" s="7">
        <v>4235281008</v>
      </c>
      <c r="M2835" s="7" t="b">
        <v>1</v>
      </c>
      <c r="N2835" s="7" t="b">
        <v>1</v>
      </c>
      <c r="O2835" s="7">
        <v>10</v>
      </c>
      <c r="P2835" s="8">
        <v>5000</v>
      </c>
      <c r="Q2835" s="8">
        <v>250</v>
      </c>
      <c r="R2835" s="8">
        <v>4750</v>
      </c>
      <c r="S2835" s="7" t="s">
        <v>11761</v>
      </c>
      <c r="T2835" s="7" t="s">
        <v>11849</v>
      </c>
    </row>
    <row r="2836" spans="2:20" x14ac:dyDescent="0.25">
      <c r="B2836" s="7" t="s">
        <v>4690</v>
      </c>
      <c r="C2836" s="7" t="s">
        <v>4691</v>
      </c>
      <c r="D2836" s="7" t="s">
        <v>11848</v>
      </c>
      <c r="E2836" s="7" t="s">
        <v>6862</v>
      </c>
      <c r="F2836" s="7" t="s">
        <v>3905</v>
      </c>
      <c r="G2836" s="7" t="s">
        <v>3905</v>
      </c>
      <c r="H2836" s="7" t="b">
        <v>1</v>
      </c>
      <c r="I2836" s="7" t="s">
        <v>8132</v>
      </c>
      <c r="J2836" s="7">
        <v>697254990</v>
      </c>
      <c r="K2836" s="7" t="s">
        <v>8132</v>
      </c>
      <c r="L2836" s="7">
        <v>697254990</v>
      </c>
      <c r="M2836" s="7" t="b">
        <v>1</v>
      </c>
      <c r="N2836" s="7" t="b">
        <v>1</v>
      </c>
      <c r="O2836" s="7">
        <v>10</v>
      </c>
      <c r="P2836" s="8">
        <v>10000</v>
      </c>
      <c r="Q2836" s="8">
        <v>500</v>
      </c>
      <c r="R2836" s="8">
        <v>9500</v>
      </c>
      <c r="S2836" s="7" t="s">
        <v>11761</v>
      </c>
      <c r="T2836" s="7" t="s">
        <v>11849</v>
      </c>
    </row>
    <row r="2837" spans="2:20" x14ac:dyDescent="0.25">
      <c r="B2837" s="7" t="s">
        <v>4700</v>
      </c>
      <c r="C2837" s="7" t="s">
        <v>4701</v>
      </c>
      <c r="D2837" s="7" t="s">
        <v>11845</v>
      </c>
      <c r="E2837" s="7" t="s">
        <v>6867</v>
      </c>
      <c r="F2837" s="7" t="s">
        <v>3905</v>
      </c>
      <c r="G2837" s="7" t="s">
        <v>3905</v>
      </c>
      <c r="H2837" s="7" t="b">
        <v>1</v>
      </c>
      <c r="I2837" s="7" t="s">
        <v>8137</v>
      </c>
      <c r="J2837" s="7">
        <v>3125825009</v>
      </c>
      <c r="K2837" s="7" t="s">
        <v>8137</v>
      </c>
      <c r="L2837" s="7">
        <v>3125825009</v>
      </c>
      <c r="M2837" s="7" t="b">
        <v>1</v>
      </c>
      <c r="N2837" s="7" t="b">
        <v>1</v>
      </c>
      <c r="O2837" s="7">
        <v>10</v>
      </c>
      <c r="P2837" s="8">
        <v>6000</v>
      </c>
      <c r="Q2837" s="8">
        <v>300</v>
      </c>
      <c r="R2837" s="8">
        <v>5700</v>
      </c>
      <c r="S2837" s="7" t="s">
        <v>11761</v>
      </c>
      <c r="T2837" s="7" t="s">
        <v>11849</v>
      </c>
    </row>
    <row r="2838" spans="2:20" x14ac:dyDescent="0.25">
      <c r="B2838" s="7" t="s">
        <v>4708</v>
      </c>
      <c r="C2838" s="7" t="s">
        <v>4709</v>
      </c>
      <c r="D2838" s="7" t="s">
        <v>11847</v>
      </c>
      <c r="E2838" s="7" t="s">
        <v>6871</v>
      </c>
      <c r="F2838" s="7" t="s">
        <v>3905</v>
      </c>
      <c r="G2838" s="7" t="s">
        <v>3905</v>
      </c>
      <c r="H2838" s="7" t="b">
        <v>1</v>
      </c>
      <c r="I2838" s="7" t="s">
        <v>8141</v>
      </c>
      <c r="J2838" s="7">
        <v>2078229326</v>
      </c>
      <c r="K2838" s="7" t="s">
        <v>8141</v>
      </c>
      <c r="L2838" s="7">
        <v>2078229326</v>
      </c>
      <c r="M2838" s="7" t="b">
        <v>1</v>
      </c>
      <c r="N2838" s="7" t="b">
        <v>1</v>
      </c>
      <c r="O2838" s="7">
        <v>10</v>
      </c>
      <c r="P2838" s="8">
        <v>5000</v>
      </c>
      <c r="Q2838" s="8">
        <v>250</v>
      </c>
      <c r="R2838" s="8">
        <v>4750</v>
      </c>
      <c r="S2838" s="7" t="s">
        <v>11761</v>
      </c>
      <c r="T2838" s="7" t="s">
        <v>11849</v>
      </c>
    </row>
    <row r="2839" spans="2:20" x14ac:dyDescent="0.25">
      <c r="B2839" s="7" t="s">
        <v>4710</v>
      </c>
      <c r="C2839" s="7" t="s">
        <v>4711</v>
      </c>
      <c r="D2839" s="7" t="s">
        <v>11847</v>
      </c>
      <c r="E2839" s="7" t="s">
        <v>6872</v>
      </c>
      <c r="F2839" s="7" t="s">
        <v>3905</v>
      </c>
      <c r="G2839" s="7" t="s">
        <v>3905</v>
      </c>
      <c r="H2839" s="7" t="b">
        <v>1</v>
      </c>
      <c r="I2839" s="7" t="s">
        <v>8142</v>
      </c>
      <c r="J2839" s="7">
        <v>1332692505</v>
      </c>
      <c r="K2839" s="7" t="s">
        <v>8142</v>
      </c>
      <c r="L2839" s="7">
        <v>1332692505</v>
      </c>
      <c r="M2839" s="7" t="b">
        <v>1</v>
      </c>
      <c r="N2839" s="7" t="b">
        <v>1</v>
      </c>
      <c r="O2839" s="7">
        <v>10</v>
      </c>
      <c r="P2839" s="8">
        <v>10000</v>
      </c>
      <c r="Q2839" s="8">
        <v>500</v>
      </c>
      <c r="R2839" s="8">
        <v>9500</v>
      </c>
      <c r="S2839" s="7" t="s">
        <v>11761</v>
      </c>
      <c r="T2839" s="7" t="s">
        <v>11849</v>
      </c>
    </row>
    <row r="2840" spans="2:20" x14ac:dyDescent="0.25">
      <c r="B2840" s="7" t="s">
        <v>4714</v>
      </c>
      <c r="C2840" s="7" t="s">
        <v>4715</v>
      </c>
      <c r="D2840" s="7" t="s">
        <v>11845</v>
      </c>
      <c r="E2840" s="7" t="s">
        <v>6874</v>
      </c>
      <c r="F2840" s="7" t="s">
        <v>3905</v>
      </c>
      <c r="G2840" s="7" t="s">
        <v>3905</v>
      </c>
      <c r="H2840" s="7" t="b">
        <v>1</v>
      </c>
      <c r="I2840" s="7" t="s">
        <v>8144</v>
      </c>
      <c r="J2840" s="7">
        <v>811288459</v>
      </c>
      <c r="K2840" s="7" t="s">
        <v>8144</v>
      </c>
      <c r="L2840" s="7">
        <v>811288459</v>
      </c>
      <c r="M2840" s="7" t="b">
        <v>1</v>
      </c>
      <c r="N2840" s="7" t="b">
        <v>1</v>
      </c>
      <c r="O2840" s="7">
        <v>10</v>
      </c>
      <c r="P2840" s="8">
        <v>10000</v>
      </c>
      <c r="Q2840" s="8">
        <v>500</v>
      </c>
      <c r="R2840" s="8">
        <v>9500</v>
      </c>
      <c r="S2840" s="7" t="s">
        <v>11761</v>
      </c>
      <c r="T2840" s="7" t="s">
        <v>11849</v>
      </c>
    </row>
    <row r="2841" spans="2:20" x14ac:dyDescent="0.25">
      <c r="B2841" s="7" t="s">
        <v>4726</v>
      </c>
      <c r="C2841" s="7" t="s">
        <v>4727</v>
      </c>
      <c r="D2841" s="7" t="s">
        <v>11847</v>
      </c>
      <c r="E2841" s="7" t="s">
        <v>6880</v>
      </c>
      <c r="F2841" s="7" t="s">
        <v>3905</v>
      </c>
      <c r="G2841" s="7" t="s">
        <v>3905</v>
      </c>
      <c r="H2841" s="7" t="b">
        <v>1</v>
      </c>
      <c r="I2841" s="7" t="s">
        <v>8150</v>
      </c>
      <c r="J2841" s="7">
        <v>1090602262</v>
      </c>
      <c r="K2841" s="7" t="s">
        <v>8150</v>
      </c>
      <c r="L2841" s="7">
        <v>1090602262</v>
      </c>
      <c r="M2841" s="7" t="b">
        <v>1</v>
      </c>
      <c r="N2841" s="7" t="b">
        <v>1</v>
      </c>
      <c r="O2841" s="7">
        <v>9</v>
      </c>
      <c r="P2841" s="8">
        <v>10000</v>
      </c>
      <c r="Q2841" s="8">
        <v>500</v>
      </c>
      <c r="R2841" s="8">
        <v>9500</v>
      </c>
      <c r="S2841" s="7" t="s">
        <v>11761</v>
      </c>
      <c r="T2841" s="7" t="s">
        <v>11849</v>
      </c>
    </row>
    <row r="2842" spans="2:20" x14ac:dyDescent="0.25">
      <c r="B2842" s="7" t="s">
        <v>4726</v>
      </c>
      <c r="C2842" s="7" t="s">
        <v>4727</v>
      </c>
      <c r="D2842" s="7" t="s">
        <v>11847</v>
      </c>
      <c r="E2842" s="7" t="s">
        <v>6880</v>
      </c>
      <c r="F2842" s="7" t="s">
        <v>3905</v>
      </c>
      <c r="G2842" s="7" t="s">
        <v>3905</v>
      </c>
      <c r="H2842" s="7" t="b">
        <v>1</v>
      </c>
      <c r="I2842" s="7" t="s">
        <v>8151</v>
      </c>
      <c r="J2842" s="7">
        <v>4144516284</v>
      </c>
      <c r="K2842" s="7" t="s">
        <v>8151</v>
      </c>
      <c r="L2842" s="7">
        <v>4144516284</v>
      </c>
      <c r="M2842" s="7" t="b">
        <v>1</v>
      </c>
      <c r="N2842" s="7" t="b">
        <v>1</v>
      </c>
      <c r="O2842" s="7">
        <v>8</v>
      </c>
      <c r="P2842" s="8">
        <v>10000</v>
      </c>
      <c r="Q2842" s="8">
        <v>500</v>
      </c>
      <c r="R2842" s="8">
        <v>9500</v>
      </c>
      <c r="S2842" s="7" t="s">
        <v>11761</v>
      </c>
      <c r="T2842" s="7" t="s">
        <v>11849</v>
      </c>
    </row>
    <row r="2843" spans="2:20" x14ac:dyDescent="0.25">
      <c r="B2843" s="7" t="s">
        <v>4748</v>
      </c>
      <c r="C2843" s="7" t="s">
        <v>4749</v>
      </c>
      <c r="D2843" s="7" t="s">
        <v>11848</v>
      </c>
      <c r="E2843" s="7" t="s">
        <v>6891</v>
      </c>
      <c r="F2843" s="7" t="s">
        <v>3905</v>
      </c>
      <c r="G2843" s="7" t="s">
        <v>3905</v>
      </c>
      <c r="H2843" s="7" t="b">
        <v>1</v>
      </c>
      <c r="I2843" s="7" t="s">
        <v>8161</v>
      </c>
      <c r="J2843" s="7">
        <v>3104916065</v>
      </c>
      <c r="K2843" s="7" t="s">
        <v>8161</v>
      </c>
      <c r="L2843" s="7">
        <v>3104916065</v>
      </c>
      <c r="M2843" s="7" t="b">
        <v>1</v>
      </c>
      <c r="N2843" s="7" t="b">
        <v>1</v>
      </c>
      <c r="O2843" s="7">
        <v>10</v>
      </c>
      <c r="P2843" s="8">
        <v>5000</v>
      </c>
      <c r="Q2843" s="8">
        <v>250</v>
      </c>
      <c r="R2843" s="8">
        <v>4750</v>
      </c>
      <c r="S2843" s="7" t="s">
        <v>11761</v>
      </c>
      <c r="T2843" s="7" t="s">
        <v>11849</v>
      </c>
    </row>
    <row r="2844" spans="2:20" x14ac:dyDescent="0.25">
      <c r="B2844" s="7" t="s">
        <v>4754</v>
      </c>
      <c r="C2844" s="7" t="s">
        <v>4755</v>
      </c>
      <c r="D2844" s="7" t="s">
        <v>11845</v>
      </c>
      <c r="E2844" s="7" t="s">
        <v>6894</v>
      </c>
      <c r="F2844" s="7" t="s">
        <v>3905</v>
      </c>
      <c r="G2844" s="7" t="s">
        <v>3905</v>
      </c>
      <c r="H2844" s="7" t="b">
        <v>1</v>
      </c>
      <c r="I2844" s="7" t="s">
        <v>8164</v>
      </c>
      <c r="J2844" s="7">
        <v>2455914250</v>
      </c>
      <c r="K2844" s="7" t="s">
        <v>8164</v>
      </c>
      <c r="L2844" s="7">
        <v>2455914250</v>
      </c>
      <c r="M2844" s="7" t="b">
        <v>1</v>
      </c>
      <c r="N2844" s="7" t="b">
        <v>1</v>
      </c>
      <c r="O2844" s="7">
        <v>10</v>
      </c>
      <c r="P2844" s="8">
        <v>5000</v>
      </c>
      <c r="Q2844" s="8">
        <v>250</v>
      </c>
      <c r="R2844" s="8">
        <v>4750</v>
      </c>
      <c r="S2844" s="7" t="s">
        <v>11761</v>
      </c>
      <c r="T2844" s="7" t="s">
        <v>11849</v>
      </c>
    </row>
    <row r="2845" spans="2:20" x14ac:dyDescent="0.25">
      <c r="B2845" s="7" t="s">
        <v>4756</v>
      </c>
      <c r="C2845" s="7" t="s">
        <v>4757</v>
      </c>
      <c r="D2845" s="7" t="s">
        <v>11848</v>
      </c>
      <c r="E2845" s="7" t="s">
        <v>6895</v>
      </c>
      <c r="F2845" s="7" t="s">
        <v>3905</v>
      </c>
      <c r="G2845" s="7" t="s">
        <v>3905</v>
      </c>
      <c r="H2845" s="7" t="b">
        <v>1</v>
      </c>
      <c r="I2845" s="7" t="s">
        <v>8165</v>
      </c>
      <c r="J2845" s="7">
        <v>1603029667</v>
      </c>
      <c r="K2845" s="7" t="s">
        <v>8165</v>
      </c>
      <c r="L2845" s="7">
        <v>1603029667</v>
      </c>
      <c r="M2845" s="7" t="b">
        <v>1</v>
      </c>
      <c r="N2845" s="7" t="b">
        <v>1</v>
      </c>
      <c r="O2845" s="7">
        <v>10</v>
      </c>
      <c r="P2845" s="8">
        <v>5000</v>
      </c>
      <c r="Q2845" s="8">
        <v>250</v>
      </c>
      <c r="R2845" s="8">
        <v>4750</v>
      </c>
      <c r="S2845" s="7" t="s">
        <v>11761</v>
      </c>
      <c r="T2845" s="7" t="s">
        <v>11849</v>
      </c>
    </row>
    <row r="2846" spans="2:20" x14ac:dyDescent="0.25">
      <c r="B2846" s="7" t="s">
        <v>4758</v>
      </c>
      <c r="C2846" s="7" t="s">
        <v>4759</v>
      </c>
      <c r="D2846" s="7" t="s">
        <v>11848</v>
      </c>
      <c r="E2846" s="7" t="s">
        <v>6896</v>
      </c>
      <c r="F2846" s="7" t="s">
        <v>3905</v>
      </c>
      <c r="G2846" s="7" t="s">
        <v>3905</v>
      </c>
      <c r="H2846" s="7" t="b">
        <v>1</v>
      </c>
      <c r="I2846" s="7" t="s">
        <v>8166</v>
      </c>
      <c r="J2846" s="7">
        <v>3764996614</v>
      </c>
      <c r="K2846" s="7" t="s">
        <v>8166</v>
      </c>
      <c r="L2846" s="7">
        <v>3764996614</v>
      </c>
      <c r="M2846" s="7" t="b">
        <v>1</v>
      </c>
      <c r="N2846" s="7" t="b">
        <v>1</v>
      </c>
      <c r="O2846" s="7">
        <v>10</v>
      </c>
      <c r="P2846" s="8">
        <v>5000</v>
      </c>
      <c r="Q2846" s="8">
        <v>250</v>
      </c>
      <c r="R2846" s="8">
        <v>4750</v>
      </c>
      <c r="S2846" s="7" t="s">
        <v>11761</v>
      </c>
      <c r="T2846" s="7" t="s">
        <v>11849</v>
      </c>
    </row>
    <row r="2847" spans="2:20" x14ac:dyDescent="0.25">
      <c r="B2847" s="7" t="s">
        <v>4766</v>
      </c>
      <c r="C2847" s="7" t="s">
        <v>4767</v>
      </c>
      <c r="D2847" s="7" t="s">
        <v>11845</v>
      </c>
      <c r="E2847" s="7" t="s">
        <v>6900</v>
      </c>
      <c r="F2847" s="7" t="s">
        <v>3905</v>
      </c>
      <c r="G2847" s="7" t="s">
        <v>3905</v>
      </c>
      <c r="H2847" s="7" t="b">
        <v>1</v>
      </c>
      <c r="I2847" s="7" t="s">
        <v>8170</v>
      </c>
      <c r="J2847" s="7">
        <v>3846589445</v>
      </c>
      <c r="K2847" s="7" t="s">
        <v>8170</v>
      </c>
      <c r="L2847" s="7">
        <v>3846589445</v>
      </c>
      <c r="M2847" s="7" t="b">
        <v>1</v>
      </c>
      <c r="N2847" s="7" t="b">
        <v>1</v>
      </c>
      <c r="O2847" s="7">
        <v>8</v>
      </c>
      <c r="P2847" s="8">
        <v>6000</v>
      </c>
      <c r="Q2847" s="8">
        <v>300</v>
      </c>
      <c r="R2847" s="8">
        <v>5700</v>
      </c>
      <c r="S2847" s="7" t="s">
        <v>11761</v>
      </c>
      <c r="T2847" s="7" t="s">
        <v>11849</v>
      </c>
    </row>
    <row r="2848" spans="2:20" x14ac:dyDescent="0.25">
      <c r="B2848" s="7" t="s">
        <v>4766</v>
      </c>
      <c r="C2848" s="7" t="s">
        <v>4767</v>
      </c>
      <c r="D2848" s="7" t="s">
        <v>11845</v>
      </c>
      <c r="E2848" s="7" t="s">
        <v>6900</v>
      </c>
      <c r="F2848" s="7" t="s">
        <v>3905</v>
      </c>
      <c r="G2848" s="7" t="s">
        <v>3905</v>
      </c>
      <c r="H2848" s="7" t="b">
        <v>1</v>
      </c>
      <c r="I2848" s="7" t="s">
        <v>8171</v>
      </c>
      <c r="J2848" s="7">
        <v>4215358837</v>
      </c>
      <c r="K2848" s="7" t="s">
        <v>8171</v>
      </c>
      <c r="L2848" s="7">
        <v>4215358837</v>
      </c>
      <c r="M2848" s="7" t="b">
        <v>1</v>
      </c>
      <c r="N2848" s="7" t="b">
        <v>1</v>
      </c>
      <c r="O2848" s="7">
        <v>9</v>
      </c>
      <c r="P2848" s="8">
        <v>6000</v>
      </c>
      <c r="Q2848" s="8">
        <v>300</v>
      </c>
      <c r="R2848" s="8">
        <v>5700</v>
      </c>
      <c r="S2848" s="7" t="s">
        <v>11761</v>
      </c>
      <c r="T2848" s="7" t="s">
        <v>11849</v>
      </c>
    </row>
    <row r="2849" spans="2:20" x14ac:dyDescent="0.25">
      <c r="B2849" s="7" t="s">
        <v>4768</v>
      </c>
      <c r="C2849" s="7" t="s">
        <v>4769</v>
      </c>
      <c r="D2849" s="7" t="s">
        <v>11845</v>
      </c>
      <c r="E2849" s="7" t="s">
        <v>6901</v>
      </c>
      <c r="F2849" s="7" t="s">
        <v>3905</v>
      </c>
      <c r="G2849" s="7" t="s">
        <v>3905</v>
      </c>
      <c r="H2849" s="7" t="b">
        <v>1</v>
      </c>
      <c r="I2849" s="7" t="s">
        <v>8172</v>
      </c>
      <c r="J2849" s="7">
        <v>195184790</v>
      </c>
      <c r="K2849" s="7" t="s">
        <v>8172</v>
      </c>
      <c r="L2849" s="7">
        <v>195184790</v>
      </c>
      <c r="M2849" s="7" t="b">
        <v>1</v>
      </c>
      <c r="N2849" s="7" t="b">
        <v>1</v>
      </c>
      <c r="O2849" s="7">
        <v>10</v>
      </c>
      <c r="P2849" s="8">
        <v>5000</v>
      </c>
      <c r="Q2849" s="8">
        <v>250</v>
      </c>
      <c r="R2849" s="8">
        <v>4750</v>
      </c>
      <c r="S2849" s="7" t="s">
        <v>11761</v>
      </c>
      <c r="T2849" s="7" t="s">
        <v>11849</v>
      </c>
    </row>
    <row r="2850" spans="2:20" x14ac:dyDescent="0.25">
      <c r="B2850" s="7" t="s">
        <v>4770</v>
      </c>
      <c r="C2850" s="7" t="s">
        <v>4771</v>
      </c>
      <c r="D2850" s="7" t="s">
        <v>11845</v>
      </c>
      <c r="E2850" s="7" t="s">
        <v>6902</v>
      </c>
      <c r="F2850" s="7" t="s">
        <v>3905</v>
      </c>
      <c r="G2850" s="7" t="s">
        <v>3905</v>
      </c>
      <c r="H2850" s="7" t="b">
        <v>1</v>
      </c>
      <c r="I2850" s="7" t="s">
        <v>8173</v>
      </c>
      <c r="J2850" s="7">
        <v>2828290221</v>
      </c>
      <c r="K2850" s="7" t="s">
        <v>8173</v>
      </c>
      <c r="L2850" s="7">
        <v>2828290221</v>
      </c>
      <c r="M2850" s="7" t="b">
        <v>1</v>
      </c>
      <c r="N2850" s="7" t="b">
        <v>1</v>
      </c>
      <c r="O2850" s="7">
        <v>10</v>
      </c>
      <c r="P2850" s="8">
        <v>5000</v>
      </c>
      <c r="Q2850" s="8">
        <v>250</v>
      </c>
      <c r="R2850" s="8">
        <v>4750</v>
      </c>
      <c r="S2850" s="7" t="s">
        <v>11761</v>
      </c>
      <c r="T2850" s="7" t="s">
        <v>11849</v>
      </c>
    </row>
    <row r="2851" spans="2:20" x14ac:dyDescent="0.25">
      <c r="B2851" s="7" t="s">
        <v>4776</v>
      </c>
      <c r="C2851" s="7" t="s">
        <v>4777</v>
      </c>
      <c r="D2851" s="7" t="s">
        <v>11845</v>
      </c>
      <c r="E2851" s="7" t="s">
        <v>6905</v>
      </c>
      <c r="F2851" s="7" t="s">
        <v>3905</v>
      </c>
      <c r="G2851" s="7" t="s">
        <v>3905</v>
      </c>
      <c r="H2851" s="7" t="b">
        <v>1</v>
      </c>
      <c r="I2851" s="7" t="s">
        <v>8176</v>
      </c>
      <c r="J2851" s="7">
        <v>3579464781</v>
      </c>
      <c r="K2851" s="7" t="s">
        <v>8176</v>
      </c>
      <c r="L2851" s="7">
        <v>3579464781</v>
      </c>
      <c r="M2851" s="7" t="b">
        <v>1</v>
      </c>
      <c r="N2851" s="7" t="b">
        <v>1</v>
      </c>
      <c r="O2851" s="7">
        <v>10</v>
      </c>
      <c r="P2851" s="8">
        <v>5000</v>
      </c>
      <c r="Q2851" s="8">
        <v>250</v>
      </c>
      <c r="R2851" s="8">
        <v>4750</v>
      </c>
      <c r="S2851" s="7" t="s">
        <v>11761</v>
      </c>
      <c r="T2851" s="7" t="s">
        <v>11849</v>
      </c>
    </row>
    <row r="2852" spans="2:20" x14ac:dyDescent="0.25">
      <c r="B2852" s="7" t="s">
        <v>4780</v>
      </c>
      <c r="C2852" s="7" t="s">
        <v>4781</v>
      </c>
      <c r="D2852" s="7" t="s">
        <v>11848</v>
      </c>
      <c r="E2852" s="7" t="s">
        <v>6907</v>
      </c>
      <c r="F2852" s="7" t="s">
        <v>3905</v>
      </c>
      <c r="G2852" s="7" t="s">
        <v>3905</v>
      </c>
      <c r="H2852" s="7" t="b">
        <v>1</v>
      </c>
      <c r="I2852" s="7" t="s">
        <v>8178</v>
      </c>
      <c r="J2852" s="7">
        <v>1758416238</v>
      </c>
      <c r="K2852" s="7" t="s">
        <v>8178</v>
      </c>
      <c r="L2852" s="7">
        <v>1758416238</v>
      </c>
      <c r="M2852" s="7" t="b">
        <v>1</v>
      </c>
      <c r="N2852" s="7" t="b">
        <v>1</v>
      </c>
      <c r="O2852" s="7">
        <v>10</v>
      </c>
      <c r="P2852" s="8">
        <v>5000</v>
      </c>
      <c r="Q2852" s="8">
        <v>250</v>
      </c>
      <c r="R2852" s="8">
        <v>4750</v>
      </c>
      <c r="S2852" s="7" t="s">
        <v>11761</v>
      </c>
      <c r="T2852" s="7" t="s">
        <v>11849</v>
      </c>
    </row>
    <row r="2853" spans="2:20" x14ac:dyDescent="0.25">
      <c r="B2853" s="7" t="s">
        <v>4782</v>
      </c>
      <c r="C2853" s="7" t="s">
        <v>4783</v>
      </c>
      <c r="D2853" s="7" t="s">
        <v>11845</v>
      </c>
      <c r="E2853" s="7" t="s">
        <v>6908</v>
      </c>
      <c r="F2853" s="7" t="s">
        <v>3905</v>
      </c>
      <c r="G2853" s="7" t="s">
        <v>3905</v>
      </c>
      <c r="H2853" s="7" t="b">
        <v>1</v>
      </c>
      <c r="I2853" s="7" t="s">
        <v>8179</v>
      </c>
      <c r="J2853" s="7">
        <v>1771914453</v>
      </c>
      <c r="K2853" s="7" t="s">
        <v>8179</v>
      </c>
      <c r="L2853" s="7">
        <v>1771914453</v>
      </c>
      <c r="M2853" s="7" t="b">
        <v>1</v>
      </c>
      <c r="N2853" s="7" t="b">
        <v>1</v>
      </c>
      <c r="O2853" s="7">
        <v>10</v>
      </c>
      <c r="P2853" s="8">
        <v>5000</v>
      </c>
      <c r="Q2853" s="8">
        <v>250</v>
      </c>
      <c r="R2853" s="8">
        <v>4750</v>
      </c>
      <c r="S2853" s="7" t="s">
        <v>11761</v>
      </c>
      <c r="T2853" s="7" t="s">
        <v>11849</v>
      </c>
    </row>
    <row r="2854" spans="2:20" x14ac:dyDescent="0.25">
      <c r="B2854" s="7" t="s">
        <v>4784</v>
      </c>
      <c r="C2854" s="7" t="s">
        <v>4785</v>
      </c>
      <c r="D2854" s="7" t="s">
        <v>11848</v>
      </c>
      <c r="E2854" s="7" t="s">
        <v>6909</v>
      </c>
      <c r="F2854" s="7" t="s">
        <v>3905</v>
      </c>
      <c r="G2854" s="7" t="s">
        <v>3905</v>
      </c>
      <c r="H2854" s="7" t="b">
        <v>1</v>
      </c>
      <c r="I2854" s="7" t="s">
        <v>8180</v>
      </c>
      <c r="J2854" s="7">
        <v>1028539460</v>
      </c>
      <c r="K2854" s="7" t="s">
        <v>8180</v>
      </c>
      <c r="L2854" s="7">
        <v>1028539460</v>
      </c>
      <c r="M2854" s="7" t="b">
        <v>1</v>
      </c>
      <c r="N2854" s="7" t="b">
        <v>1</v>
      </c>
      <c r="O2854" s="7">
        <v>10</v>
      </c>
      <c r="P2854" s="8">
        <v>8000</v>
      </c>
      <c r="Q2854" s="8">
        <v>400</v>
      </c>
      <c r="R2854" s="8">
        <v>7600</v>
      </c>
      <c r="S2854" s="7" t="s">
        <v>11761</v>
      </c>
      <c r="T2854" s="7" t="s">
        <v>11849</v>
      </c>
    </row>
    <row r="2855" spans="2:20" x14ac:dyDescent="0.25">
      <c r="B2855" s="7" t="s">
        <v>4814</v>
      </c>
      <c r="C2855" s="7" t="s">
        <v>4815</v>
      </c>
      <c r="D2855" s="7" t="s">
        <v>11845</v>
      </c>
      <c r="E2855" s="7" t="s">
        <v>6924</v>
      </c>
      <c r="F2855" s="7" t="s">
        <v>3905</v>
      </c>
      <c r="G2855" s="7" t="s">
        <v>3905</v>
      </c>
      <c r="H2855" s="7" t="b">
        <v>1</v>
      </c>
      <c r="I2855" s="7" t="s">
        <v>8195</v>
      </c>
      <c r="J2855" s="7">
        <v>1547256374</v>
      </c>
      <c r="K2855" s="7" t="s">
        <v>8195</v>
      </c>
      <c r="L2855" s="7">
        <v>1547256374</v>
      </c>
      <c r="M2855" s="7" t="b">
        <v>1</v>
      </c>
      <c r="N2855" s="7" t="b">
        <v>1</v>
      </c>
      <c r="O2855" s="7">
        <v>10</v>
      </c>
      <c r="P2855" s="8">
        <v>10000</v>
      </c>
      <c r="Q2855" s="8">
        <v>500</v>
      </c>
      <c r="R2855" s="8">
        <v>9500</v>
      </c>
      <c r="S2855" s="7" t="s">
        <v>11761</v>
      </c>
      <c r="T2855" s="7" t="s">
        <v>11849</v>
      </c>
    </row>
    <row r="2856" spans="2:20" x14ac:dyDescent="0.25">
      <c r="B2856" s="7" t="s">
        <v>4830</v>
      </c>
      <c r="C2856" s="7" t="s">
        <v>4831</v>
      </c>
      <c r="D2856" s="7" t="s">
        <v>11845</v>
      </c>
      <c r="E2856" s="7" t="s">
        <v>6932</v>
      </c>
      <c r="F2856" s="7" t="s">
        <v>3905</v>
      </c>
      <c r="G2856" s="7" t="s">
        <v>3905</v>
      </c>
      <c r="H2856" s="7" t="b">
        <v>1</v>
      </c>
      <c r="I2856" s="7" t="s">
        <v>8203</v>
      </c>
      <c r="J2856" s="7">
        <v>1718373408</v>
      </c>
      <c r="K2856" s="7" t="s">
        <v>8203</v>
      </c>
      <c r="L2856" s="7">
        <v>1718373408</v>
      </c>
      <c r="M2856" s="7" t="b">
        <v>1</v>
      </c>
      <c r="N2856" s="7" t="b">
        <v>1</v>
      </c>
      <c r="O2856" s="7">
        <v>10</v>
      </c>
      <c r="P2856" s="8">
        <v>10000</v>
      </c>
      <c r="Q2856" s="8">
        <v>500</v>
      </c>
      <c r="R2856" s="8">
        <v>9500</v>
      </c>
      <c r="S2856" s="7" t="s">
        <v>11761</v>
      </c>
      <c r="T2856" s="7" t="s">
        <v>11849</v>
      </c>
    </row>
    <row r="2857" spans="2:20" x14ac:dyDescent="0.25">
      <c r="B2857" s="7" t="s">
        <v>4840</v>
      </c>
      <c r="C2857" s="7" t="s">
        <v>4841</v>
      </c>
      <c r="D2857" s="7" t="s">
        <v>11846</v>
      </c>
      <c r="E2857" s="7" t="s">
        <v>6937</v>
      </c>
      <c r="F2857" s="7" t="s">
        <v>3905</v>
      </c>
      <c r="G2857" s="7" t="s">
        <v>3905</v>
      </c>
      <c r="H2857" s="7" t="b">
        <v>1</v>
      </c>
      <c r="I2857" s="7" t="s">
        <v>8208</v>
      </c>
      <c r="J2857" s="7">
        <v>1103186479</v>
      </c>
      <c r="K2857" s="7" t="s">
        <v>8208</v>
      </c>
      <c r="L2857" s="7">
        <v>1103186479</v>
      </c>
      <c r="M2857" s="7" t="b">
        <v>1</v>
      </c>
      <c r="N2857" s="7" t="b">
        <v>1</v>
      </c>
      <c r="O2857" s="7">
        <v>10</v>
      </c>
      <c r="P2857" s="8">
        <v>10000</v>
      </c>
      <c r="Q2857" s="8">
        <v>500</v>
      </c>
      <c r="R2857" s="8">
        <v>9500</v>
      </c>
      <c r="S2857" s="7" t="s">
        <v>11761</v>
      </c>
      <c r="T2857" s="7" t="s">
        <v>11849</v>
      </c>
    </row>
    <row r="2858" spans="2:20" x14ac:dyDescent="0.25">
      <c r="B2858" s="7" t="s">
        <v>4844</v>
      </c>
      <c r="C2858" s="7" t="s">
        <v>4845</v>
      </c>
      <c r="D2858" s="7" t="s">
        <v>11848</v>
      </c>
      <c r="E2858" s="7" t="s">
        <v>6939</v>
      </c>
      <c r="F2858" s="7" t="s">
        <v>3905</v>
      </c>
      <c r="G2858" s="7" t="s">
        <v>3905</v>
      </c>
      <c r="H2858" s="7" t="b">
        <v>1</v>
      </c>
      <c r="I2858" s="7" t="s">
        <v>8210</v>
      </c>
      <c r="J2858" s="7">
        <v>2663403323</v>
      </c>
      <c r="K2858" s="7" t="s">
        <v>8210</v>
      </c>
      <c r="L2858" s="7">
        <v>2663403323</v>
      </c>
      <c r="M2858" s="7" t="b">
        <v>1</v>
      </c>
      <c r="N2858" s="7" t="b">
        <v>1</v>
      </c>
      <c r="O2858" s="7">
        <v>10</v>
      </c>
      <c r="P2858" s="8">
        <v>5000</v>
      </c>
      <c r="Q2858" s="8">
        <v>250</v>
      </c>
      <c r="R2858" s="8">
        <v>4750</v>
      </c>
      <c r="S2858" s="7" t="s">
        <v>11761</v>
      </c>
      <c r="T2858" s="7" t="s">
        <v>11849</v>
      </c>
    </row>
    <row r="2859" spans="2:20" x14ac:dyDescent="0.25">
      <c r="B2859" s="7" t="s">
        <v>4858</v>
      </c>
      <c r="C2859" s="7" t="s">
        <v>4859</v>
      </c>
      <c r="D2859" s="7" t="s">
        <v>11848</v>
      </c>
      <c r="E2859" s="7" t="s">
        <v>6946</v>
      </c>
      <c r="F2859" s="7" t="s">
        <v>3905</v>
      </c>
      <c r="G2859" s="7" t="s">
        <v>3905</v>
      </c>
      <c r="H2859" s="7" t="b">
        <v>1</v>
      </c>
      <c r="I2859" s="7" t="s">
        <v>8217</v>
      </c>
      <c r="J2859" s="7">
        <v>3961604967</v>
      </c>
      <c r="K2859" s="7" t="s">
        <v>8217</v>
      </c>
      <c r="L2859" s="7">
        <v>3961604967</v>
      </c>
      <c r="M2859" s="7" t="b">
        <v>1</v>
      </c>
      <c r="N2859" s="7" t="b">
        <v>1</v>
      </c>
      <c r="O2859" s="7">
        <v>10</v>
      </c>
      <c r="P2859" s="8">
        <v>10000</v>
      </c>
      <c r="Q2859" s="8">
        <v>500</v>
      </c>
      <c r="R2859" s="8">
        <v>9500</v>
      </c>
      <c r="S2859" s="7" t="s">
        <v>11761</v>
      </c>
      <c r="T2859" s="7" t="s">
        <v>11849</v>
      </c>
    </row>
    <row r="2860" spans="2:20" x14ac:dyDescent="0.25">
      <c r="B2860" s="7" t="s">
        <v>4862</v>
      </c>
      <c r="C2860" s="7" t="s">
        <v>4863</v>
      </c>
      <c r="D2860" s="7" t="s">
        <v>11846</v>
      </c>
      <c r="E2860" s="7" t="s">
        <v>6948</v>
      </c>
      <c r="F2860" s="7" t="s">
        <v>3905</v>
      </c>
      <c r="G2860" s="7" t="s">
        <v>3905</v>
      </c>
      <c r="H2860" s="7" t="b">
        <v>1</v>
      </c>
      <c r="I2860" s="7" t="s">
        <v>8219</v>
      </c>
      <c r="J2860" s="7">
        <v>924993019</v>
      </c>
      <c r="K2860" s="7" t="s">
        <v>8219</v>
      </c>
      <c r="L2860" s="7">
        <v>924993019</v>
      </c>
      <c r="M2860" s="7" t="b">
        <v>1</v>
      </c>
      <c r="N2860" s="7" t="b">
        <v>1</v>
      </c>
      <c r="O2860" s="7">
        <v>10</v>
      </c>
      <c r="P2860" s="8">
        <v>5000</v>
      </c>
      <c r="Q2860" s="8">
        <v>250</v>
      </c>
      <c r="R2860" s="8">
        <v>4750</v>
      </c>
      <c r="S2860" s="7" t="s">
        <v>11761</v>
      </c>
      <c r="T2860" s="7" t="s">
        <v>11849</v>
      </c>
    </row>
    <row r="2861" spans="2:20" x14ac:dyDescent="0.25">
      <c r="B2861" s="7" t="s">
        <v>4864</v>
      </c>
      <c r="C2861" s="7" t="s">
        <v>4865</v>
      </c>
      <c r="D2861" s="7" t="s">
        <v>11846</v>
      </c>
      <c r="E2861" s="7" t="s">
        <v>6949</v>
      </c>
      <c r="F2861" s="7" t="s">
        <v>3905</v>
      </c>
      <c r="G2861" s="7" t="s">
        <v>3905</v>
      </c>
      <c r="H2861" s="7" t="b">
        <v>1</v>
      </c>
      <c r="I2861" s="7" t="s">
        <v>8220</v>
      </c>
      <c r="J2861" s="7">
        <v>1737901199</v>
      </c>
      <c r="K2861" s="7" t="s">
        <v>8220</v>
      </c>
      <c r="L2861" s="7">
        <v>1737901199</v>
      </c>
      <c r="M2861" s="7" t="b">
        <v>1</v>
      </c>
      <c r="N2861" s="7" t="b">
        <v>1</v>
      </c>
      <c r="O2861" s="7">
        <v>10</v>
      </c>
      <c r="P2861" s="8">
        <v>5000</v>
      </c>
      <c r="Q2861" s="8">
        <v>250</v>
      </c>
      <c r="R2861" s="8">
        <v>4750</v>
      </c>
      <c r="S2861" s="7" t="s">
        <v>11761</v>
      </c>
      <c r="T2861" s="7" t="s">
        <v>11849</v>
      </c>
    </row>
    <row r="2862" spans="2:20" x14ac:dyDescent="0.25">
      <c r="B2862" s="7" t="s">
        <v>4866</v>
      </c>
      <c r="C2862" s="7" t="s">
        <v>4867</v>
      </c>
      <c r="D2862" s="7" t="s">
        <v>11847</v>
      </c>
      <c r="E2862" s="7" t="s">
        <v>6950</v>
      </c>
      <c r="F2862" s="7" t="s">
        <v>3905</v>
      </c>
      <c r="G2862" s="7" t="s">
        <v>3905</v>
      </c>
      <c r="H2862" s="7" t="b">
        <v>1</v>
      </c>
      <c r="I2862" s="7" t="s">
        <v>8221</v>
      </c>
      <c r="J2862" s="7">
        <v>2708817900</v>
      </c>
      <c r="K2862" s="7" t="s">
        <v>8221</v>
      </c>
      <c r="L2862" s="7">
        <v>2708817900</v>
      </c>
      <c r="M2862" s="7" t="b">
        <v>1</v>
      </c>
      <c r="N2862" s="7" t="b">
        <v>1</v>
      </c>
      <c r="O2862" s="7">
        <v>10</v>
      </c>
      <c r="P2862" s="8">
        <v>10000</v>
      </c>
      <c r="Q2862" s="8">
        <v>500</v>
      </c>
      <c r="R2862" s="8">
        <v>9500</v>
      </c>
      <c r="S2862" s="7" t="s">
        <v>11761</v>
      </c>
      <c r="T2862" s="7" t="s">
        <v>11849</v>
      </c>
    </row>
    <row r="2863" spans="2:20" x14ac:dyDescent="0.25">
      <c r="B2863" s="7" t="s">
        <v>4870</v>
      </c>
      <c r="C2863" s="7" t="s">
        <v>4871</v>
      </c>
      <c r="D2863" s="7" t="s">
        <v>11848</v>
      </c>
      <c r="E2863" s="7" t="s">
        <v>6952</v>
      </c>
      <c r="F2863" s="7" t="s">
        <v>3905</v>
      </c>
      <c r="G2863" s="7" t="s">
        <v>3905</v>
      </c>
      <c r="H2863" s="7" t="b">
        <v>1</v>
      </c>
      <c r="I2863" s="7" t="s">
        <v>8222</v>
      </c>
      <c r="J2863" s="7">
        <v>1038239140</v>
      </c>
      <c r="K2863" s="7" t="s">
        <v>8222</v>
      </c>
      <c r="L2863" s="7">
        <v>1038239140</v>
      </c>
      <c r="M2863" s="7" t="b">
        <v>1</v>
      </c>
      <c r="N2863" s="7" t="b">
        <v>1</v>
      </c>
      <c r="O2863" s="7">
        <v>10</v>
      </c>
      <c r="P2863" s="8">
        <v>8000</v>
      </c>
      <c r="Q2863" s="8">
        <v>400</v>
      </c>
      <c r="R2863" s="8">
        <v>7600</v>
      </c>
      <c r="S2863" s="7" t="s">
        <v>11761</v>
      </c>
      <c r="T2863" s="7" t="s">
        <v>11849</v>
      </c>
    </row>
    <row r="2864" spans="2:20" x14ac:dyDescent="0.25">
      <c r="B2864" s="7" t="s">
        <v>4872</v>
      </c>
      <c r="C2864" s="7" t="s">
        <v>4873</v>
      </c>
      <c r="D2864" s="7" t="s">
        <v>11845</v>
      </c>
      <c r="E2864" s="7" t="s">
        <v>6953</v>
      </c>
      <c r="F2864" s="7" t="s">
        <v>3905</v>
      </c>
      <c r="G2864" s="7" t="s">
        <v>3905</v>
      </c>
      <c r="H2864" s="7" t="b">
        <v>1</v>
      </c>
      <c r="I2864" s="7" t="s">
        <v>8223</v>
      </c>
      <c r="J2864" s="7">
        <v>1645626911</v>
      </c>
      <c r="K2864" s="7" t="s">
        <v>8223</v>
      </c>
      <c r="L2864" s="7">
        <v>1645626911</v>
      </c>
      <c r="M2864" s="7" t="b">
        <v>1</v>
      </c>
      <c r="N2864" s="7" t="b">
        <v>1</v>
      </c>
      <c r="O2864" s="7">
        <v>10</v>
      </c>
      <c r="P2864" s="8">
        <v>8000</v>
      </c>
      <c r="Q2864" s="8">
        <v>400</v>
      </c>
      <c r="R2864" s="8">
        <v>7600</v>
      </c>
      <c r="S2864" s="7" t="s">
        <v>11761</v>
      </c>
      <c r="T2864" s="7" t="s">
        <v>11849</v>
      </c>
    </row>
    <row r="2865" spans="2:20" x14ac:dyDescent="0.25">
      <c r="B2865" s="7" t="s">
        <v>4876</v>
      </c>
      <c r="C2865" s="7" t="s">
        <v>4877</v>
      </c>
      <c r="D2865" s="7" t="s">
        <v>11845</v>
      </c>
      <c r="E2865" s="7" t="s">
        <v>6955</v>
      </c>
      <c r="F2865" s="7" t="s">
        <v>3905</v>
      </c>
      <c r="G2865" s="7" t="s">
        <v>3905</v>
      </c>
      <c r="H2865" s="7" t="b">
        <v>1</v>
      </c>
      <c r="I2865" s="7" t="s">
        <v>8225</v>
      </c>
      <c r="J2865" s="7">
        <v>2865449881</v>
      </c>
      <c r="K2865" s="7" t="s">
        <v>8225</v>
      </c>
      <c r="L2865" s="7">
        <v>2865449881</v>
      </c>
      <c r="M2865" s="7" t="b">
        <v>1</v>
      </c>
      <c r="N2865" s="7" t="b">
        <v>1</v>
      </c>
      <c r="O2865" s="7">
        <v>10</v>
      </c>
      <c r="P2865" s="8">
        <v>5000</v>
      </c>
      <c r="Q2865" s="8">
        <v>250</v>
      </c>
      <c r="R2865" s="8">
        <v>4750</v>
      </c>
      <c r="S2865" s="7" t="s">
        <v>11761</v>
      </c>
      <c r="T2865" s="7" t="s">
        <v>11849</v>
      </c>
    </row>
    <row r="2866" spans="2:20" x14ac:dyDescent="0.25">
      <c r="B2866" s="7" t="s">
        <v>4880</v>
      </c>
      <c r="C2866" s="7" t="s">
        <v>4881</v>
      </c>
      <c r="D2866" s="7" t="s">
        <v>11846</v>
      </c>
      <c r="E2866" s="7" t="s">
        <v>6957</v>
      </c>
      <c r="F2866" s="7" t="s">
        <v>3905</v>
      </c>
      <c r="G2866" s="7" t="s">
        <v>3905</v>
      </c>
      <c r="H2866" s="7" t="b">
        <v>1</v>
      </c>
      <c r="I2866" s="7" t="s">
        <v>8227</v>
      </c>
      <c r="J2866" s="7">
        <v>3747040349</v>
      </c>
      <c r="K2866" s="7" t="s">
        <v>8227</v>
      </c>
      <c r="L2866" s="7">
        <v>3747040349</v>
      </c>
      <c r="M2866" s="7" t="b">
        <v>1</v>
      </c>
      <c r="N2866" s="7" t="b">
        <v>1</v>
      </c>
      <c r="O2866" s="7">
        <v>10</v>
      </c>
      <c r="P2866" s="8">
        <v>8000</v>
      </c>
      <c r="Q2866" s="8">
        <v>400</v>
      </c>
      <c r="R2866" s="8">
        <v>7600</v>
      </c>
      <c r="S2866" s="7" t="s">
        <v>11761</v>
      </c>
      <c r="T2866" s="7" t="s">
        <v>11849</v>
      </c>
    </row>
    <row r="2867" spans="2:20" x14ac:dyDescent="0.25">
      <c r="B2867" s="7" t="s">
        <v>4892</v>
      </c>
      <c r="C2867" s="7" t="s">
        <v>4893</v>
      </c>
      <c r="D2867" s="7" t="s">
        <v>11846</v>
      </c>
      <c r="E2867" s="7" t="s">
        <v>6963</v>
      </c>
      <c r="F2867" s="7" t="s">
        <v>3905</v>
      </c>
      <c r="G2867" s="7" t="s">
        <v>3905</v>
      </c>
      <c r="H2867" s="7" t="b">
        <v>1</v>
      </c>
      <c r="I2867" s="7" t="s">
        <v>8233</v>
      </c>
      <c r="J2867" s="7">
        <v>3308015111</v>
      </c>
      <c r="K2867" s="7" t="s">
        <v>8233</v>
      </c>
      <c r="L2867" s="7">
        <v>3308015111</v>
      </c>
      <c r="M2867" s="7" t="b">
        <v>1</v>
      </c>
      <c r="N2867" s="7" t="b">
        <v>1</v>
      </c>
      <c r="O2867" s="7">
        <v>10</v>
      </c>
      <c r="P2867" s="8">
        <v>5000</v>
      </c>
      <c r="Q2867" s="8">
        <v>250</v>
      </c>
      <c r="R2867" s="8">
        <v>4750</v>
      </c>
      <c r="S2867" s="7" t="s">
        <v>11761</v>
      </c>
      <c r="T2867" s="7" t="s">
        <v>11849</v>
      </c>
    </row>
    <row r="2868" spans="2:20" x14ac:dyDescent="0.25">
      <c r="B2868" s="7" t="s">
        <v>4896</v>
      </c>
      <c r="C2868" s="7" t="s">
        <v>4897</v>
      </c>
      <c r="D2868" s="7" t="s">
        <v>11846</v>
      </c>
      <c r="E2868" s="7" t="s">
        <v>6965</v>
      </c>
      <c r="F2868" s="7" t="s">
        <v>3905</v>
      </c>
      <c r="G2868" s="7" t="s">
        <v>3905</v>
      </c>
      <c r="H2868" s="7" t="b">
        <v>1</v>
      </c>
      <c r="I2868" s="7" t="s">
        <v>8235</v>
      </c>
      <c r="J2868" s="7">
        <v>860769368</v>
      </c>
      <c r="K2868" s="7" t="s">
        <v>8235</v>
      </c>
      <c r="L2868" s="7">
        <v>860769368</v>
      </c>
      <c r="M2868" s="7" t="b">
        <v>1</v>
      </c>
      <c r="N2868" s="7" t="b">
        <v>1</v>
      </c>
      <c r="O2868" s="7">
        <v>10</v>
      </c>
      <c r="P2868" s="8">
        <v>10000</v>
      </c>
      <c r="Q2868" s="8">
        <v>500</v>
      </c>
      <c r="R2868" s="8">
        <v>9500</v>
      </c>
      <c r="S2868" s="7" t="s">
        <v>11761</v>
      </c>
      <c r="T2868" s="7" t="s">
        <v>11849</v>
      </c>
    </row>
    <row r="2869" spans="2:20" x14ac:dyDescent="0.25">
      <c r="B2869" s="7" t="s">
        <v>4908</v>
      </c>
      <c r="C2869" s="7" t="s">
        <v>4909</v>
      </c>
      <c r="D2869" s="7" t="s">
        <v>11848</v>
      </c>
      <c r="E2869" s="7" t="s">
        <v>6971</v>
      </c>
      <c r="F2869" s="7" t="s">
        <v>3905</v>
      </c>
      <c r="G2869" s="7" t="s">
        <v>3905</v>
      </c>
      <c r="H2869" s="7" t="b">
        <v>1</v>
      </c>
      <c r="I2869" s="7">
        <v>201382</v>
      </c>
      <c r="J2869" s="7">
        <v>2233159296</v>
      </c>
      <c r="K2869" s="7">
        <v>201382</v>
      </c>
      <c r="L2869" s="7">
        <v>2233159296</v>
      </c>
      <c r="M2869" s="7" t="b">
        <v>1</v>
      </c>
      <c r="N2869" s="7" t="b">
        <v>1</v>
      </c>
      <c r="O2869" s="7">
        <v>10</v>
      </c>
      <c r="P2869" s="8">
        <v>10000</v>
      </c>
      <c r="Q2869" s="8">
        <v>500</v>
      </c>
      <c r="R2869" s="8">
        <v>9500</v>
      </c>
      <c r="S2869" s="7" t="s">
        <v>11761</v>
      </c>
      <c r="T2869" s="7" t="s">
        <v>11849</v>
      </c>
    </row>
    <row r="2870" spans="2:20" x14ac:dyDescent="0.25">
      <c r="B2870" s="7" t="s">
        <v>4914</v>
      </c>
      <c r="C2870" s="7" t="s">
        <v>4915</v>
      </c>
      <c r="D2870" s="7" t="s">
        <v>11846</v>
      </c>
      <c r="E2870" s="7" t="s">
        <v>6974</v>
      </c>
      <c r="F2870" s="7" t="s">
        <v>3905</v>
      </c>
      <c r="G2870" s="7" t="s">
        <v>3905</v>
      </c>
      <c r="H2870" s="7" t="b">
        <v>1</v>
      </c>
      <c r="I2870" s="7" t="s">
        <v>8243</v>
      </c>
      <c r="J2870" s="7">
        <v>3424930303</v>
      </c>
      <c r="K2870" s="7" t="s">
        <v>8243</v>
      </c>
      <c r="L2870" s="7">
        <v>3424930303</v>
      </c>
      <c r="M2870" s="7" t="b">
        <v>1</v>
      </c>
      <c r="N2870" s="7" t="b">
        <v>1</v>
      </c>
      <c r="O2870" s="7">
        <v>10</v>
      </c>
      <c r="P2870" s="8">
        <v>8000</v>
      </c>
      <c r="Q2870" s="8">
        <v>400</v>
      </c>
      <c r="R2870" s="8">
        <v>7600</v>
      </c>
      <c r="S2870" s="7" t="s">
        <v>11761</v>
      </c>
      <c r="T2870" s="7" t="s">
        <v>11849</v>
      </c>
    </row>
    <row r="2871" spans="2:20" x14ac:dyDescent="0.25">
      <c r="B2871" s="7" t="s">
        <v>4916</v>
      </c>
      <c r="C2871" s="7" t="s">
        <v>4917</v>
      </c>
      <c r="D2871" s="7" t="s">
        <v>11847</v>
      </c>
      <c r="E2871" s="7" t="s">
        <v>6975</v>
      </c>
      <c r="F2871" s="7" t="s">
        <v>3905</v>
      </c>
      <c r="G2871" s="7" t="s">
        <v>3905</v>
      </c>
      <c r="H2871" s="7" t="b">
        <v>1</v>
      </c>
      <c r="I2871" s="7" t="s">
        <v>8244</v>
      </c>
      <c r="J2871" s="7">
        <v>2376026469</v>
      </c>
      <c r="K2871" s="7" t="s">
        <v>8244</v>
      </c>
      <c r="L2871" s="7">
        <v>2376026469</v>
      </c>
      <c r="M2871" s="7" t="b">
        <v>1</v>
      </c>
      <c r="N2871" s="7" t="b">
        <v>1</v>
      </c>
      <c r="O2871" s="7">
        <v>10</v>
      </c>
      <c r="P2871" s="8">
        <v>8000</v>
      </c>
      <c r="Q2871" s="8">
        <v>400</v>
      </c>
      <c r="R2871" s="8">
        <v>7600</v>
      </c>
      <c r="S2871" s="7" t="s">
        <v>11761</v>
      </c>
      <c r="T2871" s="7" t="s">
        <v>11849</v>
      </c>
    </row>
    <row r="2872" spans="2:20" x14ac:dyDescent="0.25">
      <c r="B2872" s="7" t="s">
        <v>4920</v>
      </c>
      <c r="C2872" s="7" t="s">
        <v>4921</v>
      </c>
      <c r="D2872" s="7" t="s">
        <v>11846</v>
      </c>
      <c r="E2872" s="7" t="s">
        <v>6977</v>
      </c>
      <c r="F2872" s="7" t="s">
        <v>3905</v>
      </c>
      <c r="G2872" s="7" t="s">
        <v>3905</v>
      </c>
      <c r="H2872" s="7" t="b">
        <v>1</v>
      </c>
      <c r="I2872" s="7" t="s">
        <v>8246</v>
      </c>
      <c r="J2872" s="7">
        <v>2055555340</v>
      </c>
      <c r="K2872" s="7" t="s">
        <v>8246</v>
      </c>
      <c r="L2872" s="7">
        <v>2055555340</v>
      </c>
      <c r="M2872" s="7" t="b">
        <v>1</v>
      </c>
      <c r="N2872" s="7" t="b">
        <v>1</v>
      </c>
      <c r="O2872" s="7">
        <v>10</v>
      </c>
      <c r="P2872" s="8">
        <v>10000</v>
      </c>
      <c r="Q2872" s="8">
        <v>500</v>
      </c>
      <c r="R2872" s="8">
        <v>9500</v>
      </c>
      <c r="S2872" s="7" t="s">
        <v>11761</v>
      </c>
      <c r="T2872" s="7" t="s">
        <v>11849</v>
      </c>
    </row>
    <row r="2873" spans="2:20" x14ac:dyDescent="0.25">
      <c r="B2873" s="7" t="s">
        <v>4922</v>
      </c>
      <c r="C2873" s="7" t="s">
        <v>4923</v>
      </c>
      <c r="D2873" s="7" t="s">
        <v>11847</v>
      </c>
      <c r="E2873" s="7" t="s">
        <v>6978</v>
      </c>
      <c r="F2873" s="7" t="s">
        <v>3905</v>
      </c>
      <c r="G2873" s="7" t="s">
        <v>3905</v>
      </c>
      <c r="H2873" s="7" t="b">
        <v>1</v>
      </c>
      <c r="I2873" s="7" t="s">
        <v>8247</v>
      </c>
      <c r="J2873" s="7">
        <v>938035313</v>
      </c>
      <c r="K2873" s="7" t="s">
        <v>8247</v>
      </c>
      <c r="L2873" s="7">
        <v>938035313</v>
      </c>
      <c r="M2873" s="7" t="b">
        <v>1</v>
      </c>
      <c r="N2873" s="7" t="b">
        <v>1</v>
      </c>
      <c r="O2873" s="7">
        <v>10</v>
      </c>
      <c r="P2873" s="8">
        <v>6000</v>
      </c>
      <c r="Q2873" s="8">
        <v>300</v>
      </c>
      <c r="R2873" s="8">
        <v>5700</v>
      </c>
      <c r="S2873" s="7" t="s">
        <v>11761</v>
      </c>
      <c r="T2873" s="7" t="s">
        <v>11849</v>
      </c>
    </row>
    <row r="2874" spans="2:20" x14ac:dyDescent="0.25">
      <c r="B2874" s="7" t="s">
        <v>4944</v>
      </c>
      <c r="C2874" s="7" t="s">
        <v>4945</v>
      </c>
      <c r="D2874" s="7" t="s">
        <v>11846</v>
      </c>
      <c r="E2874" s="7" t="s">
        <v>6989</v>
      </c>
      <c r="F2874" s="7" t="s">
        <v>3905</v>
      </c>
      <c r="G2874" s="7" t="s">
        <v>3905</v>
      </c>
      <c r="H2874" s="7" t="b">
        <v>1</v>
      </c>
      <c r="I2874" s="7" t="s">
        <v>8258</v>
      </c>
      <c r="J2874" s="7">
        <v>2466664115</v>
      </c>
      <c r="K2874" s="7" t="s">
        <v>8258</v>
      </c>
      <c r="L2874" s="7">
        <v>2466664115</v>
      </c>
      <c r="M2874" s="7" t="b">
        <v>1</v>
      </c>
      <c r="N2874" s="7" t="b">
        <v>1</v>
      </c>
      <c r="O2874" s="7">
        <v>10</v>
      </c>
      <c r="P2874" s="8">
        <v>10000</v>
      </c>
      <c r="Q2874" s="8">
        <v>500</v>
      </c>
      <c r="R2874" s="8">
        <v>9500</v>
      </c>
      <c r="S2874" s="7" t="s">
        <v>11761</v>
      </c>
      <c r="T2874" s="7" t="s">
        <v>11849</v>
      </c>
    </row>
    <row r="2875" spans="2:20" x14ac:dyDescent="0.25">
      <c r="B2875" s="7" t="s">
        <v>4960</v>
      </c>
      <c r="C2875" s="7" t="s">
        <v>4961</v>
      </c>
      <c r="D2875" s="7" t="s">
        <v>11845</v>
      </c>
      <c r="E2875" s="7" t="s">
        <v>6997</v>
      </c>
      <c r="F2875" s="7" t="s">
        <v>3905</v>
      </c>
      <c r="G2875" s="7" t="s">
        <v>3905</v>
      </c>
      <c r="H2875" s="7" t="b">
        <v>1</v>
      </c>
      <c r="I2875" s="7" t="s">
        <v>8266</v>
      </c>
      <c r="J2875" s="7">
        <v>2664255126</v>
      </c>
      <c r="K2875" s="7" t="s">
        <v>8266</v>
      </c>
      <c r="L2875" s="7">
        <v>2664255126</v>
      </c>
      <c r="M2875" s="7" t="b">
        <v>1</v>
      </c>
      <c r="N2875" s="7" t="b">
        <v>1</v>
      </c>
      <c r="O2875" s="7">
        <v>10</v>
      </c>
      <c r="P2875" s="8">
        <v>8000</v>
      </c>
      <c r="Q2875" s="8">
        <v>400</v>
      </c>
      <c r="R2875" s="8">
        <v>7600</v>
      </c>
      <c r="S2875" s="7" t="s">
        <v>11761</v>
      </c>
      <c r="T2875" s="7" t="s">
        <v>11849</v>
      </c>
    </row>
    <row r="2876" spans="2:20" x14ac:dyDescent="0.25">
      <c r="B2876" s="7" t="s">
        <v>4978</v>
      </c>
      <c r="C2876" s="7" t="s">
        <v>4979</v>
      </c>
      <c r="D2876" s="7" t="s">
        <v>11848</v>
      </c>
      <c r="E2876" s="7" t="s">
        <v>7006</v>
      </c>
      <c r="F2876" s="7" t="s">
        <v>3905</v>
      </c>
      <c r="G2876" s="7" t="s">
        <v>3905</v>
      </c>
      <c r="H2876" s="7" t="b">
        <v>1</v>
      </c>
      <c r="I2876" s="7" t="s">
        <v>8273</v>
      </c>
      <c r="J2876" s="7">
        <v>1987985487</v>
      </c>
      <c r="K2876" s="7" t="s">
        <v>8273</v>
      </c>
      <c r="L2876" s="7">
        <v>1987985487</v>
      </c>
      <c r="M2876" s="7" t="b">
        <v>1</v>
      </c>
      <c r="N2876" s="7" t="b">
        <v>1</v>
      </c>
      <c r="O2876" s="7">
        <v>10</v>
      </c>
      <c r="P2876" s="8">
        <v>5000</v>
      </c>
      <c r="Q2876" s="8">
        <v>250</v>
      </c>
      <c r="R2876" s="8">
        <v>4750</v>
      </c>
      <c r="S2876" s="7" t="s">
        <v>11761</v>
      </c>
      <c r="T2876" s="7" t="s">
        <v>11849</v>
      </c>
    </row>
    <row r="2877" spans="2:20" x14ac:dyDescent="0.25">
      <c r="B2877" s="7" t="s">
        <v>4980</v>
      </c>
      <c r="C2877" s="7" t="s">
        <v>4981</v>
      </c>
      <c r="D2877" s="7" t="s">
        <v>11847</v>
      </c>
      <c r="E2877" s="7" t="s">
        <v>7007</v>
      </c>
      <c r="F2877" s="7" t="s">
        <v>3905</v>
      </c>
      <c r="G2877" s="7" t="s">
        <v>3905</v>
      </c>
      <c r="H2877" s="7" t="b">
        <v>1</v>
      </c>
      <c r="I2877" s="7" t="s">
        <v>8274</v>
      </c>
      <c r="J2877" s="7">
        <v>1832537688</v>
      </c>
      <c r="K2877" s="7" t="s">
        <v>8274</v>
      </c>
      <c r="L2877" s="7">
        <v>1832537688</v>
      </c>
      <c r="M2877" s="7" t="b">
        <v>1</v>
      </c>
      <c r="N2877" s="7" t="b">
        <v>1</v>
      </c>
      <c r="O2877" s="7">
        <v>10</v>
      </c>
      <c r="P2877" s="8">
        <v>10000</v>
      </c>
      <c r="Q2877" s="8">
        <v>500</v>
      </c>
      <c r="R2877" s="8">
        <v>9500</v>
      </c>
      <c r="S2877" s="7" t="s">
        <v>11761</v>
      </c>
      <c r="T2877" s="7" t="s">
        <v>11849</v>
      </c>
    </row>
    <row r="2878" spans="2:20" x14ac:dyDescent="0.25">
      <c r="B2878" s="7" t="s">
        <v>4988</v>
      </c>
      <c r="C2878" s="7" t="s">
        <v>4989</v>
      </c>
      <c r="D2878" s="7" t="s">
        <v>11847</v>
      </c>
      <c r="E2878" s="7" t="s">
        <v>7011</v>
      </c>
      <c r="F2878" s="7" t="s">
        <v>3905</v>
      </c>
      <c r="G2878" s="7" t="s">
        <v>3905</v>
      </c>
      <c r="H2878" s="7" t="b">
        <v>1</v>
      </c>
      <c r="I2878" s="7" t="s">
        <v>8278</v>
      </c>
      <c r="J2878" s="7">
        <v>3238414981</v>
      </c>
      <c r="K2878" s="7" t="s">
        <v>8278</v>
      </c>
      <c r="L2878" s="7">
        <v>3238414981</v>
      </c>
      <c r="M2878" s="7" t="b">
        <v>1</v>
      </c>
      <c r="N2878" s="7" t="b">
        <v>1</v>
      </c>
      <c r="O2878" s="7">
        <v>10</v>
      </c>
      <c r="P2878" s="8">
        <v>5000</v>
      </c>
      <c r="Q2878" s="8">
        <v>250</v>
      </c>
      <c r="R2878" s="8">
        <v>4750</v>
      </c>
      <c r="S2878" s="7" t="s">
        <v>11761</v>
      </c>
      <c r="T2878" s="7" t="s">
        <v>11849</v>
      </c>
    </row>
    <row r="2879" spans="2:20" x14ac:dyDescent="0.25">
      <c r="B2879" s="7" t="s">
        <v>5018</v>
      </c>
      <c r="C2879" s="7" t="s">
        <v>5019</v>
      </c>
      <c r="D2879" s="7" t="s">
        <v>11845</v>
      </c>
      <c r="E2879" s="7" t="s">
        <v>7026</v>
      </c>
      <c r="F2879" s="7" t="s">
        <v>3905</v>
      </c>
      <c r="G2879" s="7" t="s">
        <v>3905</v>
      </c>
      <c r="H2879" s="7" t="b">
        <v>1</v>
      </c>
      <c r="I2879" s="7" t="s">
        <v>8292</v>
      </c>
      <c r="J2879" s="7">
        <v>3060483585</v>
      </c>
      <c r="K2879" s="7" t="s">
        <v>8292</v>
      </c>
      <c r="L2879" s="7">
        <v>3060483585</v>
      </c>
      <c r="M2879" s="7" t="b">
        <v>1</v>
      </c>
      <c r="N2879" s="7" t="b">
        <v>1</v>
      </c>
      <c r="O2879" s="7">
        <v>10</v>
      </c>
      <c r="P2879" s="8">
        <v>8000</v>
      </c>
      <c r="Q2879" s="8">
        <v>400</v>
      </c>
      <c r="R2879" s="8">
        <v>7600</v>
      </c>
      <c r="S2879" s="7" t="s">
        <v>11761</v>
      </c>
      <c r="T2879" s="7" t="s">
        <v>11849</v>
      </c>
    </row>
    <row r="2880" spans="2:20" x14ac:dyDescent="0.25">
      <c r="B2880" s="7" t="s">
        <v>5026</v>
      </c>
      <c r="C2880" s="7" t="s">
        <v>5027</v>
      </c>
      <c r="D2880" s="7" t="s">
        <v>11846</v>
      </c>
      <c r="E2880" s="7" t="s">
        <v>7030</v>
      </c>
      <c r="F2880" s="7" t="s">
        <v>3905</v>
      </c>
      <c r="G2880" s="7" t="s">
        <v>3905</v>
      </c>
      <c r="H2880" s="7" t="b">
        <v>1</v>
      </c>
      <c r="I2880" s="7" t="s">
        <v>8296</v>
      </c>
      <c r="J2880" s="7">
        <v>538595029</v>
      </c>
      <c r="K2880" s="7" t="s">
        <v>8296</v>
      </c>
      <c r="L2880" s="7">
        <v>538595029</v>
      </c>
      <c r="M2880" s="7" t="b">
        <v>1</v>
      </c>
      <c r="N2880" s="7" t="b">
        <v>1</v>
      </c>
      <c r="O2880" s="7">
        <v>10</v>
      </c>
      <c r="P2880" s="8">
        <v>6000</v>
      </c>
      <c r="Q2880" s="8">
        <v>300</v>
      </c>
      <c r="R2880" s="8">
        <v>5700</v>
      </c>
      <c r="S2880" s="7" t="s">
        <v>11761</v>
      </c>
      <c r="T2880" s="7" t="s">
        <v>11849</v>
      </c>
    </row>
    <row r="2881" spans="2:20" x14ac:dyDescent="0.25">
      <c r="B2881" s="7" t="s">
        <v>5052</v>
      </c>
      <c r="C2881" s="7" t="s">
        <v>5053</v>
      </c>
      <c r="D2881" s="7" t="s">
        <v>11848</v>
      </c>
      <c r="E2881" s="7" t="s">
        <v>7043</v>
      </c>
      <c r="F2881" s="7" t="s">
        <v>3905</v>
      </c>
      <c r="G2881" s="7" t="s">
        <v>3905</v>
      </c>
      <c r="H2881" s="7" t="b">
        <v>1</v>
      </c>
      <c r="I2881" s="7" t="s">
        <v>8309</v>
      </c>
      <c r="J2881" s="7">
        <v>608126934</v>
      </c>
      <c r="K2881" s="7" t="s">
        <v>8309</v>
      </c>
      <c r="L2881" s="7">
        <v>608126934</v>
      </c>
      <c r="M2881" s="7" t="b">
        <v>1</v>
      </c>
      <c r="N2881" s="7" t="b">
        <v>1</v>
      </c>
      <c r="O2881" s="7">
        <v>10</v>
      </c>
      <c r="P2881" s="8">
        <v>8000</v>
      </c>
      <c r="Q2881" s="8">
        <v>400</v>
      </c>
      <c r="R2881" s="8">
        <v>7600</v>
      </c>
      <c r="S2881" s="7" t="s">
        <v>11761</v>
      </c>
      <c r="T2881" s="7" t="s">
        <v>11849</v>
      </c>
    </row>
    <row r="2882" spans="2:20" x14ac:dyDescent="0.25">
      <c r="B2882" s="7" t="s">
        <v>5056</v>
      </c>
      <c r="C2882" s="7" t="s">
        <v>5057</v>
      </c>
      <c r="D2882" s="7" t="s">
        <v>11847</v>
      </c>
      <c r="E2882" s="7" t="s">
        <v>7045</v>
      </c>
      <c r="F2882" s="7" t="s">
        <v>3905</v>
      </c>
      <c r="G2882" s="7" t="s">
        <v>3905</v>
      </c>
      <c r="H2882" s="7" t="b">
        <v>1</v>
      </c>
      <c r="I2882" s="7" t="s">
        <v>8311</v>
      </c>
      <c r="J2882" s="7">
        <v>3995026309</v>
      </c>
      <c r="K2882" s="7" t="s">
        <v>8311</v>
      </c>
      <c r="L2882" s="7">
        <v>3995026309</v>
      </c>
      <c r="M2882" s="7" t="b">
        <v>1</v>
      </c>
      <c r="N2882" s="7" t="b">
        <v>1</v>
      </c>
      <c r="O2882" s="7">
        <v>10</v>
      </c>
      <c r="P2882" s="8">
        <v>6000</v>
      </c>
      <c r="Q2882" s="8">
        <v>300</v>
      </c>
      <c r="R2882" s="8">
        <v>5700</v>
      </c>
      <c r="S2882" s="7" t="s">
        <v>11761</v>
      </c>
      <c r="T2882" s="7" t="s">
        <v>11849</v>
      </c>
    </row>
    <row r="2883" spans="2:20" x14ac:dyDescent="0.25">
      <c r="B2883" s="7" t="s">
        <v>5060</v>
      </c>
      <c r="C2883" s="7" t="s">
        <v>5061</v>
      </c>
      <c r="D2883" s="7" t="s">
        <v>11848</v>
      </c>
      <c r="E2883" s="7" t="s">
        <v>7047</v>
      </c>
      <c r="F2883" s="7" t="s">
        <v>3905</v>
      </c>
      <c r="G2883" s="7" t="s">
        <v>3905</v>
      </c>
      <c r="H2883" s="7" t="b">
        <v>1</v>
      </c>
      <c r="I2883" s="7" t="s">
        <v>8313</v>
      </c>
      <c r="J2883" s="7">
        <v>947732564</v>
      </c>
      <c r="K2883" s="7" t="s">
        <v>8313</v>
      </c>
      <c r="L2883" s="7">
        <v>947732564</v>
      </c>
      <c r="M2883" s="7" t="b">
        <v>1</v>
      </c>
      <c r="N2883" s="7" t="b">
        <v>1</v>
      </c>
      <c r="O2883" s="7">
        <v>10</v>
      </c>
      <c r="P2883" s="8">
        <v>10000</v>
      </c>
      <c r="Q2883" s="8">
        <v>500</v>
      </c>
      <c r="R2883" s="8">
        <v>9500</v>
      </c>
      <c r="S2883" s="7" t="s">
        <v>11761</v>
      </c>
      <c r="T2883" s="7" t="s">
        <v>11849</v>
      </c>
    </row>
    <row r="2884" spans="2:20" x14ac:dyDescent="0.25">
      <c r="B2884" s="7" t="s">
        <v>5074</v>
      </c>
      <c r="C2884" s="7" t="s">
        <v>5075</v>
      </c>
      <c r="D2884" s="7" t="s">
        <v>11848</v>
      </c>
      <c r="E2884" s="7" t="s">
        <v>7054</v>
      </c>
      <c r="F2884" s="7" t="s">
        <v>3905</v>
      </c>
      <c r="G2884" s="7" t="s">
        <v>3905</v>
      </c>
      <c r="H2884" s="7" t="b">
        <v>1</v>
      </c>
      <c r="I2884" s="7" t="s">
        <v>8320</v>
      </c>
      <c r="J2884" s="7">
        <v>303581137</v>
      </c>
      <c r="K2884" s="7" t="s">
        <v>8320</v>
      </c>
      <c r="L2884" s="7">
        <v>303581137</v>
      </c>
      <c r="M2884" s="7" t="b">
        <v>1</v>
      </c>
      <c r="N2884" s="7" t="b">
        <v>1</v>
      </c>
      <c r="O2884" s="7">
        <v>10</v>
      </c>
      <c r="P2884" s="8">
        <v>10000</v>
      </c>
      <c r="Q2884" s="8">
        <v>500</v>
      </c>
      <c r="R2884" s="8">
        <v>9500</v>
      </c>
      <c r="S2884" s="7" t="s">
        <v>11761</v>
      </c>
      <c r="T2884" s="7" t="s">
        <v>11849</v>
      </c>
    </row>
    <row r="2885" spans="2:20" x14ac:dyDescent="0.25">
      <c r="B2885" s="7" t="s">
        <v>5080</v>
      </c>
      <c r="C2885" s="7" t="s">
        <v>5081</v>
      </c>
      <c r="D2885" s="7" t="s">
        <v>11846</v>
      </c>
      <c r="E2885" s="7" t="s">
        <v>7057</v>
      </c>
      <c r="F2885" s="7" t="s">
        <v>3905</v>
      </c>
      <c r="G2885" s="7" t="s">
        <v>3905</v>
      </c>
      <c r="H2885" s="7" t="b">
        <v>1</v>
      </c>
      <c r="I2885" s="7" t="s">
        <v>8323</v>
      </c>
      <c r="J2885" s="7">
        <v>4114173478</v>
      </c>
      <c r="K2885" s="7" t="s">
        <v>8323</v>
      </c>
      <c r="L2885" s="7">
        <v>4114173478</v>
      </c>
      <c r="M2885" s="7" t="b">
        <v>1</v>
      </c>
      <c r="N2885" s="7" t="b">
        <v>1</v>
      </c>
      <c r="O2885" s="7">
        <v>10</v>
      </c>
      <c r="P2885" s="8">
        <v>8000</v>
      </c>
      <c r="Q2885" s="8">
        <v>400</v>
      </c>
      <c r="R2885" s="8">
        <v>7600</v>
      </c>
      <c r="S2885" s="7" t="s">
        <v>11761</v>
      </c>
      <c r="T2885" s="7" t="s">
        <v>11849</v>
      </c>
    </row>
    <row r="2886" spans="2:20" x14ac:dyDescent="0.25">
      <c r="B2886" s="7" t="s">
        <v>5092</v>
      </c>
      <c r="C2886" s="7" t="s">
        <v>5093</v>
      </c>
      <c r="D2886" s="7" t="s">
        <v>11846</v>
      </c>
      <c r="E2886" s="7" t="s">
        <v>7063</v>
      </c>
      <c r="F2886" s="7" t="s">
        <v>3905</v>
      </c>
      <c r="G2886" s="7" t="s">
        <v>3905</v>
      </c>
      <c r="H2886" s="7" t="b">
        <v>1</v>
      </c>
      <c r="I2886" s="7" t="s">
        <v>8329</v>
      </c>
      <c r="J2886" s="7">
        <v>1475825288</v>
      </c>
      <c r="K2886" s="7" t="s">
        <v>8329</v>
      </c>
      <c r="L2886" s="7">
        <v>1475825288</v>
      </c>
      <c r="M2886" s="7" t="b">
        <v>1</v>
      </c>
      <c r="N2886" s="7" t="b">
        <v>1</v>
      </c>
      <c r="O2886" s="7">
        <v>10</v>
      </c>
      <c r="P2886" s="8">
        <v>8000</v>
      </c>
      <c r="Q2886" s="8">
        <v>400</v>
      </c>
      <c r="R2886" s="8">
        <v>7600</v>
      </c>
      <c r="S2886" s="7" t="s">
        <v>11761</v>
      </c>
      <c r="T2886" s="7" t="s">
        <v>11849</v>
      </c>
    </row>
    <row r="2887" spans="2:20" x14ac:dyDescent="0.25">
      <c r="B2887" s="7" t="s">
        <v>5104</v>
      </c>
      <c r="C2887" s="7" t="s">
        <v>5105</v>
      </c>
      <c r="D2887" s="7" t="s">
        <v>11846</v>
      </c>
      <c r="E2887" s="7" t="s">
        <v>7069</v>
      </c>
      <c r="F2887" s="7" t="s">
        <v>3905</v>
      </c>
      <c r="G2887" s="7" t="s">
        <v>3905</v>
      </c>
      <c r="H2887" s="7" t="b">
        <v>1</v>
      </c>
      <c r="I2887" s="7" t="s">
        <v>8335</v>
      </c>
      <c r="J2887" s="7">
        <v>3526248491</v>
      </c>
      <c r="K2887" s="7" t="s">
        <v>8335</v>
      </c>
      <c r="L2887" s="7">
        <v>3526248491</v>
      </c>
      <c r="M2887" s="7" t="b">
        <v>1</v>
      </c>
      <c r="N2887" s="7" t="b">
        <v>1</v>
      </c>
      <c r="O2887" s="7">
        <v>10</v>
      </c>
      <c r="P2887" s="8">
        <v>5000</v>
      </c>
      <c r="Q2887" s="8">
        <v>250</v>
      </c>
      <c r="R2887" s="8">
        <v>4750</v>
      </c>
      <c r="S2887" s="7" t="s">
        <v>11761</v>
      </c>
      <c r="T2887" s="7" t="s">
        <v>11849</v>
      </c>
    </row>
    <row r="2888" spans="2:20" x14ac:dyDescent="0.25">
      <c r="B2888" s="7" t="s">
        <v>5110</v>
      </c>
      <c r="C2888" s="7" t="s">
        <v>5111</v>
      </c>
      <c r="D2888" s="7" t="s">
        <v>11847</v>
      </c>
      <c r="E2888" s="7" t="s">
        <v>7072</v>
      </c>
      <c r="F2888" s="7" t="s">
        <v>3905</v>
      </c>
      <c r="G2888" s="7" t="s">
        <v>3905</v>
      </c>
      <c r="H2888" s="7" t="b">
        <v>1</v>
      </c>
      <c r="I2888" s="7" t="s">
        <v>8338</v>
      </c>
      <c r="J2888" s="7">
        <v>2074168242</v>
      </c>
      <c r="K2888" s="7" t="s">
        <v>8338</v>
      </c>
      <c r="L2888" s="7">
        <v>2074168242</v>
      </c>
      <c r="M2888" s="7" t="b">
        <v>1</v>
      </c>
      <c r="N2888" s="7" t="b">
        <v>1</v>
      </c>
      <c r="O2888" s="7">
        <v>10</v>
      </c>
      <c r="P2888" s="8">
        <v>5000</v>
      </c>
      <c r="Q2888" s="8">
        <v>250</v>
      </c>
      <c r="R2888" s="8">
        <v>4750</v>
      </c>
      <c r="S2888" s="7" t="s">
        <v>11761</v>
      </c>
      <c r="T2888" s="7" t="s">
        <v>11849</v>
      </c>
    </row>
    <row r="2889" spans="2:20" x14ac:dyDescent="0.25">
      <c r="B2889" s="7" t="s">
        <v>5118</v>
      </c>
      <c r="C2889" s="7" t="s">
        <v>5119</v>
      </c>
      <c r="D2889" s="7" t="s">
        <v>11845</v>
      </c>
      <c r="E2889" s="7" t="s">
        <v>7076</v>
      </c>
      <c r="F2889" s="7" t="s">
        <v>3905</v>
      </c>
      <c r="G2889" s="7" t="s">
        <v>3905</v>
      </c>
      <c r="H2889" s="7" t="b">
        <v>1</v>
      </c>
      <c r="I2889" s="7" t="s">
        <v>8342</v>
      </c>
      <c r="J2889" s="7">
        <v>1024148620</v>
      </c>
      <c r="K2889" s="7" t="s">
        <v>8342</v>
      </c>
      <c r="L2889" s="7">
        <v>1024148620</v>
      </c>
      <c r="M2889" s="7" t="b">
        <v>1</v>
      </c>
      <c r="N2889" s="7" t="b">
        <v>1</v>
      </c>
      <c r="O2889" s="7">
        <v>10</v>
      </c>
      <c r="P2889" s="8">
        <v>10000</v>
      </c>
      <c r="Q2889" s="8">
        <v>500</v>
      </c>
      <c r="R2889" s="8">
        <v>9500</v>
      </c>
      <c r="S2889" s="7" t="s">
        <v>11761</v>
      </c>
      <c r="T2889" s="7" t="s">
        <v>11849</v>
      </c>
    </row>
    <row r="2890" spans="2:20" x14ac:dyDescent="0.25">
      <c r="B2890" s="7" t="s">
        <v>5120</v>
      </c>
      <c r="C2890" s="7" t="s">
        <v>5121</v>
      </c>
      <c r="D2890" s="7" t="s">
        <v>11845</v>
      </c>
      <c r="E2890" s="7" t="s">
        <v>7077</v>
      </c>
      <c r="F2890" s="7" t="s">
        <v>3905</v>
      </c>
      <c r="G2890" s="7" t="s">
        <v>3905</v>
      </c>
      <c r="H2890" s="7" t="b">
        <v>1</v>
      </c>
      <c r="I2890" s="7" t="s">
        <v>8343</v>
      </c>
      <c r="J2890" s="7">
        <v>1734689535</v>
      </c>
      <c r="K2890" s="7" t="s">
        <v>8343</v>
      </c>
      <c r="L2890" s="7">
        <v>1734689535</v>
      </c>
      <c r="M2890" s="7" t="b">
        <v>1</v>
      </c>
      <c r="N2890" s="7" t="b">
        <v>1</v>
      </c>
      <c r="O2890" s="7">
        <v>10</v>
      </c>
      <c r="P2890" s="8">
        <v>8000</v>
      </c>
      <c r="Q2890" s="8">
        <v>400</v>
      </c>
      <c r="R2890" s="8">
        <v>7600</v>
      </c>
      <c r="S2890" s="7" t="s">
        <v>11761</v>
      </c>
      <c r="T2890" s="7" t="s">
        <v>11849</v>
      </c>
    </row>
    <row r="2891" spans="2:20" x14ac:dyDescent="0.25">
      <c r="B2891" s="7" t="s">
        <v>5134</v>
      </c>
      <c r="C2891" s="7" t="s">
        <v>5135</v>
      </c>
      <c r="D2891" s="7" t="s">
        <v>11846</v>
      </c>
      <c r="E2891" s="7" t="s">
        <v>7084</v>
      </c>
      <c r="F2891" s="7" t="s">
        <v>3905</v>
      </c>
      <c r="G2891" s="7" t="s">
        <v>3905</v>
      </c>
      <c r="H2891" s="7" t="b">
        <v>1</v>
      </c>
      <c r="I2891" s="7" t="s">
        <v>8350</v>
      </c>
      <c r="J2891" s="7">
        <v>3857861509</v>
      </c>
      <c r="K2891" s="7" t="s">
        <v>8350</v>
      </c>
      <c r="L2891" s="7">
        <v>3857861509</v>
      </c>
      <c r="M2891" s="7" t="b">
        <v>1</v>
      </c>
      <c r="N2891" s="7" t="b">
        <v>1</v>
      </c>
      <c r="O2891" s="7">
        <v>10</v>
      </c>
      <c r="P2891" s="8">
        <v>10000</v>
      </c>
      <c r="Q2891" s="8">
        <v>500</v>
      </c>
      <c r="R2891" s="8">
        <v>9500</v>
      </c>
      <c r="S2891" s="7" t="s">
        <v>11761</v>
      </c>
      <c r="T2891" s="7" t="s">
        <v>11849</v>
      </c>
    </row>
    <row r="2892" spans="2:20" x14ac:dyDescent="0.25">
      <c r="B2892" s="7" t="s">
        <v>5138</v>
      </c>
      <c r="C2892" s="7" t="s">
        <v>5139</v>
      </c>
      <c r="D2892" s="7" t="s">
        <v>11848</v>
      </c>
      <c r="E2892" s="7" t="s">
        <v>7086</v>
      </c>
      <c r="F2892" s="7" t="s">
        <v>3905</v>
      </c>
      <c r="G2892" s="7" t="s">
        <v>3905</v>
      </c>
      <c r="H2892" s="7" t="b">
        <v>1</v>
      </c>
      <c r="I2892" s="7" t="s">
        <v>8352</v>
      </c>
      <c r="J2892" s="7">
        <v>1790397614</v>
      </c>
      <c r="K2892" s="7" t="s">
        <v>8352</v>
      </c>
      <c r="L2892" s="7">
        <v>1790397614</v>
      </c>
      <c r="M2892" s="7" t="b">
        <v>1</v>
      </c>
      <c r="N2892" s="7" t="b">
        <v>1</v>
      </c>
      <c r="O2892" s="7">
        <v>10</v>
      </c>
      <c r="P2892" s="8">
        <v>10000</v>
      </c>
      <c r="Q2892" s="8">
        <v>500</v>
      </c>
      <c r="R2892" s="8">
        <v>9500</v>
      </c>
      <c r="S2892" s="7" t="s">
        <v>11761</v>
      </c>
      <c r="T2892" s="7" t="s">
        <v>11849</v>
      </c>
    </row>
    <row r="2893" spans="2:20" x14ac:dyDescent="0.25">
      <c r="B2893" s="7" t="s">
        <v>5164</v>
      </c>
      <c r="C2893" s="7" t="s">
        <v>5165</v>
      </c>
      <c r="D2893" s="7" t="s">
        <v>11845</v>
      </c>
      <c r="E2893" s="7" t="s">
        <v>7099</v>
      </c>
      <c r="F2893" s="7" t="s">
        <v>3905</v>
      </c>
      <c r="G2893" s="7" t="s">
        <v>3905</v>
      </c>
      <c r="H2893" s="7" t="b">
        <v>1</v>
      </c>
      <c r="I2893" s="7" t="s">
        <v>8365</v>
      </c>
      <c r="J2893" s="7">
        <v>107825967</v>
      </c>
      <c r="K2893" s="7" t="s">
        <v>8365</v>
      </c>
      <c r="L2893" s="7">
        <v>107825967</v>
      </c>
      <c r="M2893" s="7" t="b">
        <v>1</v>
      </c>
      <c r="N2893" s="7" t="b">
        <v>1</v>
      </c>
      <c r="O2893" s="7">
        <v>10</v>
      </c>
      <c r="P2893" s="8">
        <v>5000</v>
      </c>
      <c r="Q2893" s="8">
        <v>250</v>
      </c>
      <c r="R2893" s="8">
        <v>4750</v>
      </c>
      <c r="S2893" s="7" t="s">
        <v>11761</v>
      </c>
      <c r="T2893" s="7" t="s">
        <v>11849</v>
      </c>
    </row>
    <row r="2894" spans="2:20" x14ac:dyDescent="0.25">
      <c r="B2894" s="7" t="s">
        <v>5168</v>
      </c>
      <c r="C2894" s="7" t="s">
        <v>5169</v>
      </c>
      <c r="D2894" s="7" t="s">
        <v>11848</v>
      </c>
      <c r="E2894" s="7" t="s">
        <v>7101</v>
      </c>
      <c r="F2894" s="7" t="s">
        <v>3905</v>
      </c>
      <c r="G2894" s="7" t="s">
        <v>3905</v>
      </c>
      <c r="H2894" s="7" t="b">
        <v>1</v>
      </c>
      <c r="I2894" s="7" t="s">
        <v>8367</v>
      </c>
      <c r="J2894" s="7">
        <v>3448981482</v>
      </c>
      <c r="K2894" s="7" t="s">
        <v>8367</v>
      </c>
      <c r="L2894" s="7">
        <v>3448981482</v>
      </c>
      <c r="M2894" s="7" t="b">
        <v>1</v>
      </c>
      <c r="N2894" s="7" t="b">
        <v>1</v>
      </c>
      <c r="O2894" s="7">
        <v>10</v>
      </c>
      <c r="P2894" s="8">
        <v>10000</v>
      </c>
      <c r="Q2894" s="8">
        <v>500</v>
      </c>
      <c r="R2894" s="8">
        <v>9500</v>
      </c>
      <c r="S2894" s="7" t="s">
        <v>11761</v>
      </c>
      <c r="T2894" s="7" t="s">
        <v>11849</v>
      </c>
    </row>
    <row r="2895" spans="2:20" x14ac:dyDescent="0.25">
      <c r="B2895" s="7" t="s">
        <v>5170</v>
      </c>
      <c r="C2895" s="7" t="s">
        <v>5171</v>
      </c>
      <c r="D2895" s="7" t="s">
        <v>11846</v>
      </c>
      <c r="E2895" s="7" t="s">
        <v>7102</v>
      </c>
      <c r="F2895" s="7" t="s">
        <v>3905</v>
      </c>
      <c r="G2895" s="7" t="s">
        <v>3905</v>
      </c>
      <c r="H2895" s="7" t="b">
        <v>1</v>
      </c>
      <c r="I2895" s="7" t="s">
        <v>8368</v>
      </c>
      <c r="J2895" s="7">
        <v>3457108443</v>
      </c>
      <c r="K2895" s="7" t="s">
        <v>8368</v>
      </c>
      <c r="L2895" s="7">
        <v>3457108443</v>
      </c>
      <c r="M2895" s="7" t="b">
        <v>1</v>
      </c>
      <c r="N2895" s="7" t="b">
        <v>1</v>
      </c>
      <c r="O2895" s="7">
        <v>10</v>
      </c>
      <c r="P2895" s="8">
        <v>10000</v>
      </c>
      <c r="Q2895" s="8">
        <v>500</v>
      </c>
      <c r="R2895" s="8">
        <v>9500</v>
      </c>
      <c r="S2895" s="7" t="s">
        <v>11761</v>
      </c>
      <c r="T2895" s="7" t="s">
        <v>11849</v>
      </c>
    </row>
    <row r="2896" spans="2:20" x14ac:dyDescent="0.25">
      <c r="B2896" s="7" t="s">
        <v>5206</v>
      </c>
      <c r="C2896" s="7" t="s">
        <v>5207</v>
      </c>
      <c r="D2896" s="7" t="s">
        <v>11846</v>
      </c>
      <c r="E2896" s="7" t="s">
        <v>7120</v>
      </c>
      <c r="F2896" s="7" t="s">
        <v>3905</v>
      </c>
      <c r="G2896" s="7" t="s">
        <v>3905</v>
      </c>
      <c r="H2896" s="7" t="b">
        <v>1</v>
      </c>
      <c r="I2896" s="7" t="s">
        <v>8386</v>
      </c>
      <c r="J2896" s="7">
        <v>1460490233</v>
      </c>
      <c r="K2896" s="7" t="s">
        <v>8386</v>
      </c>
      <c r="L2896" s="7">
        <v>1460490233</v>
      </c>
      <c r="M2896" s="7" t="b">
        <v>1</v>
      </c>
      <c r="N2896" s="7" t="b">
        <v>1</v>
      </c>
      <c r="O2896" s="7">
        <v>10</v>
      </c>
      <c r="P2896" s="8">
        <v>10000</v>
      </c>
      <c r="Q2896" s="8">
        <v>500</v>
      </c>
      <c r="R2896" s="8">
        <v>9500</v>
      </c>
      <c r="S2896" s="7" t="s">
        <v>11761</v>
      </c>
      <c r="T2896" s="7" t="s">
        <v>11849</v>
      </c>
    </row>
    <row r="2897" spans="2:20" x14ac:dyDescent="0.25">
      <c r="B2897" s="7" t="s">
        <v>5212</v>
      </c>
      <c r="C2897" s="7" t="s">
        <v>5213</v>
      </c>
      <c r="D2897" s="7" t="s">
        <v>11846</v>
      </c>
      <c r="E2897" s="7" t="s">
        <v>7123</v>
      </c>
      <c r="F2897" s="7" t="s">
        <v>3905</v>
      </c>
      <c r="G2897" s="7" t="s">
        <v>3905</v>
      </c>
      <c r="H2897" s="7" t="b">
        <v>1</v>
      </c>
      <c r="I2897" s="7" t="s">
        <v>8389</v>
      </c>
      <c r="J2897" s="7">
        <v>912608197</v>
      </c>
      <c r="K2897" s="7" t="s">
        <v>8389</v>
      </c>
      <c r="L2897" s="7">
        <v>912608197</v>
      </c>
      <c r="M2897" s="7" t="b">
        <v>1</v>
      </c>
      <c r="N2897" s="7" t="b">
        <v>1</v>
      </c>
      <c r="O2897" s="7">
        <v>10</v>
      </c>
      <c r="P2897" s="8">
        <v>5000</v>
      </c>
      <c r="Q2897" s="8">
        <v>250</v>
      </c>
      <c r="R2897" s="8">
        <v>4750</v>
      </c>
      <c r="S2897" s="7" t="s">
        <v>11761</v>
      </c>
      <c r="T2897" s="7" t="s">
        <v>11849</v>
      </c>
    </row>
    <row r="2898" spans="2:20" x14ac:dyDescent="0.25">
      <c r="B2898" s="7" t="s">
        <v>5214</v>
      </c>
      <c r="C2898" s="7" t="s">
        <v>5215</v>
      </c>
      <c r="D2898" s="7" t="s">
        <v>11846</v>
      </c>
      <c r="E2898" s="7" t="s">
        <v>7124</v>
      </c>
      <c r="F2898" s="7" t="s">
        <v>3905</v>
      </c>
      <c r="G2898" s="7" t="s">
        <v>3905</v>
      </c>
      <c r="H2898" s="7" t="b">
        <v>1</v>
      </c>
      <c r="I2898" s="7" t="s">
        <v>8390</v>
      </c>
      <c r="J2898" s="7">
        <v>4221716171</v>
      </c>
      <c r="K2898" s="7" t="s">
        <v>8390</v>
      </c>
      <c r="L2898" s="7">
        <v>4221716171</v>
      </c>
      <c r="M2898" s="7" t="b">
        <v>1</v>
      </c>
      <c r="N2898" s="7" t="b">
        <v>1</v>
      </c>
      <c r="O2898" s="7">
        <v>10</v>
      </c>
      <c r="P2898" s="8">
        <v>10000</v>
      </c>
      <c r="Q2898" s="8">
        <v>500</v>
      </c>
      <c r="R2898" s="8">
        <v>9500</v>
      </c>
      <c r="S2898" s="7" t="s">
        <v>11761</v>
      </c>
      <c r="T2898" s="7" t="s">
        <v>11849</v>
      </c>
    </row>
    <row r="2899" spans="2:20" x14ac:dyDescent="0.25">
      <c r="B2899" s="7" t="s">
        <v>5216</v>
      </c>
      <c r="C2899" s="7" t="s">
        <v>5217</v>
      </c>
      <c r="D2899" s="7" t="s">
        <v>11848</v>
      </c>
      <c r="E2899" s="7" t="s">
        <v>7125</v>
      </c>
      <c r="F2899" s="7" t="s">
        <v>3905</v>
      </c>
      <c r="G2899" s="7" t="s">
        <v>3905</v>
      </c>
      <c r="H2899" s="7" t="b">
        <v>1</v>
      </c>
      <c r="I2899" s="7" t="s">
        <v>8391</v>
      </c>
      <c r="J2899" s="7">
        <v>2356169761</v>
      </c>
      <c r="K2899" s="7" t="s">
        <v>8391</v>
      </c>
      <c r="L2899" s="7">
        <v>2356169761</v>
      </c>
      <c r="M2899" s="7" t="b">
        <v>1</v>
      </c>
      <c r="N2899" s="7" t="b">
        <v>1</v>
      </c>
      <c r="O2899" s="7">
        <v>10</v>
      </c>
      <c r="P2899" s="8">
        <v>5000</v>
      </c>
      <c r="Q2899" s="8">
        <v>250</v>
      </c>
      <c r="R2899" s="8">
        <v>4750</v>
      </c>
      <c r="S2899" s="7" t="s">
        <v>11761</v>
      </c>
      <c r="T2899" s="7" t="s">
        <v>11849</v>
      </c>
    </row>
    <row r="2900" spans="2:20" x14ac:dyDescent="0.25">
      <c r="B2900" s="7" t="s">
        <v>5228</v>
      </c>
      <c r="C2900" s="7" t="s">
        <v>5229</v>
      </c>
      <c r="D2900" s="7" t="s">
        <v>11848</v>
      </c>
      <c r="E2900" s="7" t="s">
        <v>7131</v>
      </c>
      <c r="F2900" s="7" t="s">
        <v>3905</v>
      </c>
      <c r="G2900" s="7" t="s">
        <v>3905</v>
      </c>
      <c r="H2900" s="7" t="b">
        <v>1</v>
      </c>
      <c r="I2900" s="7" t="s">
        <v>8396</v>
      </c>
      <c r="J2900" s="7">
        <v>1242254036</v>
      </c>
      <c r="K2900" s="7" t="s">
        <v>8396</v>
      </c>
      <c r="L2900" s="7">
        <v>1242254036</v>
      </c>
      <c r="M2900" s="7" t="b">
        <v>1</v>
      </c>
      <c r="N2900" s="7" t="b">
        <v>1</v>
      </c>
      <c r="O2900" s="7">
        <v>10</v>
      </c>
      <c r="P2900" s="8">
        <v>8000</v>
      </c>
      <c r="Q2900" s="8">
        <v>400</v>
      </c>
      <c r="R2900" s="8">
        <v>7600</v>
      </c>
      <c r="S2900" s="7" t="s">
        <v>11761</v>
      </c>
      <c r="T2900" s="7" t="s">
        <v>11849</v>
      </c>
    </row>
    <row r="2901" spans="2:20" x14ac:dyDescent="0.25">
      <c r="B2901" s="7" t="s">
        <v>5232</v>
      </c>
      <c r="C2901" s="7" t="s">
        <v>5233</v>
      </c>
      <c r="D2901" s="7" t="s">
        <v>11846</v>
      </c>
      <c r="E2901" s="7" t="s">
        <v>7133</v>
      </c>
      <c r="F2901" s="7" t="s">
        <v>3905</v>
      </c>
      <c r="G2901" s="7" t="s">
        <v>3905</v>
      </c>
      <c r="H2901" s="7" t="b">
        <v>1</v>
      </c>
      <c r="I2901" s="7" t="s">
        <v>8398</v>
      </c>
      <c r="J2901" s="7">
        <v>2385463475</v>
      </c>
      <c r="K2901" s="7" t="s">
        <v>8398</v>
      </c>
      <c r="L2901" s="7">
        <v>2385463475</v>
      </c>
      <c r="M2901" s="7" t="b">
        <v>1</v>
      </c>
      <c r="N2901" s="7" t="b">
        <v>1</v>
      </c>
      <c r="O2901" s="7">
        <v>10</v>
      </c>
      <c r="P2901" s="8">
        <v>5000</v>
      </c>
      <c r="Q2901" s="8">
        <v>250</v>
      </c>
      <c r="R2901" s="8">
        <v>4750</v>
      </c>
      <c r="S2901" s="7" t="s">
        <v>11761</v>
      </c>
      <c r="T2901" s="7" t="s">
        <v>11849</v>
      </c>
    </row>
    <row r="2902" spans="2:20" x14ac:dyDescent="0.25">
      <c r="B2902" s="7" t="s">
        <v>5234</v>
      </c>
      <c r="C2902" s="7" t="s">
        <v>5235</v>
      </c>
      <c r="D2902" s="7" t="s">
        <v>11847</v>
      </c>
      <c r="E2902" s="7" t="s">
        <v>7134</v>
      </c>
      <c r="F2902" s="7" t="s">
        <v>3905</v>
      </c>
      <c r="G2902" s="7" t="s">
        <v>3905</v>
      </c>
      <c r="H2902" s="7" t="b">
        <v>1</v>
      </c>
      <c r="I2902" s="7" t="s">
        <v>8399</v>
      </c>
      <c r="J2902" s="7">
        <v>2071216163</v>
      </c>
      <c r="K2902" s="7" t="s">
        <v>8399</v>
      </c>
      <c r="L2902" s="7">
        <v>2071216163</v>
      </c>
      <c r="M2902" s="7" t="b">
        <v>1</v>
      </c>
      <c r="N2902" s="7" t="b">
        <v>1</v>
      </c>
      <c r="O2902" s="7">
        <v>10</v>
      </c>
      <c r="P2902" s="8">
        <v>8000</v>
      </c>
      <c r="Q2902" s="8">
        <v>400</v>
      </c>
      <c r="R2902" s="8">
        <v>7600</v>
      </c>
      <c r="S2902" s="7" t="s">
        <v>11761</v>
      </c>
      <c r="T2902" s="7" t="s">
        <v>11849</v>
      </c>
    </row>
    <row r="2903" spans="2:20" x14ac:dyDescent="0.25">
      <c r="B2903" s="7" t="s">
        <v>5262</v>
      </c>
      <c r="C2903" s="7" t="s">
        <v>5263</v>
      </c>
      <c r="D2903" s="7" t="s">
        <v>11847</v>
      </c>
      <c r="E2903" s="7" t="s">
        <v>7148</v>
      </c>
      <c r="F2903" s="7" t="s">
        <v>3905</v>
      </c>
      <c r="G2903" s="7" t="s">
        <v>3905</v>
      </c>
      <c r="H2903" s="7" t="b">
        <v>1</v>
      </c>
      <c r="I2903" s="7" t="s">
        <v>8413</v>
      </c>
      <c r="J2903" s="7">
        <v>2296007694</v>
      </c>
      <c r="K2903" s="7" t="s">
        <v>8413</v>
      </c>
      <c r="L2903" s="7">
        <v>2296007694</v>
      </c>
      <c r="M2903" s="7" t="b">
        <v>1</v>
      </c>
      <c r="N2903" s="7" t="b">
        <v>1</v>
      </c>
      <c r="O2903" s="7">
        <v>10</v>
      </c>
      <c r="P2903" s="8">
        <v>10000</v>
      </c>
      <c r="Q2903" s="8">
        <v>500</v>
      </c>
      <c r="R2903" s="8">
        <v>9500</v>
      </c>
      <c r="S2903" s="7" t="s">
        <v>11761</v>
      </c>
      <c r="T2903" s="7" t="s">
        <v>11849</v>
      </c>
    </row>
    <row r="2904" spans="2:20" x14ac:dyDescent="0.25">
      <c r="B2904" s="7" t="s">
        <v>5264</v>
      </c>
      <c r="C2904" s="7" t="s">
        <v>5265</v>
      </c>
      <c r="D2904" s="7" t="s">
        <v>11846</v>
      </c>
      <c r="E2904" s="7" t="s">
        <v>7149</v>
      </c>
      <c r="F2904" s="7" t="s">
        <v>3905</v>
      </c>
      <c r="G2904" s="7" t="s">
        <v>3905</v>
      </c>
      <c r="H2904" s="7" t="b">
        <v>1</v>
      </c>
      <c r="I2904" s="7" t="s">
        <v>8414</v>
      </c>
      <c r="J2904" s="7">
        <v>3767354409</v>
      </c>
      <c r="K2904" s="7" t="s">
        <v>8414</v>
      </c>
      <c r="L2904" s="7">
        <v>3767354409</v>
      </c>
      <c r="M2904" s="7" t="b">
        <v>1</v>
      </c>
      <c r="N2904" s="7" t="b">
        <v>1</v>
      </c>
      <c r="O2904" s="7">
        <v>10</v>
      </c>
      <c r="P2904" s="8">
        <v>8000</v>
      </c>
      <c r="Q2904" s="8">
        <v>400</v>
      </c>
      <c r="R2904" s="8">
        <v>7600</v>
      </c>
      <c r="S2904" s="7" t="s">
        <v>11761</v>
      </c>
      <c r="T2904" s="7" t="s">
        <v>11849</v>
      </c>
    </row>
    <row r="2905" spans="2:20" x14ac:dyDescent="0.25">
      <c r="B2905" s="7" t="s">
        <v>5270</v>
      </c>
      <c r="C2905" s="7" t="s">
        <v>5271</v>
      </c>
      <c r="D2905" s="7" t="s">
        <v>11847</v>
      </c>
      <c r="E2905" s="7" t="s">
        <v>7152</v>
      </c>
      <c r="F2905" s="7" t="s">
        <v>3905</v>
      </c>
      <c r="G2905" s="7" t="s">
        <v>3905</v>
      </c>
      <c r="H2905" s="7" t="b">
        <v>1</v>
      </c>
      <c r="I2905" s="7" t="s">
        <v>8417</v>
      </c>
      <c r="J2905" s="7">
        <v>1670596035</v>
      </c>
      <c r="K2905" s="7" t="s">
        <v>8417</v>
      </c>
      <c r="L2905" s="7">
        <v>1670596035</v>
      </c>
      <c r="M2905" s="7" t="b">
        <v>1</v>
      </c>
      <c r="N2905" s="7" t="b">
        <v>1</v>
      </c>
      <c r="O2905" s="7">
        <v>10</v>
      </c>
      <c r="P2905" s="8">
        <v>10000</v>
      </c>
      <c r="Q2905" s="8">
        <v>500</v>
      </c>
      <c r="R2905" s="8">
        <v>9500</v>
      </c>
      <c r="S2905" s="7" t="s">
        <v>11761</v>
      </c>
      <c r="T2905" s="7" t="s">
        <v>11849</v>
      </c>
    </row>
    <row r="2906" spans="2:20" x14ac:dyDescent="0.25">
      <c r="B2906" s="7" t="s">
        <v>5280</v>
      </c>
      <c r="C2906" s="7" t="s">
        <v>5281</v>
      </c>
      <c r="D2906" s="7" t="s">
        <v>11845</v>
      </c>
      <c r="E2906" s="7" t="s">
        <v>7157</v>
      </c>
      <c r="F2906" s="7" t="s">
        <v>3905</v>
      </c>
      <c r="G2906" s="7" t="s">
        <v>3905</v>
      </c>
      <c r="H2906" s="7" t="b">
        <v>1</v>
      </c>
      <c r="I2906" s="7" t="s">
        <v>8422</v>
      </c>
      <c r="J2906" s="7">
        <v>2440972562</v>
      </c>
      <c r="K2906" s="7" t="s">
        <v>8422</v>
      </c>
      <c r="L2906" s="7">
        <v>2440972562</v>
      </c>
      <c r="M2906" s="7" t="b">
        <v>1</v>
      </c>
      <c r="N2906" s="7" t="b">
        <v>1</v>
      </c>
      <c r="O2906" s="7">
        <v>10</v>
      </c>
      <c r="P2906" s="8">
        <v>5000</v>
      </c>
      <c r="Q2906" s="8">
        <v>250</v>
      </c>
      <c r="R2906" s="8">
        <v>4750</v>
      </c>
      <c r="S2906" s="7" t="s">
        <v>11761</v>
      </c>
      <c r="T2906" s="7" t="s">
        <v>11849</v>
      </c>
    </row>
    <row r="2907" spans="2:20" x14ac:dyDescent="0.25">
      <c r="B2907" s="7" t="s">
        <v>5282</v>
      </c>
      <c r="C2907" s="7" t="s">
        <v>5283</v>
      </c>
      <c r="D2907" s="7" t="s">
        <v>11848</v>
      </c>
      <c r="E2907" s="7" t="s">
        <v>7158</v>
      </c>
      <c r="F2907" s="7" t="s">
        <v>3905</v>
      </c>
      <c r="G2907" s="7" t="s">
        <v>3905</v>
      </c>
      <c r="H2907" s="7" t="b">
        <v>1</v>
      </c>
      <c r="I2907" s="7" t="s">
        <v>8423</v>
      </c>
      <c r="J2907" s="7">
        <v>310857189</v>
      </c>
      <c r="K2907" s="7" t="s">
        <v>8423</v>
      </c>
      <c r="L2907" s="7">
        <v>310857189</v>
      </c>
      <c r="M2907" s="7" t="b">
        <v>1</v>
      </c>
      <c r="N2907" s="7" t="b">
        <v>1</v>
      </c>
      <c r="O2907" s="7">
        <v>10</v>
      </c>
      <c r="P2907" s="8">
        <v>10000</v>
      </c>
      <c r="Q2907" s="8">
        <v>500</v>
      </c>
      <c r="R2907" s="8">
        <v>9500</v>
      </c>
      <c r="S2907" s="7" t="s">
        <v>11761</v>
      </c>
      <c r="T2907" s="7" t="s">
        <v>11849</v>
      </c>
    </row>
    <row r="2908" spans="2:20" x14ac:dyDescent="0.25">
      <c r="B2908" s="7" t="s">
        <v>5300</v>
      </c>
      <c r="C2908" s="7" t="s">
        <v>5301</v>
      </c>
      <c r="D2908" s="7" t="s">
        <v>11847</v>
      </c>
      <c r="E2908" s="7" t="s">
        <v>7167</v>
      </c>
      <c r="F2908" s="7" t="s">
        <v>3905</v>
      </c>
      <c r="G2908" s="7" t="s">
        <v>3905</v>
      </c>
      <c r="H2908" s="7" t="b">
        <v>1</v>
      </c>
      <c r="I2908" s="7" t="s">
        <v>8432</v>
      </c>
      <c r="J2908" s="7">
        <v>104352542</v>
      </c>
      <c r="K2908" s="7" t="s">
        <v>8432</v>
      </c>
      <c r="L2908" s="7">
        <v>104352542</v>
      </c>
      <c r="M2908" s="7" t="b">
        <v>1</v>
      </c>
      <c r="N2908" s="7" t="b">
        <v>1</v>
      </c>
      <c r="O2908" s="7">
        <v>10</v>
      </c>
      <c r="P2908" s="8">
        <v>5000</v>
      </c>
      <c r="Q2908" s="8">
        <v>250</v>
      </c>
      <c r="R2908" s="8">
        <v>4750</v>
      </c>
      <c r="S2908" s="7" t="s">
        <v>11761</v>
      </c>
      <c r="T2908" s="7" t="s">
        <v>11849</v>
      </c>
    </row>
    <row r="2909" spans="2:20" x14ac:dyDescent="0.25">
      <c r="B2909" s="7" t="s">
        <v>5308</v>
      </c>
      <c r="C2909" s="7" t="s">
        <v>5309</v>
      </c>
      <c r="D2909" s="7" t="s">
        <v>11845</v>
      </c>
      <c r="E2909" s="7" t="s">
        <v>7171</v>
      </c>
      <c r="F2909" s="7" t="s">
        <v>3905</v>
      </c>
      <c r="G2909" s="7" t="s">
        <v>3905</v>
      </c>
      <c r="H2909" s="7" t="b">
        <v>1</v>
      </c>
      <c r="I2909" s="7" t="s">
        <v>8436</v>
      </c>
      <c r="J2909" s="7">
        <v>37113614</v>
      </c>
      <c r="K2909" s="7" t="s">
        <v>8436</v>
      </c>
      <c r="L2909" s="7">
        <v>37113614</v>
      </c>
      <c r="M2909" s="7" t="b">
        <v>1</v>
      </c>
      <c r="N2909" s="7" t="b">
        <v>1</v>
      </c>
      <c r="O2909" s="7">
        <v>10</v>
      </c>
      <c r="P2909" s="8">
        <v>5000</v>
      </c>
      <c r="Q2909" s="8">
        <v>250</v>
      </c>
      <c r="R2909" s="8">
        <v>4750</v>
      </c>
      <c r="S2909" s="7" t="s">
        <v>11761</v>
      </c>
      <c r="T2909" s="7" t="s">
        <v>11849</v>
      </c>
    </row>
    <row r="2910" spans="2:20" x14ac:dyDescent="0.25">
      <c r="B2910" s="7" t="s">
        <v>5314</v>
      </c>
      <c r="C2910" s="7" t="s">
        <v>5315</v>
      </c>
      <c r="D2910" s="7" t="s">
        <v>11845</v>
      </c>
      <c r="E2910" s="7" t="s">
        <v>7174</v>
      </c>
      <c r="F2910" s="7" t="s">
        <v>3905</v>
      </c>
      <c r="G2910" s="7" t="s">
        <v>3905</v>
      </c>
      <c r="H2910" s="7" t="b">
        <v>1</v>
      </c>
      <c r="I2910" s="7" t="s">
        <v>8439</v>
      </c>
      <c r="J2910" s="7">
        <v>965955251</v>
      </c>
      <c r="K2910" s="7" t="s">
        <v>8439</v>
      </c>
      <c r="L2910" s="7">
        <v>965955251</v>
      </c>
      <c r="M2910" s="7" t="b">
        <v>1</v>
      </c>
      <c r="N2910" s="7" t="b">
        <v>1</v>
      </c>
      <c r="O2910" s="7">
        <v>10</v>
      </c>
      <c r="P2910" s="8">
        <v>10000</v>
      </c>
      <c r="Q2910" s="8">
        <v>500</v>
      </c>
      <c r="R2910" s="8">
        <v>9500</v>
      </c>
      <c r="S2910" s="7" t="s">
        <v>11761</v>
      </c>
      <c r="T2910" s="7" t="s">
        <v>11849</v>
      </c>
    </row>
    <row r="2911" spans="2:20" x14ac:dyDescent="0.25">
      <c r="B2911" s="7" t="s">
        <v>5322</v>
      </c>
      <c r="C2911" s="7" t="s">
        <v>5323</v>
      </c>
      <c r="D2911" s="7" t="s">
        <v>11847</v>
      </c>
      <c r="E2911" s="7" t="s">
        <v>7178</v>
      </c>
      <c r="F2911" s="7" t="s">
        <v>9000</v>
      </c>
      <c r="G2911" s="7" t="s">
        <v>9000</v>
      </c>
      <c r="H2911" s="7" t="b">
        <v>1</v>
      </c>
      <c r="I2911" s="7" t="s">
        <v>8443</v>
      </c>
      <c r="J2911" s="7">
        <v>2763081585</v>
      </c>
      <c r="K2911" s="7" t="s">
        <v>8443</v>
      </c>
      <c r="L2911" s="7">
        <v>2763081585</v>
      </c>
      <c r="M2911" s="7" t="b">
        <v>1</v>
      </c>
      <c r="N2911" s="7" t="b">
        <v>1</v>
      </c>
      <c r="O2911" s="7">
        <v>10</v>
      </c>
      <c r="P2911" s="8">
        <v>10000</v>
      </c>
      <c r="Q2911" s="8">
        <v>0</v>
      </c>
      <c r="R2911" s="8">
        <v>10000</v>
      </c>
      <c r="S2911" s="7" t="s">
        <v>11761</v>
      </c>
      <c r="T2911" s="7" t="s">
        <v>11849</v>
      </c>
    </row>
    <row r="2912" spans="2:20" x14ac:dyDescent="0.25">
      <c r="B2912" s="7" t="s">
        <v>5340</v>
      </c>
      <c r="C2912" s="7" t="s">
        <v>5341</v>
      </c>
      <c r="D2912" s="7" t="s">
        <v>11847</v>
      </c>
      <c r="E2912" s="7" t="s">
        <v>7187</v>
      </c>
      <c r="F2912" s="7" t="s">
        <v>3905</v>
      </c>
      <c r="G2912" s="7" t="s">
        <v>3905</v>
      </c>
      <c r="H2912" s="7" t="b">
        <v>1</v>
      </c>
      <c r="I2912" s="7" t="s">
        <v>8452</v>
      </c>
      <c r="J2912" s="7">
        <v>3359132704</v>
      </c>
      <c r="K2912" s="7" t="s">
        <v>8452</v>
      </c>
      <c r="L2912" s="7">
        <v>3359132704</v>
      </c>
      <c r="M2912" s="7" t="b">
        <v>1</v>
      </c>
      <c r="N2912" s="7" t="b">
        <v>1</v>
      </c>
      <c r="O2912" s="7">
        <v>10</v>
      </c>
      <c r="P2912" s="8">
        <v>10000</v>
      </c>
      <c r="Q2912" s="8">
        <v>500</v>
      </c>
      <c r="R2912" s="8">
        <v>9500</v>
      </c>
      <c r="S2912" s="7" t="s">
        <v>11761</v>
      </c>
      <c r="T2912" s="7" t="s">
        <v>11849</v>
      </c>
    </row>
    <row r="2913" spans="2:20" x14ac:dyDescent="0.25">
      <c r="B2913" s="7" t="s">
        <v>5348</v>
      </c>
      <c r="C2913" s="7" t="s">
        <v>5349</v>
      </c>
      <c r="D2913" s="7" t="s">
        <v>11847</v>
      </c>
      <c r="E2913" s="7" t="s">
        <v>7191</v>
      </c>
      <c r="F2913" s="7" t="s">
        <v>3905</v>
      </c>
      <c r="G2913" s="7" t="s">
        <v>3905</v>
      </c>
      <c r="H2913" s="7" t="b">
        <v>1</v>
      </c>
      <c r="I2913" s="7" t="s">
        <v>8456</v>
      </c>
      <c r="J2913" s="7">
        <v>3988341454</v>
      </c>
      <c r="K2913" s="7" t="s">
        <v>8456</v>
      </c>
      <c r="L2913" s="7">
        <v>3988341454</v>
      </c>
      <c r="M2913" s="7" t="b">
        <v>1</v>
      </c>
      <c r="N2913" s="7" t="b">
        <v>1</v>
      </c>
      <c r="O2913" s="7">
        <v>10</v>
      </c>
      <c r="P2913" s="8">
        <v>10000</v>
      </c>
      <c r="Q2913" s="8">
        <v>500</v>
      </c>
      <c r="R2913" s="8">
        <v>9500</v>
      </c>
      <c r="S2913" s="7" t="s">
        <v>11761</v>
      </c>
      <c r="T2913" s="7" t="s">
        <v>11849</v>
      </c>
    </row>
    <row r="2914" spans="2:20" x14ac:dyDescent="0.25">
      <c r="B2914" s="7" t="s">
        <v>5356</v>
      </c>
      <c r="C2914" s="7" t="s">
        <v>5357</v>
      </c>
      <c r="D2914" s="7" t="s">
        <v>11848</v>
      </c>
      <c r="E2914" s="7" t="s">
        <v>7195</v>
      </c>
      <c r="F2914" s="7" t="s">
        <v>3905</v>
      </c>
      <c r="G2914" s="7" t="s">
        <v>3905</v>
      </c>
      <c r="H2914" s="7" t="b">
        <v>1</v>
      </c>
      <c r="I2914" s="7" t="s">
        <v>8460</v>
      </c>
      <c r="J2914" s="7">
        <v>3347202412</v>
      </c>
      <c r="K2914" s="7" t="s">
        <v>8460</v>
      </c>
      <c r="L2914" s="7">
        <v>3347202412</v>
      </c>
      <c r="M2914" s="7" t="b">
        <v>1</v>
      </c>
      <c r="N2914" s="7" t="b">
        <v>1</v>
      </c>
      <c r="O2914" s="7">
        <v>10</v>
      </c>
      <c r="P2914" s="8">
        <v>10000</v>
      </c>
      <c r="Q2914" s="8">
        <v>500</v>
      </c>
      <c r="R2914" s="8">
        <v>9500</v>
      </c>
      <c r="S2914" s="7" t="s">
        <v>11761</v>
      </c>
      <c r="T2914" s="7" t="s">
        <v>11849</v>
      </c>
    </row>
    <row r="2915" spans="2:20" x14ac:dyDescent="0.25">
      <c r="B2915" s="7" t="s">
        <v>5374</v>
      </c>
      <c r="C2915" s="7" t="s">
        <v>5375</v>
      </c>
      <c r="D2915" s="7" t="s">
        <v>11848</v>
      </c>
      <c r="E2915" s="7" t="s">
        <v>7204</v>
      </c>
      <c r="F2915" s="7" t="s">
        <v>3905</v>
      </c>
      <c r="G2915" s="7" t="s">
        <v>3905</v>
      </c>
      <c r="H2915" s="7" t="b">
        <v>1</v>
      </c>
      <c r="I2915" s="7" t="s">
        <v>8469</v>
      </c>
      <c r="J2915" s="7">
        <v>2013349539</v>
      </c>
      <c r="K2915" s="7" t="s">
        <v>8469</v>
      </c>
      <c r="L2915" s="7">
        <v>2013349539</v>
      </c>
      <c r="M2915" s="7" t="b">
        <v>1</v>
      </c>
      <c r="N2915" s="7" t="b">
        <v>1</v>
      </c>
      <c r="O2915" s="7">
        <v>10</v>
      </c>
      <c r="P2915" s="8">
        <v>5000</v>
      </c>
      <c r="Q2915" s="8">
        <v>250</v>
      </c>
      <c r="R2915" s="8">
        <v>4750</v>
      </c>
      <c r="S2915" s="7" t="s">
        <v>11761</v>
      </c>
      <c r="T2915" s="7" t="s">
        <v>11849</v>
      </c>
    </row>
    <row r="2916" spans="2:20" x14ac:dyDescent="0.25">
      <c r="B2916" s="7" t="s">
        <v>5376</v>
      </c>
      <c r="C2916" s="7" t="s">
        <v>5377</v>
      </c>
      <c r="D2916" s="7" t="s">
        <v>11845</v>
      </c>
      <c r="E2916" s="7" t="s">
        <v>7205</v>
      </c>
      <c r="F2916" s="7" t="s">
        <v>3905</v>
      </c>
      <c r="G2916" s="7" t="s">
        <v>3905</v>
      </c>
      <c r="H2916" s="7" t="b">
        <v>1</v>
      </c>
      <c r="I2916" s="7" t="s">
        <v>8470</v>
      </c>
      <c r="J2916" s="7">
        <v>3489352035</v>
      </c>
      <c r="K2916" s="7" t="s">
        <v>8470</v>
      </c>
      <c r="L2916" s="7">
        <v>3489352035</v>
      </c>
      <c r="M2916" s="7" t="b">
        <v>1</v>
      </c>
      <c r="N2916" s="7" t="b">
        <v>1</v>
      </c>
      <c r="O2916" s="7">
        <v>10</v>
      </c>
      <c r="P2916" s="8">
        <v>10000</v>
      </c>
      <c r="Q2916" s="8">
        <v>500</v>
      </c>
      <c r="R2916" s="8">
        <v>9500</v>
      </c>
      <c r="S2916" s="7" t="s">
        <v>11761</v>
      </c>
      <c r="T2916" s="7" t="s">
        <v>11849</v>
      </c>
    </row>
    <row r="2917" spans="2:20" x14ac:dyDescent="0.25">
      <c r="B2917" s="7" t="s">
        <v>5386</v>
      </c>
      <c r="C2917" s="7" t="s">
        <v>5387</v>
      </c>
      <c r="D2917" s="7" t="s">
        <v>11846</v>
      </c>
      <c r="E2917" s="7" t="s">
        <v>7210</v>
      </c>
      <c r="F2917" s="7" t="s">
        <v>3905</v>
      </c>
      <c r="G2917" s="7" t="s">
        <v>3905</v>
      </c>
      <c r="H2917" s="7" t="b">
        <v>1</v>
      </c>
      <c r="I2917" s="7" t="s">
        <v>8475</v>
      </c>
      <c r="J2917" s="7">
        <v>422070319</v>
      </c>
      <c r="K2917" s="7" t="s">
        <v>8475</v>
      </c>
      <c r="L2917" s="7">
        <v>422070319</v>
      </c>
      <c r="M2917" s="7" t="b">
        <v>1</v>
      </c>
      <c r="N2917" s="7" t="b">
        <v>1</v>
      </c>
      <c r="O2917" s="7">
        <v>10</v>
      </c>
      <c r="P2917" s="8">
        <v>5000</v>
      </c>
      <c r="Q2917" s="8">
        <v>250</v>
      </c>
      <c r="R2917" s="8">
        <v>4750</v>
      </c>
      <c r="S2917" s="7" t="s">
        <v>11761</v>
      </c>
      <c r="T2917" s="7" t="s">
        <v>11849</v>
      </c>
    </row>
    <row r="2918" spans="2:20" x14ac:dyDescent="0.25">
      <c r="B2918" s="7" t="s">
        <v>5388</v>
      </c>
      <c r="C2918" s="7" t="s">
        <v>5389</v>
      </c>
      <c r="D2918" s="7" t="s">
        <v>11846</v>
      </c>
      <c r="E2918" s="7" t="s">
        <v>7211</v>
      </c>
      <c r="F2918" s="7" t="s">
        <v>3905</v>
      </c>
      <c r="G2918" s="7" t="s">
        <v>3905</v>
      </c>
      <c r="H2918" s="7" t="b">
        <v>1</v>
      </c>
      <c r="I2918" s="7" t="s">
        <v>8476</v>
      </c>
      <c r="J2918" s="7">
        <v>362301219</v>
      </c>
      <c r="K2918" s="7" t="s">
        <v>8476</v>
      </c>
      <c r="L2918" s="7">
        <v>362301219</v>
      </c>
      <c r="M2918" s="7" t="b">
        <v>1</v>
      </c>
      <c r="N2918" s="7" t="b">
        <v>1</v>
      </c>
      <c r="O2918" s="7">
        <v>10</v>
      </c>
      <c r="P2918" s="8">
        <v>5000</v>
      </c>
      <c r="Q2918" s="8">
        <v>250</v>
      </c>
      <c r="R2918" s="8">
        <v>4750</v>
      </c>
      <c r="S2918" s="7" t="s">
        <v>11761</v>
      </c>
      <c r="T2918" s="7" t="s">
        <v>11849</v>
      </c>
    </row>
    <row r="2919" spans="2:20" x14ac:dyDescent="0.25">
      <c r="B2919" s="7" t="s">
        <v>5404</v>
      </c>
      <c r="C2919" s="7" t="s">
        <v>5405</v>
      </c>
      <c r="D2919" s="7" t="s">
        <v>11848</v>
      </c>
      <c r="E2919" s="7" t="s">
        <v>7219</v>
      </c>
      <c r="F2919" s="7" t="s">
        <v>3905</v>
      </c>
      <c r="G2919" s="7" t="s">
        <v>3905</v>
      </c>
      <c r="H2919" s="7" t="b">
        <v>1</v>
      </c>
      <c r="I2919" s="7" t="s">
        <v>8484</v>
      </c>
      <c r="J2919" s="7">
        <v>177622180</v>
      </c>
      <c r="K2919" s="7" t="s">
        <v>8484</v>
      </c>
      <c r="L2919" s="7">
        <v>177622180</v>
      </c>
      <c r="M2919" s="7" t="b">
        <v>1</v>
      </c>
      <c r="N2919" s="7" t="b">
        <v>1</v>
      </c>
      <c r="O2919" s="7">
        <v>10</v>
      </c>
      <c r="P2919" s="8">
        <v>10000</v>
      </c>
      <c r="Q2919" s="8">
        <v>500</v>
      </c>
      <c r="R2919" s="8">
        <v>9500</v>
      </c>
      <c r="S2919" s="7" t="s">
        <v>11761</v>
      </c>
      <c r="T2919" s="7" t="s">
        <v>11849</v>
      </c>
    </row>
    <row r="2920" spans="2:20" x14ac:dyDescent="0.25">
      <c r="B2920" s="7" t="s">
        <v>5426</v>
      </c>
      <c r="C2920" s="7" t="s">
        <v>5427</v>
      </c>
      <c r="D2920" s="7" t="s">
        <v>11847</v>
      </c>
      <c r="E2920" s="7" t="s">
        <v>7230</v>
      </c>
      <c r="F2920" s="7" t="s">
        <v>3905</v>
      </c>
      <c r="G2920" s="7" t="s">
        <v>3905</v>
      </c>
      <c r="H2920" s="7" t="b">
        <v>1</v>
      </c>
      <c r="I2920" s="7">
        <v>40276952</v>
      </c>
      <c r="J2920" s="7">
        <v>1907507820</v>
      </c>
      <c r="K2920" s="7">
        <v>40276952</v>
      </c>
      <c r="L2920" s="7">
        <v>1907507820</v>
      </c>
      <c r="M2920" s="7" t="b">
        <v>1</v>
      </c>
      <c r="N2920" s="7" t="b">
        <v>1</v>
      </c>
      <c r="O2920" s="7">
        <v>10</v>
      </c>
      <c r="P2920" s="8">
        <v>8000</v>
      </c>
      <c r="Q2920" s="8">
        <v>400</v>
      </c>
      <c r="R2920" s="8">
        <v>7600</v>
      </c>
      <c r="S2920" s="7" t="s">
        <v>11761</v>
      </c>
      <c r="T2920" s="7" t="s">
        <v>11849</v>
      </c>
    </row>
    <row r="2921" spans="2:20" x14ac:dyDescent="0.25">
      <c r="B2921" s="7" t="s">
        <v>5440</v>
      </c>
      <c r="C2921" s="7" t="s">
        <v>5441</v>
      </c>
      <c r="D2921" s="7" t="s">
        <v>11847</v>
      </c>
      <c r="E2921" s="7" t="s">
        <v>7237</v>
      </c>
      <c r="F2921" s="7" t="s">
        <v>3905</v>
      </c>
      <c r="G2921" s="7" t="s">
        <v>3905</v>
      </c>
      <c r="H2921" s="7" t="b">
        <v>1</v>
      </c>
      <c r="I2921" s="7" t="s">
        <v>8501</v>
      </c>
      <c r="J2921" s="7">
        <v>2753055132</v>
      </c>
      <c r="K2921" s="7" t="s">
        <v>8501</v>
      </c>
      <c r="L2921" s="7">
        <v>2753055132</v>
      </c>
      <c r="M2921" s="7" t="b">
        <v>1</v>
      </c>
      <c r="N2921" s="7" t="b">
        <v>1</v>
      </c>
      <c r="O2921" s="7">
        <v>10</v>
      </c>
      <c r="P2921" s="8">
        <v>5000</v>
      </c>
      <c r="Q2921" s="8">
        <v>250</v>
      </c>
      <c r="R2921" s="8">
        <v>4750</v>
      </c>
      <c r="S2921" s="7" t="s">
        <v>11761</v>
      </c>
      <c r="T2921" s="7" t="s">
        <v>11849</v>
      </c>
    </row>
    <row r="2922" spans="2:20" x14ac:dyDescent="0.25">
      <c r="B2922" s="7" t="s">
        <v>5444</v>
      </c>
      <c r="C2922" s="7" t="s">
        <v>5445</v>
      </c>
      <c r="D2922" s="7" t="s">
        <v>11848</v>
      </c>
      <c r="E2922" s="7" t="s">
        <v>7239</v>
      </c>
      <c r="F2922" s="7" t="s">
        <v>3905</v>
      </c>
      <c r="G2922" s="7" t="s">
        <v>3905</v>
      </c>
      <c r="H2922" s="7" t="b">
        <v>1</v>
      </c>
      <c r="I2922" s="7" t="s">
        <v>8503</v>
      </c>
      <c r="J2922" s="7">
        <v>1311002409</v>
      </c>
      <c r="K2922" s="7" t="s">
        <v>8503</v>
      </c>
      <c r="L2922" s="7">
        <v>1311002409</v>
      </c>
      <c r="M2922" s="7" t="b">
        <v>1</v>
      </c>
      <c r="N2922" s="7" t="b">
        <v>1</v>
      </c>
      <c r="O2922" s="7">
        <v>10</v>
      </c>
      <c r="P2922" s="8">
        <v>8000</v>
      </c>
      <c r="Q2922" s="8">
        <v>400</v>
      </c>
      <c r="R2922" s="8">
        <v>7600</v>
      </c>
      <c r="S2922" s="7" t="s">
        <v>11761</v>
      </c>
      <c r="T2922" s="7" t="s">
        <v>11849</v>
      </c>
    </row>
    <row r="2923" spans="2:20" x14ac:dyDescent="0.25">
      <c r="B2923" s="7" t="s">
        <v>5450</v>
      </c>
      <c r="C2923" s="7" t="s">
        <v>5451</v>
      </c>
      <c r="D2923" s="7" t="s">
        <v>11848</v>
      </c>
      <c r="E2923" s="7" t="s">
        <v>7242</v>
      </c>
      <c r="F2923" s="7" t="s">
        <v>3905</v>
      </c>
      <c r="G2923" s="7" t="s">
        <v>3905</v>
      </c>
      <c r="H2923" s="7" t="b">
        <v>1</v>
      </c>
      <c r="I2923" s="7" t="s">
        <v>8506</v>
      </c>
      <c r="J2923" s="7">
        <v>2807120084</v>
      </c>
      <c r="K2923" s="7" t="s">
        <v>8506</v>
      </c>
      <c r="L2923" s="7">
        <v>2807120084</v>
      </c>
      <c r="M2923" s="7" t="b">
        <v>1</v>
      </c>
      <c r="N2923" s="7" t="b">
        <v>1</v>
      </c>
      <c r="O2923" s="7">
        <v>10</v>
      </c>
      <c r="P2923" s="8">
        <v>10000</v>
      </c>
      <c r="Q2923" s="8">
        <v>500</v>
      </c>
      <c r="R2923" s="8">
        <v>9500</v>
      </c>
      <c r="S2923" s="7" t="s">
        <v>11761</v>
      </c>
      <c r="T2923" s="7" t="s">
        <v>11849</v>
      </c>
    </row>
    <row r="2924" spans="2:20" x14ac:dyDescent="0.25">
      <c r="B2924" s="7" t="s">
        <v>5488</v>
      </c>
      <c r="C2924" s="7" t="s">
        <v>5489</v>
      </c>
      <c r="D2924" s="7" t="s">
        <v>11848</v>
      </c>
      <c r="E2924" s="7" t="s">
        <v>7261</v>
      </c>
      <c r="F2924" s="7" t="s">
        <v>3905</v>
      </c>
      <c r="G2924" s="7" t="s">
        <v>3905</v>
      </c>
      <c r="H2924" s="7" t="b">
        <v>1</v>
      </c>
      <c r="I2924" s="7" t="s">
        <v>8524</v>
      </c>
      <c r="J2924" s="7">
        <v>608848501</v>
      </c>
      <c r="K2924" s="7" t="s">
        <v>8524</v>
      </c>
      <c r="L2924" s="7">
        <v>608848501</v>
      </c>
      <c r="M2924" s="7" t="b">
        <v>1</v>
      </c>
      <c r="N2924" s="7" t="b">
        <v>1</v>
      </c>
      <c r="O2924" s="7">
        <v>10</v>
      </c>
      <c r="P2924" s="8">
        <v>8000</v>
      </c>
      <c r="Q2924" s="8">
        <v>400</v>
      </c>
      <c r="R2924" s="8">
        <v>7600</v>
      </c>
      <c r="S2924" s="7" t="s">
        <v>11761</v>
      </c>
      <c r="T2924" s="7" t="s">
        <v>11849</v>
      </c>
    </row>
    <row r="2925" spans="2:20" x14ac:dyDescent="0.25">
      <c r="B2925" s="7" t="s">
        <v>5504</v>
      </c>
      <c r="C2925" s="7" t="s">
        <v>5505</v>
      </c>
      <c r="D2925" s="7" t="s">
        <v>11845</v>
      </c>
      <c r="E2925" s="7" t="s">
        <v>7269</v>
      </c>
      <c r="F2925" s="7" t="s">
        <v>3905</v>
      </c>
      <c r="G2925" s="7" t="s">
        <v>3905</v>
      </c>
      <c r="H2925" s="7" t="b">
        <v>1</v>
      </c>
      <c r="I2925" s="7" t="s">
        <v>8532</v>
      </c>
      <c r="J2925" s="7">
        <v>349915511</v>
      </c>
      <c r="K2925" s="7" t="s">
        <v>8532</v>
      </c>
      <c r="L2925" s="7">
        <v>349915511</v>
      </c>
      <c r="M2925" s="7" t="b">
        <v>1</v>
      </c>
      <c r="N2925" s="7" t="b">
        <v>1</v>
      </c>
      <c r="O2925" s="7">
        <v>10</v>
      </c>
      <c r="P2925" s="8">
        <v>10000</v>
      </c>
      <c r="Q2925" s="8">
        <v>500</v>
      </c>
      <c r="R2925" s="8">
        <v>9500</v>
      </c>
      <c r="S2925" s="7" t="s">
        <v>11761</v>
      </c>
      <c r="T2925" s="7" t="s">
        <v>11849</v>
      </c>
    </row>
    <row r="2926" spans="2:20" x14ac:dyDescent="0.25">
      <c r="B2926" s="7" t="s">
        <v>5528</v>
      </c>
      <c r="C2926" s="7" t="s">
        <v>5529</v>
      </c>
      <c r="D2926" s="7" t="s">
        <v>11847</v>
      </c>
      <c r="E2926" s="7" t="s">
        <v>7281</v>
      </c>
      <c r="F2926" s="7" t="s">
        <v>3905</v>
      </c>
      <c r="G2926" s="7" t="s">
        <v>3905</v>
      </c>
      <c r="H2926" s="7" t="b">
        <v>1</v>
      </c>
      <c r="I2926" s="7" t="s">
        <v>8544</v>
      </c>
      <c r="J2926" s="7">
        <v>705643729</v>
      </c>
      <c r="K2926" s="7" t="s">
        <v>8544</v>
      </c>
      <c r="L2926" s="7">
        <v>705643729</v>
      </c>
      <c r="M2926" s="7" t="b">
        <v>1</v>
      </c>
      <c r="N2926" s="7" t="b">
        <v>1</v>
      </c>
      <c r="O2926" s="7">
        <v>10</v>
      </c>
      <c r="P2926" s="8">
        <v>8000</v>
      </c>
      <c r="Q2926" s="8">
        <v>400</v>
      </c>
      <c r="R2926" s="8">
        <v>7600</v>
      </c>
      <c r="S2926" s="7" t="s">
        <v>11761</v>
      </c>
      <c r="T2926" s="7" t="s">
        <v>11849</v>
      </c>
    </row>
    <row r="2927" spans="2:20" x14ac:dyDescent="0.25">
      <c r="B2927" s="7" t="s">
        <v>5530</v>
      </c>
      <c r="C2927" s="7" t="s">
        <v>5531</v>
      </c>
      <c r="D2927" s="7" t="s">
        <v>11848</v>
      </c>
      <c r="E2927" s="7" t="s">
        <v>7282</v>
      </c>
      <c r="F2927" s="7" t="s">
        <v>3905</v>
      </c>
      <c r="G2927" s="7" t="s">
        <v>3905</v>
      </c>
      <c r="H2927" s="7" t="b">
        <v>1</v>
      </c>
      <c r="I2927" s="7" t="s">
        <v>8545</v>
      </c>
      <c r="J2927" s="7">
        <v>2009810408</v>
      </c>
      <c r="K2927" s="7" t="s">
        <v>8545</v>
      </c>
      <c r="L2927" s="7">
        <v>2009810408</v>
      </c>
      <c r="M2927" s="7" t="b">
        <v>1</v>
      </c>
      <c r="N2927" s="7" t="b">
        <v>1</v>
      </c>
      <c r="O2927" s="7">
        <v>10</v>
      </c>
      <c r="P2927" s="8">
        <v>10000</v>
      </c>
      <c r="Q2927" s="8">
        <v>500</v>
      </c>
      <c r="R2927" s="8">
        <v>9500</v>
      </c>
      <c r="S2927" s="7" t="s">
        <v>11761</v>
      </c>
      <c r="T2927" s="7" t="s">
        <v>11849</v>
      </c>
    </row>
    <row r="2928" spans="2:20" x14ac:dyDescent="0.25">
      <c r="B2928" s="7" t="s">
        <v>5534</v>
      </c>
      <c r="C2928" s="7" t="s">
        <v>5535</v>
      </c>
      <c r="D2928" s="7" t="s">
        <v>11846</v>
      </c>
      <c r="E2928" s="7" t="s">
        <v>7284</v>
      </c>
      <c r="F2928" s="7" t="s">
        <v>3905</v>
      </c>
      <c r="G2928" s="7" t="s">
        <v>3905</v>
      </c>
      <c r="H2928" s="7" t="b">
        <v>1</v>
      </c>
      <c r="I2928" s="7" t="s">
        <v>8547</v>
      </c>
      <c r="J2928" s="7">
        <v>2195213796</v>
      </c>
      <c r="K2928" s="7" t="s">
        <v>8547</v>
      </c>
      <c r="L2928" s="7">
        <v>2195213796</v>
      </c>
      <c r="M2928" s="7" t="b">
        <v>1</v>
      </c>
      <c r="N2928" s="7" t="b">
        <v>1</v>
      </c>
      <c r="O2928" s="7">
        <v>10</v>
      </c>
      <c r="P2928" s="8">
        <v>8000</v>
      </c>
      <c r="Q2928" s="8">
        <v>400</v>
      </c>
      <c r="R2928" s="8">
        <v>7600</v>
      </c>
      <c r="S2928" s="7" t="s">
        <v>11761</v>
      </c>
      <c r="T2928" s="7" t="s">
        <v>11849</v>
      </c>
    </row>
    <row r="2929" spans="2:20" x14ac:dyDescent="0.25">
      <c r="B2929" s="7" t="s">
        <v>5548</v>
      </c>
      <c r="C2929" s="7" t="s">
        <v>5549</v>
      </c>
      <c r="D2929" s="7" t="s">
        <v>11847</v>
      </c>
      <c r="E2929" s="7" t="s">
        <v>7291</v>
      </c>
      <c r="F2929" s="7" t="s">
        <v>3905</v>
      </c>
      <c r="G2929" s="7" t="s">
        <v>3905</v>
      </c>
      <c r="H2929" s="7" t="b">
        <v>1</v>
      </c>
      <c r="I2929" s="7" t="s">
        <v>8553</v>
      </c>
      <c r="J2929" s="7">
        <v>1510622254</v>
      </c>
      <c r="K2929" s="7" t="s">
        <v>8553</v>
      </c>
      <c r="L2929" s="7">
        <v>1510622254</v>
      </c>
      <c r="M2929" s="7" t="b">
        <v>1</v>
      </c>
      <c r="N2929" s="7" t="b">
        <v>1</v>
      </c>
      <c r="O2929" s="7">
        <v>10</v>
      </c>
      <c r="P2929" s="8">
        <v>10000</v>
      </c>
      <c r="Q2929" s="8">
        <v>500</v>
      </c>
      <c r="R2929" s="8">
        <v>9500</v>
      </c>
      <c r="S2929" s="7" t="s">
        <v>11761</v>
      </c>
      <c r="T2929" s="7" t="s">
        <v>11849</v>
      </c>
    </row>
    <row r="2930" spans="2:20" x14ac:dyDescent="0.25">
      <c r="B2930" s="7" t="s">
        <v>5560</v>
      </c>
      <c r="C2930" s="7" t="s">
        <v>5561</v>
      </c>
      <c r="D2930" s="7" t="s">
        <v>11847</v>
      </c>
      <c r="E2930" s="7" t="s">
        <v>7297</v>
      </c>
      <c r="F2930" s="7" t="s">
        <v>3905</v>
      </c>
      <c r="G2930" s="7" t="s">
        <v>3905</v>
      </c>
      <c r="H2930" s="7" t="b">
        <v>1</v>
      </c>
      <c r="I2930" s="7" t="s">
        <v>8559</v>
      </c>
      <c r="J2930" s="7">
        <v>876562484</v>
      </c>
      <c r="K2930" s="7" t="s">
        <v>8559</v>
      </c>
      <c r="L2930" s="7">
        <v>876562484</v>
      </c>
      <c r="M2930" s="7" t="b">
        <v>1</v>
      </c>
      <c r="N2930" s="7" t="b">
        <v>1</v>
      </c>
      <c r="O2930" s="7">
        <v>10</v>
      </c>
      <c r="P2930" s="8">
        <v>8000</v>
      </c>
      <c r="Q2930" s="8">
        <v>400</v>
      </c>
      <c r="R2930" s="8">
        <v>7600</v>
      </c>
      <c r="S2930" s="7" t="s">
        <v>11761</v>
      </c>
      <c r="T2930" s="7" t="s">
        <v>11849</v>
      </c>
    </row>
    <row r="2931" spans="2:20" x14ac:dyDescent="0.25">
      <c r="B2931" s="7" t="s">
        <v>5566</v>
      </c>
      <c r="C2931" s="7" t="s">
        <v>5567</v>
      </c>
      <c r="D2931" s="7" t="s">
        <v>11845</v>
      </c>
      <c r="E2931" s="7" t="s">
        <v>7300</v>
      </c>
      <c r="F2931" s="7" t="s">
        <v>3905</v>
      </c>
      <c r="G2931" s="7" t="s">
        <v>3905</v>
      </c>
      <c r="H2931" s="7" t="b">
        <v>1</v>
      </c>
      <c r="I2931" s="7" t="s">
        <v>8562</v>
      </c>
      <c r="J2931" s="7">
        <v>1662534400</v>
      </c>
      <c r="K2931" s="7" t="s">
        <v>8562</v>
      </c>
      <c r="L2931" s="7">
        <v>1662534400</v>
      </c>
      <c r="M2931" s="7" t="b">
        <v>1</v>
      </c>
      <c r="N2931" s="7" t="b">
        <v>1</v>
      </c>
      <c r="O2931" s="7">
        <v>10</v>
      </c>
      <c r="P2931" s="8">
        <v>5000</v>
      </c>
      <c r="Q2931" s="8">
        <v>250</v>
      </c>
      <c r="R2931" s="8">
        <v>4750</v>
      </c>
      <c r="S2931" s="7" t="s">
        <v>11761</v>
      </c>
      <c r="T2931" s="7" t="s">
        <v>11849</v>
      </c>
    </row>
    <row r="2932" spans="2:20" x14ac:dyDescent="0.25">
      <c r="B2932" s="7" t="s">
        <v>5574</v>
      </c>
      <c r="C2932" s="7" t="s">
        <v>5575</v>
      </c>
      <c r="D2932" s="7" t="s">
        <v>11845</v>
      </c>
      <c r="E2932" s="7" t="s">
        <v>7304</v>
      </c>
      <c r="F2932" s="7" t="s">
        <v>3905</v>
      </c>
      <c r="G2932" s="7" t="s">
        <v>3905</v>
      </c>
      <c r="H2932" s="7" t="b">
        <v>1</v>
      </c>
      <c r="I2932" s="7" t="s">
        <v>8566</v>
      </c>
      <c r="J2932" s="7">
        <v>2536850689</v>
      </c>
      <c r="K2932" s="7" t="s">
        <v>8566</v>
      </c>
      <c r="L2932" s="7">
        <v>2536850689</v>
      </c>
      <c r="M2932" s="7" t="b">
        <v>1</v>
      </c>
      <c r="N2932" s="7" t="b">
        <v>1</v>
      </c>
      <c r="O2932" s="7">
        <v>10</v>
      </c>
      <c r="P2932" s="8">
        <v>10000</v>
      </c>
      <c r="Q2932" s="8">
        <v>500</v>
      </c>
      <c r="R2932" s="8">
        <v>9500</v>
      </c>
      <c r="S2932" s="7" t="s">
        <v>11761</v>
      </c>
      <c r="T2932" s="7" t="s">
        <v>11849</v>
      </c>
    </row>
    <row r="2933" spans="2:20" x14ac:dyDescent="0.25">
      <c r="B2933" s="7" t="s">
        <v>5582</v>
      </c>
      <c r="C2933" s="7" t="s">
        <v>5583</v>
      </c>
      <c r="D2933" s="7" t="s">
        <v>11847</v>
      </c>
      <c r="E2933" s="7" t="s">
        <v>7308</v>
      </c>
      <c r="F2933" s="7" t="s">
        <v>3905</v>
      </c>
      <c r="G2933" s="7" t="s">
        <v>3905</v>
      </c>
      <c r="H2933" s="7" t="b">
        <v>1</v>
      </c>
      <c r="I2933" s="7" t="s">
        <v>8570</v>
      </c>
      <c r="J2933" s="7">
        <v>237652954</v>
      </c>
      <c r="K2933" s="7" t="s">
        <v>8570</v>
      </c>
      <c r="L2933" s="7">
        <v>237652954</v>
      </c>
      <c r="M2933" s="7" t="b">
        <v>1</v>
      </c>
      <c r="N2933" s="7" t="b">
        <v>1</v>
      </c>
      <c r="O2933" s="7">
        <v>10</v>
      </c>
      <c r="P2933" s="8">
        <v>10000</v>
      </c>
      <c r="Q2933" s="8">
        <v>500</v>
      </c>
      <c r="R2933" s="8">
        <v>9500</v>
      </c>
      <c r="S2933" s="7" t="s">
        <v>11761</v>
      </c>
      <c r="T2933" s="7" t="s">
        <v>11849</v>
      </c>
    </row>
    <row r="2934" spans="2:20" x14ac:dyDescent="0.25">
      <c r="B2934" s="7" t="s">
        <v>5584</v>
      </c>
      <c r="C2934" s="7" t="s">
        <v>5585</v>
      </c>
      <c r="D2934" s="7" t="s">
        <v>11846</v>
      </c>
      <c r="E2934" s="7" t="s">
        <v>7309</v>
      </c>
      <c r="F2934" s="7" t="s">
        <v>3905</v>
      </c>
      <c r="G2934" s="7" t="s">
        <v>3905</v>
      </c>
      <c r="H2934" s="7" t="b">
        <v>1</v>
      </c>
      <c r="I2934" s="7" t="s">
        <v>8571</v>
      </c>
      <c r="J2934" s="7">
        <v>3961539667</v>
      </c>
      <c r="K2934" s="7" t="s">
        <v>8571</v>
      </c>
      <c r="L2934" s="7">
        <v>3961539667</v>
      </c>
      <c r="M2934" s="7" t="b">
        <v>1</v>
      </c>
      <c r="N2934" s="7" t="b">
        <v>1</v>
      </c>
      <c r="O2934" s="7">
        <v>10</v>
      </c>
      <c r="P2934" s="8">
        <v>10000</v>
      </c>
      <c r="Q2934" s="8">
        <v>500</v>
      </c>
      <c r="R2934" s="8">
        <v>9500</v>
      </c>
      <c r="S2934" s="7" t="s">
        <v>11761</v>
      </c>
      <c r="T2934" s="7" t="s">
        <v>11849</v>
      </c>
    </row>
    <row r="2935" spans="2:20" x14ac:dyDescent="0.25">
      <c r="B2935" s="7" t="s">
        <v>5590</v>
      </c>
      <c r="C2935" s="7" t="s">
        <v>5591</v>
      </c>
      <c r="D2935" s="7" t="s">
        <v>11845</v>
      </c>
      <c r="E2935" s="7" t="s">
        <v>7312</v>
      </c>
      <c r="F2935" s="7" t="s">
        <v>3905</v>
      </c>
      <c r="G2935" s="7" t="s">
        <v>3905</v>
      </c>
      <c r="H2935" s="7" t="b">
        <v>1</v>
      </c>
      <c r="I2935" s="7" t="s">
        <v>8574</v>
      </c>
      <c r="J2935" s="7">
        <v>275989644</v>
      </c>
      <c r="K2935" s="7" t="s">
        <v>8574</v>
      </c>
      <c r="L2935" s="7">
        <v>275989644</v>
      </c>
      <c r="M2935" s="7" t="b">
        <v>1</v>
      </c>
      <c r="N2935" s="7" t="b">
        <v>1</v>
      </c>
      <c r="O2935" s="7">
        <v>10</v>
      </c>
      <c r="P2935" s="8">
        <v>8000</v>
      </c>
      <c r="Q2935" s="8">
        <v>400</v>
      </c>
      <c r="R2935" s="8">
        <v>7600</v>
      </c>
      <c r="S2935" s="7" t="s">
        <v>11761</v>
      </c>
      <c r="T2935" s="7" t="s">
        <v>11849</v>
      </c>
    </row>
    <row r="2936" spans="2:20" x14ac:dyDescent="0.25">
      <c r="B2936" s="7" t="s">
        <v>5624</v>
      </c>
      <c r="C2936" s="7" t="s">
        <v>5625</v>
      </c>
      <c r="D2936" s="7" t="s">
        <v>11848</v>
      </c>
      <c r="E2936" s="7" t="s">
        <v>7329</v>
      </c>
      <c r="F2936" s="7" t="s">
        <v>3905</v>
      </c>
      <c r="G2936" s="7" t="s">
        <v>3905</v>
      </c>
      <c r="H2936" s="7" t="b">
        <v>1</v>
      </c>
      <c r="I2936" s="7" t="s">
        <v>8591</v>
      </c>
      <c r="J2936" s="7">
        <v>2825800482</v>
      </c>
      <c r="K2936" s="7" t="s">
        <v>8591</v>
      </c>
      <c r="L2936" s="7">
        <v>2825800482</v>
      </c>
      <c r="M2936" s="7" t="b">
        <v>1</v>
      </c>
      <c r="N2936" s="7" t="b">
        <v>1</v>
      </c>
      <c r="O2936" s="7">
        <v>10</v>
      </c>
      <c r="P2936" s="8">
        <v>8000</v>
      </c>
      <c r="Q2936" s="8">
        <v>400</v>
      </c>
      <c r="R2936" s="8">
        <v>7600</v>
      </c>
      <c r="S2936" s="7" t="s">
        <v>11761</v>
      </c>
      <c r="T2936" s="7" t="s">
        <v>11849</v>
      </c>
    </row>
    <row r="2937" spans="2:20" x14ac:dyDescent="0.25">
      <c r="B2937" s="7" t="s">
        <v>5636</v>
      </c>
      <c r="C2937" s="7" t="s">
        <v>5637</v>
      </c>
      <c r="D2937" s="7" t="s">
        <v>11846</v>
      </c>
      <c r="E2937" s="7" t="s">
        <v>7335</v>
      </c>
      <c r="F2937" s="7" t="s">
        <v>3905</v>
      </c>
      <c r="G2937" s="7" t="s">
        <v>3905</v>
      </c>
      <c r="H2937" s="7" t="b">
        <v>1</v>
      </c>
      <c r="I2937" s="7" t="s">
        <v>8597</v>
      </c>
      <c r="J2937" s="7">
        <v>1342522423</v>
      </c>
      <c r="K2937" s="7" t="s">
        <v>8597</v>
      </c>
      <c r="L2937" s="7">
        <v>1342522423</v>
      </c>
      <c r="M2937" s="7" t="b">
        <v>1</v>
      </c>
      <c r="N2937" s="7" t="b">
        <v>1</v>
      </c>
      <c r="O2937" s="7">
        <v>10</v>
      </c>
      <c r="P2937" s="8">
        <v>8000</v>
      </c>
      <c r="Q2937" s="8">
        <v>400</v>
      </c>
      <c r="R2937" s="8">
        <v>7600</v>
      </c>
      <c r="S2937" s="7" t="s">
        <v>11761</v>
      </c>
      <c r="T2937" s="7" t="s">
        <v>11849</v>
      </c>
    </row>
    <row r="2938" spans="2:20" x14ac:dyDescent="0.25">
      <c r="B2938" s="7" t="s">
        <v>5650</v>
      </c>
      <c r="C2938" s="7" t="s">
        <v>5651</v>
      </c>
      <c r="D2938" s="7" t="s">
        <v>11845</v>
      </c>
      <c r="E2938" s="7" t="s">
        <v>7342</v>
      </c>
      <c r="F2938" s="7" t="s">
        <v>3905</v>
      </c>
      <c r="G2938" s="7" t="s">
        <v>3905</v>
      </c>
      <c r="H2938" s="7" t="b">
        <v>1</v>
      </c>
      <c r="I2938" s="7" t="s">
        <v>8604</v>
      </c>
      <c r="J2938" s="7">
        <v>1295794399</v>
      </c>
      <c r="K2938" s="7" t="s">
        <v>8604</v>
      </c>
      <c r="L2938" s="7">
        <v>1295794399</v>
      </c>
      <c r="M2938" s="7" t="b">
        <v>1</v>
      </c>
      <c r="N2938" s="7" t="b">
        <v>1</v>
      </c>
      <c r="O2938" s="7">
        <v>10</v>
      </c>
      <c r="P2938" s="8">
        <v>10000</v>
      </c>
      <c r="Q2938" s="8">
        <v>500</v>
      </c>
      <c r="R2938" s="8">
        <v>9500</v>
      </c>
      <c r="S2938" s="7" t="s">
        <v>11761</v>
      </c>
      <c r="T2938" s="7" t="s">
        <v>11849</v>
      </c>
    </row>
    <row r="2939" spans="2:20" x14ac:dyDescent="0.25">
      <c r="B2939" s="7" t="s">
        <v>5670</v>
      </c>
      <c r="C2939" s="7" t="s">
        <v>5671</v>
      </c>
      <c r="D2939" s="7" t="s">
        <v>11846</v>
      </c>
      <c r="E2939" s="7" t="s">
        <v>7352</v>
      </c>
      <c r="F2939" s="7" t="s">
        <v>3905</v>
      </c>
      <c r="G2939" s="7" t="s">
        <v>3905</v>
      </c>
      <c r="H2939" s="7" t="b">
        <v>1</v>
      </c>
      <c r="I2939" s="7" t="s">
        <v>8614</v>
      </c>
      <c r="J2939" s="7">
        <v>1825065529</v>
      </c>
      <c r="K2939" s="7" t="s">
        <v>8614</v>
      </c>
      <c r="L2939" s="7">
        <v>1825065529</v>
      </c>
      <c r="M2939" s="7" t="b">
        <v>1</v>
      </c>
      <c r="N2939" s="7" t="b">
        <v>1</v>
      </c>
      <c r="O2939" s="7">
        <v>10</v>
      </c>
      <c r="P2939" s="8">
        <v>5000</v>
      </c>
      <c r="Q2939" s="8">
        <v>250</v>
      </c>
      <c r="R2939" s="8">
        <v>4750</v>
      </c>
      <c r="S2939" s="7" t="s">
        <v>11761</v>
      </c>
      <c r="T2939" s="7" t="s">
        <v>11849</v>
      </c>
    </row>
    <row r="2940" spans="2:20" x14ac:dyDescent="0.25">
      <c r="B2940" s="7" t="s">
        <v>5680</v>
      </c>
      <c r="C2940" s="7" t="s">
        <v>5681</v>
      </c>
      <c r="D2940" s="7" t="s">
        <v>11848</v>
      </c>
      <c r="E2940" s="7" t="s">
        <v>7357</v>
      </c>
      <c r="F2940" s="7" t="s">
        <v>3905</v>
      </c>
      <c r="G2940" s="7" t="s">
        <v>3905</v>
      </c>
      <c r="H2940" s="7" t="b">
        <v>1</v>
      </c>
      <c r="I2940" s="7" t="s">
        <v>8619</v>
      </c>
      <c r="J2940" s="7">
        <v>1780567622</v>
      </c>
      <c r="K2940" s="7" t="s">
        <v>8619</v>
      </c>
      <c r="L2940" s="7">
        <v>1780567622</v>
      </c>
      <c r="M2940" s="7" t="b">
        <v>1</v>
      </c>
      <c r="N2940" s="7" t="b">
        <v>1</v>
      </c>
      <c r="O2940" s="7">
        <v>10</v>
      </c>
      <c r="P2940" s="8">
        <v>10000</v>
      </c>
      <c r="Q2940" s="8">
        <v>500</v>
      </c>
      <c r="R2940" s="8">
        <v>9500</v>
      </c>
      <c r="S2940" s="7" t="s">
        <v>11761</v>
      </c>
      <c r="T2940" s="7" t="s">
        <v>11849</v>
      </c>
    </row>
    <row r="2941" spans="2:20" x14ac:dyDescent="0.25">
      <c r="B2941" s="7" t="s">
        <v>5686</v>
      </c>
      <c r="C2941" s="7" t="s">
        <v>5687</v>
      </c>
      <c r="D2941" s="7" t="s">
        <v>11848</v>
      </c>
      <c r="E2941" s="7" t="s">
        <v>7360</v>
      </c>
      <c r="F2941" s="7" t="s">
        <v>3905</v>
      </c>
      <c r="G2941" s="7" t="s">
        <v>3905</v>
      </c>
      <c r="H2941" s="7" t="b">
        <v>1</v>
      </c>
      <c r="I2941" s="7" t="s">
        <v>8622</v>
      </c>
      <c r="J2941" s="7">
        <v>458377352</v>
      </c>
      <c r="K2941" s="7" t="s">
        <v>8622</v>
      </c>
      <c r="L2941" s="7">
        <v>458377352</v>
      </c>
      <c r="M2941" s="7" t="b">
        <v>1</v>
      </c>
      <c r="N2941" s="7" t="b">
        <v>1</v>
      </c>
      <c r="O2941" s="7">
        <v>10</v>
      </c>
      <c r="P2941" s="8">
        <v>8000</v>
      </c>
      <c r="Q2941" s="8">
        <v>400</v>
      </c>
      <c r="R2941" s="8">
        <v>7600</v>
      </c>
      <c r="S2941" s="7" t="s">
        <v>11761</v>
      </c>
      <c r="T2941" s="7" t="s">
        <v>11849</v>
      </c>
    </row>
    <row r="2942" spans="2:20" x14ac:dyDescent="0.25">
      <c r="B2942" s="7" t="s">
        <v>5692</v>
      </c>
      <c r="C2942" s="7" t="s">
        <v>5693</v>
      </c>
      <c r="D2942" s="7" t="s">
        <v>11848</v>
      </c>
      <c r="E2942" s="7" t="s">
        <v>7363</v>
      </c>
      <c r="F2942" s="7" t="s">
        <v>3905</v>
      </c>
      <c r="G2942" s="7" t="s">
        <v>3905</v>
      </c>
      <c r="H2942" s="7" t="b">
        <v>1</v>
      </c>
      <c r="I2942" s="7" t="s">
        <v>8625</v>
      </c>
      <c r="J2942" s="7">
        <v>692929085</v>
      </c>
      <c r="K2942" s="7" t="s">
        <v>8625</v>
      </c>
      <c r="L2942" s="7">
        <v>692929085</v>
      </c>
      <c r="M2942" s="7" t="b">
        <v>1</v>
      </c>
      <c r="N2942" s="7" t="b">
        <v>1</v>
      </c>
      <c r="O2942" s="7">
        <v>10</v>
      </c>
      <c r="P2942" s="8">
        <v>10000</v>
      </c>
      <c r="Q2942" s="8">
        <v>500</v>
      </c>
      <c r="R2942" s="8">
        <v>9500</v>
      </c>
      <c r="S2942" s="7" t="s">
        <v>11761</v>
      </c>
      <c r="T2942" s="7" t="s">
        <v>11849</v>
      </c>
    </row>
    <row r="2943" spans="2:20" x14ac:dyDescent="0.25">
      <c r="B2943" s="7" t="s">
        <v>5694</v>
      </c>
      <c r="C2943" s="7" t="s">
        <v>5695</v>
      </c>
      <c r="D2943" s="7" t="s">
        <v>11847</v>
      </c>
      <c r="E2943" s="7" t="s">
        <v>7364</v>
      </c>
      <c r="F2943" s="7" t="s">
        <v>3905</v>
      </c>
      <c r="G2943" s="7" t="s">
        <v>3905</v>
      </c>
      <c r="H2943" s="7" t="b">
        <v>1</v>
      </c>
      <c r="I2943" s="7" t="s">
        <v>8626</v>
      </c>
      <c r="J2943" s="7">
        <v>1880049984</v>
      </c>
      <c r="K2943" s="7" t="s">
        <v>8626</v>
      </c>
      <c r="L2943" s="7">
        <v>1880049984</v>
      </c>
      <c r="M2943" s="7" t="b">
        <v>1</v>
      </c>
      <c r="N2943" s="7" t="b">
        <v>1</v>
      </c>
      <c r="O2943" s="7">
        <v>10</v>
      </c>
      <c r="P2943" s="8">
        <v>8000</v>
      </c>
      <c r="Q2943" s="8">
        <v>400</v>
      </c>
      <c r="R2943" s="8">
        <v>7600</v>
      </c>
      <c r="S2943" s="7" t="s">
        <v>11761</v>
      </c>
      <c r="T2943" s="7" t="s">
        <v>11849</v>
      </c>
    </row>
    <row r="2944" spans="2:20" x14ac:dyDescent="0.25">
      <c r="B2944" s="7" t="s">
        <v>5704</v>
      </c>
      <c r="C2944" s="7" t="s">
        <v>5705</v>
      </c>
      <c r="D2944" s="7" t="s">
        <v>11846</v>
      </c>
      <c r="E2944" s="7" t="s">
        <v>7369</v>
      </c>
      <c r="F2944" s="7" t="s">
        <v>3905</v>
      </c>
      <c r="G2944" s="7" t="s">
        <v>3905</v>
      </c>
      <c r="H2944" s="7" t="b">
        <v>1</v>
      </c>
      <c r="I2944" s="7" t="s">
        <v>8631</v>
      </c>
      <c r="J2944" s="7">
        <v>2924367250</v>
      </c>
      <c r="K2944" s="7" t="s">
        <v>8631</v>
      </c>
      <c r="L2944" s="7">
        <v>2924367250</v>
      </c>
      <c r="M2944" s="7" t="b">
        <v>1</v>
      </c>
      <c r="N2944" s="7" t="b">
        <v>1</v>
      </c>
      <c r="O2944" s="7">
        <v>10</v>
      </c>
      <c r="P2944" s="8">
        <v>8000</v>
      </c>
      <c r="Q2944" s="8">
        <v>400</v>
      </c>
      <c r="R2944" s="8">
        <v>7600</v>
      </c>
      <c r="S2944" s="7" t="s">
        <v>11761</v>
      </c>
      <c r="T2944" s="7" t="s">
        <v>11849</v>
      </c>
    </row>
    <row r="2945" spans="2:20" x14ac:dyDescent="0.25">
      <c r="B2945" s="7" t="s">
        <v>5708</v>
      </c>
      <c r="C2945" s="7" t="s">
        <v>5709</v>
      </c>
      <c r="D2945" s="7" t="s">
        <v>11845</v>
      </c>
      <c r="E2945" s="7" t="s">
        <v>7371</v>
      </c>
      <c r="F2945" s="7" t="s">
        <v>3905</v>
      </c>
      <c r="G2945" s="7" t="s">
        <v>3905</v>
      </c>
      <c r="H2945" s="7" t="b">
        <v>1</v>
      </c>
      <c r="I2945" s="7" t="s">
        <v>8633</v>
      </c>
      <c r="J2945" s="7">
        <v>925384777</v>
      </c>
      <c r="K2945" s="7" t="s">
        <v>8633</v>
      </c>
      <c r="L2945" s="7">
        <v>925384777</v>
      </c>
      <c r="M2945" s="7" t="b">
        <v>1</v>
      </c>
      <c r="N2945" s="7" t="b">
        <v>1</v>
      </c>
      <c r="O2945" s="7">
        <v>10</v>
      </c>
      <c r="P2945" s="8">
        <v>10000</v>
      </c>
      <c r="Q2945" s="8">
        <v>500</v>
      </c>
      <c r="R2945" s="8">
        <v>9500</v>
      </c>
      <c r="S2945" s="7" t="s">
        <v>11761</v>
      </c>
      <c r="T2945" s="7" t="s">
        <v>11849</v>
      </c>
    </row>
    <row r="2946" spans="2:20" x14ac:dyDescent="0.25">
      <c r="B2946" s="7" t="s">
        <v>5730</v>
      </c>
      <c r="C2946" s="7" t="s">
        <v>5731</v>
      </c>
      <c r="D2946" s="7" t="s">
        <v>11847</v>
      </c>
      <c r="E2946" s="7" t="s">
        <v>7382</v>
      </c>
      <c r="F2946" s="7" t="s">
        <v>3905</v>
      </c>
      <c r="G2946" s="7" t="s">
        <v>3905</v>
      </c>
      <c r="H2946" s="7" t="b">
        <v>1</v>
      </c>
      <c r="I2946" s="7" t="s">
        <v>8643</v>
      </c>
      <c r="J2946" s="7">
        <v>4067050323</v>
      </c>
      <c r="K2946" s="7" t="s">
        <v>8643</v>
      </c>
      <c r="L2946" s="7">
        <v>4067050323</v>
      </c>
      <c r="M2946" s="7" t="b">
        <v>1</v>
      </c>
      <c r="N2946" s="7" t="b">
        <v>1</v>
      </c>
      <c r="O2946" s="7">
        <v>10</v>
      </c>
      <c r="P2946" s="8">
        <v>5000</v>
      </c>
      <c r="Q2946" s="8">
        <v>250</v>
      </c>
      <c r="R2946" s="8">
        <v>4750</v>
      </c>
      <c r="S2946" s="7" t="s">
        <v>11761</v>
      </c>
      <c r="T2946" s="7" t="s">
        <v>11849</v>
      </c>
    </row>
    <row r="2947" spans="2:20" x14ac:dyDescent="0.25">
      <c r="B2947" s="7" t="s">
        <v>5734</v>
      </c>
      <c r="C2947" s="7" t="s">
        <v>5735</v>
      </c>
      <c r="D2947" s="7" t="s">
        <v>11845</v>
      </c>
      <c r="E2947" s="7" t="s">
        <v>7384</v>
      </c>
      <c r="F2947" s="7" t="s">
        <v>3905</v>
      </c>
      <c r="G2947" s="7" t="s">
        <v>3905</v>
      </c>
      <c r="H2947" s="7" t="b">
        <v>1</v>
      </c>
      <c r="I2947" s="7" t="s">
        <v>8645</v>
      </c>
      <c r="J2947" s="7">
        <v>1702842122</v>
      </c>
      <c r="K2947" s="7" t="s">
        <v>8645</v>
      </c>
      <c r="L2947" s="7">
        <v>1702842122</v>
      </c>
      <c r="M2947" s="7" t="b">
        <v>1</v>
      </c>
      <c r="N2947" s="7" t="b">
        <v>1</v>
      </c>
      <c r="O2947" s="7">
        <v>10</v>
      </c>
      <c r="P2947" s="8">
        <v>8000</v>
      </c>
      <c r="Q2947" s="8">
        <v>400</v>
      </c>
      <c r="R2947" s="8">
        <v>7600</v>
      </c>
      <c r="S2947" s="7" t="s">
        <v>11761</v>
      </c>
      <c r="T2947" s="7" t="s">
        <v>11849</v>
      </c>
    </row>
    <row r="2948" spans="2:20" x14ac:dyDescent="0.25">
      <c r="B2948" s="7" t="s">
        <v>5736</v>
      </c>
      <c r="C2948" s="7" t="s">
        <v>5737</v>
      </c>
      <c r="D2948" s="7" t="s">
        <v>11847</v>
      </c>
      <c r="E2948" s="7" t="s">
        <v>7385</v>
      </c>
      <c r="F2948" s="7" t="s">
        <v>3905</v>
      </c>
      <c r="G2948" s="7" t="s">
        <v>3905</v>
      </c>
      <c r="H2948" s="7" t="b">
        <v>1</v>
      </c>
      <c r="I2948" s="7" t="s">
        <v>8646</v>
      </c>
      <c r="J2948" s="7">
        <v>486493694</v>
      </c>
      <c r="K2948" s="7" t="s">
        <v>8646</v>
      </c>
      <c r="L2948" s="7">
        <v>486493694</v>
      </c>
      <c r="M2948" s="7" t="b">
        <v>1</v>
      </c>
      <c r="N2948" s="7" t="b">
        <v>1</v>
      </c>
      <c r="O2948" s="7">
        <v>10</v>
      </c>
      <c r="P2948" s="8">
        <v>7000</v>
      </c>
      <c r="Q2948" s="8">
        <v>350</v>
      </c>
      <c r="R2948" s="8">
        <v>6650</v>
      </c>
      <c r="S2948" s="7" t="s">
        <v>11761</v>
      </c>
      <c r="T2948" s="7" t="s">
        <v>11849</v>
      </c>
    </row>
    <row r="2949" spans="2:20" x14ac:dyDescent="0.25">
      <c r="B2949" s="7" t="s">
        <v>5760</v>
      </c>
      <c r="C2949" s="7" t="s">
        <v>5761</v>
      </c>
      <c r="D2949" s="7" t="s">
        <v>11848</v>
      </c>
      <c r="E2949" s="7" t="s">
        <v>7397</v>
      </c>
      <c r="F2949" s="7" t="s">
        <v>3905</v>
      </c>
      <c r="G2949" s="7" t="s">
        <v>3905</v>
      </c>
      <c r="H2949" s="7" t="b">
        <v>1</v>
      </c>
      <c r="I2949" s="7" t="s">
        <v>8657</v>
      </c>
      <c r="J2949" s="7">
        <v>2031111257</v>
      </c>
      <c r="K2949" s="7" t="s">
        <v>8657</v>
      </c>
      <c r="L2949" s="7">
        <v>2031111257</v>
      </c>
      <c r="M2949" s="7" t="b">
        <v>1</v>
      </c>
      <c r="N2949" s="7" t="b">
        <v>1</v>
      </c>
      <c r="O2949" s="7">
        <v>10</v>
      </c>
      <c r="P2949" s="8">
        <v>8000</v>
      </c>
      <c r="Q2949" s="8">
        <v>400</v>
      </c>
      <c r="R2949" s="8">
        <v>7600</v>
      </c>
      <c r="S2949" s="7" t="s">
        <v>11761</v>
      </c>
      <c r="T2949" s="7" t="s">
        <v>11849</v>
      </c>
    </row>
    <row r="2950" spans="2:20" x14ac:dyDescent="0.25">
      <c r="B2950" s="7" t="s">
        <v>5766</v>
      </c>
      <c r="C2950" s="7" t="s">
        <v>5767</v>
      </c>
      <c r="D2950" s="7" t="s">
        <v>11847</v>
      </c>
      <c r="E2950" s="7" t="s">
        <v>7400</v>
      </c>
      <c r="F2950" s="7" t="s">
        <v>3905</v>
      </c>
      <c r="G2950" s="7" t="s">
        <v>3905</v>
      </c>
      <c r="H2950" s="7" t="b">
        <v>1</v>
      </c>
      <c r="I2950" s="7" t="s">
        <v>8660</v>
      </c>
      <c r="J2950" s="7">
        <v>2110605851</v>
      </c>
      <c r="K2950" s="7" t="s">
        <v>8660</v>
      </c>
      <c r="L2950" s="7">
        <v>2110605851</v>
      </c>
      <c r="M2950" s="7" t="b">
        <v>1</v>
      </c>
      <c r="N2950" s="7" t="b">
        <v>1</v>
      </c>
      <c r="O2950" s="7">
        <v>10</v>
      </c>
      <c r="P2950" s="8">
        <v>5000</v>
      </c>
      <c r="Q2950" s="8">
        <v>250</v>
      </c>
      <c r="R2950" s="8">
        <v>4750</v>
      </c>
      <c r="S2950" s="7" t="s">
        <v>11761</v>
      </c>
      <c r="T2950" s="7" t="s">
        <v>11849</v>
      </c>
    </row>
    <row r="2951" spans="2:20" x14ac:dyDescent="0.25">
      <c r="B2951" s="7" t="s">
        <v>5788</v>
      </c>
      <c r="C2951" s="7" t="s">
        <v>5789</v>
      </c>
      <c r="D2951" s="7" t="s">
        <v>11847</v>
      </c>
      <c r="E2951" s="7" t="s">
        <v>7411</v>
      </c>
      <c r="F2951" s="7" t="s">
        <v>3905</v>
      </c>
      <c r="G2951" s="7" t="s">
        <v>3905</v>
      </c>
      <c r="H2951" s="7" t="b">
        <v>1</v>
      </c>
      <c r="I2951" s="7" t="s">
        <v>8669</v>
      </c>
      <c r="J2951" s="7">
        <v>1170358776</v>
      </c>
      <c r="K2951" s="7" t="s">
        <v>8669</v>
      </c>
      <c r="L2951" s="7">
        <v>1170358776</v>
      </c>
      <c r="M2951" s="7" t="b">
        <v>1</v>
      </c>
      <c r="N2951" s="7" t="b">
        <v>1</v>
      </c>
      <c r="O2951" s="7">
        <v>10</v>
      </c>
      <c r="P2951" s="8">
        <v>10000</v>
      </c>
      <c r="Q2951" s="8">
        <v>500</v>
      </c>
      <c r="R2951" s="8">
        <v>9500</v>
      </c>
      <c r="S2951" s="7" t="s">
        <v>11761</v>
      </c>
      <c r="T2951" s="7" t="s">
        <v>11849</v>
      </c>
    </row>
    <row r="2952" spans="2:20" x14ac:dyDescent="0.25">
      <c r="B2952" s="7" t="s">
        <v>5810</v>
      </c>
      <c r="C2952" s="7" t="s">
        <v>5811</v>
      </c>
      <c r="D2952" s="7" t="s">
        <v>11848</v>
      </c>
      <c r="E2952" s="7" t="s">
        <v>7422</v>
      </c>
      <c r="F2952" s="7" t="s">
        <v>3905</v>
      </c>
      <c r="G2952" s="7" t="s">
        <v>3905</v>
      </c>
      <c r="H2952" s="7" t="b">
        <v>1</v>
      </c>
      <c r="I2952" s="7" t="s">
        <v>8680</v>
      </c>
      <c r="J2952" s="7">
        <v>3138342207</v>
      </c>
      <c r="K2952" s="7" t="s">
        <v>8680</v>
      </c>
      <c r="L2952" s="7">
        <v>3138342207</v>
      </c>
      <c r="M2952" s="7" t="b">
        <v>1</v>
      </c>
      <c r="N2952" s="7" t="b">
        <v>1</v>
      </c>
      <c r="O2952" s="7">
        <v>10</v>
      </c>
      <c r="P2952" s="8">
        <v>10000</v>
      </c>
      <c r="Q2952" s="8">
        <v>500</v>
      </c>
      <c r="R2952" s="8">
        <v>9500</v>
      </c>
      <c r="S2952" s="7" t="s">
        <v>11761</v>
      </c>
      <c r="T2952" s="7" t="s">
        <v>11849</v>
      </c>
    </row>
    <row r="2953" spans="2:20" x14ac:dyDescent="0.25">
      <c r="B2953" s="7" t="s">
        <v>5836</v>
      </c>
      <c r="C2953" s="7" t="s">
        <v>5837</v>
      </c>
      <c r="D2953" s="7" t="s">
        <v>11846</v>
      </c>
      <c r="E2953" s="7" t="s">
        <v>7435</v>
      </c>
      <c r="F2953" s="7" t="s">
        <v>3905</v>
      </c>
      <c r="G2953" s="7" t="s">
        <v>3905</v>
      </c>
      <c r="H2953" s="7" t="b">
        <v>1</v>
      </c>
      <c r="I2953" s="7" t="s">
        <v>8692</v>
      </c>
      <c r="J2953" s="7">
        <v>2557889784</v>
      </c>
      <c r="K2953" s="7" t="s">
        <v>8692</v>
      </c>
      <c r="L2953" s="7">
        <v>2557889784</v>
      </c>
      <c r="M2953" s="7" t="b">
        <v>1</v>
      </c>
      <c r="N2953" s="7" t="b">
        <v>1</v>
      </c>
      <c r="O2953" s="7">
        <v>10</v>
      </c>
      <c r="P2953" s="8">
        <v>10000</v>
      </c>
      <c r="Q2953" s="8">
        <v>500</v>
      </c>
      <c r="R2953" s="8">
        <v>9500</v>
      </c>
      <c r="S2953" s="7" t="s">
        <v>11761</v>
      </c>
      <c r="T2953" s="7" t="s">
        <v>11849</v>
      </c>
    </row>
    <row r="2954" spans="2:20" x14ac:dyDescent="0.25">
      <c r="B2954" s="7" t="s">
        <v>5840</v>
      </c>
      <c r="C2954" s="7" t="s">
        <v>5841</v>
      </c>
      <c r="D2954" s="7" t="s">
        <v>11848</v>
      </c>
      <c r="E2954" s="7" t="s">
        <v>7437</v>
      </c>
      <c r="F2954" s="7" t="s">
        <v>3905</v>
      </c>
      <c r="G2954" s="7" t="s">
        <v>3905</v>
      </c>
      <c r="H2954" s="7" t="b">
        <v>1</v>
      </c>
      <c r="I2954" s="7" t="s">
        <v>8694</v>
      </c>
      <c r="J2954" s="7">
        <v>1641038430</v>
      </c>
      <c r="K2954" s="7" t="s">
        <v>8694</v>
      </c>
      <c r="L2954" s="7">
        <v>1641038430</v>
      </c>
      <c r="M2954" s="7" t="b">
        <v>1</v>
      </c>
      <c r="N2954" s="7" t="b">
        <v>1</v>
      </c>
      <c r="O2954" s="7">
        <v>10</v>
      </c>
      <c r="P2954" s="8">
        <v>10000</v>
      </c>
      <c r="Q2954" s="8">
        <v>500</v>
      </c>
      <c r="R2954" s="8">
        <v>9500</v>
      </c>
      <c r="S2954" s="7" t="s">
        <v>11761</v>
      </c>
      <c r="T2954" s="7" t="s">
        <v>11849</v>
      </c>
    </row>
    <row r="2955" spans="2:20" x14ac:dyDescent="0.25">
      <c r="B2955" s="7" t="s">
        <v>5846</v>
      </c>
      <c r="C2955" s="7" t="s">
        <v>5847</v>
      </c>
      <c r="D2955" s="7" t="s">
        <v>11848</v>
      </c>
      <c r="E2955" s="7" t="s">
        <v>7440</v>
      </c>
      <c r="F2955" s="7" t="s">
        <v>3905</v>
      </c>
      <c r="G2955" s="7" t="s">
        <v>3905</v>
      </c>
      <c r="H2955" s="7" t="b">
        <v>1</v>
      </c>
      <c r="I2955" s="7" t="s">
        <v>8696</v>
      </c>
      <c r="J2955" s="7">
        <v>611731245</v>
      </c>
      <c r="K2955" s="7" t="s">
        <v>8696</v>
      </c>
      <c r="L2955" s="7">
        <v>611731245</v>
      </c>
      <c r="M2955" s="7" t="b">
        <v>1</v>
      </c>
      <c r="N2955" s="7" t="b">
        <v>1</v>
      </c>
      <c r="O2955" s="7">
        <v>10</v>
      </c>
      <c r="P2955" s="8">
        <v>5000</v>
      </c>
      <c r="Q2955" s="8">
        <v>250</v>
      </c>
      <c r="R2955" s="8">
        <v>4750</v>
      </c>
      <c r="S2955" s="7" t="s">
        <v>11761</v>
      </c>
      <c r="T2955" s="7" t="s">
        <v>11849</v>
      </c>
    </row>
    <row r="2956" spans="2:20" x14ac:dyDescent="0.25">
      <c r="B2956" s="7" t="s">
        <v>5874</v>
      </c>
      <c r="C2956" s="7" t="s">
        <v>5875</v>
      </c>
      <c r="D2956" s="7" t="s">
        <v>11847</v>
      </c>
      <c r="E2956" s="7" t="s">
        <v>7454</v>
      </c>
      <c r="F2956" s="7" t="s">
        <v>3905</v>
      </c>
      <c r="G2956" s="7" t="s">
        <v>3905</v>
      </c>
      <c r="H2956" s="7" t="b">
        <v>1</v>
      </c>
      <c r="I2956" s="7" t="s">
        <v>8709</v>
      </c>
      <c r="J2956" s="7">
        <v>2889761540</v>
      </c>
      <c r="K2956" s="7" t="s">
        <v>8709</v>
      </c>
      <c r="L2956" s="7">
        <v>2889761540</v>
      </c>
      <c r="M2956" s="7" t="b">
        <v>1</v>
      </c>
      <c r="N2956" s="7" t="b">
        <v>1</v>
      </c>
      <c r="O2956" s="7">
        <v>10</v>
      </c>
      <c r="P2956" s="8">
        <v>10000</v>
      </c>
      <c r="Q2956" s="8">
        <v>500</v>
      </c>
      <c r="R2956" s="8">
        <v>9500</v>
      </c>
      <c r="S2956" s="7" t="s">
        <v>11761</v>
      </c>
      <c r="T2956" s="7" t="s">
        <v>11849</v>
      </c>
    </row>
    <row r="2957" spans="2:20" x14ac:dyDescent="0.25">
      <c r="B2957" s="7" t="s">
        <v>5894</v>
      </c>
      <c r="C2957" s="7" t="s">
        <v>5895</v>
      </c>
      <c r="D2957" s="7" t="s">
        <v>11845</v>
      </c>
      <c r="E2957" s="7" t="s">
        <v>7464</v>
      </c>
      <c r="F2957" s="7" t="s">
        <v>3905</v>
      </c>
      <c r="G2957" s="7" t="s">
        <v>3905</v>
      </c>
      <c r="H2957" s="7" t="b">
        <v>1</v>
      </c>
      <c r="I2957" s="7" t="s">
        <v>8719</v>
      </c>
      <c r="J2957" s="7">
        <v>437012411</v>
      </c>
      <c r="K2957" s="7" t="s">
        <v>8719</v>
      </c>
      <c r="L2957" s="7">
        <v>437012411</v>
      </c>
      <c r="M2957" s="7" t="b">
        <v>1</v>
      </c>
      <c r="N2957" s="7" t="b">
        <v>1</v>
      </c>
      <c r="O2957" s="7">
        <v>8</v>
      </c>
      <c r="P2957" s="8">
        <v>6000</v>
      </c>
      <c r="Q2957" s="8">
        <v>300</v>
      </c>
      <c r="R2957" s="8">
        <v>5700</v>
      </c>
      <c r="S2957" s="7" t="s">
        <v>11761</v>
      </c>
      <c r="T2957" s="7" t="s">
        <v>11849</v>
      </c>
    </row>
    <row r="2958" spans="2:20" x14ac:dyDescent="0.25">
      <c r="B2958" s="7" t="s">
        <v>5894</v>
      </c>
      <c r="C2958" s="7" t="s">
        <v>5895</v>
      </c>
      <c r="D2958" s="7" t="s">
        <v>11845</v>
      </c>
      <c r="E2958" s="7" t="s">
        <v>7464</v>
      </c>
      <c r="F2958" s="7" t="s">
        <v>3905</v>
      </c>
      <c r="G2958" s="7" t="s">
        <v>3905</v>
      </c>
      <c r="H2958" s="7" t="b">
        <v>1</v>
      </c>
      <c r="I2958" s="7" t="s">
        <v>8720</v>
      </c>
      <c r="J2958" s="7">
        <v>606227293</v>
      </c>
      <c r="K2958" s="7" t="s">
        <v>8720</v>
      </c>
      <c r="L2958" s="7">
        <v>606227293</v>
      </c>
      <c r="M2958" s="7" t="b">
        <v>1</v>
      </c>
      <c r="N2958" s="7" t="b">
        <v>1</v>
      </c>
      <c r="O2958" s="7">
        <v>9</v>
      </c>
      <c r="P2958" s="8">
        <v>6000</v>
      </c>
      <c r="Q2958" s="8">
        <v>300</v>
      </c>
      <c r="R2958" s="8">
        <v>5700</v>
      </c>
      <c r="S2958" s="7" t="s">
        <v>11761</v>
      </c>
      <c r="T2958" s="7" t="s">
        <v>11849</v>
      </c>
    </row>
    <row r="2959" spans="2:20" x14ac:dyDescent="0.25">
      <c r="B2959" s="7" t="s">
        <v>5902</v>
      </c>
      <c r="C2959" s="7" t="s">
        <v>5903</v>
      </c>
      <c r="D2959" s="7" t="s">
        <v>11848</v>
      </c>
      <c r="E2959" s="7" t="s">
        <v>7468</v>
      </c>
      <c r="F2959" s="7" t="s">
        <v>3905</v>
      </c>
      <c r="G2959" s="7" t="s">
        <v>3905</v>
      </c>
      <c r="H2959" s="7" t="b">
        <v>1</v>
      </c>
      <c r="I2959" s="7" t="s">
        <v>8723</v>
      </c>
      <c r="J2959" s="7">
        <v>2868660653</v>
      </c>
      <c r="K2959" s="7" t="s">
        <v>8723</v>
      </c>
      <c r="L2959" s="7">
        <v>2868660653</v>
      </c>
      <c r="M2959" s="7" t="b">
        <v>1</v>
      </c>
      <c r="N2959" s="7" t="b">
        <v>1</v>
      </c>
      <c r="O2959" s="7">
        <v>10</v>
      </c>
      <c r="P2959" s="8">
        <v>8000</v>
      </c>
      <c r="Q2959" s="8">
        <v>400</v>
      </c>
      <c r="R2959" s="8">
        <v>7600</v>
      </c>
      <c r="S2959" s="7" t="s">
        <v>11761</v>
      </c>
      <c r="T2959" s="7" t="s">
        <v>11849</v>
      </c>
    </row>
    <row r="2960" spans="2:20" x14ac:dyDescent="0.25">
      <c r="B2960" s="7" t="s">
        <v>5926</v>
      </c>
      <c r="C2960" s="7" t="s">
        <v>5927</v>
      </c>
      <c r="D2960" s="7" t="s">
        <v>11846</v>
      </c>
      <c r="E2960" s="7" t="s">
        <v>7480</v>
      </c>
      <c r="F2960" s="7" t="s">
        <v>3905</v>
      </c>
      <c r="G2960" s="7" t="s">
        <v>3905</v>
      </c>
      <c r="H2960" s="7" t="b">
        <v>1</v>
      </c>
      <c r="I2960" s="7" t="s">
        <v>8734</v>
      </c>
      <c r="J2960" s="7">
        <v>130240151</v>
      </c>
      <c r="K2960" s="7" t="s">
        <v>8734</v>
      </c>
      <c r="L2960" s="7">
        <v>130240151</v>
      </c>
      <c r="M2960" s="7" t="b">
        <v>1</v>
      </c>
      <c r="N2960" s="7" t="b">
        <v>1</v>
      </c>
      <c r="O2960" s="7">
        <v>10</v>
      </c>
      <c r="P2960" s="8">
        <v>8000</v>
      </c>
      <c r="Q2960" s="8">
        <v>400</v>
      </c>
      <c r="R2960" s="8">
        <v>7600</v>
      </c>
      <c r="S2960" s="7" t="s">
        <v>11761</v>
      </c>
      <c r="T2960" s="7" t="s">
        <v>11849</v>
      </c>
    </row>
    <row r="2961" spans="2:20" x14ac:dyDescent="0.25">
      <c r="B2961" s="7" t="s">
        <v>5944</v>
      </c>
      <c r="C2961" s="7" t="s">
        <v>5945</v>
      </c>
      <c r="D2961" s="7" t="s">
        <v>11845</v>
      </c>
      <c r="E2961" s="7" t="s">
        <v>7489</v>
      </c>
      <c r="F2961" s="7" t="s">
        <v>3905</v>
      </c>
      <c r="G2961" s="7" t="s">
        <v>3905</v>
      </c>
      <c r="H2961" s="7" t="b">
        <v>1</v>
      </c>
      <c r="I2961" s="7" t="s">
        <v>8743</v>
      </c>
      <c r="J2961" s="7">
        <v>3810150028</v>
      </c>
      <c r="K2961" s="7" t="s">
        <v>8743</v>
      </c>
      <c r="L2961" s="7">
        <v>3810150028</v>
      </c>
      <c r="M2961" s="7" t="b">
        <v>1</v>
      </c>
      <c r="N2961" s="7" t="b">
        <v>1</v>
      </c>
      <c r="O2961" s="7">
        <v>10</v>
      </c>
      <c r="P2961" s="8">
        <v>8000</v>
      </c>
      <c r="Q2961" s="8">
        <v>400</v>
      </c>
      <c r="R2961" s="8">
        <v>7600</v>
      </c>
      <c r="S2961" s="7" t="s">
        <v>11761</v>
      </c>
      <c r="T2961" s="7" t="s">
        <v>11849</v>
      </c>
    </row>
    <row r="2962" spans="2:20" x14ac:dyDescent="0.25">
      <c r="B2962" s="7" t="s">
        <v>5968</v>
      </c>
      <c r="C2962" s="7" t="s">
        <v>5969</v>
      </c>
      <c r="D2962" s="7" t="s">
        <v>11847</v>
      </c>
      <c r="E2962" s="7" t="s">
        <v>7501</v>
      </c>
      <c r="F2962" s="7" t="s">
        <v>3905</v>
      </c>
      <c r="G2962" s="7" t="s">
        <v>3905</v>
      </c>
      <c r="H2962" s="7" t="b">
        <v>1</v>
      </c>
      <c r="I2962" s="7" t="s">
        <v>8755</v>
      </c>
      <c r="J2962" s="7">
        <v>882982973</v>
      </c>
      <c r="K2962" s="7" t="s">
        <v>8755</v>
      </c>
      <c r="L2962" s="7">
        <v>882982973</v>
      </c>
      <c r="M2962" s="7" t="b">
        <v>1</v>
      </c>
      <c r="N2962" s="7" t="b">
        <v>1</v>
      </c>
      <c r="O2962" s="7">
        <v>10</v>
      </c>
      <c r="P2962" s="8">
        <v>6000</v>
      </c>
      <c r="Q2962" s="8">
        <v>300</v>
      </c>
      <c r="R2962" s="8">
        <v>5700</v>
      </c>
      <c r="S2962" s="7" t="s">
        <v>11761</v>
      </c>
      <c r="T2962" s="7" t="s">
        <v>11849</v>
      </c>
    </row>
    <row r="2963" spans="2:20" x14ac:dyDescent="0.25">
      <c r="B2963" s="7" t="s">
        <v>5970</v>
      </c>
      <c r="C2963" s="7" t="s">
        <v>5971</v>
      </c>
      <c r="D2963" s="7" t="s">
        <v>11845</v>
      </c>
      <c r="E2963" s="7" t="s">
        <v>7502</v>
      </c>
      <c r="F2963" s="7" t="s">
        <v>3905</v>
      </c>
      <c r="G2963" s="7" t="s">
        <v>3905</v>
      </c>
      <c r="H2963" s="7" t="b">
        <v>1</v>
      </c>
      <c r="I2963" s="7" t="s">
        <v>8756</v>
      </c>
      <c r="J2963" s="7">
        <v>942817445</v>
      </c>
      <c r="K2963" s="7" t="s">
        <v>8756</v>
      </c>
      <c r="L2963" s="7">
        <v>942817445</v>
      </c>
      <c r="M2963" s="7" t="b">
        <v>1</v>
      </c>
      <c r="N2963" s="7" t="b">
        <v>1</v>
      </c>
      <c r="O2963" s="7">
        <v>10</v>
      </c>
      <c r="P2963" s="8">
        <v>8000</v>
      </c>
      <c r="Q2963" s="8">
        <v>400</v>
      </c>
      <c r="R2963" s="8">
        <v>7600</v>
      </c>
      <c r="S2963" s="7" t="s">
        <v>11761</v>
      </c>
      <c r="T2963" s="7" t="s">
        <v>11849</v>
      </c>
    </row>
    <row r="2964" spans="2:20" x14ac:dyDescent="0.25">
      <c r="B2964" s="7" t="s">
        <v>5996</v>
      </c>
      <c r="C2964" s="7" t="s">
        <v>5997</v>
      </c>
      <c r="D2964" s="7" t="s">
        <v>11848</v>
      </c>
      <c r="E2964" s="7" t="s">
        <v>7515</v>
      </c>
      <c r="F2964" s="7" t="s">
        <v>3905</v>
      </c>
      <c r="G2964" s="7" t="s">
        <v>3905</v>
      </c>
      <c r="H2964" s="7" t="b">
        <v>1</v>
      </c>
      <c r="I2964" s="7" t="s">
        <v>8769</v>
      </c>
      <c r="J2964" s="7">
        <v>2736213220</v>
      </c>
      <c r="K2964" s="7" t="s">
        <v>8769</v>
      </c>
      <c r="L2964" s="7">
        <v>2736213220</v>
      </c>
      <c r="M2964" s="7" t="b">
        <v>1</v>
      </c>
      <c r="N2964" s="7" t="b">
        <v>1</v>
      </c>
      <c r="O2964" s="7">
        <v>10</v>
      </c>
      <c r="P2964" s="8">
        <v>5000</v>
      </c>
      <c r="Q2964" s="8">
        <v>250</v>
      </c>
      <c r="R2964" s="8">
        <v>4750</v>
      </c>
      <c r="S2964" s="7" t="s">
        <v>11761</v>
      </c>
      <c r="T2964" s="7" t="s">
        <v>11849</v>
      </c>
    </row>
    <row r="2965" spans="2:20" x14ac:dyDescent="0.25">
      <c r="B2965" s="7" t="s">
        <v>6006</v>
      </c>
      <c r="C2965" s="7" t="s">
        <v>6007</v>
      </c>
      <c r="D2965" s="7" t="s">
        <v>11847</v>
      </c>
      <c r="E2965" s="7" t="s">
        <v>7520</v>
      </c>
      <c r="F2965" s="7" t="s">
        <v>3905</v>
      </c>
      <c r="G2965" s="7" t="s">
        <v>3905</v>
      </c>
      <c r="H2965" s="7" t="b">
        <v>1</v>
      </c>
      <c r="I2965" s="7" t="s">
        <v>8774</v>
      </c>
      <c r="J2965" s="7">
        <v>4158540035</v>
      </c>
      <c r="K2965" s="7" t="s">
        <v>8774</v>
      </c>
      <c r="L2965" s="7">
        <v>4158540035</v>
      </c>
      <c r="M2965" s="7" t="b">
        <v>1</v>
      </c>
      <c r="N2965" s="7" t="b">
        <v>1</v>
      </c>
      <c r="O2965" s="7">
        <v>10</v>
      </c>
      <c r="P2965" s="8">
        <v>5000</v>
      </c>
      <c r="Q2965" s="8">
        <v>250</v>
      </c>
      <c r="R2965" s="8">
        <v>4750</v>
      </c>
      <c r="S2965" s="7" t="s">
        <v>11761</v>
      </c>
      <c r="T2965" s="7" t="s">
        <v>11849</v>
      </c>
    </row>
    <row r="2966" spans="2:20" x14ac:dyDescent="0.25">
      <c r="B2966" s="7" t="s">
        <v>6020</v>
      </c>
      <c r="C2966" s="7" t="s">
        <v>6021</v>
      </c>
      <c r="D2966" s="7" t="s">
        <v>11846</v>
      </c>
      <c r="E2966" s="7" t="s">
        <v>7527</v>
      </c>
      <c r="F2966" s="7" t="s">
        <v>3905</v>
      </c>
      <c r="G2966" s="7" t="s">
        <v>3905</v>
      </c>
      <c r="H2966" s="7" t="b">
        <v>1</v>
      </c>
      <c r="I2966" s="7" t="s">
        <v>8780</v>
      </c>
      <c r="J2966" s="7">
        <v>1898989216</v>
      </c>
      <c r="K2966" s="7" t="s">
        <v>8780</v>
      </c>
      <c r="L2966" s="7">
        <v>1898989216</v>
      </c>
      <c r="M2966" s="7" t="b">
        <v>1</v>
      </c>
      <c r="N2966" s="7" t="b">
        <v>1</v>
      </c>
      <c r="O2966" s="7">
        <v>10</v>
      </c>
      <c r="P2966" s="8">
        <v>8000</v>
      </c>
      <c r="Q2966" s="8">
        <v>400</v>
      </c>
      <c r="R2966" s="8">
        <v>7600</v>
      </c>
      <c r="S2966" s="7" t="s">
        <v>11761</v>
      </c>
      <c r="T2966" s="7" t="s">
        <v>11849</v>
      </c>
    </row>
    <row r="2967" spans="2:20" x14ac:dyDescent="0.25">
      <c r="B2967" s="7" t="s">
        <v>6036</v>
      </c>
      <c r="C2967" s="7" t="s">
        <v>6037</v>
      </c>
      <c r="D2967" s="7" t="s">
        <v>11846</v>
      </c>
      <c r="E2967" s="7" t="s">
        <v>7535</v>
      </c>
      <c r="F2967" s="7" t="s">
        <v>3905</v>
      </c>
      <c r="G2967" s="7" t="s">
        <v>3905</v>
      </c>
      <c r="H2967" s="7" t="b">
        <v>1</v>
      </c>
      <c r="I2967" s="7" t="s">
        <v>8787</v>
      </c>
      <c r="J2967" s="7">
        <v>1001406599</v>
      </c>
      <c r="K2967" s="7" t="s">
        <v>8787</v>
      </c>
      <c r="L2967" s="7">
        <v>1001406599</v>
      </c>
      <c r="M2967" s="7" t="b">
        <v>1</v>
      </c>
      <c r="N2967" s="7" t="b">
        <v>1</v>
      </c>
      <c r="O2967" s="7">
        <v>10</v>
      </c>
      <c r="P2967" s="8">
        <v>10000</v>
      </c>
      <c r="Q2967" s="8">
        <v>500</v>
      </c>
      <c r="R2967" s="8">
        <v>9500</v>
      </c>
      <c r="S2967" s="7" t="s">
        <v>11761</v>
      </c>
      <c r="T2967" s="7" t="s">
        <v>11849</v>
      </c>
    </row>
    <row r="2968" spans="2:20" x14ac:dyDescent="0.25">
      <c r="B2968" s="7" t="s">
        <v>6052</v>
      </c>
      <c r="C2968" s="7" t="s">
        <v>6053</v>
      </c>
      <c r="D2968" s="7" t="s">
        <v>11847</v>
      </c>
      <c r="E2968" s="7" t="s">
        <v>7543</v>
      </c>
      <c r="F2968" s="7" t="s">
        <v>3905</v>
      </c>
      <c r="G2968" s="7" t="s">
        <v>3905</v>
      </c>
      <c r="H2968" s="7" t="b">
        <v>1</v>
      </c>
      <c r="I2968" s="7" t="s">
        <v>8795</v>
      </c>
      <c r="J2968" s="7">
        <v>2564181780</v>
      </c>
      <c r="K2968" s="7" t="s">
        <v>8795</v>
      </c>
      <c r="L2968" s="7">
        <v>2564181780</v>
      </c>
      <c r="M2968" s="7" t="b">
        <v>1</v>
      </c>
      <c r="N2968" s="7" t="b">
        <v>1</v>
      </c>
      <c r="O2968" s="7">
        <v>10</v>
      </c>
      <c r="P2968" s="8">
        <v>5000</v>
      </c>
      <c r="Q2968" s="8">
        <v>250</v>
      </c>
      <c r="R2968" s="8">
        <v>4750</v>
      </c>
      <c r="S2968" s="7" t="s">
        <v>11761</v>
      </c>
      <c r="T2968" s="7" t="s">
        <v>11849</v>
      </c>
    </row>
    <row r="2969" spans="2:20" x14ac:dyDescent="0.25">
      <c r="B2969" s="7" t="s">
        <v>6062</v>
      </c>
      <c r="C2969" s="7" t="s">
        <v>6063</v>
      </c>
      <c r="D2969" s="7" t="s">
        <v>11845</v>
      </c>
      <c r="E2969" s="7" t="s">
        <v>7548</v>
      </c>
      <c r="F2969" s="7" t="s">
        <v>3905</v>
      </c>
      <c r="G2969" s="7" t="s">
        <v>3905</v>
      </c>
      <c r="H2969" s="7" t="b">
        <v>1</v>
      </c>
      <c r="I2969" s="7" t="s">
        <v>8800</v>
      </c>
      <c r="J2969" s="7">
        <v>2612022702</v>
      </c>
      <c r="K2969" s="7" t="s">
        <v>8800</v>
      </c>
      <c r="L2969" s="7">
        <v>2612022702</v>
      </c>
      <c r="M2969" s="7" t="b">
        <v>1</v>
      </c>
      <c r="N2969" s="7" t="b">
        <v>1</v>
      </c>
      <c r="O2969" s="7">
        <v>10</v>
      </c>
      <c r="P2969" s="8">
        <v>8000</v>
      </c>
      <c r="Q2969" s="8">
        <v>400</v>
      </c>
      <c r="R2969" s="8">
        <v>7600</v>
      </c>
      <c r="S2969" s="7" t="s">
        <v>11761</v>
      </c>
      <c r="T2969" s="7" t="s">
        <v>11849</v>
      </c>
    </row>
    <row r="2970" spans="2:20" x14ac:dyDescent="0.25">
      <c r="B2970" s="7" t="s">
        <v>6108</v>
      </c>
      <c r="C2970" s="7" t="s">
        <v>6109</v>
      </c>
      <c r="D2970" s="7" t="s">
        <v>11847</v>
      </c>
      <c r="E2970" s="7" t="s">
        <v>7571</v>
      </c>
      <c r="F2970" s="7" t="s">
        <v>3905</v>
      </c>
      <c r="G2970" s="7" t="s">
        <v>3905</v>
      </c>
      <c r="H2970" s="7" t="b">
        <v>1</v>
      </c>
      <c r="I2970" s="7" t="s">
        <v>8823</v>
      </c>
      <c r="J2970" s="7">
        <v>3523430116</v>
      </c>
      <c r="K2970" s="7" t="s">
        <v>8823</v>
      </c>
      <c r="L2970" s="7">
        <v>3523430116</v>
      </c>
      <c r="M2970" s="7" t="b">
        <v>1</v>
      </c>
      <c r="N2970" s="7" t="b">
        <v>1</v>
      </c>
      <c r="O2970" s="7">
        <v>10</v>
      </c>
      <c r="P2970" s="8">
        <v>10000</v>
      </c>
      <c r="Q2970" s="8">
        <v>500</v>
      </c>
      <c r="R2970" s="8">
        <v>9500</v>
      </c>
      <c r="S2970" s="7" t="s">
        <v>11761</v>
      </c>
      <c r="T2970" s="7" t="s">
        <v>11849</v>
      </c>
    </row>
    <row r="2971" spans="2:20" x14ac:dyDescent="0.25">
      <c r="B2971" s="7" t="s">
        <v>6110</v>
      </c>
      <c r="C2971" s="7" t="s">
        <v>6111</v>
      </c>
      <c r="D2971" s="7" t="s">
        <v>11848</v>
      </c>
      <c r="E2971" s="7" t="s">
        <v>7572</v>
      </c>
      <c r="F2971" s="7" t="s">
        <v>3905</v>
      </c>
      <c r="G2971" s="7" t="s">
        <v>3905</v>
      </c>
      <c r="H2971" s="7" t="b">
        <v>1</v>
      </c>
      <c r="I2971" s="7" t="s">
        <v>8824</v>
      </c>
      <c r="J2971" s="7">
        <v>2731298659</v>
      </c>
      <c r="K2971" s="7" t="s">
        <v>8824</v>
      </c>
      <c r="L2971" s="7">
        <v>2731298659</v>
      </c>
      <c r="M2971" s="7" t="b">
        <v>1</v>
      </c>
      <c r="N2971" s="7" t="b">
        <v>1</v>
      </c>
      <c r="O2971" s="7">
        <v>10</v>
      </c>
      <c r="P2971" s="8">
        <v>8000</v>
      </c>
      <c r="Q2971" s="8">
        <v>400</v>
      </c>
      <c r="R2971" s="8">
        <v>7600</v>
      </c>
      <c r="S2971" s="7" t="s">
        <v>11761</v>
      </c>
      <c r="T2971" s="7" t="s">
        <v>11849</v>
      </c>
    </row>
    <row r="2972" spans="2:20" x14ac:dyDescent="0.25">
      <c r="B2972" s="7" t="s">
        <v>6156</v>
      </c>
      <c r="C2972" s="7" t="s">
        <v>6157</v>
      </c>
      <c r="D2972" s="7" t="s">
        <v>11845</v>
      </c>
      <c r="E2972" s="7" t="s">
        <v>7595</v>
      </c>
      <c r="F2972" s="7" t="s">
        <v>3905</v>
      </c>
      <c r="G2972" s="7" t="s">
        <v>3905</v>
      </c>
      <c r="H2972" s="7" t="b">
        <v>1</v>
      </c>
      <c r="I2972" s="7" t="s">
        <v>8846</v>
      </c>
      <c r="J2972" s="7">
        <v>2565817008</v>
      </c>
      <c r="K2972" s="7" t="s">
        <v>8846</v>
      </c>
      <c r="L2972" s="7">
        <v>2565817008</v>
      </c>
      <c r="M2972" s="7" t="b">
        <v>1</v>
      </c>
      <c r="N2972" s="7" t="b">
        <v>1</v>
      </c>
      <c r="O2972" s="7">
        <v>10</v>
      </c>
      <c r="P2972" s="8">
        <v>5000</v>
      </c>
      <c r="Q2972" s="8">
        <v>250</v>
      </c>
      <c r="R2972" s="8">
        <v>4750</v>
      </c>
      <c r="S2972" s="7" t="s">
        <v>11761</v>
      </c>
      <c r="T2972" s="7" t="s">
        <v>11849</v>
      </c>
    </row>
    <row r="2973" spans="2:20" x14ac:dyDescent="0.25">
      <c r="B2973" s="7" t="s">
        <v>6172</v>
      </c>
      <c r="C2973" s="7" t="s">
        <v>6173</v>
      </c>
      <c r="D2973" s="7" t="s">
        <v>11848</v>
      </c>
      <c r="E2973" s="7" t="s">
        <v>7603</v>
      </c>
      <c r="F2973" s="7" t="s">
        <v>3905</v>
      </c>
      <c r="G2973" s="7" t="s">
        <v>3905</v>
      </c>
      <c r="H2973" s="7" t="b">
        <v>1</v>
      </c>
      <c r="I2973" s="7" t="s">
        <v>8852</v>
      </c>
      <c r="J2973" s="7">
        <v>1436239833</v>
      </c>
      <c r="K2973" s="7" t="s">
        <v>8852</v>
      </c>
      <c r="L2973" s="7">
        <v>1436239833</v>
      </c>
      <c r="M2973" s="7" t="b">
        <v>1</v>
      </c>
      <c r="N2973" s="7" t="b">
        <v>1</v>
      </c>
      <c r="O2973" s="7">
        <v>10</v>
      </c>
      <c r="P2973" s="8">
        <v>10000</v>
      </c>
      <c r="Q2973" s="8">
        <v>500</v>
      </c>
      <c r="R2973" s="8">
        <v>9500</v>
      </c>
      <c r="S2973" s="7" t="s">
        <v>11761</v>
      </c>
      <c r="T2973" s="7" t="s">
        <v>11849</v>
      </c>
    </row>
    <row r="2974" spans="2:20" x14ac:dyDescent="0.25">
      <c r="B2974" s="7" t="s">
        <v>6216</v>
      </c>
      <c r="C2974" s="7" t="s">
        <v>6217</v>
      </c>
      <c r="D2974" s="7" t="s">
        <v>11848</v>
      </c>
      <c r="E2974" s="7" t="s">
        <v>7625</v>
      </c>
      <c r="F2974" s="7" t="s">
        <v>3905</v>
      </c>
      <c r="G2974" s="7" t="s">
        <v>3905</v>
      </c>
      <c r="H2974" s="7" t="b">
        <v>1</v>
      </c>
      <c r="I2974" s="7" t="s">
        <v>8874</v>
      </c>
      <c r="J2974" s="7">
        <v>3728099675</v>
      </c>
      <c r="K2974" s="7" t="s">
        <v>8874</v>
      </c>
      <c r="L2974" s="7">
        <v>3728099675</v>
      </c>
      <c r="M2974" s="7" t="b">
        <v>1</v>
      </c>
      <c r="N2974" s="7" t="b">
        <v>1</v>
      </c>
      <c r="O2974" s="7">
        <v>10</v>
      </c>
      <c r="P2974" s="8">
        <v>10000</v>
      </c>
      <c r="Q2974" s="8">
        <v>500</v>
      </c>
      <c r="R2974" s="8">
        <v>9500</v>
      </c>
      <c r="S2974" s="7" t="s">
        <v>11761</v>
      </c>
      <c r="T2974" s="7" t="s">
        <v>11849</v>
      </c>
    </row>
    <row r="2975" spans="2:20" x14ac:dyDescent="0.25">
      <c r="B2975" s="7" t="s">
        <v>6238</v>
      </c>
      <c r="C2975" s="7" t="s">
        <v>6239</v>
      </c>
      <c r="D2975" s="7" t="s">
        <v>11848</v>
      </c>
      <c r="E2975" s="7" t="s">
        <v>7636</v>
      </c>
      <c r="F2975" s="7" t="s">
        <v>3905</v>
      </c>
      <c r="G2975" s="7" t="s">
        <v>3905</v>
      </c>
      <c r="H2975" s="7" t="b">
        <v>1</v>
      </c>
      <c r="I2975" s="7" t="s">
        <v>8885</v>
      </c>
      <c r="J2975" s="7">
        <v>1914782348</v>
      </c>
      <c r="K2975" s="7" t="s">
        <v>8885</v>
      </c>
      <c r="L2975" s="7">
        <v>1914782348</v>
      </c>
      <c r="M2975" s="7" t="b">
        <v>1</v>
      </c>
      <c r="N2975" s="7" t="b">
        <v>1</v>
      </c>
      <c r="O2975" s="7">
        <v>10</v>
      </c>
      <c r="P2975" s="8">
        <v>5000</v>
      </c>
      <c r="Q2975" s="8">
        <v>250</v>
      </c>
      <c r="R2975" s="8">
        <v>4750</v>
      </c>
      <c r="S2975" s="7" t="s">
        <v>11761</v>
      </c>
      <c r="T2975" s="7" t="s">
        <v>11849</v>
      </c>
    </row>
    <row r="2976" spans="2:20" x14ac:dyDescent="0.25">
      <c r="B2976" s="7" t="s">
        <v>6250</v>
      </c>
      <c r="C2976" s="7" t="s">
        <v>6251</v>
      </c>
      <c r="D2976" s="7" t="s">
        <v>11848</v>
      </c>
      <c r="E2976" s="7" t="s">
        <v>7642</v>
      </c>
      <c r="F2976" s="7" t="s">
        <v>3905</v>
      </c>
      <c r="G2976" s="7" t="s">
        <v>3905</v>
      </c>
      <c r="H2976" s="7" t="b">
        <v>1</v>
      </c>
      <c r="I2976" s="7" t="s">
        <v>8891</v>
      </c>
      <c r="J2976" s="7">
        <v>2848670431</v>
      </c>
      <c r="K2976" s="7" t="s">
        <v>8891</v>
      </c>
      <c r="L2976" s="7">
        <v>2848670431</v>
      </c>
      <c r="M2976" s="7" t="b">
        <v>1</v>
      </c>
      <c r="N2976" s="7" t="b">
        <v>1</v>
      </c>
      <c r="O2976" s="7">
        <v>10</v>
      </c>
      <c r="P2976" s="8">
        <v>8000</v>
      </c>
      <c r="Q2976" s="8">
        <v>400</v>
      </c>
      <c r="R2976" s="8">
        <v>7600</v>
      </c>
      <c r="S2976" s="7" t="s">
        <v>11761</v>
      </c>
      <c r="T2976" s="7" t="s">
        <v>11849</v>
      </c>
    </row>
    <row r="2977" spans="2:20" x14ac:dyDescent="0.25">
      <c r="B2977" s="7" t="s">
        <v>6252</v>
      </c>
      <c r="C2977" s="7" t="s">
        <v>6253</v>
      </c>
      <c r="D2977" s="7" t="s">
        <v>11845</v>
      </c>
      <c r="E2977" s="7" t="s">
        <v>7643</v>
      </c>
      <c r="F2977" s="7" t="s">
        <v>3905</v>
      </c>
      <c r="G2977" s="7" t="s">
        <v>3905</v>
      </c>
      <c r="H2977" s="7" t="b">
        <v>1</v>
      </c>
      <c r="I2977" s="7" t="s">
        <v>8892</v>
      </c>
      <c r="J2977" s="7">
        <v>548491168</v>
      </c>
      <c r="K2977" s="7" t="s">
        <v>8892</v>
      </c>
      <c r="L2977" s="7">
        <v>548491168</v>
      </c>
      <c r="M2977" s="7" t="b">
        <v>1</v>
      </c>
      <c r="N2977" s="7" t="b">
        <v>1</v>
      </c>
      <c r="O2977" s="7">
        <v>10</v>
      </c>
      <c r="P2977" s="8">
        <v>5000</v>
      </c>
      <c r="Q2977" s="8">
        <v>250</v>
      </c>
      <c r="R2977" s="8">
        <v>4750</v>
      </c>
      <c r="S2977" s="7" t="s">
        <v>11761</v>
      </c>
      <c r="T2977" s="7" t="s">
        <v>11849</v>
      </c>
    </row>
    <row r="2978" spans="2:20" x14ac:dyDescent="0.25">
      <c r="B2978" s="7" t="s">
        <v>6268</v>
      </c>
      <c r="C2978" s="7" t="s">
        <v>6269</v>
      </c>
      <c r="D2978" s="7" t="s">
        <v>11848</v>
      </c>
      <c r="E2978" s="7" t="s">
        <v>7651</v>
      </c>
      <c r="F2978" s="7" t="s">
        <v>3905</v>
      </c>
      <c r="G2978" s="7" t="s">
        <v>3905</v>
      </c>
      <c r="H2978" s="7" t="b">
        <v>1</v>
      </c>
      <c r="I2978" s="7" t="s">
        <v>8900</v>
      </c>
      <c r="J2978" s="7">
        <v>906906306</v>
      </c>
      <c r="K2978" s="7" t="s">
        <v>8900</v>
      </c>
      <c r="L2978" s="7">
        <v>906906306</v>
      </c>
      <c r="M2978" s="7" t="b">
        <v>1</v>
      </c>
      <c r="N2978" s="7" t="b">
        <v>1</v>
      </c>
      <c r="O2978" s="7">
        <v>10</v>
      </c>
      <c r="P2978" s="8">
        <v>10000</v>
      </c>
      <c r="Q2978" s="8">
        <v>500</v>
      </c>
      <c r="R2978" s="8">
        <v>9500</v>
      </c>
      <c r="S2978" s="7" t="s">
        <v>11761</v>
      </c>
      <c r="T2978" s="7" t="s">
        <v>11849</v>
      </c>
    </row>
    <row r="2979" spans="2:20" x14ac:dyDescent="0.25">
      <c r="B2979" s="7" t="s">
        <v>6270</v>
      </c>
      <c r="C2979" s="7" t="s">
        <v>6271</v>
      </c>
      <c r="D2979" s="7" t="s">
        <v>11846</v>
      </c>
      <c r="E2979" s="7" t="s">
        <v>7652</v>
      </c>
      <c r="F2979" s="7" t="s">
        <v>3905</v>
      </c>
      <c r="G2979" s="7" t="s">
        <v>3905</v>
      </c>
      <c r="H2979" s="7" t="b">
        <v>1</v>
      </c>
      <c r="I2979" s="7" t="s">
        <v>8901</v>
      </c>
      <c r="J2979" s="7">
        <v>507332287</v>
      </c>
      <c r="K2979" s="7" t="s">
        <v>8901</v>
      </c>
      <c r="L2979" s="7">
        <v>507332287</v>
      </c>
      <c r="M2979" s="7" t="b">
        <v>1</v>
      </c>
      <c r="N2979" s="7" t="b">
        <v>1</v>
      </c>
      <c r="O2979" s="7">
        <v>9</v>
      </c>
      <c r="P2979" s="8">
        <v>10000</v>
      </c>
      <c r="Q2979" s="8">
        <v>500</v>
      </c>
      <c r="R2979" s="8">
        <v>9500</v>
      </c>
      <c r="S2979" s="7" t="s">
        <v>11761</v>
      </c>
      <c r="T2979" s="7" t="s">
        <v>11849</v>
      </c>
    </row>
    <row r="2980" spans="2:20" x14ac:dyDescent="0.25">
      <c r="B2980" s="7" t="s">
        <v>6272</v>
      </c>
      <c r="C2980" s="7" t="s">
        <v>6273</v>
      </c>
      <c r="D2980" s="7" t="s">
        <v>11846</v>
      </c>
      <c r="E2980" s="7" t="s">
        <v>7653</v>
      </c>
      <c r="F2980" s="7" t="s">
        <v>3905</v>
      </c>
      <c r="G2980" s="7" t="s">
        <v>3905</v>
      </c>
      <c r="H2980" s="7" t="b">
        <v>1</v>
      </c>
      <c r="I2980" s="7" t="s">
        <v>8902</v>
      </c>
      <c r="J2980" s="7">
        <v>777930764</v>
      </c>
      <c r="K2980" s="7" t="s">
        <v>8902</v>
      </c>
      <c r="L2980" s="7">
        <v>777930764</v>
      </c>
      <c r="M2980" s="7" t="b">
        <v>1</v>
      </c>
      <c r="N2980" s="7" t="b">
        <v>1</v>
      </c>
      <c r="O2980" s="7">
        <v>10</v>
      </c>
      <c r="P2980" s="8">
        <v>10000</v>
      </c>
      <c r="Q2980" s="8">
        <v>500</v>
      </c>
      <c r="R2980" s="8">
        <v>9500</v>
      </c>
      <c r="S2980" s="7" t="s">
        <v>11761</v>
      </c>
      <c r="T2980" s="7" t="s">
        <v>11849</v>
      </c>
    </row>
    <row r="2981" spans="2:20" x14ac:dyDescent="0.25">
      <c r="B2981" s="7" t="s">
        <v>6310</v>
      </c>
      <c r="C2981" s="7" t="s">
        <v>6311</v>
      </c>
      <c r="D2981" s="7" t="s">
        <v>11845</v>
      </c>
      <c r="E2981" s="7" t="s">
        <v>7672</v>
      </c>
      <c r="F2981" s="7" t="s">
        <v>3905</v>
      </c>
      <c r="G2981" s="7" t="s">
        <v>3905</v>
      </c>
      <c r="H2981" s="7" t="b">
        <v>1</v>
      </c>
      <c r="I2981" s="7" t="s">
        <v>8919</v>
      </c>
      <c r="J2981" s="7">
        <v>2497531191</v>
      </c>
      <c r="K2981" s="7" t="s">
        <v>8919</v>
      </c>
      <c r="L2981" s="7">
        <v>2497531191</v>
      </c>
      <c r="M2981" s="7" t="b">
        <v>1</v>
      </c>
      <c r="N2981" s="7" t="b">
        <v>1</v>
      </c>
      <c r="O2981" s="7">
        <v>10</v>
      </c>
      <c r="P2981" s="8">
        <v>8000</v>
      </c>
      <c r="Q2981" s="8">
        <v>400</v>
      </c>
      <c r="R2981" s="8">
        <v>7600</v>
      </c>
      <c r="S2981" s="7" t="s">
        <v>11761</v>
      </c>
      <c r="T2981" s="7" t="s">
        <v>11849</v>
      </c>
    </row>
    <row r="2982" spans="2:20" x14ac:dyDescent="0.25">
      <c r="B2982" s="7" t="s">
        <v>6322</v>
      </c>
      <c r="C2982" s="7" t="s">
        <v>6323</v>
      </c>
      <c r="D2982" s="7" t="s">
        <v>11846</v>
      </c>
      <c r="E2982" s="7" t="s">
        <v>7678</v>
      </c>
      <c r="F2982" s="7" t="s">
        <v>3905</v>
      </c>
      <c r="G2982" s="7" t="s">
        <v>3905</v>
      </c>
      <c r="H2982" s="7" t="b">
        <v>1</v>
      </c>
      <c r="I2982" s="7" t="s">
        <v>8925</v>
      </c>
      <c r="J2982" s="7">
        <v>531186367</v>
      </c>
      <c r="K2982" s="7" t="s">
        <v>8925</v>
      </c>
      <c r="L2982" s="7">
        <v>531186367</v>
      </c>
      <c r="M2982" s="7" t="b">
        <v>1</v>
      </c>
      <c r="N2982" s="7" t="b">
        <v>1</v>
      </c>
      <c r="O2982" s="7">
        <v>10</v>
      </c>
      <c r="P2982" s="8">
        <v>8000</v>
      </c>
      <c r="Q2982" s="8">
        <v>400</v>
      </c>
      <c r="R2982" s="8">
        <v>7600</v>
      </c>
      <c r="S2982" s="7" t="s">
        <v>11761</v>
      </c>
      <c r="T2982" s="7" t="s">
        <v>11849</v>
      </c>
    </row>
    <row r="2983" spans="2:20" x14ac:dyDescent="0.25">
      <c r="B2983" s="7" t="s">
        <v>6332</v>
      </c>
      <c r="C2983" s="7" t="s">
        <v>6333</v>
      </c>
      <c r="D2983" s="7" t="s">
        <v>11848</v>
      </c>
      <c r="E2983" s="7" t="s">
        <v>7683</v>
      </c>
      <c r="F2983" s="7" t="s">
        <v>3905</v>
      </c>
      <c r="G2983" s="7" t="s">
        <v>3905</v>
      </c>
      <c r="H2983" s="7" t="b">
        <v>1</v>
      </c>
      <c r="I2983" s="7" t="s">
        <v>8930</v>
      </c>
      <c r="J2983" s="7">
        <v>2435729717</v>
      </c>
      <c r="K2983" s="7" t="s">
        <v>8930</v>
      </c>
      <c r="L2983" s="7">
        <v>2435729717</v>
      </c>
      <c r="M2983" s="7" t="b">
        <v>1</v>
      </c>
      <c r="N2983" s="7" t="b">
        <v>1</v>
      </c>
      <c r="O2983" s="7">
        <v>10</v>
      </c>
      <c r="P2983" s="8">
        <v>10000</v>
      </c>
      <c r="Q2983" s="8">
        <v>500</v>
      </c>
      <c r="R2983" s="8">
        <v>9500</v>
      </c>
      <c r="S2983" s="7" t="s">
        <v>11761</v>
      </c>
      <c r="T2983" s="7" t="s">
        <v>11849</v>
      </c>
    </row>
    <row r="2984" spans="2:20" x14ac:dyDescent="0.25">
      <c r="B2984" s="7" t="s">
        <v>6356</v>
      </c>
      <c r="C2984" s="7" t="s">
        <v>6357</v>
      </c>
      <c r="D2984" s="7" t="s">
        <v>11848</v>
      </c>
      <c r="E2984" s="7" t="s">
        <v>7695</v>
      </c>
      <c r="F2984" s="7" t="s">
        <v>3905</v>
      </c>
      <c r="G2984" s="7" t="s">
        <v>3905</v>
      </c>
      <c r="H2984" s="7" t="b">
        <v>1</v>
      </c>
      <c r="I2984" s="7" t="s">
        <v>8942</v>
      </c>
      <c r="J2984" s="7">
        <v>3531032393</v>
      </c>
      <c r="K2984" s="7" t="s">
        <v>8942</v>
      </c>
      <c r="L2984" s="7">
        <v>3531032393</v>
      </c>
      <c r="M2984" s="7" t="b">
        <v>1</v>
      </c>
      <c r="N2984" s="7" t="b">
        <v>1</v>
      </c>
      <c r="O2984" s="7">
        <v>10</v>
      </c>
      <c r="P2984" s="8">
        <v>5000</v>
      </c>
      <c r="Q2984" s="8">
        <v>250</v>
      </c>
      <c r="R2984" s="8">
        <v>4750</v>
      </c>
      <c r="S2984" s="7" t="s">
        <v>11761</v>
      </c>
      <c r="T2984" s="7" t="s">
        <v>11849</v>
      </c>
    </row>
    <row r="2985" spans="2:20" x14ac:dyDescent="0.25">
      <c r="B2985" s="7" t="s">
        <v>6376</v>
      </c>
      <c r="C2985" s="7" t="s">
        <v>6377</v>
      </c>
      <c r="D2985" s="7" t="s">
        <v>11846</v>
      </c>
      <c r="E2985" s="7" t="s">
        <v>7705</v>
      </c>
      <c r="F2985" s="7" t="s">
        <v>3905</v>
      </c>
      <c r="G2985" s="7" t="s">
        <v>3905</v>
      </c>
      <c r="H2985" s="7" t="b">
        <v>1</v>
      </c>
      <c r="I2985" s="7" t="s">
        <v>8952</v>
      </c>
      <c r="J2985" s="7">
        <v>2929804607</v>
      </c>
      <c r="K2985" s="7" t="s">
        <v>8952</v>
      </c>
      <c r="L2985" s="7">
        <v>2929804607</v>
      </c>
      <c r="M2985" s="7" t="b">
        <v>1</v>
      </c>
      <c r="N2985" s="7" t="b">
        <v>1</v>
      </c>
      <c r="O2985" s="7">
        <v>10</v>
      </c>
      <c r="P2985" s="8">
        <v>5000</v>
      </c>
      <c r="Q2985" s="8">
        <v>250</v>
      </c>
      <c r="R2985" s="8">
        <v>4750</v>
      </c>
      <c r="S2985" s="7" t="s">
        <v>11761</v>
      </c>
      <c r="T2985" s="7" t="s">
        <v>11849</v>
      </c>
    </row>
    <row r="2986" spans="2:20" x14ac:dyDescent="0.25">
      <c r="B2986" s="7" t="s">
        <v>6392</v>
      </c>
      <c r="C2986" s="7" t="s">
        <v>6393</v>
      </c>
      <c r="D2986" s="7" t="s">
        <v>11847</v>
      </c>
      <c r="E2986" s="7" t="s">
        <v>7713</v>
      </c>
      <c r="F2986" s="7" t="s">
        <v>3905</v>
      </c>
      <c r="G2986" s="7" t="s">
        <v>3905</v>
      </c>
      <c r="H2986" s="7" t="b">
        <v>1</v>
      </c>
      <c r="I2986" s="7" t="s">
        <v>8960</v>
      </c>
      <c r="J2986" s="7">
        <v>1248936955</v>
      </c>
      <c r="K2986" s="7" t="s">
        <v>8960</v>
      </c>
      <c r="L2986" s="7">
        <v>1248936955</v>
      </c>
      <c r="M2986" s="7" t="b">
        <v>1</v>
      </c>
      <c r="N2986" s="7" t="b">
        <v>1</v>
      </c>
      <c r="O2986" s="7">
        <v>10</v>
      </c>
      <c r="P2986" s="8">
        <v>10000</v>
      </c>
      <c r="Q2986" s="8">
        <v>500</v>
      </c>
      <c r="R2986" s="8">
        <v>9500</v>
      </c>
      <c r="S2986" s="7" t="s">
        <v>11761</v>
      </c>
      <c r="T2986" s="7" t="s">
        <v>11849</v>
      </c>
    </row>
    <row r="2987" spans="2:20" x14ac:dyDescent="0.25">
      <c r="B2987" s="7" t="s">
        <v>6396</v>
      </c>
      <c r="C2987" s="7" t="s">
        <v>6397</v>
      </c>
      <c r="D2987" s="7" t="s">
        <v>11846</v>
      </c>
      <c r="E2987" s="7" t="s">
        <v>7715</v>
      </c>
      <c r="F2987" s="7" t="s">
        <v>3905</v>
      </c>
      <c r="G2987" s="7" t="s">
        <v>3905</v>
      </c>
      <c r="H2987" s="7" t="b">
        <v>1</v>
      </c>
      <c r="I2987" s="7" t="s">
        <v>8962</v>
      </c>
      <c r="J2987" s="7">
        <v>3167504843</v>
      </c>
      <c r="K2987" s="7" t="s">
        <v>8962</v>
      </c>
      <c r="L2987" s="7">
        <v>3167504843</v>
      </c>
      <c r="M2987" s="7" t="b">
        <v>1</v>
      </c>
      <c r="N2987" s="7" t="b">
        <v>1</v>
      </c>
      <c r="O2987" s="7">
        <v>10</v>
      </c>
      <c r="P2987" s="8">
        <v>5000</v>
      </c>
      <c r="Q2987" s="8">
        <v>250</v>
      </c>
      <c r="R2987" s="8">
        <v>4750</v>
      </c>
      <c r="S2987" s="7" t="s">
        <v>11761</v>
      </c>
      <c r="T2987" s="7" t="s">
        <v>11849</v>
      </c>
    </row>
    <row r="2988" spans="2:20" x14ac:dyDescent="0.25">
      <c r="B2988" s="7" t="s">
        <v>11855</v>
      </c>
      <c r="C2988" s="7" t="s">
        <v>11856</v>
      </c>
      <c r="D2988" s="7" t="s">
        <v>11857</v>
      </c>
      <c r="E2988" s="7" t="s">
        <v>11858</v>
      </c>
      <c r="F2988" s="7" t="s">
        <v>3905</v>
      </c>
      <c r="G2988" s="7" t="s">
        <v>3905</v>
      </c>
      <c r="H2988" s="7" t="b">
        <v>1</v>
      </c>
      <c r="I2988" s="7" t="s">
        <v>11859</v>
      </c>
      <c r="J2988" s="7">
        <v>4028515490</v>
      </c>
      <c r="K2988" s="7" t="s">
        <v>11859</v>
      </c>
      <c r="L2988" s="7">
        <v>4028515490</v>
      </c>
      <c r="M2988" s="7" t="b">
        <v>1</v>
      </c>
      <c r="N2988" s="7" t="b">
        <v>1</v>
      </c>
      <c r="O2988" s="7">
        <v>9</v>
      </c>
      <c r="P2988" s="8">
        <v>8000</v>
      </c>
      <c r="Q2988" s="8">
        <v>400</v>
      </c>
      <c r="R2988" s="8">
        <v>7600</v>
      </c>
      <c r="S2988" s="7" t="s">
        <v>11860</v>
      </c>
      <c r="T2988" s="7" t="s">
        <v>12073</v>
      </c>
    </row>
    <row r="2989" spans="2:20" x14ac:dyDescent="0.25">
      <c r="B2989" s="7" t="s">
        <v>11861</v>
      </c>
      <c r="C2989" s="7" t="s">
        <v>11862</v>
      </c>
      <c r="D2989" s="7" t="s">
        <v>11857</v>
      </c>
      <c r="E2989" s="7" t="s">
        <v>11863</v>
      </c>
      <c r="F2989" s="7" t="s">
        <v>3905</v>
      </c>
      <c r="G2989" s="7" t="s">
        <v>3905</v>
      </c>
      <c r="H2989" s="7" t="b">
        <v>1</v>
      </c>
      <c r="I2989" s="7" t="s">
        <v>11864</v>
      </c>
      <c r="J2989" s="7">
        <v>535054174</v>
      </c>
      <c r="K2989" s="7" t="s">
        <v>11864</v>
      </c>
      <c r="L2989" s="7">
        <v>535054174</v>
      </c>
      <c r="M2989" s="7" t="b">
        <v>1</v>
      </c>
      <c r="N2989" s="7" t="b">
        <v>1</v>
      </c>
      <c r="O2989" s="7">
        <v>9</v>
      </c>
      <c r="P2989" s="8">
        <v>10000</v>
      </c>
      <c r="Q2989" s="8">
        <v>500</v>
      </c>
      <c r="R2989" s="8">
        <v>9500</v>
      </c>
      <c r="S2989" s="7" t="s">
        <v>11860</v>
      </c>
      <c r="T2989" s="7" t="s">
        <v>12073</v>
      </c>
    </row>
    <row r="2990" spans="2:20" x14ac:dyDescent="0.25">
      <c r="B2990" s="7" t="s">
        <v>11865</v>
      </c>
      <c r="C2990" s="7" t="s">
        <v>11866</v>
      </c>
      <c r="D2990" s="7" t="s">
        <v>11857</v>
      </c>
      <c r="E2990" s="7" t="s">
        <v>11867</v>
      </c>
      <c r="F2990" s="7" t="s">
        <v>3905</v>
      </c>
      <c r="G2990" s="7" t="s">
        <v>3905</v>
      </c>
      <c r="H2990" s="7" t="b">
        <v>1</v>
      </c>
      <c r="I2990" s="7" t="s">
        <v>11868</v>
      </c>
      <c r="J2990" s="7">
        <v>3312994460</v>
      </c>
      <c r="K2990" s="7" t="s">
        <v>11868</v>
      </c>
      <c r="L2990" s="7">
        <v>3312994460</v>
      </c>
      <c r="M2990" s="7" t="b">
        <v>1</v>
      </c>
      <c r="N2990" s="7" t="b">
        <v>1</v>
      </c>
      <c r="O2990" s="7">
        <v>9</v>
      </c>
      <c r="P2990" s="8">
        <v>7000</v>
      </c>
      <c r="Q2990" s="8">
        <v>350</v>
      </c>
      <c r="R2990" s="8">
        <v>6650</v>
      </c>
      <c r="S2990" s="7" t="s">
        <v>11860</v>
      </c>
      <c r="T2990" s="7" t="s">
        <v>12073</v>
      </c>
    </row>
    <row r="2991" spans="2:20" x14ac:dyDescent="0.25">
      <c r="B2991" s="7" t="s">
        <v>11869</v>
      </c>
      <c r="C2991" s="7" t="s">
        <v>11870</v>
      </c>
      <c r="D2991" s="7" t="s">
        <v>11857</v>
      </c>
      <c r="E2991" s="7" t="s">
        <v>11871</v>
      </c>
      <c r="F2991" s="7" t="s">
        <v>3905</v>
      </c>
      <c r="G2991" s="7" t="s">
        <v>3905</v>
      </c>
      <c r="H2991" s="7" t="b">
        <v>1</v>
      </c>
      <c r="I2991" s="7" t="s">
        <v>11872</v>
      </c>
      <c r="J2991" s="7">
        <v>714424637</v>
      </c>
      <c r="K2991" s="7" t="s">
        <v>11872</v>
      </c>
      <c r="L2991" s="7">
        <v>714424637</v>
      </c>
      <c r="M2991" s="7" t="b">
        <v>1</v>
      </c>
      <c r="N2991" s="7" t="b">
        <v>1</v>
      </c>
      <c r="O2991" s="7">
        <v>9</v>
      </c>
      <c r="P2991" s="8">
        <v>6000</v>
      </c>
      <c r="Q2991" s="8">
        <v>300</v>
      </c>
      <c r="R2991" s="8">
        <v>5700</v>
      </c>
      <c r="S2991" s="7" t="s">
        <v>11860</v>
      </c>
      <c r="T2991" s="7" t="s">
        <v>12073</v>
      </c>
    </row>
    <row r="2992" spans="2:20" x14ac:dyDescent="0.25">
      <c r="B2992" s="7" t="s">
        <v>11873</v>
      </c>
      <c r="C2992" s="7" t="s">
        <v>11874</v>
      </c>
      <c r="D2992" s="7" t="s">
        <v>11857</v>
      </c>
      <c r="E2992" s="7" t="s">
        <v>11875</v>
      </c>
      <c r="F2992" s="7" t="s">
        <v>3905</v>
      </c>
      <c r="G2992" s="7" t="s">
        <v>3905</v>
      </c>
      <c r="H2992" s="7" t="b">
        <v>1</v>
      </c>
      <c r="I2992" s="7" t="s">
        <v>11876</v>
      </c>
      <c r="J2992" s="7">
        <v>526336436</v>
      </c>
      <c r="K2992" s="7" t="s">
        <v>11876</v>
      </c>
      <c r="L2992" s="7">
        <v>526336436</v>
      </c>
      <c r="M2992" s="7" t="b">
        <v>1</v>
      </c>
      <c r="N2992" s="7" t="b">
        <v>1</v>
      </c>
      <c r="O2992" s="7">
        <v>9</v>
      </c>
      <c r="P2992" s="8">
        <v>8000</v>
      </c>
      <c r="Q2992" s="8">
        <v>400</v>
      </c>
      <c r="R2992" s="8">
        <v>7600</v>
      </c>
      <c r="S2992" s="7" t="s">
        <v>11860</v>
      </c>
      <c r="T2992" s="7" t="s">
        <v>12073</v>
      </c>
    </row>
    <row r="2993" spans="2:20" x14ac:dyDescent="0.25">
      <c r="B2993" s="7" t="s">
        <v>11877</v>
      </c>
      <c r="C2993" s="7" t="s">
        <v>11878</v>
      </c>
      <c r="D2993" s="7" t="s">
        <v>11857</v>
      </c>
      <c r="E2993" s="7" t="s">
        <v>11879</v>
      </c>
      <c r="F2993" s="7" t="s">
        <v>3905</v>
      </c>
      <c r="G2993" s="7" t="s">
        <v>3905</v>
      </c>
      <c r="H2993" s="7" t="b">
        <v>1</v>
      </c>
      <c r="I2993" s="7" t="s">
        <v>11880</v>
      </c>
      <c r="J2993" s="7">
        <v>1137591895</v>
      </c>
      <c r="K2993" s="7" t="s">
        <v>11880</v>
      </c>
      <c r="L2993" s="7">
        <v>1137591895</v>
      </c>
      <c r="M2993" s="7" t="b">
        <v>1</v>
      </c>
      <c r="N2993" s="7" t="b">
        <v>1</v>
      </c>
      <c r="O2993" s="7">
        <v>9</v>
      </c>
      <c r="P2993" s="8">
        <v>8000</v>
      </c>
      <c r="Q2993" s="8">
        <v>400</v>
      </c>
      <c r="R2993" s="8">
        <v>7600</v>
      </c>
      <c r="S2993" s="7" t="s">
        <v>11860</v>
      </c>
      <c r="T2993" s="7" t="s">
        <v>12073</v>
      </c>
    </row>
    <row r="2994" spans="2:20" x14ac:dyDescent="0.25">
      <c r="B2994" s="7" t="s">
        <v>11881</v>
      </c>
      <c r="C2994" s="7" t="s">
        <v>11882</v>
      </c>
      <c r="D2994" s="7" t="s">
        <v>11857</v>
      </c>
      <c r="E2994" s="7" t="s">
        <v>11883</v>
      </c>
      <c r="F2994" s="7" t="s">
        <v>3905</v>
      </c>
      <c r="G2994" s="7" t="s">
        <v>3905</v>
      </c>
      <c r="H2994" s="7" t="b">
        <v>1</v>
      </c>
      <c r="I2994" s="7" t="s">
        <v>11884</v>
      </c>
      <c r="J2994" s="7">
        <v>1802587248</v>
      </c>
      <c r="K2994" s="7" t="s">
        <v>11884</v>
      </c>
      <c r="L2994" s="7">
        <v>1802587248</v>
      </c>
      <c r="M2994" s="7" t="b">
        <v>1</v>
      </c>
      <c r="N2994" s="7" t="b">
        <v>1</v>
      </c>
      <c r="O2994" s="7">
        <v>9</v>
      </c>
      <c r="P2994" s="8">
        <v>8000</v>
      </c>
      <c r="Q2994" s="8">
        <v>400</v>
      </c>
      <c r="R2994" s="8">
        <v>7600</v>
      </c>
      <c r="S2994" s="7" t="s">
        <v>11860</v>
      </c>
      <c r="T2994" s="7" t="s">
        <v>12073</v>
      </c>
    </row>
    <row r="2995" spans="2:20" x14ac:dyDescent="0.25">
      <c r="B2995" s="7" t="s">
        <v>11885</v>
      </c>
      <c r="C2995" s="7" t="s">
        <v>11886</v>
      </c>
      <c r="D2995" s="7" t="s">
        <v>11857</v>
      </c>
      <c r="E2995" s="7" t="s">
        <v>11887</v>
      </c>
      <c r="F2995" s="7" t="s">
        <v>3905</v>
      </c>
      <c r="G2995" s="7" t="s">
        <v>3905</v>
      </c>
      <c r="H2995" s="7" t="b">
        <v>1</v>
      </c>
      <c r="I2995" s="7" t="s">
        <v>11888</v>
      </c>
      <c r="J2995" s="7">
        <v>1004621263</v>
      </c>
      <c r="K2995" s="7" t="s">
        <v>11888</v>
      </c>
      <c r="L2995" s="7">
        <v>1004621263</v>
      </c>
      <c r="M2995" s="7" t="b">
        <v>1</v>
      </c>
      <c r="N2995" s="7" t="b">
        <v>1</v>
      </c>
      <c r="O2995" s="7">
        <v>9</v>
      </c>
      <c r="P2995" s="8">
        <v>6000</v>
      </c>
      <c r="Q2995" s="8">
        <v>300</v>
      </c>
      <c r="R2995" s="8">
        <v>5700</v>
      </c>
      <c r="S2995" s="7" t="s">
        <v>11860</v>
      </c>
      <c r="T2995" s="7" t="s">
        <v>12073</v>
      </c>
    </row>
    <row r="2996" spans="2:20" x14ac:dyDescent="0.25">
      <c r="B2996" s="7" t="s">
        <v>11889</v>
      </c>
      <c r="C2996" s="7" t="s">
        <v>11890</v>
      </c>
      <c r="D2996" s="7" t="s">
        <v>11857</v>
      </c>
      <c r="E2996" s="7" t="s">
        <v>11891</v>
      </c>
      <c r="F2996" s="7" t="s">
        <v>3905</v>
      </c>
      <c r="G2996" s="7" t="s">
        <v>3905</v>
      </c>
      <c r="H2996" s="7" t="b">
        <v>1</v>
      </c>
      <c r="I2996" s="7" t="s">
        <v>11892</v>
      </c>
      <c r="J2996" s="7">
        <v>2291156923</v>
      </c>
      <c r="K2996" s="7" t="s">
        <v>11892</v>
      </c>
      <c r="L2996" s="7">
        <v>2291156923</v>
      </c>
      <c r="M2996" s="7" t="b">
        <v>1</v>
      </c>
      <c r="N2996" s="7" t="b">
        <v>1</v>
      </c>
      <c r="O2996" s="7">
        <v>9</v>
      </c>
      <c r="P2996" s="8">
        <v>8000</v>
      </c>
      <c r="Q2996" s="8">
        <v>400</v>
      </c>
      <c r="R2996" s="8">
        <v>7600</v>
      </c>
      <c r="S2996" s="7" t="s">
        <v>11860</v>
      </c>
      <c r="T2996" s="7" t="s">
        <v>12073</v>
      </c>
    </row>
    <row r="2997" spans="2:20" x14ac:dyDescent="0.25">
      <c r="B2997" s="7" t="s">
        <v>11893</v>
      </c>
      <c r="C2997" s="7" t="s">
        <v>11894</v>
      </c>
      <c r="D2997" s="7" t="s">
        <v>11857</v>
      </c>
      <c r="E2997" s="7" t="s">
        <v>11895</v>
      </c>
      <c r="F2997" s="7" t="s">
        <v>3905</v>
      </c>
      <c r="G2997" s="7" t="s">
        <v>3905</v>
      </c>
      <c r="H2997" s="7" t="b">
        <v>1</v>
      </c>
      <c r="I2997" s="7" t="s">
        <v>11896</v>
      </c>
      <c r="J2997" s="7">
        <v>3979690887</v>
      </c>
      <c r="K2997" s="7" t="s">
        <v>11896</v>
      </c>
      <c r="L2997" s="7">
        <v>3979690887</v>
      </c>
      <c r="M2997" s="7" t="b">
        <v>1</v>
      </c>
      <c r="N2997" s="7" t="b">
        <v>1</v>
      </c>
      <c r="O2997" s="7">
        <v>9</v>
      </c>
      <c r="P2997" s="8">
        <v>6000</v>
      </c>
      <c r="Q2997" s="8">
        <v>300</v>
      </c>
      <c r="R2997" s="8">
        <v>5700</v>
      </c>
      <c r="S2997" s="7" t="s">
        <v>11860</v>
      </c>
      <c r="T2997" s="7" t="s">
        <v>12073</v>
      </c>
    </row>
    <row r="2998" spans="2:20" x14ac:dyDescent="0.25">
      <c r="B2998" s="7" t="s">
        <v>11897</v>
      </c>
      <c r="C2998" s="7" t="s">
        <v>11898</v>
      </c>
      <c r="D2998" s="7" t="s">
        <v>11857</v>
      </c>
      <c r="E2998" s="7" t="s">
        <v>11899</v>
      </c>
      <c r="F2998" s="7" t="s">
        <v>3905</v>
      </c>
      <c r="G2998" s="7" t="s">
        <v>3905</v>
      </c>
      <c r="H2998" s="7" t="b">
        <v>1</v>
      </c>
      <c r="I2998" s="7">
        <v>95108387</v>
      </c>
      <c r="J2998" s="7">
        <v>2567389233</v>
      </c>
      <c r="K2998" s="7">
        <v>95108387</v>
      </c>
      <c r="L2998" s="7">
        <v>2567389233</v>
      </c>
      <c r="M2998" s="7" t="b">
        <v>1</v>
      </c>
      <c r="N2998" s="7" t="b">
        <v>1</v>
      </c>
      <c r="O2998" s="7">
        <v>9</v>
      </c>
      <c r="P2998" s="8">
        <v>6000</v>
      </c>
      <c r="Q2998" s="8">
        <v>300</v>
      </c>
      <c r="R2998" s="8">
        <v>5700</v>
      </c>
      <c r="S2998" s="7" t="s">
        <v>11860</v>
      </c>
      <c r="T2998" s="7" t="s">
        <v>12073</v>
      </c>
    </row>
    <row r="2999" spans="2:20" x14ac:dyDescent="0.25">
      <c r="B2999" s="7" t="s">
        <v>11900</v>
      </c>
      <c r="C2999" s="7" t="s">
        <v>11901</v>
      </c>
      <c r="D2999" s="7" t="s">
        <v>11857</v>
      </c>
      <c r="E2999" s="7" t="s">
        <v>11902</v>
      </c>
      <c r="F2999" s="7" t="s">
        <v>3905</v>
      </c>
      <c r="G2999" s="7" t="s">
        <v>3905</v>
      </c>
      <c r="H2999" s="7" t="b">
        <v>1</v>
      </c>
      <c r="I2999" s="7" t="s">
        <v>11903</v>
      </c>
      <c r="J2999" s="7">
        <v>1206537309</v>
      </c>
      <c r="K2999" s="7" t="s">
        <v>11903</v>
      </c>
      <c r="L2999" s="7">
        <v>1206537309</v>
      </c>
      <c r="M2999" s="7" t="b">
        <v>1</v>
      </c>
      <c r="N2999" s="7" t="b">
        <v>1</v>
      </c>
      <c r="O2999" s="7">
        <v>9</v>
      </c>
      <c r="P2999" s="8">
        <v>6000</v>
      </c>
      <c r="Q2999" s="8">
        <v>300</v>
      </c>
      <c r="R2999" s="8">
        <v>5700</v>
      </c>
      <c r="S2999" s="7" t="s">
        <v>11860</v>
      </c>
      <c r="T2999" s="7" t="s">
        <v>12073</v>
      </c>
    </row>
    <row r="3000" spans="2:20" x14ac:dyDescent="0.25">
      <c r="B3000" s="7" t="s">
        <v>11904</v>
      </c>
      <c r="C3000" s="7" t="s">
        <v>11905</v>
      </c>
      <c r="D3000" s="7" t="s">
        <v>11857</v>
      </c>
      <c r="E3000" s="7" t="s">
        <v>11906</v>
      </c>
      <c r="F3000" s="7" t="s">
        <v>3905</v>
      </c>
      <c r="G3000" s="7" t="s">
        <v>3905</v>
      </c>
      <c r="H3000" s="7" t="b">
        <v>1</v>
      </c>
      <c r="I3000" s="7" t="s">
        <v>11907</v>
      </c>
      <c r="J3000" s="7">
        <v>3665578494</v>
      </c>
      <c r="K3000" s="7" t="s">
        <v>11907</v>
      </c>
      <c r="L3000" s="7">
        <v>3665578494</v>
      </c>
      <c r="M3000" s="7" t="b">
        <v>1</v>
      </c>
      <c r="N3000" s="7" t="b">
        <v>1</v>
      </c>
      <c r="O3000" s="7">
        <v>9</v>
      </c>
      <c r="P3000" s="8">
        <v>6000</v>
      </c>
      <c r="Q3000" s="8">
        <v>300</v>
      </c>
      <c r="R3000" s="8">
        <v>5700</v>
      </c>
      <c r="S3000" s="7" t="s">
        <v>11860</v>
      </c>
      <c r="T3000" s="7" t="s">
        <v>12073</v>
      </c>
    </row>
    <row r="3001" spans="2:20" x14ac:dyDescent="0.25">
      <c r="B3001" s="7" t="s">
        <v>11908</v>
      </c>
      <c r="C3001" s="7" t="s">
        <v>11909</v>
      </c>
      <c r="D3001" s="7" t="s">
        <v>11857</v>
      </c>
      <c r="E3001" s="7" t="s">
        <v>11910</v>
      </c>
      <c r="F3001" s="7" t="s">
        <v>3909</v>
      </c>
      <c r="G3001" s="7" t="s">
        <v>3909</v>
      </c>
      <c r="H3001" s="7" t="b">
        <v>1</v>
      </c>
      <c r="I3001" s="7" t="s">
        <v>11911</v>
      </c>
      <c r="J3001" s="7">
        <v>686837082</v>
      </c>
      <c r="K3001" s="7" t="s">
        <v>11911</v>
      </c>
      <c r="L3001" s="7">
        <v>686837082</v>
      </c>
      <c r="M3001" s="7" t="b">
        <v>1</v>
      </c>
      <c r="N3001" s="7" t="b">
        <v>1</v>
      </c>
      <c r="O3001" s="7">
        <v>8</v>
      </c>
      <c r="P3001" s="8">
        <v>3725.81</v>
      </c>
      <c r="Q3001" s="8">
        <v>0</v>
      </c>
      <c r="R3001" s="8">
        <v>3725.81</v>
      </c>
      <c r="S3001" s="7" t="s">
        <v>11860</v>
      </c>
      <c r="T3001" s="7" t="s">
        <v>12073</v>
      </c>
    </row>
    <row r="3002" spans="2:20" x14ac:dyDescent="0.25">
      <c r="B3002" s="7" t="s">
        <v>11908</v>
      </c>
      <c r="C3002" s="7" t="s">
        <v>11909</v>
      </c>
      <c r="D3002" s="7" t="s">
        <v>11857</v>
      </c>
      <c r="E3002" s="7" t="s">
        <v>11910</v>
      </c>
      <c r="F3002" s="7" t="s">
        <v>3909</v>
      </c>
      <c r="G3002" s="7" t="s">
        <v>3909</v>
      </c>
      <c r="H3002" s="7" t="b">
        <v>1</v>
      </c>
      <c r="I3002" s="7" t="s">
        <v>11912</v>
      </c>
      <c r="J3002" s="7">
        <v>2768979165</v>
      </c>
      <c r="K3002" s="7" t="s">
        <v>11912</v>
      </c>
      <c r="L3002" s="7">
        <v>2768979165</v>
      </c>
      <c r="M3002" s="7" t="b">
        <v>1</v>
      </c>
      <c r="N3002" s="7" t="b">
        <v>1</v>
      </c>
      <c r="O3002" s="7">
        <v>9</v>
      </c>
      <c r="P3002" s="8">
        <v>8250</v>
      </c>
      <c r="Q3002" s="8">
        <v>0</v>
      </c>
      <c r="R3002" s="8">
        <v>8250</v>
      </c>
      <c r="S3002" s="7" t="s">
        <v>11860</v>
      </c>
      <c r="T3002" s="7" t="s">
        <v>12073</v>
      </c>
    </row>
    <row r="3003" spans="2:20" x14ac:dyDescent="0.25">
      <c r="B3003" s="7" t="s">
        <v>11913</v>
      </c>
      <c r="C3003" s="7" t="s">
        <v>11914</v>
      </c>
      <c r="D3003" s="7" t="s">
        <v>11857</v>
      </c>
      <c r="E3003" s="7" t="s">
        <v>11915</v>
      </c>
      <c r="F3003" s="7" t="s">
        <v>3905</v>
      </c>
      <c r="G3003" s="7" t="s">
        <v>3905</v>
      </c>
      <c r="H3003" s="7" t="b">
        <v>1</v>
      </c>
      <c r="I3003" s="7" t="s">
        <v>11916</v>
      </c>
      <c r="J3003" s="7">
        <v>3919530864</v>
      </c>
      <c r="K3003" s="7" t="s">
        <v>11916</v>
      </c>
      <c r="L3003" s="7">
        <v>3919530864</v>
      </c>
      <c r="M3003" s="7" t="b">
        <v>1</v>
      </c>
      <c r="N3003" s="7" t="b">
        <v>1</v>
      </c>
      <c r="O3003" s="7">
        <v>9</v>
      </c>
      <c r="P3003" s="8">
        <v>10000</v>
      </c>
      <c r="Q3003" s="8">
        <v>500</v>
      </c>
      <c r="R3003" s="8">
        <v>9500</v>
      </c>
      <c r="S3003" s="7" t="s">
        <v>11860</v>
      </c>
      <c r="T3003" s="7" t="s">
        <v>12073</v>
      </c>
    </row>
    <row r="3004" spans="2:20" x14ac:dyDescent="0.25">
      <c r="B3004" s="7" t="s">
        <v>11917</v>
      </c>
      <c r="C3004" s="7" t="s">
        <v>11918</v>
      </c>
      <c r="D3004" s="7" t="s">
        <v>11857</v>
      </c>
      <c r="E3004" s="7" t="s">
        <v>11919</v>
      </c>
      <c r="F3004" s="7" t="s">
        <v>3905</v>
      </c>
      <c r="G3004" s="7" t="s">
        <v>3905</v>
      </c>
      <c r="H3004" s="7" t="b">
        <v>1</v>
      </c>
      <c r="I3004" s="7" t="s">
        <v>11920</v>
      </c>
      <c r="J3004" s="7">
        <v>1028736827</v>
      </c>
      <c r="K3004" s="7" t="s">
        <v>11920</v>
      </c>
      <c r="L3004" s="7">
        <v>1028736827</v>
      </c>
      <c r="M3004" s="7" t="b">
        <v>1</v>
      </c>
      <c r="N3004" s="7" t="b">
        <v>1</v>
      </c>
      <c r="O3004" s="7">
        <v>9</v>
      </c>
      <c r="P3004" s="8">
        <v>10000</v>
      </c>
      <c r="Q3004" s="8">
        <v>500</v>
      </c>
      <c r="R3004" s="8">
        <v>9500</v>
      </c>
      <c r="S3004" s="7" t="s">
        <v>11860</v>
      </c>
      <c r="T3004" s="7" t="s">
        <v>12073</v>
      </c>
    </row>
    <row r="3005" spans="2:20" x14ac:dyDescent="0.25">
      <c r="B3005" s="7" t="s">
        <v>11921</v>
      </c>
      <c r="C3005" s="7" t="s">
        <v>11922</v>
      </c>
      <c r="D3005" s="7" t="s">
        <v>11857</v>
      </c>
      <c r="E3005" s="7" t="s">
        <v>11923</v>
      </c>
      <c r="F3005" s="7" t="s">
        <v>3905</v>
      </c>
      <c r="G3005" s="7" t="s">
        <v>3905</v>
      </c>
      <c r="H3005" s="7" t="b">
        <v>1</v>
      </c>
      <c r="I3005" s="7" t="s">
        <v>11924</v>
      </c>
      <c r="J3005" s="7">
        <v>3694151623</v>
      </c>
      <c r="K3005" s="7" t="s">
        <v>11924</v>
      </c>
      <c r="L3005" s="7">
        <v>3694151623</v>
      </c>
      <c r="M3005" s="7" t="b">
        <v>1</v>
      </c>
      <c r="N3005" s="7" t="b">
        <v>1</v>
      </c>
      <c r="O3005" s="7">
        <v>9</v>
      </c>
      <c r="P3005" s="8">
        <v>10000</v>
      </c>
      <c r="Q3005" s="8">
        <v>500</v>
      </c>
      <c r="R3005" s="8">
        <v>9500</v>
      </c>
      <c r="S3005" s="7" t="s">
        <v>11860</v>
      </c>
      <c r="T3005" s="7" t="s">
        <v>12073</v>
      </c>
    </row>
    <row r="3006" spans="2:20" x14ac:dyDescent="0.25">
      <c r="B3006" s="7" t="s">
        <v>11925</v>
      </c>
      <c r="C3006" s="7" t="s">
        <v>11926</v>
      </c>
      <c r="D3006" s="7" t="s">
        <v>11857</v>
      </c>
      <c r="E3006" s="7" t="s">
        <v>11927</v>
      </c>
      <c r="F3006" s="7" t="s">
        <v>3909</v>
      </c>
      <c r="G3006" s="7" t="s">
        <v>3909</v>
      </c>
      <c r="H3006" s="7" t="b">
        <v>1</v>
      </c>
      <c r="I3006" s="7" t="s">
        <v>11928</v>
      </c>
      <c r="J3006" s="7">
        <v>4118496160</v>
      </c>
      <c r="K3006" s="7" t="s">
        <v>11928</v>
      </c>
      <c r="L3006" s="7">
        <v>4118496160</v>
      </c>
      <c r="M3006" s="7" t="b">
        <v>1</v>
      </c>
      <c r="N3006" s="7" t="b">
        <v>1</v>
      </c>
      <c r="O3006" s="7">
        <v>9</v>
      </c>
      <c r="P3006" s="8">
        <v>10000</v>
      </c>
      <c r="Q3006" s="8">
        <v>0</v>
      </c>
      <c r="R3006" s="8">
        <v>10000</v>
      </c>
      <c r="S3006" s="7" t="s">
        <v>11860</v>
      </c>
      <c r="T3006" s="7" t="s">
        <v>12073</v>
      </c>
    </row>
    <row r="3007" spans="2:20" x14ac:dyDescent="0.25">
      <c r="B3007" s="7" t="s">
        <v>11929</v>
      </c>
      <c r="C3007" s="7" t="s">
        <v>11930</v>
      </c>
      <c r="D3007" s="7" t="s">
        <v>11857</v>
      </c>
      <c r="E3007" s="7" t="s">
        <v>11931</v>
      </c>
      <c r="F3007" s="7" t="s">
        <v>3905</v>
      </c>
      <c r="G3007" s="7" t="s">
        <v>3905</v>
      </c>
      <c r="H3007" s="7" t="b">
        <v>1</v>
      </c>
      <c r="I3007" s="7" t="s">
        <v>11932</v>
      </c>
      <c r="J3007" s="7">
        <v>2349154668</v>
      </c>
      <c r="K3007" s="7" t="s">
        <v>11932</v>
      </c>
      <c r="L3007" s="7">
        <v>2349154668</v>
      </c>
      <c r="M3007" s="7" t="b">
        <v>1</v>
      </c>
      <c r="N3007" s="7" t="b">
        <v>1</v>
      </c>
      <c r="O3007" s="7">
        <v>9</v>
      </c>
      <c r="P3007" s="8">
        <v>10000</v>
      </c>
      <c r="Q3007" s="8">
        <v>500</v>
      </c>
      <c r="R3007" s="8">
        <v>9500</v>
      </c>
      <c r="S3007" s="7" t="s">
        <v>11860</v>
      </c>
      <c r="T3007" s="7" t="s">
        <v>12073</v>
      </c>
    </row>
    <row r="3008" spans="2:20" x14ac:dyDescent="0.25">
      <c r="B3008" s="7" t="s">
        <v>11933</v>
      </c>
      <c r="C3008" s="7" t="s">
        <v>11934</v>
      </c>
      <c r="D3008" s="7" t="s">
        <v>11857</v>
      </c>
      <c r="E3008" s="7" t="s">
        <v>11935</v>
      </c>
      <c r="F3008" s="7" t="s">
        <v>3905</v>
      </c>
      <c r="G3008" s="7" t="s">
        <v>3905</v>
      </c>
      <c r="H3008" s="7" t="b">
        <v>1</v>
      </c>
      <c r="I3008" s="7" t="s">
        <v>11936</v>
      </c>
      <c r="J3008" s="7">
        <v>1121011533</v>
      </c>
      <c r="K3008" s="7" t="s">
        <v>11936</v>
      </c>
      <c r="L3008" s="7">
        <v>1121011533</v>
      </c>
      <c r="M3008" s="7" t="b">
        <v>1</v>
      </c>
      <c r="N3008" s="7" t="b">
        <v>1</v>
      </c>
      <c r="O3008" s="7">
        <v>9</v>
      </c>
      <c r="P3008" s="8">
        <v>13000</v>
      </c>
      <c r="Q3008" s="8">
        <v>650</v>
      </c>
      <c r="R3008" s="8">
        <v>12350</v>
      </c>
      <c r="S3008" s="7" t="s">
        <v>11860</v>
      </c>
      <c r="T3008" s="7" t="s">
        <v>12073</v>
      </c>
    </row>
    <row r="3009" spans="2:20" x14ac:dyDescent="0.25">
      <c r="B3009" s="7" t="s">
        <v>11937</v>
      </c>
      <c r="C3009" s="7" t="s">
        <v>11938</v>
      </c>
      <c r="D3009" s="7" t="s">
        <v>11857</v>
      </c>
      <c r="E3009" s="7" t="s">
        <v>11939</v>
      </c>
      <c r="F3009" s="7" t="s">
        <v>3905</v>
      </c>
      <c r="G3009" s="7" t="s">
        <v>3905</v>
      </c>
      <c r="H3009" s="7" t="b">
        <v>1</v>
      </c>
      <c r="I3009" s="7" t="s">
        <v>11940</v>
      </c>
      <c r="J3009" s="7">
        <v>3017818214</v>
      </c>
      <c r="K3009" s="7" t="s">
        <v>11940</v>
      </c>
      <c r="L3009" s="7">
        <v>3017818214</v>
      </c>
      <c r="M3009" s="7" t="b">
        <v>1</v>
      </c>
      <c r="N3009" s="7" t="b">
        <v>1</v>
      </c>
      <c r="O3009" s="7">
        <v>9</v>
      </c>
      <c r="P3009" s="8">
        <v>10000</v>
      </c>
      <c r="Q3009" s="8">
        <v>500</v>
      </c>
      <c r="R3009" s="8">
        <v>9500</v>
      </c>
      <c r="S3009" s="7" t="s">
        <v>11860</v>
      </c>
      <c r="T3009" s="7" t="s">
        <v>12073</v>
      </c>
    </row>
    <row r="3010" spans="2:20" x14ac:dyDescent="0.25">
      <c r="B3010" s="7" t="s">
        <v>11941</v>
      </c>
      <c r="C3010" s="7" t="s">
        <v>11942</v>
      </c>
      <c r="D3010" s="7" t="s">
        <v>11857</v>
      </c>
      <c r="E3010" s="7" t="s">
        <v>11943</v>
      </c>
      <c r="F3010" s="7" t="s">
        <v>3905</v>
      </c>
      <c r="G3010" s="7" t="s">
        <v>3905</v>
      </c>
      <c r="H3010" s="7" t="b">
        <v>1</v>
      </c>
      <c r="I3010" s="7" t="s">
        <v>11944</v>
      </c>
      <c r="J3010" s="7">
        <v>2756854450</v>
      </c>
      <c r="K3010" s="7" t="s">
        <v>11944</v>
      </c>
      <c r="L3010" s="7">
        <v>2756854450</v>
      </c>
      <c r="M3010" s="7" t="b">
        <v>1</v>
      </c>
      <c r="N3010" s="7" t="b">
        <v>1</v>
      </c>
      <c r="O3010" s="7">
        <v>9</v>
      </c>
      <c r="P3010" s="8">
        <v>7000</v>
      </c>
      <c r="Q3010" s="8">
        <v>350</v>
      </c>
      <c r="R3010" s="8">
        <v>6650</v>
      </c>
      <c r="S3010" s="7" t="s">
        <v>11860</v>
      </c>
      <c r="T3010" s="7" t="s">
        <v>12073</v>
      </c>
    </row>
    <row r="3011" spans="2:20" x14ac:dyDescent="0.25">
      <c r="B3011" s="7" t="s">
        <v>11945</v>
      </c>
      <c r="C3011" s="7" t="s">
        <v>11946</v>
      </c>
      <c r="D3011" s="7" t="s">
        <v>11857</v>
      </c>
      <c r="E3011" s="7" t="s">
        <v>11947</v>
      </c>
      <c r="F3011" s="7" t="s">
        <v>3905</v>
      </c>
      <c r="G3011" s="7" t="s">
        <v>3905</v>
      </c>
      <c r="H3011" s="7" t="b">
        <v>1</v>
      </c>
      <c r="I3011" s="7" t="s">
        <v>11948</v>
      </c>
      <c r="J3011" s="7">
        <v>3545779246</v>
      </c>
      <c r="K3011" s="7" t="s">
        <v>11948</v>
      </c>
      <c r="L3011" s="7">
        <v>3545779246</v>
      </c>
      <c r="M3011" s="7" t="b">
        <v>1</v>
      </c>
      <c r="N3011" s="7" t="b">
        <v>1</v>
      </c>
      <c r="O3011" s="7">
        <v>9</v>
      </c>
      <c r="P3011" s="8">
        <v>6000</v>
      </c>
      <c r="Q3011" s="8">
        <v>300</v>
      </c>
      <c r="R3011" s="8">
        <v>5700</v>
      </c>
      <c r="S3011" s="7" t="s">
        <v>11860</v>
      </c>
      <c r="T3011" s="7" t="s">
        <v>12073</v>
      </c>
    </row>
    <row r="3012" spans="2:20" x14ac:dyDescent="0.25">
      <c r="B3012" s="7" t="s">
        <v>11949</v>
      </c>
      <c r="C3012" s="7" t="s">
        <v>11950</v>
      </c>
      <c r="D3012" s="7" t="s">
        <v>11857</v>
      </c>
      <c r="E3012" s="7" t="s">
        <v>11951</v>
      </c>
      <c r="F3012" s="7" t="s">
        <v>3905</v>
      </c>
      <c r="G3012" s="7" t="s">
        <v>3905</v>
      </c>
      <c r="H3012" s="7" t="b">
        <v>1</v>
      </c>
      <c r="I3012" s="7" t="s">
        <v>11952</v>
      </c>
      <c r="J3012" s="7">
        <v>2318550955</v>
      </c>
      <c r="K3012" s="7" t="s">
        <v>11952</v>
      </c>
      <c r="L3012" s="7">
        <v>2318550955</v>
      </c>
      <c r="M3012" s="7" t="b">
        <v>1</v>
      </c>
      <c r="N3012" s="7" t="b">
        <v>1</v>
      </c>
      <c r="O3012" s="7">
        <v>9</v>
      </c>
      <c r="P3012" s="8">
        <v>6000</v>
      </c>
      <c r="Q3012" s="8">
        <v>300</v>
      </c>
      <c r="R3012" s="8">
        <v>5700</v>
      </c>
      <c r="S3012" s="7" t="s">
        <v>11860</v>
      </c>
      <c r="T3012" s="7" t="s">
        <v>12073</v>
      </c>
    </row>
    <row r="3013" spans="2:20" x14ac:dyDescent="0.25">
      <c r="B3013" s="7" t="s">
        <v>11953</v>
      </c>
      <c r="C3013" s="7" t="s">
        <v>11954</v>
      </c>
      <c r="D3013" s="7" t="s">
        <v>11857</v>
      </c>
      <c r="E3013" s="7" t="s">
        <v>11955</v>
      </c>
      <c r="F3013" s="7" t="s">
        <v>3905</v>
      </c>
      <c r="G3013" s="7" t="s">
        <v>3905</v>
      </c>
      <c r="H3013" s="7" t="b">
        <v>1</v>
      </c>
      <c r="I3013" s="7" t="s">
        <v>11956</v>
      </c>
      <c r="J3013" s="7">
        <v>420104949</v>
      </c>
      <c r="K3013" s="7" t="s">
        <v>11956</v>
      </c>
      <c r="L3013" s="7">
        <v>420104949</v>
      </c>
      <c r="M3013" s="7" t="b">
        <v>1</v>
      </c>
      <c r="N3013" s="7" t="b">
        <v>1</v>
      </c>
      <c r="O3013" s="7">
        <v>9</v>
      </c>
      <c r="P3013" s="8">
        <v>15000</v>
      </c>
      <c r="Q3013" s="8">
        <v>750</v>
      </c>
      <c r="R3013" s="8">
        <v>14250</v>
      </c>
      <c r="S3013" s="7" t="s">
        <v>11860</v>
      </c>
      <c r="T3013" s="7" t="s">
        <v>12073</v>
      </c>
    </row>
    <row r="3014" spans="2:20" x14ac:dyDescent="0.25">
      <c r="B3014" s="7" t="s">
        <v>11957</v>
      </c>
      <c r="C3014" s="7" t="s">
        <v>11958</v>
      </c>
      <c r="D3014" s="7" t="s">
        <v>11857</v>
      </c>
      <c r="E3014" s="7" t="s">
        <v>11959</v>
      </c>
      <c r="F3014" s="7" t="s">
        <v>3905</v>
      </c>
      <c r="G3014" s="7" t="s">
        <v>3905</v>
      </c>
      <c r="H3014" s="7" t="b">
        <v>1</v>
      </c>
      <c r="I3014" s="7" t="s">
        <v>11960</v>
      </c>
      <c r="J3014" s="7">
        <v>1198212880</v>
      </c>
      <c r="K3014" s="7" t="s">
        <v>11960</v>
      </c>
      <c r="L3014" s="7">
        <v>1198212880</v>
      </c>
      <c r="M3014" s="7" t="b">
        <v>1</v>
      </c>
      <c r="N3014" s="7" t="b">
        <v>1</v>
      </c>
      <c r="O3014" s="7">
        <v>9</v>
      </c>
      <c r="P3014" s="8">
        <v>10000</v>
      </c>
      <c r="Q3014" s="8">
        <v>500</v>
      </c>
      <c r="R3014" s="8">
        <v>9500</v>
      </c>
      <c r="S3014" s="7" t="s">
        <v>11860</v>
      </c>
      <c r="T3014" s="7" t="s">
        <v>12073</v>
      </c>
    </row>
    <row r="3015" spans="2:20" x14ac:dyDescent="0.25">
      <c r="B3015" s="7" t="s">
        <v>11961</v>
      </c>
      <c r="C3015" s="7" t="s">
        <v>11962</v>
      </c>
      <c r="D3015" s="7" t="s">
        <v>11857</v>
      </c>
      <c r="E3015" s="7" t="s">
        <v>11963</v>
      </c>
      <c r="F3015" s="7" t="s">
        <v>3909</v>
      </c>
      <c r="G3015" s="7" t="s">
        <v>3909</v>
      </c>
      <c r="H3015" s="7" t="b">
        <v>1</v>
      </c>
      <c r="I3015" s="7" t="s">
        <v>11964</v>
      </c>
      <c r="J3015" s="7">
        <v>3537715263</v>
      </c>
      <c r="K3015" s="7" t="s">
        <v>11964</v>
      </c>
      <c r="L3015" s="7">
        <v>3537715263</v>
      </c>
      <c r="M3015" s="7" t="b">
        <v>1</v>
      </c>
      <c r="N3015" s="7" t="b">
        <v>1</v>
      </c>
      <c r="O3015" s="7">
        <v>9</v>
      </c>
      <c r="P3015" s="8">
        <v>10000</v>
      </c>
      <c r="Q3015" s="8">
        <v>0</v>
      </c>
      <c r="R3015" s="8">
        <v>10000</v>
      </c>
      <c r="S3015" s="7" t="s">
        <v>11860</v>
      </c>
      <c r="T3015" s="7" t="s">
        <v>12073</v>
      </c>
    </row>
    <row r="3016" spans="2:20" x14ac:dyDescent="0.25">
      <c r="B3016" s="7" t="s">
        <v>11965</v>
      </c>
      <c r="C3016" s="7" t="s">
        <v>11966</v>
      </c>
      <c r="D3016" s="7" t="s">
        <v>11857</v>
      </c>
      <c r="E3016" s="7" t="s">
        <v>11967</v>
      </c>
      <c r="F3016" s="7" t="s">
        <v>3905</v>
      </c>
      <c r="G3016" s="7" t="s">
        <v>3905</v>
      </c>
      <c r="H3016" s="7" t="b">
        <v>1</v>
      </c>
      <c r="I3016" s="7" t="s">
        <v>11968</v>
      </c>
      <c r="J3016" s="7">
        <v>3874833418</v>
      </c>
      <c r="K3016" s="7" t="s">
        <v>11968</v>
      </c>
      <c r="L3016" s="7">
        <v>3874833418</v>
      </c>
      <c r="M3016" s="7" t="b">
        <v>1</v>
      </c>
      <c r="N3016" s="7" t="b">
        <v>1</v>
      </c>
      <c r="O3016" s="7">
        <v>9</v>
      </c>
      <c r="P3016" s="8">
        <v>6000</v>
      </c>
      <c r="Q3016" s="8">
        <v>300</v>
      </c>
      <c r="R3016" s="8">
        <v>5700</v>
      </c>
      <c r="S3016" s="7" t="s">
        <v>11860</v>
      </c>
      <c r="T3016" s="7" t="s">
        <v>12073</v>
      </c>
    </row>
    <row r="3017" spans="2:20" x14ac:dyDescent="0.25">
      <c r="B3017" s="7" t="s">
        <v>11969</v>
      </c>
      <c r="C3017" s="7" t="s">
        <v>11970</v>
      </c>
      <c r="D3017" s="7" t="s">
        <v>11857</v>
      </c>
      <c r="E3017" s="7" t="s">
        <v>11971</v>
      </c>
      <c r="F3017" s="7" t="s">
        <v>3905</v>
      </c>
      <c r="G3017" s="7" t="s">
        <v>3905</v>
      </c>
      <c r="H3017" s="7" t="b">
        <v>1</v>
      </c>
      <c r="I3017" s="7" t="s">
        <v>11972</v>
      </c>
      <c r="J3017" s="7">
        <v>4240329266</v>
      </c>
      <c r="K3017" s="7" t="s">
        <v>11972</v>
      </c>
      <c r="L3017" s="7">
        <v>4240329266</v>
      </c>
      <c r="M3017" s="7" t="b">
        <v>1</v>
      </c>
      <c r="N3017" s="7" t="b">
        <v>1</v>
      </c>
      <c r="O3017" s="7">
        <v>9</v>
      </c>
      <c r="P3017" s="8">
        <v>6000</v>
      </c>
      <c r="Q3017" s="8">
        <v>300</v>
      </c>
      <c r="R3017" s="8">
        <v>5700</v>
      </c>
      <c r="S3017" s="7" t="s">
        <v>11860</v>
      </c>
      <c r="T3017" s="7" t="s">
        <v>12073</v>
      </c>
    </row>
    <row r="3018" spans="2:20" x14ac:dyDescent="0.25">
      <c r="B3018" s="7" t="s">
        <v>11973</v>
      </c>
      <c r="C3018" s="7" t="s">
        <v>11974</v>
      </c>
      <c r="D3018" s="7" t="s">
        <v>11857</v>
      </c>
      <c r="E3018" s="7" t="s">
        <v>11975</v>
      </c>
      <c r="F3018" s="7" t="s">
        <v>3905</v>
      </c>
      <c r="G3018" s="7" t="s">
        <v>3905</v>
      </c>
      <c r="H3018" s="7" t="b">
        <v>1</v>
      </c>
      <c r="I3018" s="7" t="s">
        <v>11976</v>
      </c>
      <c r="J3018" s="7">
        <v>1797082742</v>
      </c>
      <c r="K3018" s="7" t="s">
        <v>11976</v>
      </c>
      <c r="L3018" s="7">
        <v>1797082742</v>
      </c>
      <c r="M3018" s="7" t="b">
        <v>1</v>
      </c>
      <c r="N3018" s="7" t="b">
        <v>1</v>
      </c>
      <c r="O3018" s="7">
        <v>9</v>
      </c>
      <c r="P3018" s="8">
        <v>6000</v>
      </c>
      <c r="Q3018" s="8">
        <v>300</v>
      </c>
      <c r="R3018" s="8">
        <v>5700</v>
      </c>
      <c r="S3018" s="7" t="s">
        <v>11860</v>
      </c>
      <c r="T3018" s="7" t="s">
        <v>12073</v>
      </c>
    </row>
    <row r="3019" spans="2:20" x14ac:dyDescent="0.25">
      <c r="B3019" s="7" t="s">
        <v>11977</v>
      </c>
      <c r="C3019" s="7" t="s">
        <v>11978</v>
      </c>
      <c r="D3019" s="7" t="s">
        <v>11857</v>
      </c>
      <c r="E3019" s="7" t="s">
        <v>11979</v>
      </c>
      <c r="F3019" s="7" t="s">
        <v>3905</v>
      </c>
      <c r="G3019" s="7" t="s">
        <v>3905</v>
      </c>
      <c r="H3019" s="7" t="b">
        <v>1</v>
      </c>
      <c r="I3019" s="7" t="s">
        <v>11980</v>
      </c>
      <c r="J3019" s="7">
        <v>4019013103</v>
      </c>
      <c r="K3019" s="7" t="s">
        <v>11980</v>
      </c>
      <c r="L3019" s="7">
        <v>4019013103</v>
      </c>
      <c r="M3019" s="7" t="b">
        <v>1</v>
      </c>
      <c r="N3019" s="7" t="b">
        <v>1</v>
      </c>
      <c r="O3019" s="7">
        <v>9</v>
      </c>
      <c r="P3019" s="8">
        <v>18000</v>
      </c>
      <c r="Q3019" s="8">
        <v>900</v>
      </c>
      <c r="R3019" s="8">
        <v>17100</v>
      </c>
      <c r="S3019" s="7" t="s">
        <v>11860</v>
      </c>
      <c r="T3019" s="7" t="s">
        <v>12073</v>
      </c>
    </row>
    <row r="3020" spans="2:20" x14ac:dyDescent="0.25">
      <c r="B3020" s="7" t="s">
        <v>11981</v>
      </c>
      <c r="C3020" s="7" t="s">
        <v>11982</v>
      </c>
      <c r="D3020" s="7" t="s">
        <v>11857</v>
      </c>
      <c r="E3020" s="7" t="s">
        <v>11983</v>
      </c>
      <c r="F3020" s="7" t="s">
        <v>3905</v>
      </c>
      <c r="G3020" s="7" t="s">
        <v>3905</v>
      </c>
      <c r="H3020" s="7" t="b">
        <v>1</v>
      </c>
      <c r="I3020" s="7" t="s">
        <v>11984</v>
      </c>
      <c r="J3020" s="7">
        <v>2738045223</v>
      </c>
      <c r="K3020" s="7" t="s">
        <v>11984</v>
      </c>
      <c r="L3020" s="7">
        <v>2738045223</v>
      </c>
      <c r="M3020" s="7" t="b">
        <v>1</v>
      </c>
      <c r="N3020" s="7" t="b">
        <v>1</v>
      </c>
      <c r="O3020" s="7">
        <v>9</v>
      </c>
      <c r="P3020" s="8">
        <v>8000</v>
      </c>
      <c r="Q3020" s="8">
        <v>400</v>
      </c>
      <c r="R3020" s="8">
        <v>7600</v>
      </c>
      <c r="S3020" s="7" t="s">
        <v>11860</v>
      </c>
      <c r="T3020" s="7" t="s">
        <v>12073</v>
      </c>
    </row>
    <row r="3021" spans="2:20" x14ac:dyDescent="0.25">
      <c r="B3021" s="7" t="s">
        <v>11985</v>
      </c>
      <c r="C3021" s="7" t="s">
        <v>11986</v>
      </c>
      <c r="D3021" s="7" t="s">
        <v>11857</v>
      </c>
      <c r="E3021" s="7" t="s">
        <v>11987</v>
      </c>
      <c r="F3021" s="7" t="s">
        <v>3909</v>
      </c>
      <c r="G3021" s="7" t="s">
        <v>3909</v>
      </c>
      <c r="H3021" s="7" t="b">
        <v>1</v>
      </c>
      <c r="I3021" s="7" t="s">
        <v>11988</v>
      </c>
      <c r="J3021" s="7">
        <v>613959301</v>
      </c>
      <c r="K3021" s="7" t="s">
        <v>11988</v>
      </c>
      <c r="L3021" s="7">
        <v>613959301</v>
      </c>
      <c r="M3021" s="7" t="b">
        <v>1</v>
      </c>
      <c r="N3021" s="7" t="b">
        <v>1</v>
      </c>
      <c r="O3021" s="7">
        <v>9</v>
      </c>
      <c r="P3021" s="8">
        <v>10000</v>
      </c>
      <c r="Q3021" s="8">
        <v>0</v>
      </c>
      <c r="R3021" s="8">
        <v>10000</v>
      </c>
      <c r="S3021" s="7" t="s">
        <v>11860</v>
      </c>
      <c r="T3021" s="7" t="s">
        <v>12073</v>
      </c>
    </row>
    <row r="3022" spans="2:20" x14ac:dyDescent="0.25">
      <c r="B3022" s="7" t="s">
        <v>11989</v>
      </c>
      <c r="C3022" s="7" t="s">
        <v>11990</v>
      </c>
      <c r="D3022" s="7" t="s">
        <v>11857</v>
      </c>
      <c r="E3022" s="7" t="s">
        <v>11991</v>
      </c>
      <c r="F3022" s="7" t="s">
        <v>3905</v>
      </c>
      <c r="G3022" s="7" t="s">
        <v>3905</v>
      </c>
      <c r="H3022" s="7" t="b">
        <v>1</v>
      </c>
      <c r="I3022" s="7" t="s">
        <v>11992</v>
      </c>
      <c r="J3022" s="7">
        <v>1232029088</v>
      </c>
      <c r="K3022" s="7" t="s">
        <v>11992</v>
      </c>
      <c r="L3022" s="7">
        <v>1232029088</v>
      </c>
      <c r="M3022" s="7" t="b">
        <v>1</v>
      </c>
      <c r="N3022" s="7" t="b">
        <v>1</v>
      </c>
      <c r="O3022" s="7">
        <v>9</v>
      </c>
      <c r="P3022" s="8">
        <v>15000</v>
      </c>
      <c r="Q3022" s="8">
        <v>750</v>
      </c>
      <c r="R3022" s="8">
        <v>14250</v>
      </c>
      <c r="S3022" s="7" t="s">
        <v>11860</v>
      </c>
      <c r="T3022" s="7" t="s">
        <v>12073</v>
      </c>
    </row>
    <row r="3023" spans="2:20" x14ac:dyDescent="0.25">
      <c r="B3023" s="7" t="s">
        <v>11993</v>
      </c>
      <c r="C3023" s="7" t="s">
        <v>11994</v>
      </c>
      <c r="D3023" s="7" t="s">
        <v>11857</v>
      </c>
      <c r="E3023" s="7" t="s">
        <v>11995</v>
      </c>
      <c r="F3023" s="7" t="s">
        <v>3905</v>
      </c>
      <c r="G3023" s="7" t="s">
        <v>3905</v>
      </c>
      <c r="H3023" s="7" t="b">
        <v>1</v>
      </c>
      <c r="I3023" s="7" t="s">
        <v>11996</v>
      </c>
      <c r="J3023" s="7">
        <v>2665564360</v>
      </c>
      <c r="K3023" s="7" t="s">
        <v>11996</v>
      </c>
      <c r="L3023" s="7">
        <v>2665564360</v>
      </c>
      <c r="M3023" s="7" t="b">
        <v>1</v>
      </c>
      <c r="N3023" s="7" t="b">
        <v>1</v>
      </c>
      <c r="O3023" s="7">
        <v>9</v>
      </c>
      <c r="P3023" s="8">
        <v>6000</v>
      </c>
      <c r="Q3023" s="8">
        <v>300</v>
      </c>
      <c r="R3023" s="8">
        <v>5700</v>
      </c>
      <c r="S3023" s="7" t="s">
        <v>11860</v>
      </c>
      <c r="T3023" s="7" t="s">
        <v>12073</v>
      </c>
    </row>
    <row r="3024" spans="2:20" x14ac:dyDescent="0.25">
      <c r="B3024" s="7" t="s">
        <v>11997</v>
      </c>
      <c r="C3024" s="7" t="s">
        <v>11998</v>
      </c>
      <c r="D3024" s="7" t="s">
        <v>11857</v>
      </c>
      <c r="E3024" s="7" t="s">
        <v>11999</v>
      </c>
      <c r="F3024" s="7" t="s">
        <v>3905</v>
      </c>
      <c r="G3024" s="7" t="s">
        <v>3905</v>
      </c>
      <c r="H3024" s="7" t="b">
        <v>1</v>
      </c>
      <c r="I3024" s="7" t="s">
        <v>12000</v>
      </c>
      <c r="J3024" s="7">
        <v>3422702669</v>
      </c>
      <c r="K3024" s="7" t="s">
        <v>12000</v>
      </c>
      <c r="L3024" s="7">
        <v>3422702669</v>
      </c>
      <c r="M3024" s="7" t="b">
        <v>1</v>
      </c>
      <c r="N3024" s="7" t="b">
        <v>1</v>
      </c>
      <c r="O3024" s="7">
        <v>9</v>
      </c>
      <c r="P3024" s="8">
        <v>7000</v>
      </c>
      <c r="Q3024" s="8">
        <v>350</v>
      </c>
      <c r="R3024" s="8">
        <v>6650</v>
      </c>
      <c r="S3024" s="7" t="s">
        <v>11860</v>
      </c>
      <c r="T3024" s="7" t="s">
        <v>12073</v>
      </c>
    </row>
    <row r="3025" spans="2:20" x14ac:dyDescent="0.25">
      <c r="B3025" s="7" t="s">
        <v>12001</v>
      </c>
      <c r="C3025" s="7" t="s">
        <v>12002</v>
      </c>
      <c r="D3025" s="7" t="s">
        <v>11857</v>
      </c>
      <c r="E3025" s="7" t="s">
        <v>12003</v>
      </c>
      <c r="F3025" s="7" t="s">
        <v>3905</v>
      </c>
      <c r="G3025" s="7" t="s">
        <v>3905</v>
      </c>
      <c r="H3025" s="7" t="b">
        <v>1</v>
      </c>
      <c r="I3025" s="7" t="s">
        <v>12004</v>
      </c>
      <c r="J3025" s="7">
        <v>2286112294</v>
      </c>
      <c r="K3025" s="7" t="s">
        <v>12004</v>
      </c>
      <c r="L3025" s="7">
        <v>2286112294</v>
      </c>
      <c r="M3025" s="7" t="b">
        <v>1</v>
      </c>
      <c r="N3025" s="7" t="b">
        <v>1</v>
      </c>
      <c r="O3025" s="7">
        <v>9</v>
      </c>
      <c r="P3025" s="8">
        <v>6000</v>
      </c>
      <c r="Q3025" s="8">
        <v>300</v>
      </c>
      <c r="R3025" s="8">
        <v>5700</v>
      </c>
      <c r="S3025" s="7" t="s">
        <v>11860</v>
      </c>
      <c r="T3025" s="7" t="s">
        <v>12073</v>
      </c>
    </row>
    <row r="3026" spans="2:20" x14ac:dyDescent="0.25">
      <c r="B3026" s="7" t="s">
        <v>12005</v>
      </c>
      <c r="C3026" s="7" t="s">
        <v>12006</v>
      </c>
      <c r="D3026" s="7" t="s">
        <v>11857</v>
      </c>
      <c r="E3026" s="7" t="s">
        <v>12007</v>
      </c>
      <c r="F3026" s="7" t="s">
        <v>3905</v>
      </c>
      <c r="G3026" s="7" t="s">
        <v>3905</v>
      </c>
      <c r="H3026" s="7" t="b">
        <v>1</v>
      </c>
      <c r="I3026" s="7" t="s">
        <v>12008</v>
      </c>
      <c r="J3026" s="7">
        <v>3957344320</v>
      </c>
      <c r="K3026" s="7" t="s">
        <v>12008</v>
      </c>
      <c r="L3026" s="7">
        <v>3957344320</v>
      </c>
      <c r="M3026" s="7" t="b">
        <v>1</v>
      </c>
      <c r="N3026" s="7" t="b">
        <v>1</v>
      </c>
      <c r="O3026" s="7">
        <v>9</v>
      </c>
      <c r="P3026" s="8">
        <v>8000</v>
      </c>
      <c r="Q3026" s="8">
        <v>400</v>
      </c>
      <c r="R3026" s="8">
        <v>7600</v>
      </c>
      <c r="S3026" s="7" t="s">
        <v>11860</v>
      </c>
      <c r="T3026" s="7" t="s">
        <v>12073</v>
      </c>
    </row>
    <row r="3027" spans="2:20" x14ac:dyDescent="0.25">
      <c r="B3027" s="7" t="s">
        <v>12009</v>
      </c>
      <c r="C3027" s="7" t="s">
        <v>12010</v>
      </c>
      <c r="D3027" s="7" t="s">
        <v>11857</v>
      </c>
      <c r="E3027" s="7" t="s">
        <v>12011</v>
      </c>
      <c r="F3027" s="7" t="s">
        <v>3905</v>
      </c>
      <c r="G3027" s="7" t="s">
        <v>3905</v>
      </c>
      <c r="H3027" s="7" t="b">
        <v>1</v>
      </c>
      <c r="I3027" s="7" t="s">
        <v>12012</v>
      </c>
      <c r="J3027" s="7">
        <v>2243642449</v>
      </c>
      <c r="K3027" s="7" t="s">
        <v>12012</v>
      </c>
      <c r="L3027" s="7">
        <v>2243642449</v>
      </c>
      <c r="M3027" s="7" t="b">
        <v>1</v>
      </c>
      <c r="N3027" s="7" t="b">
        <v>1</v>
      </c>
      <c r="O3027" s="7">
        <v>9</v>
      </c>
      <c r="P3027" s="8">
        <v>8000</v>
      </c>
      <c r="Q3027" s="8">
        <v>400</v>
      </c>
      <c r="R3027" s="8">
        <v>7600</v>
      </c>
      <c r="S3027" s="7" t="s">
        <v>11860</v>
      </c>
      <c r="T3027" s="7" t="s">
        <v>12073</v>
      </c>
    </row>
    <row r="3028" spans="2:20" x14ac:dyDescent="0.25">
      <c r="B3028" s="7" t="s">
        <v>12013</v>
      </c>
      <c r="C3028" s="7" t="s">
        <v>12014</v>
      </c>
      <c r="D3028" s="7" t="s">
        <v>11857</v>
      </c>
      <c r="E3028" s="7" t="s">
        <v>12015</v>
      </c>
      <c r="F3028" s="7" t="s">
        <v>3905</v>
      </c>
      <c r="G3028" s="7" t="s">
        <v>3905</v>
      </c>
      <c r="H3028" s="7" t="b">
        <v>1</v>
      </c>
      <c r="I3028" s="7" t="s">
        <v>12016</v>
      </c>
      <c r="J3028" s="7">
        <v>1183401303</v>
      </c>
      <c r="K3028" s="7" t="s">
        <v>12016</v>
      </c>
      <c r="L3028" s="7">
        <v>1183401303</v>
      </c>
      <c r="M3028" s="7" t="b">
        <v>1</v>
      </c>
      <c r="N3028" s="7" t="b">
        <v>1</v>
      </c>
      <c r="O3028" s="7">
        <v>9</v>
      </c>
      <c r="P3028" s="8">
        <v>6000</v>
      </c>
      <c r="Q3028" s="8">
        <v>300</v>
      </c>
      <c r="R3028" s="8">
        <v>5700</v>
      </c>
      <c r="S3028" s="7" t="s">
        <v>11860</v>
      </c>
      <c r="T3028" s="7" t="s">
        <v>12073</v>
      </c>
    </row>
    <row r="3029" spans="2:20" x14ac:dyDescent="0.25">
      <c r="B3029" s="7" t="s">
        <v>12017</v>
      </c>
      <c r="C3029" s="7" t="s">
        <v>12018</v>
      </c>
      <c r="D3029" s="7" t="s">
        <v>11857</v>
      </c>
      <c r="E3029" s="7" t="s">
        <v>12019</v>
      </c>
      <c r="F3029" s="7" t="s">
        <v>3905</v>
      </c>
      <c r="G3029" s="7" t="s">
        <v>3905</v>
      </c>
      <c r="H3029" s="7" t="b">
        <v>1</v>
      </c>
      <c r="I3029" s="7" t="s">
        <v>12020</v>
      </c>
      <c r="J3029" s="7">
        <v>2902674089</v>
      </c>
      <c r="K3029" s="7" t="s">
        <v>12020</v>
      </c>
      <c r="L3029" s="7">
        <v>2902674089</v>
      </c>
      <c r="M3029" s="7" t="b">
        <v>1</v>
      </c>
      <c r="N3029" s="7" t="b">
        <v>1</v>
      </c>
      <c r="O3029" s="7">
        <v>9</v>
      </c>
      <c r="P3029" s="8">
        <v>6000</v>
      </c>
      <c r="Q3029" s="8">
        <v>300</v>
      </c>
      <c r="R3029" s="8">
        <v>5700</v>
      </c>
      <c r="S3029" s="7" t="s">
        <v>11860</v>
      </c>
      <c r="T3029" s="7" t="s">
        <v>12073</v>
      </c>
    </row>
    <row r="3030" spans="2:20" x14ac:dyDescent="0.25">
      <c r="B3030" s="7" t="s">
        <v>12021</v>
      </c>
      <c r="C3030" s="7" t="s">
        <v>12022</v>
      </c>
      <c r="D3030" s="7" t="s">
        <v>11857</v>
      </c>
      <c r="E3030" s="7" t="s">
        <v>12023</v>
      </c>
      <c r="F3030" s="7" t="s">
        <v>3905</v>
      </c>
      <c r="G3030" s="7" t="s">
        <v>3905</v>
      </c>
      <c r="H3030" s="7" t="b">
        <v>1</v>
      </c>
      <c r="I3030" s="7" t="s">
        <v>12024</v>
      </c>
      <c r="J3030" s="7">
        <v>1909081321</v>
      </c>
      <c r="K3030" s="7" t="s">
        <v>12024</v>
      </c>
      <c r="L3030" s="7">
        <v>1909081321</v>
      </c>
      <c r="M3030" s="7" t="b">
        <v>1</v>
      </c>
      <c r="N3030" s="7" t="b">
        <v>1</v>
      </c>
      <c r="O3030" s="7">
        <v>9</v>
      </c>
      <c r="P3030" s="8">
        <v>15000</v>
      </c>
      <c r="Q3030" s="8">
        <v>750</v>
      </c>
      <c r="R3030" s="8">
        <v>14250</v>
      </c>
      <c r="S3030" s="7" t="s">
        <v>11860</v>
      </c>
      <c r="T3030" s="7" t="s">
        <v>12073</v>
      </c>
    </row>
    <row r="3031" spans="2:20" x14ac:dyDescent="0.25">
      <c r="B3031" s="7" t="s">
        <v>12025</v>
      </c>
      <c r="C3031" s="7" t="s">
        <v>12026</v>
      </c>
      <c r="D3031" s="7" t="s">
        <v>11857</v>
      </c>
      <c r="E3031" s="7" t="s">
        <v>12027</v>
      </c>
      <c r="F3031" s="7" t="s">
        <v>3905</v>
      </c>
      <c r="G3031" s="7" t="s">
        <v>3905</v>
      </c>
      <c r="H3031" s="7" t="b">
        <v>1</v>
      </c>
      <c r="I3031" s="7" t="s">
        <v>12028</v>
      </c>
      <c r="J3031" s="7">
        <v>4109651926</v>
      </c>
      <c r="K3031" s="7" t="s">
        <v>12028</v>
      </c>
      <c r="L3031" s="7">
        <v>4109651926</v>
      </c>
      <c r="M3031" s="7" t="b">
        <v>1</v>
      </c>
      <c r="N3031" s="7" t="b">
        <v>1</v>
      </c>
      <c r="O3031" s="7">
        <v>9</v>
      </c>
      <c r="P3031" s="8">
        <v>8000</v>
      </c>
      <c r="Q3031" s="8">
        <v>400</v>
      </c>
      <c r="R3031" s="8">
        <v>7600</v>
      </c>
      <c r="S3031" s="7" t="s">
        <v>11860</v>
      </c>
      <c r="T3031" s="7" t="s">
        <v>12073</v>
      </c>
    </row>
    <row r="3032" spans="2:20" x14ac:dyDescent="0.25">
      <c r="B3032" s="7" t="s">
        <v>12029</v>
      </c>
      <c r="C3032" s="7" t="s">
        <v>12030</v>
      </c>
      <c r="D3032" s="7" t="s">
        <v>11857</v>
      </c>
      <c r="E3032" s="7" t="s">
        <v>12031</v>
      </c>
      <c r="F3032" s="7" t="s">
        <v>3909</v>
      </c>
      <c r="G3032" s="7" t="s">
        <v>3909</v>
      </c>
      <c r="H3032" s="7" t="b">
        <v>1</v>
      </c>
      <c r="I3032" s="7" t="s">
        <v>12032</v>
      </c>
      <c r="J3032" s="7">
        <v>2406367324</v>
      </c>
      <c r="K3032" s="7" t="s">
        <v>12032</v>
      </c>
      <c r="L3032" s="7">
        <v>2406367324</v>
      </c>
      <c r="M3032" s="7" t="b">
        <v>1</v>
      </c>
      <c r="N3032" s="7" t="b">
        <v>1</v>
      </c>
      <c r="O3032" s="7">
        <v>9</v>
      </c>
      <c r="P3032" s="8">
        <v>8000</v>
      </c>
      <c r="Q3032" s="8">
        <v>0</v>
      </c>
      <c r="R3032" s="8">
        <v>8000</v>
      </c>
      <c r="S3032" s="7" t="s">
        <v>11860</v>
      </c>
      <c r="T3032" s="7" t="s">
        <v>12073</v>
      </c>
    </row>
    <row r="3033" spans="2:20" x14ac:dyDescent="0.25">
      <c r="B3033" s="7" t="s">
        <v>12033</v>
      </c>
      <c r="C3033" s="7" t="s">
        <v>12034</v>
      </c>
      <c r="D3033" s="7" t="s">
        <v>11857</v>
      </c>
      <c r="E3033" s="7" t="s">
        <v>12035</v>
      </c>
      <c r="F3033" s="7" t="s">
        <v>3905</v>
      </c>
      <c r="G3033" s="7" t="s">
        <v>3905</v>
      </c>
      <c r="H3033" s="7" t="b">
        <v>1</v>
      </c>
      <c r="I3033" s="7" t="s">
        <v>12036</v>
      </c>
      <c r="J3033" s="7">
        <v>181292179</v>
      </c>
      <c r="K3033" s="7" t="s">
        <v>12036</v>
      </c>
      <c r="L3033" s="7">
        <v>181292179</v>
      </c>
      <c r="M3033" s="7" t="b">
        <v>1</v>
      </c>
      <c r="N3033" s="7" t="b">
        <v>1</v>
      </c>
      <c r="O3033" s="7">
        <v>9</v>
      </c>
      <c r="P3033" s="8">
        <v>6000</v>
      </c>
      <c r="Q3033" s="8">
        <v>300</v>
      </c>
      <c r="R3033" s="8">
        <v>5700</v>
      </c>
      <c r="S3033" s="7" t="s">
        <v>11860</v>
      </c>
      <c r="T3033" s="7" t="s">
        <v>12073</v>
      </c>
    </row>
    <row r="3034" spans="2:20" x14ac:dyDescent="0.25">
      <c r="B3034" s="7" t="s">
        <v>12037</v>
      </c>
      <c r="C3034" s="7" t="s">
        <v>12038</v>
      </c>
      <c r="D3034" s="7" t="s">
        <v>11857</v>
      </c>
      <c r="E3034" s="7" t="s">
        <v>12039</v>
      </c>
      <c r="F3034" s="7" t="s">
        <v>3905</v>
      </c>
      <c r="G3034" s="7" t="s">
        <v>3905</v>
      </c>
      <c r="H3034" s="7" t="b">
        <v>1</v>
      </c>
      <c r="I3034" s="7" t="s">
        <v>12040</v>
      </c>
      <c r="J3034" s="7">
        <v>3377416803</v>
      </c>
      <c r="K3034" s="7" t="s">
        <v>12040</v>
      </c>
      <c r="L3034" s="7">
        <v>3377416803</v>
      </c>
      <c r="M3034" s="7" t="b">
        <v>1</v>
      </c>
      <c r="N3034" s="7" t="b">
        <v>1</v>
      </c>
      <c r="O3034" s="7">
        <v>9</v>
      </c>
      <c r="P3034" s="8">
        <v>13000</v>
      </c>
      <c r="Q3034" s="8">
        <v>650</v>
      </c>
      <c r="R3034" s="8">
        <v>12350</v>
      </c>
      <c r="S3034" s="7" t="s">
        <v>11860</v>
      </c>
      <c r="T3034" s="7" t="s">
        <v>12073</v>
      </c>
    </row>
    <row r="3035" spans="2:20" x14ac:dyDescent="0.25">
      <c r="B3035" s="7" t="s">
        <v>12041</v>
      </c>
      <c r="C3035" s="7" t="s">
        <v>12042</v>
      </c>
      <c r="D3035" s="7" t="s">
        <v>11857</v>
      </c>
      <c r="E3035" s="7" t="s">
        <v>12043</v>
      </c>
      <c r="F3035" s="7" t="s">
        <v>3905</v>
      </c>
      <c r="G3035" s="7" t="s">
        <v>3905</v>
      </c>
      <c r="H3035" s="7" t="b">
        <v>1</v>
      </c>
      <c r="I3035" s="7" t="s">
        <v>12044</v>
      </c>
      <c r="J3035" s="7">
        <v>3526641137</v>
      </c>
      <c r="K3035" s="7" t="s">
        <v>12044</v>
      </c>
      <c r="L3035" s="7">
        <v>3526641137</v>
      </c>
      <c r="M3035" s="7" t="b">
        <v>1</v>
      </c>
      <c r="N3035" s="7" t="b">
        <v>1</v>
      </c>
      <c r="O3035" s="7">
        <v>9</v>
      </c>
      <c r="P3035" s="8">
        <v>10000</v>
      </c>
      <c r="Q3035" s="8">
        <v>500</v>
      </c>
      <c r="R3035" s="8">
        <v>9500</v>
      </c>
      <c r="S3035" s="7" t="s">
        <v>11860</v>
      </c>
      <c r="T3035" s="7" t="s">
        <v>12073</v>
      </c>
    </row>
    <row r="3036" spans="2:20" x14ac:dyDescent="0.25">
      <c r="B3036" s="7" t="s">
        <v>12045</v>
      </c>
      <c r="C3036" s="7" t="s">
        <v>12046</v>
      </c>
      <c r="D3036" s="7" t="s">
        <v>11857</v>
      </c>
      <c r="E3036" s="7" t="s">
        <v>12047</v>
      </c>
      <c r="F3036" s="7" t="s">
        <v>3905</v>
      </c>
      <c r="G3036" s="7" t="s">
        <v>3905</v>
      </c>
      <c r="H3036" s="7" t="b">
        <v>1</v>
      </c>
      <c r="I3036" s="7" t="s">
        <v>12048</v>
      </c>
      <c r="J3036" s="7">
        <v>993610621</v>
      </c>
      <c r="K3036" s="7" t="s">
        <v>12048</v>
      </c>
      <c r="L3036" s="7">
        <v>993610621</v>
      </c>
      <c r="M3036" s="7" t="b">
        <v>1</v>
      </c>
      <c r="N3036" s="7" t="b">
        <v>1</v>
      </c>
      <c r="O3036" s="7">
        <v>9</v>
      </c>
      <c r="P3036" s="8">
        <v>6000</v>
      </c>
      <c r="Q3036" s="8">
        <v>300</v>
      </c>
      <c r="R3036" s="8">
        <v>5700</v>
      </c>
      <c r="S3036" s="7" t="s">
        <v>11860</v>
      </c>
      <c r="T3036" s="7" t="s">
        <v>12073</v>
      </c>
    </row>
    <row r="3037" spans="2:20" x14ac:dyDescent="0.25">
      <c r="B3037" s="7" t="s">
        <v>12049</v>
      </c>
      <c r="C3037" s="7" t="s">
        <v>12050</v>
      </c>
      <c r="D3037" s="7" t="s">
        <v>11857</v>
      </c>
      <c r="E3037" s="7" t="s">
        <v>12051</v>
      </c>
      <c r="F3037" s="7" t="s">
        <v>3905</v>
      </c>
      <c r="G3037" s="7" t="s">
        <v>3905</v>
      </c>
      <c r="H3037" s="7" t="b">
        <v>1</v>
      </c>
      <c r="I3037" s="7" t="s">
        <v>12052</v>
      </c>
      <c r="J3037" s="7">
        <v>3141750712</v>
      </c>
      <c r="K3037" s="7" t="s">
        <v>12052</v>
      </c>
      <c r="L3037" s="7">
        <v>3141750712</v>
      </c>
      <c r="M3037" s="7" t="b">
        <v>1</v>
      </c>
      <c r="N3037" s="7" t="b">
        <v>1</v>
      </c>
      <c r="O3037" s="7">
        <v>9</v>
      </c>
      <c r="P3037" s="8">
        <v>8000</v>
      </c>
      <c r="Q3037" s="8">
        <v>400</v>
      </c>
      <c r="R3037" s="8">
        <v>7600</v>
      </c>
      <c r="S3037" s="7" t="s">
        <v>11860</v>
      </c>
      <c r="T3037" s="7" t="s">
        <v>12073</v>
      </c>
    </row>
    <row r="3038" spans="2:20" x14ac:dyDescent="0.25">
      <c r="B3038" s="7" t="s">
        <v>12053</v>
      </c>
      <c r="C3038" s="7" t="s">
        <v>12054</v>
      </c>
      <c r="D3038" s="7" t="s">
        <v>11857</v>
      </c>
      <c r="E3038" s="7" t="s">
        <v>12055</v>
      </c>
      <c r="F3038" s="7" t="s">
        <v>3905</v>
      </c>
      <c r="G3038" s="7" t="s">
        <v>3905</v>
      </c>
      <c r="H3038" s="7" t="b">
        <v>1</v>
      </c>
      <c r="I3038" s="7" t="s">
        <v>12056</v>
      </c>
      <c r="J3038" s="7">
        <v>2961196916</v>
      </c>
      <c r="K3038" s="7" t="s">
        <v>12056</v>
      </c>
      <c r="L3038" s="7">
        <v>2961196916</v>
      </c>
      <c r="M3038" s="7" t="b">
        <v>1</v>
      </c>
      <c r="N3038" s="7" t="b">
        <v>1</v>
      </c>
      <c r="O3038" s="7">
        <v>9</v>
      </c>
      <c r="P3038" s="8">
        <v>13000</v>
      </c>
      <c r="Q3038" s="8">
        <v>650</v>
      </c>
      <c r="R3038" s="8">
        <v>12350</v>
      </c>
      <c r="S3038" s="7" t="s">
        <v>11860</v>
      </c>
      <c r="T3038" s="7" t="s">
        <v>12073</v>
      </c>
    </row>
    <row r="3039" spans="2:20" x14ac:dyDescent="0.25">
      <c r="B3039" s="7" t="s">
        <v>12057</v>
      </c>
      <c r="C3039" s="7" t="s">
        <v>12058</v>
      </c>
      <c r="D3039" s="7" t="s">
        <v>11857</v>
      </c>
      <c r="E3039" s="7" t="s">
        <v>12059</v>
      </c>
      <c r="F3039" s="7" t="s">
        <v>3905</v>
      </c>
      <c r="G3039" s="7" t="s">
        <v>3905</v>
      </c>
      <c r="H3039" s="7" t="b">
        <v>1</v>
      </c>
      <c r="I3039" s="7" t="s">
        <v>12060</v>
      </c>
      <c r="J3039" s="7">
        <v>2791197103</v>
      </c>
      <c r="K3039" s="7" t="s">
        <v>12060</v>
      </c>
      <c r="L3039" s="7">
        <v>2791197103</v>
      </c>
      <c r="M3039" s="7" t="b">
        <v>1</v>
      </c>
      <c r="N3039" s="7" t="b">
        <v>1</v>
      </c>
      <c r="O3039" s="7">
        <v>9</v>
      </c>
      <c r="P3039" s="8">
        <v>7000</v>
      </c>
      <c r="Q3039" s="8">
        <v>350</v>
      </c>
      <c r="R3039" s="8">
        <v>6650</v>
      </c>
      <c r="S3039" s="7" t="s">
        <v>11860</v>
      </c>
      <c r="T3039" s="7" t="s">
        <v>12073</v>
      </c>
    </row>
    <row r="3040" spans="2:20" x14ac:dyDescent="0.25">
      <c r="B3040" s="7" t="s">
        <v>12061</v>
      </c>
      <c r="C3040" s="7" t="s">
        <v>12062</v>
      </c>
      <c r="D3040" s="7" t="s">
        <v>11857</v>
      </c>
      <c r="E3040" s="7" t="s">
        <v>12063</v>
      </c>
      <c r="F3040" s="7" t="s">
        <v>3909</v>
      </c>
      <c r="G3040" s="7" t="s">
        <v>3909</v>
      </c>
      <c r="H3040" s="7" t="b">
        <v>1</v>
      </c>
      <c r="I3040" s="7" t="s">
        <v>12064</v>
      </c>
      <c r="J3040" s="7">
        <v>1976322527</v>
      </c>
      <c r="K3040" s="7" t="s">
        <v>12064</v>
      </c>
      <c r="L3040" s="7">
        <v>1976322527</v>
      </c>
      <c r="M3040" s="7" t="b">
        <v>1</v>
      </c>
      <c r="N3040" s="7" t="b">
        <v>1</v>
      </c>
      <c r="O3040" s="7">
        <v>9</v>
      </c>
      <c r="P3040" s="8">
        <v>10000</v>
      </c>
      <c r="Q3040" s="8">
        <v>0</v>
      </c>
      <c r="R3040" s="8">
        <v>10000</v>
      </c>
      <c r="S3040" s="7" t="s">
        <v>11860</v>
      </c>
      <c r="T3040" s="7" t="s">
        <v>12073</v>
      </c>
    </row>
    <row r="3041" spans="2:20" x14ac:dyDescent="0.25">
      <c r="B3041" s="7" t="s">
        <v>12065</v>
      </c>
      <c r="C3041" s="7" t="s">
        <v>12066</v>
      </c>
      <c r="D3041" s="7" t="s">
        <v>11857</v>
      </c>
      <c r="E3041" s="7" t="s">
        <v>12067</v>
      </c>
      <c r="F3041" s="7" t="s">
        <v>3905</v>
      </c>
      <c r="G3041" s="7" t="s">
        <v>3905</v>
      </c>
      <c r="H3041" s="7" t="b">
        <v>1</v>
      </c>
      <c r="I3041" s="7" t="s">
        <v>12068</v>
      </c>
      <c r="J3041" s="7">
        <v>2381857300</v>
      </c>
      <c r="K3041" s="7" t="s">
        <v>12068</v>
      </c>
      <c r="L3041" s="7">
        <v>2381857300</v>
      </c>
      <c r="M3041" s="7" t="b">
        <v>1</v>
      </c>
      <c r="N3041" s="7" t="b">
        <v>1</v>
      </c>
      <c r="O3041" s="7">
        <v>9</v>
      </c>
      <c r="P3041" s="8">
        <v>13000</v>
      </c>
      <c r="Q3041" s="8">
        <v>650</v>
      </c>
      <c r="R3041" s="8">
        <v>12350</v>
      </c>
      <c r="S3041" s="7" t="s">
        <v>11860</v>
      </c>
      <c r="T3041" s="7" t="s">
        <v>12073</v>
      </c>
    </row>
    <row r="3042" spans="2:20" x14ac:dyDescent="0.25">
      <c r="B3042" s="7" t="s">
        <v>12069</v>
      </c>
      <c r="C3042" s="7" t="s">
        <v>12070</v>
      </c>
      <c r="D3042" s="7" t="s">
        <v>11857</v>
      </c>
      <c r="E3042" s="7" t="s">
        <v>12071</v>
      </c>
      <c r="F3042" s="7" t="s">
        <v>3905</v>
      </c>
      <c r="G3042" s="7" t="s">
        <v>3905</v>
      </c>
      <c r="H3042" s="7" t="b">
        <v>1</v>
      </c>
      <c r="I3042" s="7" t="s">
        <v>12072</v>
      </c>
      <c r="J3042" s="7">
        <v>74991755</v>
      </c>
      <c r="K3042" s="7" t="s">
        <v>12072</v>
      </c>
      <c r="L3042" s="7">
        <v>74991755</v>
      </c>
      <c r="M3042" s="7" t="b">
        <v>1</v>
      </c>
      <c r="N3042" s="7" t="b">
        <v>1</v>
      </c>
      <c r="O3042" s="7">
        <v>9</v>
      </c>
      <c r="P3042" s="8">
        <v>8000</v>
      </c>
      <c r="Q3042" s="8">
        <v>400</v>
      </c>
      <c r="R3042" s="8">
        <v>7600</v>
      </c>
      <c r="S3042" s="7" t="s">
        <v>11860</v>
      </c>
      <c r="T3042" s="7" t="s">
        <v>12073</v>
      </c>
    </row>
    <row r="3043" spans="2:20" x14ac:dyDescent="0.25">
      <c r="B3043" s="7" t="s">
        <v>12074</v>
      </c>
      <c r="C3043" s="7" t="s">
        <v>12075</v>
      </c>
      <c r="D3043" s="7" t="s">
        <v>11841</v>
      </c>
      <c r="E3043" s="7" t="s">
        <v>12076</v>
      </c>
      <c r="F3043" s="7" t="s">
        <v>3905</v>
      </c>
      <c r="G3043" s="7" t="s">
        <v>3905</v>
      </c>
      <c r="H3043" s="7" t="b">
        <v>1</v>
      </c>
      <c r="I3043" s="7" t="s">
        <v>12077</v>
      </c>
      <c r="J3043" s="7">
        <v>3657908813</v>
      </c>
      <c r="K3043" s="7" t="s">
        <v>12077</v>
      </c>
      <c r="L3043" s="7">
        <v>3657908813</v>
      </c>
      <c r="M3043" s="7" t="b">
        <v>1</v>
      </c>
      <c r="N3043" s="7" t="b">
        <v>1</v>
      </c>
      <c r="O3043" s="7">
        <v>9</v>
      </c>
      <c r="P3043" s="8">
        <v>10000</v>
      </c>
      <c r="Q3043" s="8">
        <v>500</v>
      </c>
      <c r="R3043" s="8">
        <v>9500</v>
      </c>
      <c r="S3043" s="8" t="s">
        <v>9002</v>
      </c>
      <c r="T3043" s="8" t="s">
        <v>12078</v>
      </c>
    </row>
    <row r="3044" spans="2:20" x14ac:dyDescent="0.25">
      <c r="B3044" s="7" t="s">
        <v>12079</v>
      </c>
      <c r="C3044" s="7" t="s">
        <v>12080</v>
      </c>
      <c r="D3044" s="7" t="s">
        <v>3910</v>
      </c>
      <c r="E3044" s="7" t="s">
        <v>12081</v>
      </c>
      <c r="F3044" s="7" t="s">
        <v>3905</v>
      </c>
      <c r="G3044" s="7" t="s">
        <v>3905</v>
      </c>
      <c r="H3044" s="7" t="b">
        <v>1</v>
      </c>
      <c r="I3044" s="7" t="s">
        <v>12082</v>
      </c>
      <c r="J3044" s="7">
        <v>1286685882</v>
      </c>
      <c r="K3044" s="7" t="s">
        <v>12082</v>
      </c>
      <c r="L3044" s="7">
        <v>1286685882</v>
      </c>
      <c r="M3044" s="7" t="b">
        <v>1</v>
      </c>
      <c r="N3044" s="7" t="b">
        <v>1</v>
      </c>
      <c r="O3044" s="7">
        <v>10</v>
      </c>
      <c r="P3044" s="8">
        <v>5000</v>
      </c>
      <c r="Q3044" s="8">
        <v>250</v>
      </c>
      <c r="R3044" s="8">
        <v>4750</v>
      </c>
      <c r="S3044" s="7" t="s">
        <v>3911</v>
      </c>
      <c r="T3044" s="7" t="s">
        <v>12083</v>
      </c>
    </row>
    <row r="3045" spans="2:20" x14ac:dyDescent="0.25">
      <c r="B3045" s="7" t="s">
        <v>12084</v>
      </c>
      <c r="C3045" s="7" t="s">
        <v>12085</v>
      </c>
      <c r="D3045" s="7" t="s">
        <v>3910</v>
      </c>
      <c r="E3045" s="7" t="s">
        <v>12086</v>
      </c>
      <c r="F3045" s="7" t="s">
        <v>3905</v>
      </c>
      <c r="G3045" s="7" t="s">
        <v>3905</v>
      </c>
      <c r="H3045" s="7" t="b">
        <v>1</v>
      </c>
      <c r="I3045" s="7" t="s">
        <v>12087</v>
      </c>
      <c r="J3045" s="7">
        <v>61163659</v>
      </c>
      <c r="K3045" s="7" t="s">
        <v>12087</v>
      </c>
      <c r="L3045" s="7">
        <v>61163659</v>
      </c>
      <c r="M3045" s="7" t="b">
        <v>1</v>
      </c>
      <c r="N3045" s="7" t="b">
        <v>1</v>
      </c>
      <c r="O3045" s="7">
        <v>10</v>
      </c>
      <c r="P3045" s="8">
        <v>8000</v>
      </c>
      <c r="Q3045" s="8">
        <v>400</v>
      </c>
      <c r="R3045" s="8">
        <v>7600</v>
      </c>
      <c r="S3045" s="7" t="s">
        <v>3911</v>
      </c>
      <c r="T3045" s="7" t="s">
        <v>12083</v>
      </c>
    </row>
    <row r="3046" spans="2:20" x14ac:dyDescent="0.25">
      <c r="B3046" s="7" t="s">
        <v>12088</v>
      </c>
      <c r="C3046" s="7" t="s">
        <v>12089</v>
      </c>
      <c r="D3046" s="7" t="s">
        <v>3910</v>
      </c>
      <c r="E3046" s="7" t="s">
        <v>12090</v>
      </c>
      <c r="F3046" s="7" t="s">
        <v>3905</v>
      </c>
      <c r="G3046" s="7" t="s">
        <v>3905</v>
      </c>
      <c r="H3046" s="7" t="b">
        <v>1</v>
      </c>
      <c r="I3046" s="7" t="s">
        <v>12091</v>
      </c>
      <c r="J3046" s="7">
        <v>2782348553</v>
      </c>
      <c r="K3046" s="7" t="s">
        <v>12091</v>
      </c>
      <c r="L3046" s="7">
        <v>2782348553</v>
      </c>
      <c r="M3046" s="7" t="b">
        <v>1</v>
      </c>
      <c r="N3046" s="7" t="b">
        <v>1</v>
      </c>
      <c r="O3046" s="7">
        <v>10</v>
      </c>
      <c r="P3046" s="8">
        <v>6500</v>
      </c>
      <c r="Q3046" s="8">
        <v>325</v>
      </c>
      <c r="R3046" s="8">
        <v>6175</v>
      </c>
      <c r="S3046" s="7" t="s">
        <v>3911</v>
      </c>
      <c r="T3046" s="7" t="s">
        <v>12083</v>
      </c>
    </row>
    <row r="3047" spans="2:20" x14ac:dyDescent="0.25">
      <c r="B3047" s="7" t="s">
        <v>12092</v>
      </c>
      <c r="C3047" s="7" t="s">
        <v>12093</v>
      </c>
      <c r="D3047" s="7" t="s">
        <v>3910</v>
      </c>
      <c r="E3047" s="7" t="s">
        <v>12094</v>
      </c>
      <c r="F3047" s="7" t="s">
        <v>3905</v>
      </c>
      <c r="G3047" s="7" t="s">
        <v>3905</v>
      </c>
      <c r="H3047" s="7" t="b">
        <v>1</v>
      </c>
      <c r="I3047" s="7" t="s">
        <v>12095</v>
      </c>
      <c r="J3047" s="7">
        <v>4134619244</v>
      </c>
      <c r="K3047" s="7" t="s">
        <v>12095</v>
      </c>
      <c r="L3047" s="7">
        <v>4134619244</v>
      </c>
      <c r="M3047" s="7" t="b">
        <v>1</v>
      </c>
      <c r="N3047" s="7" t="b">
        <v>1</v>
      </c>
      <c r="O3047" s="7">
        <v>10</v>
      </c>
      <c r="P3047" s="8">
        <v>5000</v>
      </c>
      <c r="Q3047" s="8">
        <v>250</v>
      </c>
      <c r="R3047" s="8">
        <v>4750</v>
      </c>
      <c r="S3047" s="7" t="s">
        <v>3911</v>
      </c>
      <c r="T3047" s="7" t="s">
        <v>12083</v>
      </c>
    </row>
    <row r="3048" spans="2:20" x14ac:dyDescent="0.25">
      <c r="B3048" s="7" t="s">
        <v>1109</v>
      </c>
      <c r="C3048" s="7" t="s">
        <v>1774</v>
      </c>
      <c r="D3048" s="7" t="s">
        <v>3910</v>
      </c>
      <c r="E3048" s="7" t="s">
        <v>1773</v>
      </c>
      <c r="F3048" s="7" t="s">
        <v>3905</v>
      </c>
      <c r="G3048" s="7" t="s">
        <v>3905</v>
      </c>
      <c r="H3048" s="7" t="b">
        <v>1</v>
      </c>
      <c r="I3048" s="7" t="s">
        <v>3331</v>
      </c>
      <c r="J3048" s="7">
        <v>56708307</v>
      </c>
      <c r="K3048" s="7" t="s">
        <v>3331</v>
      </c>
      <c r="L3048" s="7">
        <v>56708307</v>
      </c>
      <c r="M3048" s="7" t="b">
        <v>1</v>
      </c>
      <c r="N3048" s="7" t="b">
        <v>1</v>
      </c>
      <c r="O3048" s="7">
        <v>10</v>
      </c>
      <c r="P3048" s="8">
        <v>5000</v>
      </c>
      <c r="Q3048" s="8">
        <v>250</v>
      </c>
      <c r="R3048" s="8">
        <v>4750</v>
      </c>
      <c r="S3048" s="7" t="s">
        <v>3911</v>
      </c>
      <c r="T3048" s="7" t="s">
        <v>12083</v>
      </c>
    </row>
    <row r="3049" spans="2:20" x14ac:dyDescent="0.25">
      <c r="B3049" s="7" t="s">
        <v>1109</v>
      </c>
      <c r="C3049" s="7" t="s">
        <v>1774</v>
      </c>
      <c r="D3049" s="7" t="s">
        <v>3910</v>
      </c>
      <c r="E3049" s="7" t="s">
        <v>1773</v>
      </c>
      <c r="F3049" s="7" t="s">
        <v>3905</v>
      </c>
      <c r="G3049" s="7" t="s">
        <v>3905</v>
      </c>
      <c r="H3049" s="7" t="b">
        <v>1</v>
      </c>
      <c r="I3049" s="7" t="s">
        <v>12096</v>
      </c>
      <c r="J3049" s="7">
        <v>3135850934</v>
      </c>
      <c r="K3049" s="7" t="s">
        <v>12096</v>
      </c>
      <c r="L3049" s="7">
        <v>3135850934</v>
      </c>
      <c r="M3049" s="7" t="b">
        <v>1</v>
      </c>
      <c r="N3049" s="7" t="b">
        <v>1</v>
      </c>
      <c r="O3049" s="7">
        <v>9</v>
      </c>
      <c r="P3049" s="8">
        <v>4833.33</v>
      </c>
      <c r="Q3049" s="8">
        <v>241.67</v>
      </c>
      <c r="R3049" s="8">
        <v>4591.66</v>
      </c>
      <c r="S3049" s="7" t="s">
        <v>3911</v>
      </c>
      <c r="T3049" s="7" t="s">
        <v>12083</v>
      </c>
    </row>
    <row r="3050" spans="2:20" x14ac:dyDescent="0.25">
      <c r="B3050" s="7" t="s">
        <v>11850</v>
      </c>
      <c r="C3050" s="7" t="s">
        <v>12097</v>
      </c>
      <c r="D3050" s="7" t="s">
        <v>11768</v>
      </c>
      <c r="E3050" s="7" t="s">
        <v>12098</v>
      </c>
      <c r="F3050" s="7" t="s">
        <v>3905</v>
      </c>
      <c r="G3050" s="7" t="s">
        <v>3905</v>
      </c>
      <c r="H3050" s="7" t="b">
        <v>1</v>
      </c>
      <c r="I3050" s="7" t="s">
        <v>12099</v>
      </c>
      <c r="J3050" s="7">
        <v>2400141888</v>
      </c>
      <c r="K3050" s="7" t="s">
        <v>12099</v>
      </c>
      <c r="L3050" s="7">
        <v>2400141888</v>
      </c>
      <c r="M3050" s="7" t="b">
        <v>1</v>
      </c>
      <c r="N3050" s="7" t="b">
        <v>1</v>
      </c>
      <c r="O3050" s="7">
        <v>10</v>
      </c>
      <c r="P3050" s="8">
        <v>3387.1</v>
      </c>
      <c r="Q3050" s="8">
        <v>169.36</v>
      </c>
      <c r="R3050" s="8">
        <v>3217.74</v>
      </c>
      <c r="S3050" s="7" t="s">
        <v>3911</v>
      </c>
      <c r="T3050" s="7" t="s">
        <v>12083</v>
      </c>
    </row>
    <row r="3051" spans="2:20" x14ac:dyDescent="0.25">
      <c r="B3051" s="7" t="s">
        <v>685</v>
      </c>
      <c r="C3051" s="7" t="s">
        <v>686</v>
      </c>
      <c r="D3051" s="7" t="s">
        <v>3912</v>
      </c>
      <c r="E3051" s="7" t="s">
        <v>684</v>
      </c>
      <c r="F3051" s="7" t="s">
        <v>3905</v>
      </c>
      <c r="G3051" s="7" t="s">
        <v>3905</v>
      </c>
      <c r="H3051" s="7" t="b">
        <v>1</v>
      </c>
      <c r="I3051" s="7" t="s">
        <v>12100</v>
      </c>
      <c r="J3051" s="7">
        <v>1572228392</v>
      </c>
      <c r="K3051" s="7" t="s">
        <v>12100</v>
      </c>
      <c r="L3051" s="7">
        <v>1572228392</v>
      </c>
      <c r="M3051" s="7" t="b">
        <v>1</v>
      </c>
      <c r="N3051" s="7" t="b">
        <v>1</v>
      </c>
      <c r="O3051" s="7">
        <v>10</v>
      </c>
      <c r="P3051" s="8">
        <v>11000</v>
      </c>
      <c r="Q3051" s="8">
        <v>550</v>
      </c>
      <c r="R3051" s="8">
        <v>10450</v>
      </c>
      <c r="S3051" s="7" t="s">
        <v>3913</v>
      </c>
      <c r="T3051" s="7" t="s">
        <v>12083</v>
      </c>
    </row>
    <row r="3052" spans="2:20" x14ac:dyDescent="0.25">
      <c r="B3052" s="7" t="s">
        <v>844</v>
      </c>
      <c r="C3052" s="7" t="s">
        <v>2082</v>
      </c>
      <c r="D3052" s="7" t="s">
        <v>3912</v>
      </c>
      <c r="E3052" s="7" t="s">
        <v>2081</v>
      </c>
      <c r="F3052" s="7" t="s">
        <v>3909</v>
      </c>
      <c r="G3052" s="7" t="s">
        <v>3909</v>
      </c>
      <c r="H3052" s="7" t="b">
        <v>1</v>
      </c>
      <c r="I3052" s="7" t="s">
        <v>12101</v>
      </c>
      <c r="J3052" s="7">
        <v>3634514406</v>
      </c>
      <c r="K3052" s="7" t="s">
        <v>12101</v>
      </c>
      <c r="L3052" s="7">
        <v>3634514406</v>
      </c>
      <c r="M3052" s="7" t="b">
        <v>1</v>
      </c>
      <c r="N3052" s="7" t="b">
        <v>1</v>
      </c>
      <c r="O3052" s="7">
        <v>10</v>
      </c>
      <c r="P3052" s="8">
        <v>18000</v>
      </c>
      <c r="Q3052" s="8">
        <v>0</v>
      </c>
      <c r="R3052" s="8">
        <v>18000</v>
      </c>
      <c r="S3052" s="7" t="s">
        <v>3913</v>
      </c>
      <c r="T3052" s="7" t="s">
        <v>12083</v>
      </c>
    </row>
    <row r="3053" spans="2:20" x14ac:dyDescent="0.25">
      <c r="B3053" s="7" t="s">
        <v>283</v>
      </c>
      <c r="C3053" s="7" t="s">
        <v>284</v>
      </c>
      <c r="D3053" s="7" t="s">
        <v>11777</v>
      </c>
      <c r="E3053" s="7" t="s">
        <v>282</v>
      </c>
      <c r="F3053" s="7" t="s">
        <v>3905</v>
      </c>
      <c r="G3053" s="7" t="s">
        <v>3905</v>
      </c>
      <c r="H3053" s="7" t="b">
        <v>1</v>
      </c>
      <c r="I3053" s="7" t="s">
        <v>3031</v>
      </c>
      <c r="J3053" s="7">
        <v>854215087</v>
      </c>
      <c r="K3053" s="7" t="s">
        <v>3031</v>
      </c>
      <c r="L3053" s="7">
        <v>854215087</v>
      </c>
      <c r="M3053" s="7" t="b">
        <v>1</v>
      </c>
      <c r="N3053" s="7" t="b">
        <v>1</v>
      </c>
      <c r="O3053" s="7">
        <v>10</v>
      </c>
      <c r="P3053" s="8">
        <v>8000</v>
      </c>
      <c r="Q3053" s="8">
        <v>400</v>
      </c>
      <c r="R3053" s="8">
        <v>7600</v>
      </c>
      <c r="S3053" s="7" t="s">
        <v>11750</v>
      </c>
      <c r="T3053" s="7" t="s">
        <v>12083</v>
      </c>
    </row>
    <row r="3054" spans="2:20" x14ac:dyDescent="0.25">
      <c r="B3054" s="7" t="s">
        <v>283</v>
      </c>
      <c r="C3054" s="7" t="s">
        <v>284</v>
      </c>
      <c r="D3054" s="7" t="s">
        <v>11777</v>
      </c>
      <c r="E3054" s="7" t="s">
        <v>282</v>
      </c>
      <c r="F3054" s="7" t="s">
        <v>3905</v>
      </c>
      <c r="G3054" s="7" t="s">
        <v>3905</v>
      </c>
      <c r="H3054" s="7" t="b">
        <v>1</v>
      </c>
      <c r="I3054" s="7" t="s">
        <v>12102</v>
      </c>
      <c r="J3054" s="7">
        <v>1659915135</v>
      </c>
      <c r="K3054" s="7" t="s">
        <v>12102</v>
      </c>
      <c r="L3054" s="7">
        <v>1659915135</v>
      </c>
      <c r="M3054" s="7" t="b">
        <v>1</v>
      </c>
      <c r="N3054" s="7" t="b">
        <v>1</v>
      </c>
      <c r="O3054" s="7">
        <v>9</v>
      </c>
      <c r="P3054" s="8">
        <v>4000</v>
      </c>
      <c r="Q3054" s="8">
        <v>200</v>
      </c>
      <c r="R3054" s="8">
        <v>3800</v>
      </c>
      <c r="S3054" s="7" t="s">
        <v>11750</v>
      </c>
      <c r="T3054" s="7" t="s">
        <v>12083</v>
      </c>
    </row>
    <row r="3055" spans="2:20" x14ac:dyDescent="0.25">
      <c r="B3055" s="7" t="s">
        <v>12103</v>
      </c>
      <c r="C3055" s="7" t="s">
        <v>12104</v>
      </c>
      <c r="D3055" s="7" t="s">
        <v>11778</v>
      </c>
      <c r="E3055" s="7" t="s">
        <v>12105</v>
      </c>
      <c r="F3055" s="7" t="s">
        <v>3905</v>
      </c>
      <c r="G3055" s="7" t="s">
        <v>3905</v>
      </c>
      <c r="H3055" s="7" t="b">
        <v>1</v>
      </c>
      <c r="I3055" s="7" t="s">
        <v>12106</v>
      </c>
      <c r="J3055" s="7">
        <v>4150348559</v>
      </c>
      <c r="K3055" s="7" t="s">
        <v>12106</v>
      </c>
      <c r="L3055" s="7">
        <v>4150348559</v>
      </c>
      <c r="M3055" s="7" t="b">
        <v>1</v>
      </c>
      <c r="N3055" s="7" t="b">
        <v>1</v>
      </c>
      <c r="O3055" s="7">
        <v>10</v>
      </c>
      <c r="P3055" s="8">
        <v>6580.65</v>
      </c>
      <c r="Q3055" s="8">
        <v>329.03</v>
      </c>
      <c r="R3055" s="8">
        <v>6251.62</v>
      </c>
      <c r="S3055" s="7" t="s">
        <v>11751</v>
      </c>
      <c r="T3055" s="7" t="s">
        <v>12083</v>
      </c>
    </row>
    <row r="3056" spans="2:20" x14ac:dyDescent="0.25">
      <c r="B3056" s="7" t="s">
        <v>10558</v>
      </c>
      <c r="C3056" s="7" t="s">
        <v>10559</v>
      </c>
      <c r="D3056" s="7" t="s">
        <v>11782</v>
      </c>
      <c r="E3056" s="7" t="s">
        <v>11155</v>
      </c>
      <c r="F3056" s="7" t="s">
        <v>3905</v>
      </c>
      <c r="G3056" s="7" t="s">
        <v>3905</v>
      </c>
      <c r="H3056" s="7" t="b">
        <v>1</v>
      </c>
      <c r="I3056" s="7" t="s">
        <v>12107</v>
      </c>
      <c r="J3056" s="7">
        <v>338511047</v>
      </c>
      <c r="K3056" s="7" t="s">
        <v>12107</v>
      </c>
      <c r="L3056" s="7">
        <v>338511047</v>
      </c>
      <c r="M3056" s="7" t="b">
        <v>1</v>
      </c>
      <c r="N3056" s="7" t="b">
        <v>1</v>
      </c>
      <c r="O3056" s="7">
        <v>9</v>
      </c>
      <c r="P3056" s="8">
        <v>8000</v>
      </c>
      <c r="Q3056" s="8">
        <v>400</v>
      </c>
      <c r="R3056" s="8">
        <v>7600</v>
      </c>
      <c r="S3056" s="7" t="s">
        <v>11754</v>
      </c>
      <c r="T3056" s="7" t="s">
        <v>12083</v>
      </c>
    </row>
    <row r="3057" spans="2:20" x14ac:dyDescent="0.25">
      <c r="B3057" s="7" t="s">
        <v>10770</v>
      </c>
      <c r="C3057" s="7" t="s">
        <v>10771</v>
      </c>
      <c r="D3057" s="7" t="s">
        <v>11782</v>
      </c>
      <c r="E3057" s="7" t="s">
        <v>11261</v>
      </c>
      <c r="F3057" s="7" t="s">
        <v>3905</v>
      </c>
      <c r="G3057" s="7" t="s">
        <v>3905</v>
      </c>
      <c r="H3057" s="7" t="b">
        <v>1</v>
      </c>
      <c r="I3057" s="7" t="s">
        <v>12108</v>
      </c>
      <c r="J3057" s="7">
        <v>3628352902</v>
      </c>
      <c r="K3057" s="7" t="s">
        <v>12108</v>
      </c>
      <c r="L3057" s="7">
        <v>3628352902</v>
      </c>
      <c r="M3057" s="7" t="b">
        <v>1</v>
      </c>
      <c r="N3057" s="7" t="b">
        <v>1</v>
      </c>
      <c r="O3057" s="7">
        <v>8</v>
      </c>
      <c r="P3057" s="8">
        <v>8000</v>
      </c>
      <c r="Q3057" s="8">
        <v>400</v>
      </c>
      <c r="R3057" s="8">
        <v>7600</v>
      </c>
      <c r="S3057" s="7" t="s">
        <v>11754</v>
      </c>
      <c r="T3057" s="7" t="s">
        <v>12083</v>
      </c>
    </row>
    <row r="3058" spans="2:20" x14ac:dyDescent="0.25">
      <c r="B3058" s="7" t="s">
        <v>11096</v>
      </c>
      <c r="C3058" s="7" t="s">
        <v>11097</v>
      </c>
      <c r="D3058" s="7" t="s">
        <v>11780</v>
      </c>
      <c r="E3058" s="7" t="s">
        <v>11424</v>
      </c>
      <c r="F3058" s="7" t="s">
        <v>3905</v>
      </c>
      <c r="G3058" s="7" t="s">
        <v>3905</v>
      </c>
      <c r="H3058" s="7" t="b">
        <v>1</v>
      </c>
      <c r="I3058" s="7" t="s">
        <v>12109</v>
      </c>
      <c r="J3058" s="7">
        <v>3870968288</v>
      </c>
      <c r="K3058" s="7" t="s">
        <v>12109</v>
      </c>
      <c r="L3058" s="7">
        <v>3870968288</v>
      </c>
      <c r="M3058" s="7" t="b">
        <v>1</v>
      </c>
      <c r="N3058" s="7" t="b">
        <v>1</v>
      </c>
      <c r="O3058" s="7">
        <v>9</v>
      </c>
      <c r="P3058" s="8">
        <v>8000</v>
      </c>
      <c r="Q3058" s="8">
        <v>400</v>
      </c>
      <c r="R3058" s="8">
        <v>7600</v>
      </c>
      <c r="S3058" s="7" t="s">
        <v>11754</v>
      </c>
      <c r="T3058" s="7" t="s">
        <v>12083</v>
      </c>
    </row>
    <row r="3059" spans="2:20" x14ac:dyDescent="0.25">
      <c r="B3059" s="7" t="s">
        <v>11112</v>
      </c>
      <c r="C3059" s="7" t="s">
        <v>11113</v>
      </c>
      <c r="D3059" s="7" t="s">
        <v>11782</v>
      </c>
      <c r="E3059" s="7" t="s">
        <v>11432</v>
      </c>
      <c r="F3059" s="7" t="s">
        <v>3905</v>
      </c>
      <c r="G3059" s="7" t="s">
        <v>3905</v>
      </c>
      <c r="H3059" s="7" t="b">
        <v>1</v>
      </c>
      <c r="I3059" s="7" t="s">
        <v>12110</v>
      </c>
      <c r="J3059" s="7">
        <v>1969767901</v>
      </c>
      <c r="K3059" s="7" t="s">
        <v>12110</v>
      </c>
      <c r="L3059" s="7">
        <v>1969767901</v>
      </c>
      <c r="M3059" s="7" t="b">
        <v>1</v>
      </c>
      <c r="N3059" s="7" t="b">
        <v>1</v>
      </c>
      <c r="O3059" s="7">
        <v>9</v>
      </c>
      <c r="P3059" s="8">
        <v>8000</v>
      </c>
      <c r="Q3059" s="8">
        <v>400</v>
      </c>
      <c r="R3059" s="8">
        <v>7600</v>
      </c>
      <c r="S3059" s="7" t="s">
        <v>11754</v>
      </c>
      <c r="T3059" s="7" t="s">
        <v>12083</v>
      </c>
    </row>
    <row r="3060" spans="2:20" x14ac:dyDescent="0.25">
      <c r="B3060" s="7" t="s">
        <v>1229</v>
      </c>
      <c r="C3060" s="7" t="s">
        <v>1852</v>
      </c>
      <c r="D3060" s="7" t="s">
        <v>11790</v>
      </c>
      <c r="E3060" s="7" t="s">
        <v>1851</v>
      </c>
      <c r="F3060" s="7" t="s">
        <v>3905</v>
      </c>
      <c r="G3060" s="7" t="s">
        <v>3905</v>
      </c>
      <c r="H3060" s="7" t="b">
        <v>1</v>
      </c>
      <c r="I3060" s="7" t="s">
        <v>3369</v>
      </c>
      <c r="J3060" s="7">
        <v>123095745</v>
      </c>
      <c r="K3060" s="7" t="s">
        <v>3369</v>
      </c>
      <c r="L3060" s="7">
        <v>123095745</v>
      </c>
      <c r="M3060" s="7" t="b">
        <v>1</v>
      </c>
      <c r="N3060" s="7" t="b">
        <v>1</v>
      </c>
      <c r="O3060" s="7">
        <v>10</v>
      </c>
      <c r="P3060" s="8">
        <v>8000</v>
      </c>
      <c r="Q3060" s="8">
        <v>400</v>
      </c>
      <c r="R3060" s="8">
        <v>7600</v>
      </c>
      <c r="S3060" s="7" t="s">
        <v>11755</v>
      </c>
      <c r="T3060" s="7" t="s">
        <v>12083</v>
      </c>
    </row>
    <row r="3061" spans="2:20" x14ac:dyDescent="0.25">
      <c r="B3061" s="7" t="s">
        <v>1229</v>
      </c>
      <c r="C3061" s="7" t="s">
        <v>1852</v>
      </c>
      <c r="D3061" s="7" t="s">
        <v>11790</v>
      </c>
      <c r="E3061" s="7" t="s">
        <v>1851</v>
      </c>
      <c r="F3061" s="7" t="s">
        <v>3905</v>
      </c>
      <c r="G3061" s="7" t="s">
        <v>3905</v>
      </c>
      <c r="H3061" s="7" t="b">
        <v>1</v>
      </c>
      <c r="I3061" s="7" t="s">
        <v>12111</v>
      </c>
      <c r="J3061" s="7">
        <v>2079409339</v>
      </c>
      <c r="K3061" s="7" t="s">
        <v>12111</v>
      </c>
      <c r="L3061" s="7">
        <v>2079409339</v>
      </c>
      <c r="M3061" s="7" t="b">
        <v>1</v>
      </c>
      <c r="N3061" s="7" t="b">
        <v>1</v>
      </c>
      <c r="O3061" s="7">
        <v>9</v>
      </c>
      <c r="P3061" s="8">
        <v>8000</v>
      </c>
      <c r="Q3061" s="8">
        <v>400</v>
      </c>
      <c r="R3061" s="8">
        <v>7600</v>
      </c>
      <c r="S3061" s="7" t="s">
        <v>11755</v>
      </c>
      <c r="T3061" s="7" t="s">
        <v>12083</v>
      </c>
    </row>
    <row r="3062" spans="2:20" x14ac:dyDescent="0.25">
      <c r="B3062" s="7" t="s">
        <v>12112</v>
      </c>
      <c r="C3062" s="7" t="s">
        <v>12113</v>
      </c>
      <c r="D3062" s="7" t="s">
        <v>11794</v>
      </c>
      <c r="E3062" s="7" t="s">
        <v>12114</v>
      </c>
      <c r="F3062" s="7" t="s">
        <v>3905</v>
      </c>
      <c r="G3062" s="7" t="s">
        <v>3905</v>
      </c>
      <c r="H3062" s="7" t="b">
        <v>1</v>
      </c>
      <c r="I3062" s="7" t="s">
        <v>12115</v>
      </c>
      <c r="J3062" s="7">
        <v>3870114011</v>
      </c>
      <c r="K3062" s="7" t="s">
        <v>12115</v>
      </c>
      <c r="L3062" s="7">
        <v>3870114011</v>
      </c>
      <c r="M3062" s="7" t="b">
        <v>1</v>
      </c>
      <c r="N3062" s="7" t="b">
        <v>1</v>
      </c>
      <c r="O3062" s="7">
        <v>10</v>
      </c>
      <c r="P3062" s="8">
        <v>4064.52</v>
      </c>
      <c r="Q3062" s="8">
        <v>203.23</v>
      </c>
      <c r="R3062" s="8">
        <v>3861.29</v>
      </c>
      <c r="S3062" s="7" t="s">
        <v>11756</v>
      </c>
      <c r="T3062" s="7" t="s">
        <v>12083</v>
      </c>
    </row>
    <row r="3063" spans="2:20" x14ac:dyDescent="0.25">
      <c r="B3063" s="7" t="s">
        <v>12116</v>
      </c>
      <c r="C3063" s="7" t="s">
        <v>12117</v>
      </c>
      <c r="D3063" s="7" t="s">
        <v>11796</v>
      </c>
      <c r="E3063" s="7" t="s">
        <v>12118</v>
      </c>
      <c r="F3063" s="7" t="s">
        <v>3905</v>
      </c>
      <c r="G3063" s="7" t="s">
        <v>3905</v>
      </c>
      <c r="H3063" s="7" t="b">
        <v>1</v>
      </c>
      <c r="I3063" s="7" t="s">
        <v>12119</v>
      </c>
      <c r="J3063" s="7">
        <v>3463073181</v>
      </c>
      <c r="K3063" s="7" t="s">
        <v>12119</v>
      </c>
      <c r="L3063" s="7">
        <v>3463073181</v>
      </c>
      <c r="M3063" s="7" t="b">
        <v>1</v>
      </c>
      <c r="N3063" s="7" t="b">
        <v>1</v>
      </c>
      <c r="O3063" s="7">
        <v>10</v>
      </c>
      <c r="P3063" s="8">
        <v>7500</v>
      </c>
      <c r="Q3063" s="8">
        <v>375</v>
      </c>
      <c r="R3063" s="8">
        <v>7125</v>
      </c>
      <c r="S3063" s="7" t="s">
        <v>11757</v>
      </c>
      <c r="T3063" s="7" t="s">
        <v>12083</v>
      </c>
    </row>
    <row r="3064" spans="2:20" x14ac:dyDescent="0.25">
      <c r="B3064" s="7" t="s">
        <v>12120</v>
      </c>
      <c r="C3064" s="7" t="s">
        <v>12121</v>
      </c>
      <c r="D3064" s="7" t="s">
        <v>11796</v>
      </c>
      <c r="E3064" s="7" t="s">
        <v>12122</v>
      </c>
      <c r="F3064" s="7" t="s">
        <v>3905</v>
      </c>
      <c r="G3064" s="7" t="s">
        <v>3905</v>
      </c>
      <c r="H3064" s="7" t="b">
        <v>1</v>
      </c>
      <c r="I3064" s="7">
        <v>89134229</v>
      </c>
      <c r="J3064" s="7">
        <v>1123698215</v>
      </c>
      <c r="K3064" s="7">
        <v>89134229</v>
      </c>
      <c r="L3064" s="7">
        <v>1123698215</v>
      </c>
      <c r="M3064" s="7" t="b">
        <v>1</v>
      </c>
      <c r="N3064" s="7" t="b">
        <v>1</v>
      </c>
      <c r="O3064" s="7">
        <v>9</v>
      </c>
      <c r="P3064" s="8">
        <v>2000</v>
      </c>
      <c r="Q3064" s="8">
        <v>0</v>
      </c>
      <c r="R3064" s="8">
        <v>2000</v>
      </c>
      <c r="S3064" s="7" t="s">
        <v>11757</v>
      </c>
      <c r="T3064" s="7" t="s">
        <v>12083</v>
      </c>
    </row>
    <row r="3065" spans="2:20" x14ac:dyDescent="0.25">
      <c r="B3065" s="7" t="s">
        <v>3988</v>
      </c>
      <c r="C3065" s="7" t="s">
        <v>3989</v>
      </c>
      <c r="D3065" s="7" t="s">
        <v>11807</v>
      </c>
      <c r="E3065" s="7" t="s">
        <v>6511</v>
      </c>
      <c r="F3065" s="7" t="s">
        <v>3905</v>
      </c>
      <c r="G3065" s="7" t="s">
        <v>3905</v>
      </c>
      <c r="H3065" s="7" t="b">
        <v>1</v>
      </c>
      <c r="I3065" s="7" t="s">
        <v>12123</v>
      </c>
      <c r="J3065" s="7">
        <v>3024700636</v>
      </c>
      <c r="K3065" s="7" t="s">
        <v>12123</v>
      </c>
      <c r="L3065" s="7">
        <v>3024700636</v>
      </c>
      <c r="M3065" s="7" t="b">
        <v>1</v>
      </c>
      <c r="N3065" s="7" t="b">
        <v>1</v>
      </c>
      <c r="O3065" s="7">
        <v>10</v>
      </c>
      <c r="P3065" s="8">
        <v>8000</v>
      </c>
      <c r="Q3065" s="8">
        <v>400</v>
      </c>
      <c r="R3065" s="8">
        <v>7600</v>
      </c>
      <c r="S3065" s="7" t="s">
        <v>11760</v>
      </c>
      <c r="T3065" s="7" t="s">
        <v>12083</v>
      </c>
    </row>
    <row r="3066" spans="2:20" x14ac:dyDescent="0.25">
      <c r="B3066" s="7" t="s">
        <v>4022</v>
      </c>
      <c r="C3066" s="7" t="s">
        <v>4023</v>
      </c>
      <c r="D3066" s="7" t="s">
        <v>11809</v>
      </c>
      <c r="E3066" s="7" t="s">
        <v>6528</v>
      </c>
      <c r="F3066" s="7" t="s">
        <v>3905</v>
      </c>
      <c r="G3066" s="7" t="s">
        <v>3905</v>
      </c>
      <c r="H3066" s="7" t="b">
        <v>1</v>
      </c>
      <c r="I3066" s="7" t="s">
        <v>12124</v>
      </c>
      <c r="J3066" s="7">
        <v>2842116544</v>
      </c>
      <c r="K3066" s="7" t="s">
        <v>12124</v>
      </c>
      <c r="L3066" s="7">
        <v>2842116544</v>
      </c>
      <c r="M3066" s="7" t="b">
        <v>1</v>
      </c>
      <c r="N3066" s="7" t="b">
        <v>1</v>
      </c>
      <c r="O3066" s="7">
        <v>9</v>
      </c>
      <c r="P3066" s="8">
        <v>6500</v>
      </c>
      <c r="Q3066" s="8">
        <v>325</v>
      </c>
      <c r="R3066" s="8">
        <v>6175</v>
      </c>
      <c r="S3066" s="7" t="s">
        <v>11760</v>
      </c>
      <c r="T3066" s="7" t="s">
        <v>12083</v>
      </c>
    </row>
    <row r="3067" spans="2:20" x14ac:dyDescent="0.25">
      <c r="B3067" s="7" t="s">
        <v>4176</v>
      </c>
      <c r="C3067" s="7" t="s">
        <v>4177</v>
      </c>
      <c r="D3067" s="7" t="s">
        <v>11813</v>
      </c>
      <c r="E3067" s="7" t="s">
        <v>6605</v>
      </c>
      <c r="F3067" s="7" t="s">
        <v>3905</v>
      </c>
      <c r="G3067" s="7" t="s">
        <v>3905</v>
      </c>
      <c r="H3067" s="7" t="b">
        <v>1</v>
      </c>
      <c r="I3067" s="7" t="s">
        <v>12125</v>
      </c>
      <c r="J3067" s="7">
        <v>3766109162</v>
      </c>
      <c r="K3067" s="7" t="s">
        <v>12125</v>
      </c>
      <c r="L3067" s="7">
        <v>3766109162</v>
      </c>
      <c r="M3067" s="7" t="b">
        <v>1</v>
      </c>
      <c r="N3067" s="7" t="b">
        <v>1</v>
      </c>
      <c r="O3067" s="7">
        <v>9</v>
      </c>
      <c r="P3067" s="8">
        <v>8000</v>
      </c>
      <c r="Q3067" s="8">
        <v>400</v>
      </c>
      <c r="R3067" s="8">
        <v>7600</v>
      </c>
      <c r="S3067" s="7" t="s">
        <v>11760</v>
      </c>
      <c r="T3067" s="7" t="s">
        <v>12083</v>
      </c>
    </row>
    <row r="3068" spans="2:20" x14ac:dyDescent="0.25">
      <c r="B3068" s="7" t="s">
        <v>4378</v>
      </c>
      <c r="C3068" s="7" t="s">
        <v>4379</v>
      </c>
      <c r="D3068" s="7" t="s">
        <v>11803</v>
      </c>
      <c r="E3068" s="7" t="s">
        <v>6706</v>
      </c>
      <c r="F3068" s="7" t="s">
        <v>3905</v>
      </c>
      <c r="G3068" s="7" t="s">
        <v>3905</v>
      </c>
      <c r="H3068" s="7" t="b">
        <v>1</v>
      </c>
      <c r="I3068" s="7" t="s">
        <v>12126</v>
      </c>
      <c r="J3068" s="7">
        <v>1211188797</v>
      </c>
      <c r="K3068" s="7" t="s">
        <v>12126</v>
      </c>
      <c r="L3068" s="7">
        <v>1211188797</v>
      </c>
      <c r="M3068" s="7" t="b">
        <v>1</v>
      </c>
      <c r="N3068" s="7" t="b">
        <v>1</v>
      </c>
      <c r="O3068" s="7">
        <v>10</v>
      </c>
      <c r="P3068" s="8">
        <v>6000</v>
      </c>
      <c r="Q3068" s="8">
        <v>300</v>
      </c>
      <c r="R3068" s="8">
        <v>5700</v>
      </c>
      <c r="S3068" s="7" t="s">
        <v>11760</v>
      </c>
      <c r="T3068" s="7" t="s">
        <v>12083</v>
      </c>
    </row>
    <row r="3069" spans="2:20" x14ac:dyDescent="0.25">
      <c r="B3069" s="7" t="s">
        <v>4380</v>
      </c>
      <c r="C3069" s="7" t="s">
        <v>4381</v>
      </c>
      <c r="D3069" s="7" t="s">
        <v>11804</v>
      </c>
      <c r="E3069" s="7" t="s">
        <v>6707</v>
      </c>
      <c r="F3069" s="7" t="s">
        <v>3905</v>
      </c>
      <c r="G3069" s="7" t="s">
        <v>3905</v>
      </c>
      <c r="H3069" s="7" t="b">
        <v>1</v>
      </c>
      <c r="I3069" s="7">
        <v>242307</v>
      </c>
      <c r="J3069" s="7">
        <v>2521843653</v>
      </c>
      <c r="K3069" s="7">
        <v>242307</v>
      </c>
      <c r="L3069" s="7">
        <v>2521843653</v>
      </c>
      <c r="M3069" s="7" t="b">
        <v>1</v>
      </c>
      <c r="N3069" s="7" t="b">
        <v>1</v>
      </c>
      <c r="O3069" s="7">
        <v>10</v>
      </c>
      <c r="P3069" s="8">
        <v>6000</v>
      </c>
      <c r="Q3069" s="8">
        <v>300</v>
      </c>
      <c r="R3069" s="8">
        <v>5700</v>
      </c>
      <c r="S3069" s="7" t="s">
        <v>11760</v>
      </c>
      <c r="T3069" s="7" t="s">
        <v>12083</v>
      </c>
    </row>
    <row r="3070" spans="2:20" x14ac:dyDescent="0.25">
      <c r="B3070" s="7" t="s">
        <v>4570</v>
      </c>
      <c r="C3070" s="7" t="s">
        <v>4571</v>
      </c>
      <c r="D3070" s="7" t="s">
        <v>11803</v>
      </c>
      <c r="E3070" s="7" t="s">
        <v>6802</v>
      </c>
      <c r="F3070" s="7" t="s">
        <v>3905</v>
      </c>
      <c r="G3070" s="7" t="s">
        <v>3905</v>
      </c>
      <c r="H3070" s="7" t="b">
        <v>1</v>
      </c>
      <c r="I3070" s="7" t="s">
        <v>12127</v>
      </c>
      <c r="J3070" s="7">
        <v>3804447195</v>
      </c>
      <c r="K3070" s="7" t="s">
        <v>12127</v>
      </c>
      <c r="L3070" s="7">
        <v>3804447195</v>
      </c>
      <c r="M3070" s="7" t="b">
        <v>1</v>
      </c>
      <c r="N3070" s="7" t="b">
        <v>1</v>
      </c>
      <c r="O3070" s="7">
        <v>10</v>
      </c>
      <c r="P3070" s="8">
        <v>6000</v>
      </c>
      <c r="Q3070" s="8">
        <v>300</v>
      </c>
      <c r="R3070" s="8">
        <v>5700</v>
      </c>
      <c r="S3070" s="7" t="s">
        <v>11760</v>
      </c>
      <c r="T3070" s="7" t="s">
        <v>12083</v>
      </c>
    </row>
    <row r="3071" spans="2:20" x14ac:dyDescent="0.25">
      <c r="B3071" s="7" t="s">
        <v>4582</v>
      </c>
      <c r="C3071" s="7" t="s">
        <v>4583</v>
      </c>
      <c r="D3071" s="7" t="s">
        <v>11803</v>
      </c>
      <c r="E3071" s="7" t="s">
        <v>6808</v>
      </c>
      <c r="F3071" s="7" t="s">
        <v>3905</v>
      </c>
      <c r="G3071" s="7" t="s">
        <v>3905</v>
      </c>
      <c r="H3071" s="7" t="b">
        <v>1</v>
      </c>
      <c r="I3071" s="7" t="s">
        <v>12128</v>
      </c>
      <c r="J3071" s="7">
        <v>1162693930</v>
      </c>
      <c r="K3071" s="7" t="s">
        <v>12128</v>
      </c>
      <c r="L3071" s="7">
        <v>1162693930</v>
      </c>
      <c r="M3071" s="7" t="b">
        <v>1</v>
      </c>
      <c r="N3071" s="7" t="b">
        <v>1</v>
      </c>
      <c r="O3071" s="7">
        <v>10</v>
      </c>
      <c r="P3071" s="8">
        <v>6000</v>
      </c>
      <c r="Q3071" s="8">
        <v>300</v>
      </c>
      <c r="R3071" s="8">
        <v>5700</v>
      </c>
      <c r="S3071" s="7" t="s">
        <v>11760</v>
      </c>
      <c r="T3071" s="7" t="s">
        <v>12083</v>
      </c>
    </row>
    <row r="3072" spans="2:20" x14ac:dyDescent="0.25">
      <c r="B3072" s="7" t="s">
        <v>4630</v>
      </c>
      <c r="C3072" s="7" t="s">
        <v>4631</v>
      </c>
      <c r="D3072" s="7" t="s">
        <v>11810</v>
      </c>
      <c r="E3072" s="7" t="s">
        <v>6832</v>
      </c>
      <c r="F3072" s="7" t="s">
        <v>3905</v>
      </c>
      <c r="G3072" s="7" t="s">
        <v>3905</v>
      </c>
      <c r="H3072" s="7" t="b">
        <v>1</v>
      </c>
      <c r="I3072" s="7" t="s">
        <v>12129</v>
      </c>
      <c r="J3072" s="7">
        <v>3123858383</v>
      </c>
      <c r="K3072" s="7" t="s">
        <v>12129</v>
      </c>
      <c r="L3072" s="7">
        <v>3123858383</v>
      </c>
      <c r="M3072" s="7" t="b">
        <v>1</v>
      </c>
      <c r="N3072" s="7" t="b">
        <v>1</v>
      </c>
      <c r="O3072" s="7">
        <v>9</v>
      </c>
      <c r="P3072" s="8">
        <v>6500</v>
      </c>
      <c r="Q3072" s="8">
        <v>325</v>
      </c>
      <c r="R3072" s="8">
        <v>6175</v>
      </c>
      <c r="S3072" s="7" t="s">
        <v>11760</v>
      </c>
      <c r="T3072" s="7" t="s">
        <v>12083</v>
      </c>
    </row>
    <row r="3073" spans="2:20" x14ac:dyDescent="0.25">
      <c r="B3073" s="7" t="s">
        <v>4718</v>
      </c>
      <c r="C3073" s="7" t="s">
        <v>4719</v>
      </c>
      <c r="D3073" s="7" t="s">
        <v>11821</v>
      </c>
      <c r="E3073" s="7" t="s">
        <v>6876</v>
      </c>
      <c r="F3073" s="7" t="s">
        <v>3905</v>
      </c>
      <c r="G3073" s="7" t="s">
        <v>3905</v>
      </c>
      <c r="H3073" s="7" t="b">
        <v>1</v>
      </c>
      <c r="I3073" s="7" t="s">
        <v>12130</v>
      </c>
      <c r="J3073" s="7">
        <v>4290462674</v>
      </c>
      <c r="K3073" s="7" t="s">
        <v>12130</v>
      </c>
      <c r="L3073" s="7">
        <v>4290462674</v>
      </c>
      <c r="M3073" s="7" t="b">
        <v>1</v>
      </c>
      <c r="N3073" s="7" t="b">
        <v>1</v>
      </c>
      <c r="O3073" s="7">
        <v>10</v>
      </c>
      <c r="P3073" s="8">
        <v>7000</v>
      </c>
      <c r="Q3073" s="8">
        <v>350</v>
      </c>
      <c r="R3073" s="8">
        <v>6650</v>
      </c>
      <c r="S3073" s="7" t="s">
        <v>11760</v>
      </c>
      <c r="T3073" s="7" t="s">
        <v>12083</v>
      </c>
    </row>
    <row r="3074" spans="2:20" x14ac:dyDescent="0.25">
      <c r="B3074" s="7" t="s">
        <v>4764</v>
      </c>
      <c r="C3074" s="7" t="s">
        <v>4765</v>
      </c>
      <c r="D3074" s="7" t="s">
        <v>11807</v>
      </c>
      <c r="E3074" s="7" t="s">
        <v>6899</v>
      </c>
      <c r="F3074" s="7" t="s">
        <v>3905</v>
      </c>
      <c r="G3074" s="7" t="s">
        <v>3905</v>
      </c>
      <c r="H3074" s="7" t="b">
        <v>1</v>
      </c>
      <c r="I3074" s="7" t="s">
        <v>12131</v>
      </c>
      <c r="J3074" s="7">
        <v>1954565142</v>
      </c>
      <c r="K3074" s="7" t="s">
        <v>12131</v>
      </c>
      <c r="L3074" s="7">
        <v>1954565142</v>
      </c>
      <c r="M3074" s="7" t="b">
        <v>1</v>
      </c>
      <c r="N3074" s="7" t="b">
        <v>1</v>
      </c>
      <c r="O3074" s="7">
        <v>9</v>
      </c>
      <c r="P3074" s="8">
        <v>8000</v>
      </c>
      <c r="Q3074" s="8">
        <v>400</v>
      </c>
      <c r="R3074" s="8">
        <v>7600</v>
      </c>
      <c r="S3074" s="7" t="s">
        <v>11760</v>
      </c>
      <c r="T3074" s="7" t="s">
        <v>12083</v>
      </c>
    </row>
    <row r="3075" spans="2:20" x14ac:dyDescent="0.25">
      <c r="B3075" s="7" t="s">
        <v>12132</v>
      </c>
      <c r="C3075" s="7" t="s">
        <v>12133</v>
      </c>
      <c r="D3075" s="7" t="s">
        <v>11820</v>
      </c>
      <c r="E3075" s="7" t="s">
        <v>12134</v>
      </c>
      <c r="F3075" s="7" t="s">
        <v>3905</v>
      </c>
      <c r="G3075" s="7" t="s">
        <v>3905</v>
      </c>
      <c r="H3075" s="7" t="b">
        <v>1</v>
      </c>
      <c r="I3075" s="7" t="s">
        <v>12135</v>
      </c>
      <c r="J3075" s="7">
        <v>107299064</v>
      </c>
      <c r="K3075" s="7" t="s">
        <v>12135</v>
      </c>
      <c r="L3075" s="7">
        <v>107299064</v>
      </c>
      <c r="M3075" s="7" t="b">
        <v>1</v>
      </c>
      <c r="N3075" s="7" t="b">
        <v>1</v>
      </c>
      <c r="O3075" s="7">
        <v>9</v>
      </c>
      <c r="P3075" s="8">
        <v>12000</v>
      </c>
      <c r="Q3075" s="8">
        <v>600</v>
      </c>
      <c r="R3075" s="8">
        <v>11400</v>
      </c>
      <c r="S3075" s="7" t="s">
        <v>11760</v>
      </c>
      <c r="T3075" s="7" t="s">
        <v>12083</v>
      </c>
    </row>
    <row r="3076" spans="2:20" x14ac:dyDescent="0.25">
      <c r="B3076" s="7" t="s">
        <v>12132</v>
      </c>
      <c r="C3076" s="7" t="s">
        <v>12133</v>
      </c>
      <c r="D3076" s="7" t="s">
        <v>11820</v>
      </c>
      <c r="E3076" s="7" t="s">
        <v>12134</v>
      </c>
      <c r="F3076" s="7" t="s">
        <v>3905</v>
      </c>
      <c r="G3076" s="7" t="s">
        <v>3905</v>
      </c>
      <c r="H3076" s="7" t="b">
        <v>1</v>
      </c>
      <c r="I3076" s="7" t="s">
        <v>12136</v>
      </c>
      <c r="J3076" s="7">
        <v>713378406</v>
      </c>
      <c r="K3076" s="7" t="s">
        <v>12136</v>
      </c>
      <c r="L3076" s="7">
        <v>713378406</v>
      </c>
      <c r="M3076" s="7" t="b">
        <v>1</v>
      </c>
      <c r="N3076" s="7" t="b">
        <v>1</v>
      </c>
      <c r="O3076" s="7">
        <v>10</v>
      </c>
      <c r="P3076" s="8">
        <v>12000</v>
      </c>
      <c r="Q3076" s="8">
        <v>600</v>
      </c>
      <c r="R3076" s="8">
        <v>11400</v>
      </c>
      <c r="S3076" s="7" t="s">
        <v>11760</v>
      </c>
      <c r="T3076" s="7" t="s">
        <v>12083</v>
      </c>
    </row>
    <row r="3077" spans="2:20" x14ac:dyDescent="0.25">
      <c r="B3077" s="7" t="s">
        <v>5188</v>
      </c>
      <c r="C3077" s="7" t="s">
        <v>5189</v>
      </c>
      <c r="D3077" s="7" t="s">
        <v>11803</v>
      </c>
      <c r="E3077" s="7" t="s">
        <v>7111</v>
      </c>
      <c r="F3077" s="7" t="s">
        <v>3905</v>
      </c>
      <c r="G3077" s="7" t="s">
        <v>3905</v>
      </c>
      <c r="H3077" s="7" t="b">
        <v>1</v>
      </c>
      <c r="I3077" s="7" t="s">
        <v>12137</v>
      </c>
      <c r="J3077" s="7">
        <v>130043636</v>
      </c>
      <c r="K3077" s="7" t="s">
        <v>12137</v>
      </c>
      <c r="L3077" s="7">
        <v>130043636</v>
      </c>
      <c r="M3077" s="7" t="b">
        <v>1</v>
      </c>
      <c r="N3077" s="7" t="b">
        <v>1</v>
      </c>
      <c r="O3077" s="7">
        <v>9</v>
      </c>
      <c r="P3077" s="8">
        <v>6000</v>
      </c>
      <c r="Q3077" s="8">
        <v>300</v>
      </c>
      <c r="R3077" s="8">
        <v>5700</v>
      </c>
      <c r="S3077" s="7" t="s">
        <v>11760</v>
      </c>
      <c r="T3077" s="7" t="s">
        <v>12083</v>
      </c>
    </row>
    <row r="3078" spans="2:20" x14ac:dyDescent="0.25">
      <c r="B3078" s="7" t="s">
        <v>5420</v>
      </c>
      <c r="C3078" s="7" t="s">
        <v>5421</v>
      </c>
      <c r="D3078" s="7" t="s">
        <v>11810</v>
      </c>
      <c r="E3078" s="7" t="s">
        <v>7227</v>
      </c>
      <c r="F3078" s="7" t="s">
        <v>3906</v>
      </c>
      <c r="G3078" s="7" t="s">
        <v>3906</v>
      </c>
      <c r="H3078" s="7" t="b">
        <v>1</v>
      </c>
      <c r="I3078" s="7">
        <v>1990280</v>
      </c>
      <c r="J3078" s="7">
        <v>3411824256</v>
      </c>
      <c r="K3078" s="7">
        <v>1990280</v>
      </c>
      <c r="L3078" s="7">
        <v>3411824256</v>
      </c>
      <c r="M3078" s="7" t="b">
        <v>1</v>
      </c>
      <c r="N3078" s="7" t="b">
        <v>1</v>
      </c>
      <c r="O3078" s="7">
        <v>10</v>
      </c>
      <c r="P3078" s="8">
        <v>6000</v>
      </c>
      <c r="Q3078" s="8">
        <v>267.86</v>
      </c>
      <c r="R3078" s="8">
        <v>5732.14</v>
      </c>
      <c r="S3078" s="7" t="s">
        <v>11760</v>
      </c>
      <c r="T3078" s="7" t="s">
        <v>12083</v>
      </c>
    </row>
    <row r="3079" spans="2:20" x14ac:dyDescent="0.25">
      <c r="B3079" s="7" t="s">
        <v>5522</v>
      </c>
      <c r="C3079" s="7" t="s">
        <v>5523</v>
      </c>
      <c r="D3079" s="7" t="s">
        <v>11820</v>
      </c>
      <c r="E3079" s="7" t="s">
        <v>7278</v>
      </c>
      <c r="F3079" s="7" t="s">
        <v>3905</v>
      </c>
      <c r="G3079" s="7" t="s">
        <v>3905</v>
      </c>
      <c r="H3079" s="7" t="b">
        <v>1</v>
      </c>
      <c r="I3079" s="7" t="s">
        <v>12138</v>
      </c>
      <c r="J3079" s="7">
        <v>4094381547</v>
      </c>
      <c r="K3079" s="7" t="s">
        <v>12138</v>
      </c>
      <c r="L3079" s="7">
        <v>4094381547</v>
      </c>
      <c r="M3079" s="7" t="b">
        <v>1</v>
      </c>
      <c r="N3079" s="7" t="b">
        <v>1</v>
      </c>
      <c r="O3079" s="7">
        <v>9</v>
      </c>
      <c r="P3079" s="8">
        <v>12000</v>
      </c>
      <c r="Q3079" s="8">
        <v>600</v>
      </c>
      <c r="R3079" s="8">
        <v>11400</v>
      </c>
      <c r="S3079" s="7" t="s">
        <v>11760</v>
      </c>
      <c r="T3079" s="7" t="s">
        <v>12083</v>
      </c>
    </row>
    <row r="3080" spans="2:20" x14ac:dyDescent="0.25">
      <c r="B3080" s="7" t="s">
        <v>5790</v>
      </c>
      <c r="C3080" s="7" t="s">
        <v>5791</v>
      </c>
      <c r="D3080" s="7" t="s">
        <v>11814</v>
      </c>
      <c r="E3080" s="7" t="s">
        <v>7412</v>
      </c>
      <c r="F3080" s="7" t="s">
        <v>3905</v>
      </c>
      <c r="G3080" s="7" t="s">
        <v>3905</v>
      </c>
      <c r="H3080" s="7" t="b">
        <v>1</v>
      </c>
      <c r="I3080" s="7" t="s">
        <v>12139</v>
      </c>
      <c r="J3080" s="7">
        <v>360532606</v>
      </c>
      <c r="K3080" s="7" t="s">
        <v>12139</v>
      </c>
      <c r="L3080" s="7">
        <v>360532606</v>
      </c>
      <c r="M3080" s="7" t="b">
        <v>1</v>
      </c>
      <c r="N3080" s="7" t="b">
        <v>1</v>
      </c>
      <c r="O3080" s="7">
        <v>10</v>
      </c>
      <c r="P3080" s="8">
        <v>12000</v>
      </c>
      <c r="Q3080" s="8">
        <v>600</v>
      </c>
      <c r="R3080" s="8">
        <v>11400</v>
      </c>
      <c r="S3080" s="7" t="s">
        <v>11760</v>
      </c>
      <c r="T3080" s="7" t="s">
        <v>12083</v>
      </c>
    </row>
    <row r="3081" spans="2:20" x14ac:dyDescent="0.25">
      <c r="B3081" s="7" t="s">
        <v>12140</v>
      </c>
      <c r="C3081" s="7" t="s">
        <v>12141</v>
      </c>
      <c r="D3081" s="7" t="s">
        <v>11816</v>
      </c>
      <c r="E3081" s="7" t="s">
        <v>12142</v>
      </c>
      <c r="F3081" s="7" t="s">
        <v>3905</v>
      </c>
      <c r="G3081" s="7" t="s">
        <v>3905</v>
      </c>
      <c r="H3081" s="7" t="b">
        <v>1</v>
      </c>
      <c r="I3081" s="7" t="s">
        <v>12143</v>
      </c>
      <c r="J3081" s="7">
        <v>1230262024</v>
      </c>
      <c r="K3081" s="7" t="s">
        <v>12143</v>
      </c>
      <c r="L3081" s="7">
        <v>1230262024</v>
      </c>
      <c r="M3081" s="7" t="b">
        <v>1</v>
      </c>
      <c r="N3081" s="7" t="b">
        <v>1</v>
      </c>
      <c r="O3081" s="7">
        <v>10</v>
      </c>
      <c r="P3081" s="8">
        <v>12000</v>
      </c>
      <c r="Q3081" s="8">
        <v>600</v>
      </c>
      <c r="R3081" s="8">
        <v>11400</v>
      </c>
      <c r="S3081" s="7" t="s">
        <v>11760</v>
      </c>
      <c r="T3081" s="7" t="s">
        <v>12083</v>
      </c>
    </row>
    <row r="3082" spans="2:20" x14ac:dyDescent="0.25">
      <c r="B3082" s="7" t="s">
        <v>12140</v>
      </c>
      <c r="C3082" s="7" t="s">
        <v>12141</v>
      </c>
      <c r="D3082" s="7" t="s">
        <v>11816</v>
      </c>
      <c r="E3082" s="7" t="s">
        <v>12142</v>
      </c>
      <c r="F3082" s="7" t="s">
        <v>3905</v>
      </c>
      <c r="G3082" s="7" t="s">
        <v>3905</v>
      </c>
      <c r="H3082" s="7" t="b">
        <v>1</v>
      </c>
      <c r="I3082" s="7" t="s">
        <v>12144</v>
      </c>
      <c r="J3082" s="7">
        <v>4219422602</v>
      </c>
      <c r="K3082" s="7" t="s">
        <v>12144</v>
      </c>
      <c r="L3082" s="7">
        <v>4219422602</v>
      </c>
      <c r="M3082" s="7" t="b">
        <v>1</v>
      </c>
      <c r="N3082" s="7" t="b">
        <v>1</v>
      </c>
      <c r="O3082" s="7">
        <v>9</v>
      </c>
      <c r="P3082" s="8">
        <v>12000</v>
      </c>
      <c r="Q3082" s="8">
        <v>600</v>
      </c>
      <c r="R3082" s="8">
        <v>11400</v>
      </c>
      <c r="S3082" s="7" t="s">
        <v>11760</v>
      </c>
      <c r="T3082" s="7" t="s">
        <v>12083</v>
      </c>
    </row>
    <row r="3083" spans="2:20" x14ac:dyDescent="0.25">
      <c r="B3083" s="7" t="s">
        <v>3946</v>
      </c>
      <c r="C3083" s="7" t="s">
        <v>3947</v>
      </c>
      <c r="D3083" s="7" t="s">
        <v>11831</v>
      </c>
      <c r="E3083" s="7" t="s">
        <v>6490</v>
      </c>
      <c r="F3083" s="7" t="s">
        <v>3905</v>
      </c>
      <c r="G3083" s="7" t="s">
        <v>3905</v>
      </c>
      <c r="H3083" s="7" t="b">
        <v>1</v>
      </c>
      <c r="I3083" s="7" t="s">
        <v>12145</v>
      </c>
      <c r="J3083" s="7">
        <v>1041910881</v>
      </c>
      <c r="K3083" s="7" t="s">
        <v>12145</v>
      </c>
      <c r="L3083" s="7">
        <v>1041910881</v>
      </c>
      <c r="M3083" s="7" t="b">
        <v>1</v>
      </c>
      <c r="N3083" s="7" t="b">
        <v>1</v>
      </c>
      <c r="O3083" s="7">
        <v>9</v>
      </c>
      <c r="P3083" s="8">
        <v>8000</v>
      </c>
      <c r="Q3083" s="8">
        <v>400</v>
      </c>
      <c r="R3083" s="8">
        <v>7600</v>
      </c>
      <c r="S3083" s="7" t="s">
        <v>9002</v>
      </c>
      <c r="T3083" s="7" t="s">
        <v>12083</v>
      </c>
    </row>
    <row r="3084" spans="2:20" x14ac:dyDescent="0.25">
      <c r="B3084" s="7" t="s">
        <v>3954</v>
      </c>
      <c r="C3084" s="7" t="s">
        <v>3955</v>
      </c>
      <c r="D3084" s="7" t="s">
        <v>11830</v>
      </c>
      <c r="E3084" s="7" t="s">
        <v>6494</v>
      </c>
      <c r="F3084" s="7" t="s">
        <v>3905</v>
      </c>
      <c r="G3084" s="7" t="s">
        <v>3905</v>
      </c>
      <c r="H3084" s="7" t="b">
        <v>1</v>
      </c>
      <c r="I3084" s="7" t="s">
        <v>12146</v>
      </c>
      <c r="J3084" s="7">
        <v>2364164849</v>
      </c>
      <c r="K3084" s="7" t="s">
        <v>12146</v>
      </c>
      <c r="L3084" s="7">
        <v>2364164849</v>
      </c>
      <c r="M3084" s="7" t="b">
        <v>1</v>
      </c>
      <c r="N3084" s="7" t="b">
        <v>1</v>
      </c>
      <c r="O3084" s="7">
        <v>10</v>
      </c>
      <c r="P3084" s="8">
        <v>8000</v>
      </c>
      <c r="Q3084" s="8">
        <v>400</v>
      </c>
      <c r="R3084" s="8">
        <v>7600</v>
      </c>
      <c r="S3084" s="7" t="s">
        <v>9002</v>
      </c>
      <c r="T3084" s="7" t="s">
        <v>12083</v>
      </c>
    </row>
    <row r="3085" spans="2:20" x14ac:dyDescent="0.25">
      <c r="B3085" s="7" t="s">
        <v>3956</v>
      </c>
      <c r="C3085" s="7" t="s">
        <v>3957</v>
      </c>
      <c r="D3085" s="7" t="s">
        <v>11818</v>
      </c>
      <c r="E3085" s="7" t="s">
        <v>6495</v>
      </c>
      <c r="F3085" s="7" t="s">
        <v>3905</v>
      </c>
      <c r="G3085" s="7" t="s">
        <v>3905</v>
      </c>
      <c r="H3085" s="7" t="b">
        <v>1</v>
      </c>
      <c r="I3085" s="7" t="s">
        <v>12147</v>
      </c>
      <c r="J3085" s="7">
        <v>3732294709</v>
      </c>
      <c r="K3085" s="7" t="s">
        <v>12147</v>
      </c>
      <c r="L3085" s="7">
        <v>3732294709</v>
      </c>
      <c r="M3085" s="7" t="b">
        <v>1</v>
      </c>
      <c r="N3085" s="7" t="b">
        <v>1</v>
      </c>
      <c r="O3085" s="7">
        <v>10</v>
      </c>
      <c r="P3085" s="8">
        <v>12000</v>
      </c>
      <c r="Q3085" s="8">
        <v>600</v>
      </c>
      <c r="R3085" s="8">
        <v>11400</v>
      </c>
      <c r="S3085" s="7" t="s">
        <v>9002</v>
      </c>
      <c r="T3085" s="7" t="s">
        <v>12083</v>
      </c>
    </row>
    <row r="3086" spans="2:20" x14ac:dyDescent="0.25">
      <c r="B3086" s="7" t="s">
        <v>4038</v>
      </c>
      <c r="C3086" s="7" t="s">
        <v>4039</v>
      </c>
      <c r="D3086" s="7" t="s">
        <v>11828</v>
      </c>
      <c r="E3086" s="7" t="s">
        <v>6536</v>
      </c>
      <c r="F3086" s="7" t="s">
        <v>3905</v>
      </c>
      <c r="G3086" s="7" t="s">
        <v>3905</v>
      </c>
      <c r="H3086" s="7" t="b">
        <v>1</v>
      </c>
      <c r="I3086" s="7" t="s">
        <v>12148</v>
      </c>
      <c r="J3086" s="7">
        <v>262554512</v>
      </c>
      <c r="K3086" s="7" t="s">
        <v>12148</v>
      </c>
      <c r="L3086" s="7">
        <v>262554512</v>
      </c>
      <c r="M3086" s="7" t="b">
        <v>1</v>
      </c>
      <c r="N3086" s="7" t="b">
        <v>1</v>
      </c>
      <c r="O3086" s="7">
        <v>9</v>
      </c>
      <c r="P3086" s="8">
        <v>8000</v>
      </c>
      <c r="Q3086" s="8">
        <v>400</v>
      </c>
      <c r="R3086" s="8">
        <v>7600</v>
      </c>
      <c r="S3086" s="7" t="s">
        <v>9002</v>
      </c>
      <c r="T3086" s="7" t="s">
        <v>12083</v>
      </c>
    </row>
    <row r="3087" spans="2:20" x14ac:dyDescent="0.25">
      <c r="B3087" s="7" t="s">
        <v>4056</v>
      </c>
      <c r="C3087" s="7" t="s">
        <v>4057</v>
      </c>
      <c r="D3087" s="7" t="s">
        <v>11839</v>
      </c>
      <c r="E3087" s="7" t="s">
        <v>6545</v>
      </c>
      <c r="F3087" s="7" t="s">
        <v>3905</v>
      </c>
      <c r="G3087" s="7" t="s">
        <v>3905</v>
      </c>
      <c r="H3087" s="7" t="b">
        <v>1</v>
      </c>
      <c r="I3087" s="7" t="s">
        <v>12149</v>
      </c>
      <c r="J3087" s="7">
        <v>1235307870</v>
      </c>
      <c r="K3087" s="7" t="s">
        <v>12149</v>
      </c>
      <c r="L3087" s="7">
        <v>1235307870</v>
      </c>
      <c r="M3087" s="7" t="b">
        <v>1</v>
      </c>
      <c r="N3087" s="7" t="b">
        <v>1</v>
      </c>
      <c r="O3087" s="7">
        <v>9</v>
      </c>
      <c r="P3087" s="8">
        <v>10000</v>
      </c>
      <c r="Q3087" s="8">
        <v>500</v>
      </c>
      <c r="R3087" s="8">
        <v>9500</v>
      </c>
      <c r="S3087" s="7" t="s">
        <v>9002</v>
      </c>
      <c r="T3087" s="7" t="s">
        <v>12083</v>
      </c>
    </row>
    <row r="3088" spans="2:20" x14ac:dyDescent="0.25">
      <c r="B3088" s="7" t="s">
        <v>4058</v>
      </c>
      <c r="C3088" s="7" t="s">
        <v>4059</v>
      </c>
      <c r="D3088" s="7" t="s">
        <v>11840</v>
      </c>
      <c r="E3088" s="7" t="s">
        <v>6546</v>
      </c>
      <c r="F3088" s="7" t="s">
        <v>3905</v>
      </c>
      <c r="G3088" s="7" t="s">
        <v>3905</v>
      </c>
      <c r="H3088" s="7" t="b">
        <v>1</v>
      </c>
      <c r="I3088" s="7" t="s">
        <v>12150</v>
      </c>
      <c r="J3088" s="7">
        <v>1859469564</v>
      </c>
      <c r="K3088" s="7" t="s">
        <v>12150</v>
      </c>
      <c r="L3088" s="7">
        <v>1859469564</v>
      </c>
      <c r="M3088" s="7" t="b">
        <v>1</v>
      </c>
      <c r="N3088" s="7" t="b">
        <v>1</v>
      </c>
      <c r="O3088" s="7">
        <v>9</v>
      </c>
      <c r="P3088" s="8">
        <v>8000</v>
      </c>
      <c r="Q3088" s="8">
        <v>400</v>
      </c>
      <c r="R3088" s="8">
        <v>7600</v>
      </c>
      <c r="S3088" s="7" t="s">
        <v>9002</v>
      </c>
      <c r="T3088" s="7" t="s">
        <v>12083</v>
      </c>
    </row>
    <row r="3089" spans="2:20" x14ac:dyDescent="0.25">
      <c r="B3089" s="7" t="s">
        <v>4064</v>
      </c>
      <c r="C3089" s="7" t="s">
        <v>4065</v>
      </c>
      <c r="D3089" s="7" t="s">
        <v>11826</v>
      </c>
      <c r="E3089" s="7" t="s">
        <v>6549</v>
      </c>
      <c r="F3089" s="7" t="s">
        <v>3905</v>
      </c>
      <c r="G3089" s="7" t="s">
        <v>3905</v>
      </c>
      <c r="H3089" s="7" t="b">
        <v>1</v>
      </c>
      <c r="I3089" s="7" t="s">
        <v>12151</v>
      </c>
      <c r="J3089" s="7">
        <v>435503354</v>
      </c>
      <c r="K3089" s="7" t="s">
        <v>12151</v>
      </c>
      <c r="L3089" s="7">
        <v>435503354</v>
      </c>
      <c r="M3089" s="7" t="b">
        <v>1</v>
      </c>
      <c r="N3089" s="7" t="b">
        <v>1</v>
      </c>
      <c r="O3089" s="7">
        <v>10</v>
      </c>
      <c r="P3089" s="8">
        <v>8000</v>
      </c>
      <c r="Q3089" s="8">
        <v>400</v>
      </c>
      <c r="R3089" s="8">
        <v>7600</v>
      </c>
      <c r="S3089" s="7" t="s">
        <v>9002</v>
      </c>
      <c r="T3089" s="7" t="s">
        <v>12083</v>
      </c>
    </row>
    <row r="3090" spans="2:20" x14ac:dyDescent="0.25">
      <c r="B3090" s="7" t="s">
        <v>4094</v>
      </c>
      <c r="C3090" s="7" t="s">
        <v>4095</v>
      </c>
      <c r="D3090" s="7" t="s">
        <v>11813</v>
      </c>
      <c r="E3090" s="7" t="s">
        <v>6564</v>
      </c>
      <c r="F3090" s="7" t="s">
        <v>3905</v>
      </c>
      <c r="G3090" s="7" t="s">
        <v>3905</v>
      </c>
      <c r="H3090" s="7" t="b">
        <v>1</v>
      </c>
      <c r="I3090" s="7" t="s">
        <v>12152</v>
      </c>
      <c r="J3090" s="7">
        <v>1156335433</v>
      </c>
      <c r="K3090" s="7" t="s">
        <v>12152</v>
      </c>
      <c r="L3090" s="7">
        <v>1156335433</v>
      </c>
      <c r="M3090" s="7" t="b">
        <v>1</v>
      </c>
      <c r="N3090" s="7" t="b">
        <v>1</v>
      </c>
      <c r="O3090" s="7">
        <v>10</v>
      </c>
      <c r="P3090" s="8">
        <v>12000</v>
      </c>
      <c r="Q3090" s="8">
        <v>600</v>
      </c>
      <c r="R3090" s="8">
        <v>11400</v>
      </c>
      <c r="S3090" s="7" t="s">
        <v>9002</v>
      </c>
      <c r="T3090" s="7" t="s">
        <v>12083</v>
      </c>
    </row>
    <row r="3091" spans="2:20" x14ac:dyDescent="0.25">
      <c r="B3091" s="7" t="s">
        <v>4120</v>
      </c>
      <c r="C3091" s="7" t="s">
        <v>4121</v>
      </c>
      <c r="D3091" s="7" t="s">
        <v>11838</v>
      </c>
      <c r="E3091" s="7" t="s">
        <v>6577</v>
      </c>
      <c r="F3091" s="7" t="s">
        <v>3905</v>
      </c>
      <c r="G3091" s="7" t="s">
        <v>3905</v>
      </c>
      <c r="H3091" s="7" t="b">
        <v>1</v>
      </c>
      <c r="I3091" s="7" t="s">
        <v>12153</v>
      </c>
      <c r="J3091" s="7">
        <v>3107080692</v>
      </c>
      <c r="K3091" s="7" t="s">
        <v>12153</v>
      </c>
      <c r="L3091" s="7">
        <v>3107080692</v>
      </c>
      <c r="M3091" s="7" t="b">
        <v>1</v>
      </c>
      <c r="N3091" s="7" t="b">
        <v>1</v>
      </c>
      <c r="O3091" s="7">
        <v>9</v>
      </c>
      <c r="P3091" s="8">
        <v>8000</v>
      </c>
      <c r="Q3091" s="8">
        <v>400</v>
      </c>
      <c r="R3091" s="8">
        <v>7600</v>
      </c>
      <c r="S3091" s="7" t="s">
        <v>9002</v>
      </c>
      <c r="T3091" s="7" t="s">
        <v>12083</v>
      </c>
    </row>
    <row r="3092" spans="2:20" x14ac:dyDescent="0.25">
      <c r="B3092" s="7" t="s">
        <v>12154</v>
      </c>
      <c r="C3092" s="7" t="s">
        <v>12155</v>
      </c>
      <c r="D3092" s="7" t="s">
        <v>11829</v>
      </c>
      <c r="E3092" s="7" t="s">
        <v>12156</v>
      </c>
      <c r="F3092" s="7" t="s">
        <v>3905</v>
      </c>
      <c r="G3092" s="7" t="s">
        <v>3905</v>
      </c>
      <c r="H3092" s="7" t="b">
        <v>1</v>
      </c>
      <c r="I3092" s="7" t="s">
        <v>12157</v>
      </c>
      <c r="J3092" s="7">
        <v>675367378</v>
      </c>
      <c r="K3092" s="7" t="s">
        <v>12157</v>
      </c>
      <c r="L3092" s="7">
        <v>675367378</v>
      </c>
      <c r="M3092" s="7" t="b">
        <v>1</v>
      </c>
      <c r="N3092" s="7" t="b">
        <v>1</v>
      </c>
      <c r="O3092" s="7">
        <v>10</v>
      </c>
      <c r="P3092" s="8">
        <v>8000</v>
      </c>
      <c r="Q3092" s="8">
        <v>400</v>
      </c>
      <c r="R3092" s="8">
        <v>7600</v>
      </c>
      <c r="S3092" s="7" t="s">
        <v>9002</v>
      </c>
      <c r="T3092" s="7" t="s">
        <v>12083</v>
      </c>
    </row>
    <row r="3093" spans="2:20" x14ac:dyDescent="0.25">
      <c r="B3093" s="7" t="s">
        <v>12154</v>
      </c>
      <c r="C3093" s="7" t="s">
        <v>12155</v>
      </c>
      <c r="D3093" s="7" t="s">
        <v>11829</v>
      </c>
      <c r="E3093" s="7" t="s">
        <v>12156</v>
      </c>
      <c r="F3093" s="7" t="s">
        <v>3905</v>
      </c>
      <c r="G3093" s="7" t="s">
        <v>3905</v>
      </c>
      <c r="H3093" s="7" t="b">
        <v>1</v>
      </c>
      <c r="I3093" s="7" t="s">
        <v>12158</v>
      </c>
      <c r="J3093" s="7">
        <v>2352301647</v>
      </c>
      <c r="K3093" s="7" t="s">
        <v>12158</v>
      </c>
      <c r="L3093" s="7">
        <v>2352301647</v>
      </c>
      <c r="M3093" s="7" t="b">
        <v>1</v>
      </c>
      <c r="N3093" s="7" t="b">
        <v>1</v>
      </c>
      <c r="O3093" s="7">
        <v>9</v>
      </c>
      <c r="P3093" s="8">
        <v>8000</v>
      </c>
      <c r="Q3093" s="8">
        <v>400</v>
      </c>
      <c r="R3093" s="8">
        <v>7600</v>
      </c>
      <c r="S3093" s="7" t="s">
        <v>9002</v>
      </c>
      <c r="T3093" s="7" t="s">
        <v>12083</v>
      </c>
    </row>
    <row r="3094" spans="2:20" x14ac:dyDescent="0.25">
      <c r="B3094" s="7" t="s">
        <v>4174</v>
      </c>
      <c r="C3094" s="7" t="s">
        <v>4175</v>
      </c>
      <c r="D3094" s="7" t="s">
        <v>11829</v>
      </c>
      <c r="E3094" s="7" t="s">
        <v>6604</v>
      </c>
      <c r="F3094" s="7" t="s">
        <v>3905</v>
      </c>
      <c r="G3094" s="7" t="s">
        <v>3905</v>
      </c>
      <c r="H3094" s="7" t="b">
        <v>1</v>
      </c>
      <c r="I3094" s="7" t="s">
        <v>12159</v>
      </c>
      <c r="J3094" s="7">
        <v>2381726607</v>
      </c>
      <c r="K3094" s="7" t="s">
        <v>12159</v>
      </c>
      <c r="L3094" s="7">
        <v>2381726607</v>
      </c>
      <c r="M3094" s="7" t="b">
        <v>1</v>
      </c>
      <c r="N3094" s="7" t="b">
        <v>1</v>
      </c>
      <c r="O3094" s="7">
        <v>10</v>
      </c>
      <c r="P3094" s="8">
        <v>8000</v>
      </c>
      <c r="Q3094" s="8">
        <v>400</v>
      </c>
      <c r="R3094" s="8">
        <v>7600</v>
      </c>
      <c r="S3094" s="7" t="s">
        <v>9002</v>
      </c>
      <c r="T3094" s="7" t="s">
        <v>12083</v>
      </c>
    </row>
    <row r="3095" spans="2:20" x14ac:dyDescent="0.25">
      <c r="B3095" s="7" t="s">
        <v>4188</v>
      </c>
      <c r="C3095" s="7" t="s">
        <v>4189</v>
      </c>
      <c r="D3095" s="7" t="s">
        <v>11828</v>
      </c>
      <c r="E3095" s="7" t="s">
        <v>6611</v>
      </c>
      <c r="F3095" s="7" t="s">
        <v>3905</v>
      </c>
      <c r="G3095" s="7" t="s">
        <v>3905</v>
      </c>
      <c r="H3095" s="7" t="b">
        <v>1</v>
      </c>
      <c r="I3095" s="7" t="s">
        <v>12160</v>
      </c>
      <c r="J3095" s="7">
        <v>782585327</v>
      </c>
      <c r="K3095" s="7" t="s">
        <v>12160</v>
      </c>
      <c r="L3095" s="7">
        <v>782585327</v>
      </c>
      <c r="M3095" s="7" t="b">
        <v>1</v>
      </c>
      <c r="N3095" s="7" t="b">
        <v>1</v>
      </c>
      <c r="O3095" s="7">
        <v>9</v>
      </c>
      <c r="P3095" s="8">
        <v>8000</v>
      </c>
      <c r="Q3095" s="8">
        <v>400</v>
      </c>
      <c r="R3095" s="8">
        <v>7600</v>
      </c>
      <c r="S3095" s="7" t="s">
        <v>9002</v>
      </c>
      <c r="T3095" s="7" t="s">
        <v>12083</v>
      </c>
    </row>
    <row r="3096" spans="2:20" x14ac:dyDescent="0.25">
      <c r="B3096" s="7" t="s">
        <v>4250</v>
      </c>
      <c r="C3096" s="7" t="s">
        <v>4251</v>
      </c>
      <c r="D3096" s="7" t="s">
        <v>11828</v>
      </c>
      <c r="E3096" s="7" t="s">
        <v>6642</v>
      </c>
      <c r="F3096" s="7" t="s">
        <v>3905</v>
      </c>
      <c r="G3096" s="7" t="s">
        <v>3905</v>
      </c>
      <c r="H3096" s="7" t="b">
        <v>1</v>
      </c>
      <c r="I3096" s="7" t="s">
        <v>12161</v>
      </c>
      <c r="J3096" s="7">
        <v>3897838901</v>
      </c>
      <c r="K3096" s="7" t="s">
        <v>12161</v>
      </c>
      <c r="L3096" s="7">
        <v>3897838901</v>
      </c>
      <c r="M3096" s="7" t="b">
        <v>1</v>
      </c>
      <c r="N3096" s="7" t="b">
        <v>1</v>
      </c>
      <c r="O3096" s="7">
        <v>9</v>
      </c>
      <c r="P3096" s="8">
        <v>8000</v>
      </c>
      <c r="Q3096" s="8">
        <v>400</v>
      </c>
      <c r="R3096" s="8">
        <v>7600</v>
      </c>
      <c r="S3096" s="7" t="s">
        <v>9002</v>
      </c>
      <c r="T3096" s="7" t="s">
        <v>12083</v>
      </c>
    </row>
    <row r="3097" spans="2:20" x14ac:dyDescent="0.25">
      <c r="B3097" s="7" t="s">
        <v>4252</v>
      </c>
      <c r="C3097" s="7" t="s">
        <v>4253</v>
      </c>
      <c r="D3097" s="7" t="s">
        <v>11820</v>
      </c>
      <c r="E3097" s="7" t="s">
        <v>6643</v>
      </c>
      <c r="F3097" s="7" t="s">
        <v>3905</v>
      </c>
      <c r="G3097" s="7" t="s">
        <v>3905</v>
      </c>
      <c r="H3097" s="7" t="b">
        <v>1</v>
      </c>
      <c r="I3097" s="7" t="s">
        <v>12162</v>
      </c>
      <c r="J3097" s="7">
        <v>2326482161</v>
      </c>
      <c r="K3097" s="7" t="s">
        <v>12162</v>
      </c>
      <c r="L3097" s="7">
        <v>2326482161</v>
      </c>
      <c r="M3097" s="7" t="b">
        <v>1</v>
      </c>
      <c r="N3097" s="7" t="b">
        <v>1</v>
      </c>
      <c r="O3097" s="7">
        <v>9</v>
      </c>
      <c r="P3097" s="8">
        <v>12000</v>
      </c>
      <c r="Q3097" s="8">
        <v>600</v>
      </c>
      <c r="R3097" s="8">
        <v>11400</v>
      </c>
      <c r="S3097" s="7" t="s">
        <v>9002</v>
      </c>
      <c r="T3097" s="7" t="s">
        <v>12083</v>
      </c>
    </row>
    <row r="3098" spans="2:20" x14ac:dyDescent="0.25">
      <c r="B3098" s="7" t="s">
        <v>4252</v>
      </c>
      <c r="C3098" s="7" t="s">
        <v>4253</v>
      </c>
      <c r="D3098" s="7" t="s">
        <v>11820</v>
      </c>
      <c r="E3098" s="7" t="s">
        <v>6643</v>
      </c>
      <c r="F3098" s="7" t="s">
        <v>3905</v>
      </c>
      <c r="G3098" s="7" t="s">
        <v>3905</v>
      </c>
      <c r="H3098" s="7" t="b">
        <v>1</v>
      </c>
      <c r="I3098" s="7" t="s">
        <v>12163</v>
      </c>
      <c r="J3098" s="7">
        <v>3247130213</v>
      </c>
      <c r="K3098" s="7" t="s">
        <v>12163</v>
      </c>
      <c r="L3098" s="7">
        <v>3247130213</v>
      </c>
      <c r="M3098" s="7" t="b">
        <v>1</v>
      </c>
      <c r="N3098" s="7" t="b">
        <v>1</v>
      </c>
      <c r="O3098" s="7">
        <v>8</v>
      </c>
      <c r="P3098" s="8">
        <v>12000</v>
      </c>
      <c r="Q3098" s="8">
        <v>600</v>
      </c>
      <c r="R3098" s="8">
        <v>11400</v>
      </c>
      <c r="S3098" s="7" t="s">
        <v>9002</v>
      </c>
      <c r="T3098" s="7" t="s">
        <v>12083</v>
      </c>
    </row>
    <row r="3099" spans="2:20" x14ac:dyDescent="0.25">
      <c r="B3099" s="7" t="s">
        <v>12164</v>
      </c>
      <c r="C3099" s="7" t="s">
        <v>12165</v>
      </c>
      <c r="D3099" s="7" t="s">
        <v>11829</v>
      </c>
      <c r="E3099" s="7" t="s">
        <v>12166</v>
      </c>
      <c r="F3099" s="7" t="s">
        <v>3905</v>
      </c>
      <c r="G3099" s="7" t="s">
        <v>3905</v>
      </c>
      <c r="H3099" s="7" t="b">
        <v>1</v>
      </c>
      <c r="I3099" s="7" t="s">
        <v>12167</v>
      </c>
      <c r="J3099" s="7">
        <v>3238676313</v>
      </c>
      <c r="K3099" s="7" t="s">
        <v>12167</v>
      </c>
      <c r="L3099" s="7">
        <v>3238676313</v>
      </c>
      <c r="M3099" s="7" t="b">
        <v>1</v>
      </c>
      <c r="N3099" s="7" t="b">
        <v>1</v>
      </c>
      <c r="O3099" s="7">
        <v>10</v>
      </c>
      <c r="P3099" s="8">
        <v>8000</v>
      </c>
      <c r="Q3099" s="8">
        <v>400</v>
      </c>
      <c r="R3099" s="8">
        <v>7600</v>
      </c>
      <c r="S3099" s="7" t="s">
        <v>9002</v>
      </c>
      <c r="T3099" s="7" t="s">
        <v>12083</v>
      </c>
    </row>
    <row r="3100" spans="2:20" x14ac:dyDescent="0.25">
      <c r="B3100" s="7" t="s">
        <v>12164</v>
      </c>
      <c r="C3100" s="7" t="s">
        <v>12165</v>
      </c>
      <c r="D3100" s="7" t="s">
        <v>11829</v>
      </c>
      <c r="E3100" s="7" t="s">
        <v>12166</v>
      </c>
      <c r="F3100" s="7" t="s">
        <v>3905</v>
      </c>
      <c r="G3100" s="7" t="s">
        <v>3905</v>
      </c>
      <c r="H3100" s="7" t="b">
        <v>1</v>
      </c>
      <c r="I3100" s="7" t="s">
        <v>12168</v>
      </c>
      <c r="J3100" s="7">
        <v>3504360335</v>
      </c>
      <c r="K3100" s="7" t="s">
        <v>12168</v>
      </c>
      <c r="L3100" s="7">
        <v>3504360335</v>
      </c>
      <c r="M3100" s="7" t="b">
        <v>1</v>
      </c>
      <c r="N3100" s="7" t="b">
        <v>1</v>
      </c>
      <c r="O3100" s="7">
        <v>9</v>
      </c>
      <c r="P3100" s="8">
        <v>8000</v>
      </c>
      <c r="Q3100" s="8">
        <v>400</v>
      </c>
      <c r="R3100" s="8">
        <v>7600</v>
      </c>
      <c r="S3100" s="7" t="s">
        <v>9002</v>
      </c>
      <c r="T3100" s="7" t="s">
        <v>12083</v>
      </c>
    </row>
    <row r="3101" spans="2:20" x14ac:dyDescent="0.25">
      <c r="B3101" s="7" t="s">
        <v>4294</v>
      </c>
      <c r="C3101" s="7" t="s">
        <v>4295</v>
      </c>
      <c r="D3101" s="7" t="s">
        <v>11826</v>
      </c>
      <c r="E3101" s="7" t="s">
        <v>6664</v>
      </c>
      <c r="F3101" s="7" t="s">
        <v>3905</v>
      </c>
      <c r="G3101" s="7" t="s">
        <v>3905</v>
      </c>
      <c r="H3101" s="7" t="b">
        <v>1</v>
      </c>
      <c r="I3101" s="7" t="s">
        <v>12169</v>
      </c>
      <c r="J3101" s="7">
        <v>3173664923</v>
      </c>
      <c r="K3101" s="7" t="s">
        <v>12169</v>
      </c>
      <c r="L3101" s="7">
        <v>3173664923</v>
      </c>
      <c r="M3101" s="7" t="b">
        <v>1</v>
      </c>
      <c r="N3101" s="7" t="b">
        <v>1</v>
      </c>
      <c r="O3101" s="7">
        <v>10</v>
      </c>
      <c r="P3101" s="8">
        <v>8000</v>
      </c>
      <c r="Q3101" s="8">
        <v>400</v>
      </c>
      <c r="R3101" s="8">
        <v>7600</v>
      </c>
      <c r="S3101" s="7" t="s">
        <v>9002</v>
      </c>
      <c r="T3101" s="7" t="s">
        <v>12083</v>
      </c>
    </row>
    <row r="3102" spans="2:20" x14ac:dyDescent="0.25">
      <c r="B3102" s="7" t="s">
        <v>4298</v>
      </c>
      <c r="C3102" s="7" t="s">
        <v>4299</v>
      </c>
      <c r="D3102" s="7" t="s">
        <v>11829</v>
      </c>
      <c r="E3102" s="7" t="s">
        <v>6666</v>
      </c>
      <c r="F3102" s="7" t="s">
        <v>3905</v>
      </c>
      <c r="G3102" s="7" t="s">
        <v>3905</v>
      </c>
      <c r="H3102" s="7" t="b">
        <v>1</v>
      </c>
      <c r="I3102" s="7" t="s">
        <v>12170</v>
      </c>
      <c r="J3102" s="7">
        <v>2607762159</v>
      </c>
      <c r="K3102" s="7" t="s">
        <v>12170</v>
      </c>
      <c r="L3102" s="7">
        <v>2607762159</v>
      </c>
      <c r="M3102" s="7" t="b">
        <v>1</v>
      </c>
      <c r="N3102" s="7" t="b">
        <v>1</v>
      </c>
      <c r="O3102" s="7">
        <v>10</v>
      </c>
      <c r="P3102" s="8">
        <v>8000</v>
      </c>
      <c r="Q3102" s="8">
        <v>400</v>
      </c>
      <c r="R3102" s="8">
        <v>7600</v>
      </c>
      <c r="S3102" s="7" t="s">
        <v>9002</v>
      </c>
      <c r="T3102" s="7" t="s">
        <v>12083</v>
      </c>
    </row>
    <row r="3103" spans="2:20" x14ac:dyDescent="0.25">
      <c r="B3103" s="7" t="s">
        <v>4304</v>
      </c>
      <c r="C3103" s="7" t="s">
        <v>4305</v>
      </c>
      <c r="D3103" s="7" t="s">
        <v>11837</v>
      </c>
      <c r="E3103" s="7" t="s">
        <v>6669</v>
      </c>
      <c r="F3103" s="7" t="s">
        <v>3905</v>
      </c>
      <c r="G3103" s="7" t="s">
        <v>3905</v>
      </c>
      <c r="H3103" s="7" t="b">
        <v>1</v>
      </c>
      <c r="I3103" s="7" t="s">
        <v>12171</v>
      </c>
      <c r="J3103" s="7">
        <v>566903824</v>
      </c>
      <c r="K3103" s="7" t="s">
        <v>12171</v>
      </c>
      <c r="L3103" s="7">
        <v>566903824</v>
      </c>
      <c r="M3103" s="7" t="b">
        <v>1</v>
      </c>
      <c r="N3103" s="7" t="b">
        <v>1</v>
      </c>
      <c r="O3103" s="7">
        <v>9</v>
      </c>
      <c r="P3103" s="8">
        <v>8000</v>
      </c>
      <c r="Q3103" s="8">
        <v>400</v>
      </c>
      <c r="R3103" s="8">
        <v>7600</v>
      </c>
      <c r="S3103" s="7" t="s">
        <v>9002</v>
      </c>
      <c r="T3103" s="7" t="s">
        <v>12083</v>
      </c>
    </row>
    <row r="3104" spans="2:20" x14ac:dyDescent="0.25">
      <c r="B3104" s="7" t="s">
        <v>4330</v>
      </c>
      <c r="C3104" s="7" t="s">
        <v>4331</v>
      </c>
      <c r="D3104" s="7" t="s">
        <v>11829</v>
      </c>
      <c r="E3104" s="7" t="s">
        <v>6682</v>
      </c>
      <c r="F3104" s="7" t="s">
        <v>3905</v>
      </c>
      <c r="G3104" s="7" t="s">
        <v>3905</v>
      </c>
      <c r="H3104" s="7" t="b">
        <v>1</v>
      </c>
      <c r="I3104" s="7" t="s">
        <v>12172</v>
      </c>
      <c r="J3104" s="7">
        <v>1001669991</v>
      </c>
      <c r="K3104" s="7" t="s">
        <v>12172</v>
      </c>
      <c r="L3104" s="7">
        <v>1001669991</v>
      </c>
      <c r="M3104" s="7" t="b">
        <v>1</v>
      </c>
      <c r="N3104" s="7" t="b">
        <v>1</v>
      </c>
      <c r="O3104" s="7">
        <v>9</v>
      </c>
      <c r="P3104" s="8">
        <v>8000</v>
      </c>
      <c r="Q3104" s="8">
        <v>400</v>
      </c>
      <c r="R3104" s="8">
        <v>7600</v>
      </c>
      <c r="S3104" s="7" t="s">
        <v>9002</v>
      </c>
      <c r="T3104" s="7" t="s">
        <v>12083</v>
      </c>
    </row>
    <row r="3105" spans="2:20" x14ac:dyDescent="0.25">
      <c r="B3105" s="7" t="s">
        <v>4332</v>
      </c>
      <c r="C3105" s="7" t="s">
        <v>4333</v>
      </c>
      <c r="D3105" s="7" t="s">
        <v>11838</v>
      </c>
      <c r="E3105" s="7" t="s">
        <v>6683</v>
      </c>
      <c r="F3105" s="7" t="s">
        <v>3905</v>
      </c>
      <c r="G3105" s="7" t="s">
        <v>3905</v>
      </c>
      <c r="H3105" s="7" t="b">
        <v>1</v>
      </c>
      <c r="I3105" s="7" t="s">
        <v>12173</v>
      </c>
      <c r="J3105" s="7">
        <v>2222735649</v>
      </c>
      <c r="K3105" s="7" t="s">
        <v>12173</v>
      </c>
      <c r="L3105" s="7">
        <v>2222735649</v>
      </c>
      <c r="M3105" s="7" t="b">
        <v>1</v>
      </c>
      <c r="N3105" s="7" t="b">
        <v>1</v>
      </c>
      <c r="O3105" s="7">
        <v>10</v>
      </c>
      <c r="P3105" s="8">
        <v>8000</v>
      </c>
      <c r="Q3105" s="8">
        <v>400</v>
      </c>
      <c r="R3105" s="8">
        <v>7600</v>
      </c>
      <c r="S3105" s="7" t="s">
        <v>9002</v>
      </c>
      <c r="T3105" s="7" t="s">
        <v>12083</v>
      </c>
    </row>
    <row r="3106" spans="2:20" x14ac:dyDescent="0.25">
      <c r="B3106" s="7" t="s">
        <v>4368</v>
      </c>
      <c r="C3106" s="7" t="s">
        <v>4369</v>
      </c>
      <c r="D3106" s="7" t="s">
        <v>11831</v>
      </c>
      <c r="E3106" s="7" t="s">
        <v>6701</v>
      </c>
      <c r="F3106" s="7" t="s">
        <v>3905</v>
      </c>
      <c r="G3106" s="7" t="s">
        <v>3905</v>
      </c>
      <c r="H3106" s="7" t="b">
        <v>1</v>
      </c>
      <c r="I3106" s="7">
        <v>56093385</v>
      </c>
      <c r="J3106" s="7">
        <v>521552650</v>
      </c>
      <c r="K3106" s="7">
        <v>56093385</v>
      </c>
      <c r="L3106" s="7">
        <v>521552650</v>
      </c>
      <c r="M3106" s="7" t="b">
        <v>1</v>
      </c>
      <c r="N3106" s="7" t="b">
        <v>1</v>
      </c>
      <c r="O3106" s="7">
        <v>10</v>
      </c>
      <c r="P3106" s="8">
        <v>8000</v>
      </c>
      <c r="Q3106" s="8">
        <v>400</v>
      </c>
      <c r="R3106" s="8">
        <v>7600</v>
      </c>
      <c r="S3106" s="7" t="s">
        <v>9002</v>
      </c>
      <c r="T3106" s="7" t="s">
        <v>12083</v>
      </c>
    </row>
    <row r="3107" spans="2:20" x14ac:dyDescent="0.25">
      <c r="B3107" s="7" t="s">
        <v>4388</v>
      </c>
      <c r="C3107" s="7" t="s">
        <v>4389</v>
      </c>
      <c r="D3107" s="7" t="s">
        <v>11839</v>
      </c>
      <c r="E3107" s="7" t="s">
        <v>6711</v>
      </c>
      <c r="F3107" s="7" t="s">
        <v>3905</v>
      </c>
      <c r="G3107" s="7" t="s">
        <v>3905</v>
      </c>
      <c r="H3107" s="7" t="b">
        <v>1</v>
      </c>
      <c r="I3107" s="7" t="s">
        <v>12174</v>
      </c>
      <c r="J3107" s="7">
        <v>2381859780</v>
      </c>
      <c r="K3107" s="7" t="s">
        <v>12174</v>
      </c>
      <c r="L3107" s="7">
        <v>2381859780</v>
      </c>
      <c r="M3107" s="7" t="b">
        <v>1</v>
      </c>
      <c r="N3107" s="7" t="b">
        <v>1</v>
      </c>
      <c r="O3107" s="7">
        <v>10</v>
      </c>
      <c r="P3107" s="8">
        <v>8000</v>
      </c>
      <c r="Q3107" s="8">
        <v>400</v>
      </c>
      <c r="R3107" s="8">
        <v>7600</v>
      </c>
      <c r="S3107" s="7" t="s">
        <v>9002</v>
      </c>
      <c r="T3107" s="7" t="s">
        <v>12083</v>
      </c>
    </row>
    <row r="3108" spans="2:20" x14ac:dyDescent="0.25">
      <c r="B3108" s="7" t="s">
        <v>4394</v>
      </c>
      <c r="C3108" s="7" t="s">
        <v>4395</v>
      </c>
      <c r="D3108" s="7" t="s">
        <v>11839</v>
      </c>
      <c r="E3108" s="7" t="s">
        <v>6714</v>
      </c>
      <c r="F3108" s="7" t="s">
        <v>3905</v>
      </c>
      <c r="G3108" s="7" t="s">
        <v>3905</v>
      </c>
      <c r="H3108" s="7" t="b">
        <v>1</v>
      </c>
      <c r="I3108" s="7" t="s">
        <v>12175</v>
      </c>
      <c r="J3108" s="7">
        <v>1655522447</v>
      </c>
      <c r="K3108" s="7" t="s">
        <v>12175</v>
      </c>
      <c r="L3108" s="7">
        <v>1655522447</v>
      </c>
      <c r="M3108" s="7" t="b">
        <v>1</v>
      </c>
      <c r="N3108" s="7" t="b">
        <v>1</v>
      </c>
      <c r="O3108" s="7">
        <v>10</v>
      </c>
      <c r="P3108" s="8">
        <v>6500</v>
      </c>
      <c r="Q3108" s="8">
        <v>325</v>
      </c>
      <c r="R3108" s="8">
        <v>6175</v>
      </c>
      <c r="S3108" s="7" t="s">
        <v>9002</v>
      </c>
      <c r="T3108" s="7" t="s">
        <v>12083</v>
      </c>
    </row>
    <row r="3109" spans="2:20" x14ac:dyDescent="0.25">
      <c r="B3109" s="7" t="s">
        <v>4400</v>
      </c>
      <c r="C3109" s="7" t="s">
        <v>4401</v>
      </c>
      <c r="D3109" s="7" t="s">
        <v>11828</v>
      </c>
      <c r="E3109" s="7" t="s">
        <v>6717</v>
      </c>
      <c r="F3109" s="7" t="s">
        <v>3905</v>
      </c>
      <c r="G3109" s="7" t="s">
        <v>3905</v>
      </c>
      <c r="H3109" s="7" t="b">
        <v>1</v>
      </c>
      <c r="I3109" s="7" t="s">
        <v>12176</v>
      </c>
      <c r="J3109" s="7">
        <v>4197469003</v>
      </c>
      <c r="K3109" s="7" t="s">
        <v>12176</v>
      </c>
      <c r="L3109" s="7">
        <v>4197469003</v>
      </c>
      <c r="M3109" s="7" t="b">
        <v>1</v>
      </c>
      <c r="N3109" s="7" t="b">
        <v>1</v>
      </c>
      <c r="O3109" s="7">
        <v>10</v>
      </c>
      <c r="P3109" s="8">
        <v>8000</v>
      </c>
      <c r="Q3109" s="8">
        <v>400</v>
      </c>
      <c r="R3109" s="8">
        <v>7600</v>
      </c>
      <c r="S3109" s="7" t="s">
        <v>9002</v>
      </c>
      <c r="T3109" s="7" t="s">
        <v>12083</v>
      </c>
    </row>
    <row r="3110" spans="2:20" x14ac:dyDescent="0.25">
      <c r="B3110" s="7" t="s">
        <v>4402</v>
      </c>
      <c r="C3110" s="7" t="s">
        <v>4403</v>
      </c>
      <c r="D3110" s="7" t="s">
        <v>11828</v>
      </c>
      <c r="E3110" s="7" t="s">
        <v>6718</v>
      </c>
      <c r="F3110" s="7" t="s">
        <v>3905</v>
      </c>
      <c r="G3110" s="7" t="s">
        <v>3905</v>
      </c>
      <c r="H3110" s="7" t="b">
        <v>1</v>
      </c>
      <c r="I3110" s="7" t="s">
        <v>12177</v>
      </c>
      <c r="J3110" s="7">
        <v>1416581084</v>
      </c>
      <c r="K3110" s="7" t="s">
        <v>12177</v>
      </c>
      <c r="L3110" s="7">
        <v>1416581084</v>
      </c>
      <c r="M3110" s="7" t="b">
        <v>1</v>
      </c>
      <c r="N3110" s="7" t="b">
        <v>1</v>
      </c>
      <c r="O3110" s="7">
        <v>9</v>
      </c>
      <c r="P3110" s="8">
        <v>8000</v>
      </c>
      <c r="Q3110" s="8">
        <v>400</v>
      </c>
      <c r="R3110" s="8">
        <v>7600</v>
      </c>
      <c r="S3110" s="7" t="s">
        <v>9002</v>
      </c>
      <c r="T3110" s="7" t="s">
        <v>12083</v>
      </c>
    </row>
    <row r="3111" spans="2:20" x14ac:dyDescent="0.25">
      <c r="B3111" s="7" t="s">
        <v>4434</v>
      </c>
      <c r="C3111" s="7" t="s">
        <v>4435</v>
      </c>
      <c r="D3111" s="7" t="s">
        <v>11804</v>
      </c>
      <c r="E3111" s="7" t="s">
        <v>6734</v>
      </c>
      <c r="F3111" s="7" t="s">
        <v>3905</v>
      </c>
      <c r="G3111" s="7" t="s">
        <v>3905</v>
      </c>
      <c r="H3111" s="7" t="b">
        <v>1</v>
      </c>
      <c r="I3111" s="7" t="s">
        <v>12178</v>
      </c>
      <c r="J3111" s="7">
        <v>4106046781</v>
      </c>
      <c r="K3111" s="7" t="s">
        <v>12178</v>
      </c>
      <c r="L3111" s="7">
        <v>4106046781</v>
      </c>
      <c r="M3111" s="7" t="b">
        <v>1</v>
      </c>
      <c r="N3111" s="7" t="b">
        <v>1</v>
      </c>
      <c r="O3111" s="7">
        <v>10</v>
      </c>
      <c r="P3111" s="8">
        <v>12000</v>
      </c>
      <c r="Q3111" s="8">
        <v>600</v>
      </c>
      <c r="R3111" s="8">
        <v>11400</v>
      </c>
      <c r="S3111" s="7" t="s">
        <v>9002</v>
      </c>
      <c r="T3111" s="7" t="s">
        <v>12083</v>
      </c>
    </row>
    <row r="3112" spans="2:20" x14ac:dyDescent="0.25">
      <c r="B3112" s="7" t="s">
        <v>4490</v>
      </c>
      <c r="C3112" s="7" t="s">
        <v>4491</v>
      </c>
      <c r="D3112" s="7" t="s">
        <v>11838</v>
      </c>
      <c r="E3112" s="7" t="s">
        <v>6762</v>
      </c>
      <c r="F3112" s="7" t="s">
        <v>3905</v>
      </c>
      <c r="G3112" s="7" t="s">
        <v>3905</v>
      </c>
      <c r="H3112" s="7" t="b">
        <v>1</v>
      </c>
      <c r="I3112" s="7" t="s">
        <v>12179</v>
      </c>
      <c r="J3112" s="7">
        <v>394347947</v>
      </c>
      <c r="K3112" s="7" t="s">
        <v>12179</v>
      </c>
      <c r="L3112" s="7">
        <v>394347947</v>
      </c>
      <c r="M3112" s="7" t="b">
        <v>1</v>
      </c>
      <c r="N3112" s="7" t="b">
        <v>1</v>
      </c>
      <c r="O3112" s="7">
        <v>9</v>
      </c>
      <c r="P3112" s="8">
        <v>8000</v>
      </c>
      <c r="Q3112" s="8">
        <v>400</v>
      </c>
      <c r="R3112" s="8">
        <v>7600</v>
      </c>
      <c r="S3112" s="7" t="s">
        <v>9002</v>
      </c>
      <c r="T3112" s="7" t="s">
        <v>12083</v>
      </c>
    </row>
    <row r="3113" spans="2:20" x14ac:dyDescent="0.25">
      <c r="B3113" s="7" t="s">
        <v>4494</v>
      </c>
      <c r="C3113" s="7" t="s">
        <v>4495</v>
      </c>
      <c r="D3113" s="7" t="s">
        <v>11806</v>
      </c>
      <c r="E3113" s="7" t="s">
        <v>6764</v>
      </c>
      <c r="F3113" s="7" t="s">
        <v>3905</v>
      </c>
      <c r="G3113" s="7" t="s">
        <v>3905</v>
      </c>
      <c r="H3113" s="7" t="b">
        <v>1</v>
      </c>
      <c r="I3113" s="7" t="s">
        <v>12180</v>
      </c>
      <c r="J3113" s="7">
        <v>2824752413</v>
      </c>
      <c r="K3113" s="7" t="s">
        <v>12180</v>
      </c>
      <c r="L3113" s="7">
        <v>2824752413</v>
      </c>
      <c r="M3113" s="7" t="b">
        <v>1</v>
      </c>
      <c r="N3113" s="7" t="b">
        <v>1</v>
      </c>
      <c r="O3113" s="7">
        <v>9</v>
      </c>
      <c r="P3113" s="8">
        <v>12000</v>
      </c>
      <c r="Q3113" s="8">
        <v>600</v>
      </c>
      <c r="R3113" s="8">
        <v>11400</v>
      </c>
      <c r="S3113" s="7" t="s">
        <v>9002</v>
      </c>
      <c r="T3113" s="7" t="s">
        <v>12083</v>
      </c>
    </row>
    <row r="3114" spans="2:20" x14ac:dyDescent="0.25">
      <c r="B3114" s="7" t="s">
        <v>4512</v>
      </c>
      <c r="C3114" s="7" t="s">
        <v>4513</v>
      </c>
      <c r="D3114" s="7" t="s">
        <v>11817</v>
      </c>
      <c r="E3114" s="7" t="s">
        <v>6773</v>
      </c>
      <c r="F3114" s="7" t="s">
        <v>3905</v>
      </c>
      <c r="G3114" s="7" t="s">
        <v>3905</v>
      </c>
      <c r="H3114" s="7" t="b">
        <v>1</v>
      </c>
      <c r="I3114" s="7" t="s">
        <v>12181</v>
      </c>
      <c r="J3114" s="7">
        <v>2955757262</v>
      </c>
      <c r="K3114" s="7" t="s">
        <v>12181</v>
      </c>
      <c r="L3114" s="7">
        <v>2955757262</v>
      </c>
      <c r="M3114" s="7" t="b">
        <v>1</v>
      </c>
      <c r="N3114" s="7" t="b">
        <v>1</v>
      </c>
      <c r="O3114" s="7">
        <v>10</v>
      </c>
      <c r="P3114" s="8">
        <v>12000</v>
      </c>
      <c r="Q3114" s="8">
        <v>600</v>
      </c>
      <c r="R3114" s="8">
        <v>11400</v>
      </c>
      <c r="S3114" s="7" t="s">
        <v>9002</v>
      </c>
      <c r="T3114" s="7" t="s">
        <v>12083</v>
      </c>
    </row>
    <row r="3115" spans="2:20" x14ac:dyDescent="0.25">
      <c r="B3115" s="7" t="s">
        <v>4530</v>
      </c>
      <c r="C3115" s="7" t="s">
        <v>4531</v>
      </c>
      <c r="D3115" s="7" t="s">
        <v>11804</v>
      </c>
      <c r="E3115" s="7" t="s">
        <v>6782</v>
      </c>
      <c r="F3115" s="7" t="s">
        <v>3909</v>
      </c>
      <c r="G3115" s="7" t="s">
        <v>3909</v>
      </c>
      <c r="H3115" s="7" t="b">
        <v>1</v>
      </c>
      <c r="I3115" s="7" t="s">
        <v>12182</v>
      </c>
      <c r="J3115" s="7">
        <v>2282506906</v>
      </c>
      <c r="K3115" s="7" t="s">
        <v>12182</v>
      </c>
      <c r="L3115" s="7">
        <v>2282506906</v>
      </c>
      <c r="M3115" s="7" t="b">
        <v>1</v>
      </c>
      <c r="N3115" s="7" t="b">
        <v>1</v>
      </c>
      <c r="O3115" s="7">
        <v>10</v>
      </c>
      <c r="P3115" s="8">
        <v>12000</v>
      </c>
      <c r="Q3115" s="8">
        <v>0</v>
      </c>
      <c r="R3115" s="8">
        <v>12000</v>
      </c>
      <c r="S3115" s="7" t="s">
        <v>9002</v>
      </c>
      <c r="T3115" s="7" t="s">
        <v>12083</v>
      </c>
    </row>
    <row r="3116" spans="2:20" x14ac:dyDescent="0.25">
      <c r="B3116" s="7" t="s">
        <v>4536</v>
      </c>
      <c r="C3116" s="7" t="s">
        <v>4537</v>
      </c>
      <c r="D3116" s="7" t="s">
        <v>11841</v>
      </c>
      <c r="E3116" s="7" t="s">
        <v>6785</v>
      </c>
      <c r="F3116" s="7" t="s">
        <v>3905</v>
      </c>
      <c r="G3116" s="7" t="s">
        <v>3905</v>
      </c>
      <c r="H3116" s="7" t="b">
        <v>1</v>
      </c>
      <c r="I3116" s="7" t="s">
        <v>12183</v>
      </c>
      <c r="J3116" s="7">
        <v>2966637251</v>
      </c>
      <c r="K3116" s="7" t="s">
        <v>12183</v>
      </c>
      <c r="L3116" s="7">
        <v>2966637251</v>
      </c>
      <c r="M3116" s="7" t="b">
        <v>1</v>
      </c>
      <c r="N3116" s="7" t="b">
        <v>1</v>
      </c>
      <c r="O3116" s="7">
        <v>10</v>
      </c>
      <c r="P3116" s="8">
        <v>10000</v>
      </c>
      <c r="Q3116" s="8">
        <v>500</v>
      </c>
      <c r="R3116" s="8">
        <v>9500</v>
      </c>
      <c r="S3116" s="7" t="s">
        <v>9002</v>
      </c>
      <c r="T3116" s="7" t="s">
        <v>12083</v>
      </c>
    </row>
    <row r="3117" spans="2:20" x14ac:dyDescent="0.25">
      <c r="B3117" s="7" t="s">
        <v>12184</v>
      </c>
      <c r="C3117" s="7" t="s">
        <v>12185</v>
      </c>
      <c r="D3117" s="7" t="s">
        <v>11833</v>
      </c>
      <c r="E3117" s="7" t="s">
        <v>12186</v>
      </c>
      <c r="F3117" s="7" t="s">
        <v>3905</v>
      </c>
      <c r="G3117" s="7" t="s">
        <v>3905</v>
      </c>
      <c r="H3117" s="7" t="b">
        <v>1</v>
      </c>
      <c r="I3117" s="7" t="s">
        <v>12187</v>
      </c>
      <c r="J3117" s="7">
        <v>729367301</v>
      </c>
      <c r="K3117" s="7" t="s">
        <v>12187</v>
      </c>
      <c r="L3117" s="7">
        <v>729367301</v>
      </c>
      <c r="M3117" s="7" t="b">
        <v>1</v>
      </c>
      <c r="N3117" s="7" t="b">
        <v>1</v>
      </c>
      <c r="O3117" s="7">
        <v>9</v>
      </c>
      <c r="P3117" s="8">
        <v>6500</v>
      </c>
      <c r="Q3117" s="8">
        <v>325</v>
      </c>
      <c r="R3117" s="8">
        <v>6175</v>
      </c>
      <c r="S3117" s="7" t="s">
        <v>9002</v>
      </c>
      <c r="T3117" s="7" t="s">
        <v>12083</v>
      </c>
    </row>
    <row r="3118" spans="2:20" x14ac:dyDescent="0.25">
      <c r="B3118" s="7" t="s">
        <v>12184</v>
      </c>
      <c r="C3118" s="7" t="s">
        <v>12185</v>
      </c>
      <c r="D3118" s="7" t="s">
        <v>11833</v>
      </c>
      <c r="E3118" s="7" t="s">
        <v>12186</v>
      </c>
      <c r="F3118" s="7" t="s">
        <v>3905</v>
      </c>
      <c r="G3118" s="7" t="s">
        <v>3905</v>
      </c>
      <c r="H3118" s="7" t="b">
        <v>1</v>
      </c>
      <c r="I3118" s="7" t="s">
        <v>12188</v>
      </c>
      <c r="J3118" s="7">
        <v>1879788493</v>
      </c>
      <c r="K3118" s="7" t="s">
        <v>12188</v>
      </c>
      <c r="L3118" s="7">
        <v>1879788493</v>
      </c>
      <c r="M3118" s="7" t="b">
        <v>1</v>
      </c>
      <c r="N3118" s="7" t="b">
        <v>1</v>
      </c>
      <c r="O3118" s="7">
        <v>10</v>
      </c>
      <c r="P3118" s="8">
        <v>6500</v>
      </c>
      <c r="Q3118" s="8">
        <v>325</v>
      </c>
      <c r="R3118" s="8">
        <v>6175</v>
      </c>
      <c r="S3118" s="7" t="s">
        <v>9002</v>
      </c>
      <c r="T3118" s="7" t="s">
        <v>12083</v>
      </c>
    </row>
    <row r="3119" spans="2:20" x14ac:dyDescent="0.25">
      <c r="B3119" s="7" t="s">
        <v>4590</v>
      </c>
      <c r="C3119" s="7" t="s">
        <v>4591</v>
      </c>
      <c r="D3119" s="7" t="s">
        <v>11841</v>
      </c>
      <c r="E3119" s="7" t="s">
        <v>6812</v>
      </c>
      <c r="F3119" s="7" t="s">
        <v>3905</v>
      </c>
      <c r="G3119" s="7" t="s">
        <v>3905</v>
      </c>
      <c r="H3119" s="7" t="b">
        <v>1</v>
      </c>
      <c r="I3119" s="7" t="s">
        <v>12189</v>
      </c>
      <c r="J3119" s="7">
        <v>3028175326</v>
      </c>
      <c r="K3119" s="7" t="s">
        <v>12189</v>
      </c>
      <c r="L3119" s="7">
        <v>3028175326</v>
      </c>
      <c r="M3119" s="7" t="b">
        <v>1</v>
      </c>
      <c r="N3119" s="7" t="b">
        <v>1</v>
      </c>
      <c r="O3119" s="7">
        <v>10</v>
      </c>
      <c r="P3119" s="8">
        <v>10000</v>
      </c>
      <c r="Q3119" s="8">
        <v>500</v>
      </c>
      <c r="R3119" s="8">
        <v>9500</v>
      </c>
      <c r="S3119" s="7" t="s">
        <v>9002</v>
      </c>
      <c r="T3119" s="7" t="s">
        <v>12083</v>
      </c>
    </row>
    <row r="3120" spans="2:20" x14ac:dyDescent="0.25">
      <c r="B3120" s="7" t="s">
        <v>4614</v>
      </c>
      <c r="C3120" s="7" t="s">
        <v>4615</v>
      </c>
      <c r="D3120" s="7" t="s">
        <v>9001</v>
      </c>
      <c r="E3120" s="7" t="s">
        <v>6824</v>
      </c>
      <c r="F3120" s="7" t="s">
        <v>3905</v>
      </c>
      <c r="G3120" s="7" t="s">
        <v>3905</v>
      </c>
      <c r="H3120" s="7" t="b">
        <v>1</v>
      </c>
      <c r="I3120" s="7" t="s">
        <v>8098</v>
      </c>
      <c r="J3120" s="7">
        <v>3721809013</v>
      </c>
      <c r="K3120" s="7" t="s">
        <v>8098</v>
      </c>
      <c r="L3120" s="7">
        <v>3721809013</v>
      </c>
      <c r="M3120" s="7" t="b">
        <v>1</v>
      </c>
      <c r="N3120" s="7" t="b">
        <v>1</v>
      </c>
      <c r="O3120" s="7">
        <v>10</v>
      </c>
      <c r="P3120" s="8">
        <v>18000</v>
      </c>
      <c r="Q3120" s="8">
        <v>900</v>
      </c>
      <c r="R3120" s="8">
        <v>17100</v>
      </c>
      <c r="S3120" s="7" t="s">
        <v>9002</v>
      </c>
      <c r="T3120" s="7" t="s">
        <v>12083</v>
      </c>
    </row>
    <row r="3121" spans="2:20" x14ac:dyDescent="0.25">
      <c r="B3121" s="7" t="s">
        <v>4652</v>
      </c>
      <c r="C3121" s="7" t="s">
        <v>4653</v>
      </c>
      <c r="D3121" s="7" t="s">
        <v>11828</v>
      </c>
      <c r="E3121" s="7" t="s">
        <v>6843</v>
      </c>
      <c r="F3121" s="7" t="s">
        <v>3905</v>
      </c>
      <c r="G3121" s="7" t="s">
        <v>3905</v>
      </c>
      <c r="H3121" s="7" t="b">
        <v>1</v>
      </c>
      <c r="I3121" s="7" t="s">
        <v>12190</v>
      </c>
      <c r="J3121" s="7">
        <v>3867691427</v>
      </c>
      <c r="K3121" s="7" t="s">
        <v>12190</v>
      </c>
      <c r="L3121" s="7">
        <v>3867691427</v>
      </c>
      <c r="M3121" s="7" t="b">
        <v>1</v>
      </c>
      <c r="N3121" s="7" t="b">
        <v>1</v>
      </c>
      <c r="O3121" s="7">
        <v>10</v>
      </c>
      <c r="P3121" s="8">
        <v>8000</v>
      </c>
      <c r="Q3121" s="8">
        <v>400</v>
      </c>
      <c r="R3121" s="8">
        <v>7600</v>
      </c>
      <c r="S3121" s="7" t="s">
        <v>9002</v>
      </c>
      <c r="T3121" s="7" t="s">
        <v>12083</v>
      </c>
    </row>
    <row r="3122" spans="2:20" x14ac:dyDescent="0.25">
      <c r="B3122" s="7" t="s">
        <v>4654</v>
      </c>
      <c r="C3122" s="7" t="s">
        <v>4655</v>
      </c>
      <c r="D3122" s="7" t="s">
        <v>11813</v>
      </c>
      <c r="E3122" s="7" t="s">
        <v>6844</v>
      </c>
      <c r="F3122" s="7" t="s">
        <v>3905</v>
      </c>
      <c r="G3122" s="7" t="s">
        <v>3905</v>
      </c>
      <c r="H3122" s="7" t="b">
        <v>1</v>
      </c>
      <c r="I3122" s="7" t="s">
        <v>12191</v>
      </c>
      <c r="J3122" s="7">
        <v>1572096854</v>
      </c>
      <c r="K3122" s="7" t="s">
        <v>12191</v>
      </c>
      <c r="L3122" s="7">
        <v>1572096854</v>
      </c>
      <c r="M3122" s="7" t="b">
        <v>1</v>
      </c>
      <c r="N3122" s="7" t="b">
        <v>1</v>
      </c>
      <c r="O3122" s="7">
        <v>10</v>
      </c>
      <c r="P3122" s="8">
        <v>12000</v>
      </c>
      <c r="Q3122" s="8">
        <v>600</v>
      </c>
      <c r="R3122" s="8">
        <v>11400</v>
      </c>
      <c r="S3122" s="7" t="s">
        <v>9002</v>
      </c>
      <c r="T3122" s="7" t="s">
        <v>12083</v>
      </c>
    </row>
    <row r="3123" spans="2:20" x14ac:dyDescent="0.25">
      <c r="B3123" s="7" t="s">
        <v>4658</v>
      </c>
      <c r="C3123" s="7" t="s">
        <v>4659</v>
      </c>
      <c r="D3123" s="7" t="s">
        <v>11824</v>
      </c>
      <c r="E3123" s="7" t="s">
        <v>6846</v>
      </c>
      <c r="F3123" s="7" t="s">
        <v>3905</v>
      </c>
      <c r="G3123" s="7" t="s">
        <v>3905</v>
      </c>
      <c r="H3123" s="7" t="b">
        <v>1</v>
      </c>
      <c r="I3123" s="7" t="s">
        <v>12192</v>
      </c>
      <c r="J3123" s="7">
        <v>401622814</v>
      </c>
      <c r="K3123" s="7" t="s">
        <v>12192</v>
      </c>
      <c r="L3123" s="7">
        <v>401622814</v>
      </c>
      <c r="M3123" s="7" t="b">
        <v>1</v>
      </c>
      <c r="N3123" s="7" t="b">
        <v>1</v>
      </c>
      <c r="O3123" s="7">
        <v>10</v>
      </c>
      <c r="P3123" s="8">
        <v>8000</v>
      </c>
      <c r="Q3123" s="8">
        <v>400</v>
      </c>
      <c r="R3123" s="8">
        <v>7600</v>
      </c>
      <c r="S3123" s="7" t="s">
        <v>9002</v>
      </c>
      <c r="T3123" s="7" t="s">
        <v>12083</v>
      </c>
    </row>
    <row r="3124" spans="2:20" x14ac:dyDescent="0.25">
      <c r="B3124" s="7" t="s">
        <v>12193</v>
      </c>
      <c r="C3124" s="7" t="s">
        <v>12194</v>
      </c>
      <c r="D3124" s="7" t="s">
        <v>11838</v>
      </c>
      <c r="E3124" s="7" t="s">
        <v>12195</v>
      </c>
      <c r="F3124" s="7" t="s">
        <v>3905</v>
      </c>
      <c r="G3124" s="7" t="s">
        <v>3905</v>
      </c>
      <c r="H3124" s="7" t="b">
        <v>1</v>
      </c>
      <c r="I3124" s="7" t="s">
        <v>12196</v>
      </c>
      <c r="J3124" s="7">
        <v>2528595911</v>
      </c>
      <c r="K3124" s="7" t="s">
        <v>12196</v>
      </c>
      <c r="L3124" s="7">
        <v>2528595911</v>
      </c>
      <c r="M3124" s="7" t="b">
        <v>1</v>
      </c>
      <c r="N3124" s="7" t="b">
        <v>1</v>
      </c>
      <c r="O3124" s="7">
        <v>9</v>
      </c>
      <c r="P3124" s="8">
        <v>10000</v>
      </c>
      <c r="Q3124" s="8">
        <v>500</v>
      </c>
      <c r="R3124" s="8">
        <v>9500</v>
      </c>
      <c r="S3124" s="7" t="s">
        <v>9002</v>
      </c>
      <c r="T3124" s="7" t="s">
        <v>12083</v>
      </c>
    </row>
    <row r="3125" spans="2:20" x14ac:dyDescent="0.25">
      <c r="B3125" s="7" t="s">
        <v>12193</v>
      </c>
      <c r="C3125" s="7" t="s">
        <v>12194</v>
      </c>
      <c r="D3125" s="7" t="s">
        <v>11838</v>
      </c>
      <c r="E3125" s="7" t="s">
        <v>12195</v>
      </c>
      <c r="F3125" s="7" t="s">
        <v>3905</v>
      </c>
      <c r="G3125" s="7" t="s">
        <v>3905</v>
      </c>
      <c r="H3125" s="7" t="b">
        <v>1</v>
      </c>
      <c r="I3125" s="7" t="s">
        <v>12197</v>
      </c>
      <c r="J3125" s="7">
        <v>4159324668</v>
      </c>
      <c r="K3125" s="7" t="s">
        <v>12197</v>
      </c>
      <c r="L3125" s="7">
        <v>4159324668</v>
      </c>
      <c r="M3125" s="7" t="b">
        <v>1</v>
      </c>
      <c r="N3125" s="7" t="b">
        <v>1</v>
      </c>
      <c r="O3125" s="7">
        <v>10</v>
      </c>
      <c r="P3125" s="8">
        <v>10000</v>
      </c>
      <c r="Q3125" s="8">
        <v>500</v>
      </c>
      <c r="R3125" s="8">
        <v>9500</v>
      </c>
      <c r="S3125" s="7" t="s">
        <v>9002</v>
      </c>
      <c r="T3125" s="7" t="s">
        <v>12083</v>
      </c>
    </row>
    <row r="3126" spans="2:20" x14ac:dyDescent="0.25">
      <c r="B3126" s="7" t="s">
        <v>4742</v>
      </c>
      <c r="C3126" s="7" t="s">
        <v>4743</v>
      </c>
      <c r="D3126" s="7" t="s">
        <v>11844</v>
      </c>
      <c r="E3126" s="7" t="s">
        <v>6888</v>
      </c>
      <c r="F3126" s="7" t="s">
        <v>3905</v>
      </c>
      <c r="G3126" s="7" t="s">
        <v>3905</v>
      </c>
      <c r="H3126" s="7" t="b">
        <v>1</v>
      </c>
      <c r="I3126" s="7" t="s">
        <v>12198</v>
      </c>
      <c r="J3126" s="7">
        <v>177096004</v>
      </c>
      <c r="K3126" s="7" t="s">
        <v>12198</v>
      </c>
      <c r="L3126" s="7">
        <v>177096004</v>
      </c>
      <c r="M3126" s="7" t="b">
        <v>1</v>
      </c>
      <c r="N3126" s="7" t="b">
        <v>1</v>
      </c>
      <c r="O3126" s="7">
        <v>9</v>
      </c>
      <c r="P3126" s="8">
        <v>8000</v>
      </c>
      <c r="Q3126" s="8">
        <v>400</v>
      </c>
      <c r="R3126" s="8">
        <v>7600</v>
      </c>
      <c r="S3126" s="7" t="s">
        <v>9002</v>
      </c>
      <c r="T3126" s="7" t="s">
        <v>12083</v>
      </c>
    </row>
    <row r="3127" spans="2:20" x14ac:dyDescent="0.25">
      <c r="B3127" s="7" t="s">
        <v>4744</v>
      </c>
      <c r="C3127" s="7" t="s">
        <v>4745</v>
      </c>
      <c r="D3127" s="7" t="s">
        <v>11837</v>
      </c>
      <c r="E3127" s="7" t="s">
        <v>6889</v>
      </c>
      <c r="F3127" s="7" t="s">
        <v>3905</v>
      </c>
      <c r="G3127" s="7" t="s">
        <v>3905</v>
      </c>
      <c r="H3127" s="7" t="b">
        <v>1</v>
      </c>
      <c r="I3127" s="7" t="s">
        <v>12199</v>
      </c>
      <c r="J3127" s="7">
        <v>2986363805</v>
      </c>
      <c r="K3127" s="7" t="s">
        <v>12199</v>
      </c>
      <c r="L3127" s="7">
        <v>2986363805</v>
      </c>
      <c r="M3127" s="7" t="b">
        <v>1</v>
      </c>
      <c r="N3127" s="7" t="b">
        <v>1</v>
      </c>
      <c r="O3127" s="7">
        <v>10</v>
      </c>
      <c r="P3127" s="8">
        <v>8000</v>
      </c>
      <c r="Q3127" s="8">
        <v>400</v>
      </c>
      <c r="R3127" s="8">
        <v>7600</v>
      </c>
      <c r="S3127" s="7" t="s">
        <v>9002</v>
      </c>
      <c r="T3127" s="7" t="s">
        <v>12083</v>
      </c>
    </row>
    <row r="3128" spans="2:20" x14ac:dyDescent="0.25">
      <c r="B3128" s="7" t="s">
        <v>4762</v>
      </c>
      <c r="C3128" s="7" t="s">
        <v>4763</v>
      </c>
      <c r="D3128" s="7" t="s">
        <v>11828</v>
      </c>
      <c r="E3128" s="7" t="s">
        <v>6898</v>
      </c>
      <c r="F3128" s="7" t="s">
        <v>3905</v>
      </c>
      <c r="G3128" s="7" t="s">
        <v>3905</v>
      </c>
      <c r="H3128" s="7" t="b">
        <v>1</v>
      </c>
      <c r="I3128" s="7" t="s">
        <v>12200</v>
      </c>
      <c r="J3128" s="7">
        <v>2739028557</v>
      </c>
      <c r="K3128" s="7" t="s">
        <v>12200</v>
      </c>
      <c r="L3128" s="7">
        <v>2739028557</v>
      </c>
      <c r="M3128" s="7" t="b">
        <v>1</v>
      </c>
      <c r="N3128" s="7" t="b">
        <v>1</v>
      </c>
      <c r="O3128" s="7">
        <v>9</v>
      </c>
      <c r="P3128" s="8">
        <v>8000</v>
      </c>
      <c r="Q3128" s="8">
        <v>400</v>
      </c>
      <c r="R3128" s="8">
        <v>7600</v>
      </c>
      <c r="S3128" s="7" t="s">
        <v>9002</v>
      </c>
      <c r="T3128" s="7" t="s">
        <v>12083</v>
      </c>
    </row>
    <row r="3129" spans="2:20" x14ac:dyDescent="0.25">
      <c r="B3129" s="7" t="s">
        <v>12201</v>
      </c>
      <c r="C3129" s="7" t="s">
        <v>12202</v>
      </c>
      <c r="D3129" s="7" t="s">
        <v>11838</v>
      </c>
      <c r="E3129" s="7" t="s">
        <v>12203</v>
      </c>
      <c r="F3129" s="7" t="s">
        <v>3905</v>
      </c>
      <c r="G3129" s="7" t="s">
        <v>3905</v>
      </c>
      <c r="H3129" s="7" t="b">
        <v>1</v>
      </c>
      <c r="I3129" s="7" t="s">
        <v>12204</v>
      </c>
      <c r="J3129" s="7">
        <v>664684370</v>
      </c>
      <c r="K3129" s="7" t="s">
        <v>12204</v>
      </c>
      <c r="L3129" s="7">
        <v>664684370</v>
      </c>
      <c r="M3129" s="7" t="b">
        <v>1</v>
      </c>
      <c r="N3129" s="7" t="b">
        <v>1</v>
      </c>
      <c r="O3129" s="7">
        <v>9</v>
      </c>
      <c r="P3129" s="8">
        <v>8000</v>
      </c>
      <c r="Q3129" s="8">
        <v>400</v>
      </c>
      <c r="R3129" s="8">
        <v>7600</v>
      </c>
      <c r="S3129" s="7" t="s">
        <v>9002</v>
      </c>
      <c r="T3129" s="7" t="s">
        <v>12083</v>
      </c>
    </row>
    <row r="3130" spans="2:20" x14ac:dyDescent="0.25">
      <c r="B3130" s="7" t="s">
        <v>12201</v>
      </c>
      <c r="C3130" s="7" t="s">
        <v>12202</v>
      </c>
      <c r="D3130" s="7" t="s">
        <v>11838</v>
      </c>
      <c r="E3130" s="7" t="s">
        <v>12203</v>
      </c>
      <c r="F3130" s="7" t="s">
        <v>3905</v>
      </c>
      <c r="G3130" s="7" t="s">
        <v>3905</v>
      </c>
      <c r="H3130" s="7" t="b">
        <v>1</v>
      </c>
      <c r="I3130" s="7" t="s">
        <v>12205</v>
      </c>
      <c r="J3130" s="7">
        <v>2176142243</v>
      </c>
      <c r="K3130" s="7" t="s">
        <v>12205</v>
      </c>
      <c r="L3130" s="7">
        <v>2176142243</v>
      </c>
      <c r="M3130" s="7" t="b">
        <v>1</v>
      </c>
      <c r="N3130" s="7" t="b">
        <v>1</v>
      </c>
      <c r="O3130" s="7">
        <v>10</v>
      </c>
      <c r="P3130" s="8">
        <v>8000</v>
      </c>
      <c r="Q3130" s="8">
        <v>400</v>
      </c>
      <c r="R3130" s="8">
        <v>7600</v>
      </c>
      <c r="S3130" s="7" t="s">
        <v>9002</v>
      </c>
      <c r="T3130" s="7" t="s">
        <v>12083</v>
      </c>
    </row>
    <row r="3131" spans="2:20" x14ac:dyDescent="0.25">
      <c r="B3131" s="7" t="s">
        <v>4778</v>
      </c>
      <c r="C3131" s="7" t="s">
        <v>4779</v>
      </c>
      <c r="D3131" s="7" t="s">
        <v>11832</v>
      </c>
      <c r="E3131" s="7" t="s">
        <v>6906</v>
      </c>
      <c r="F3131" s="7" t="s">
        <v>3905</v>
      </c>
      <c r="G3131" s="7" t="s">
        <v>3905</v>
      </c>
      <c r="H3131" s="7" t="b">
        <v>1</v>
      </c>
      <c r="I3131" s="7" t="s">
        <v>12206</v>
      </c>
      <c r="J3131" s="7">
        <v>888029754</v>
      </c>
      <c r="K3131" s="7" t="s">
        <v>12206</v>
      </c>
      <c r="L3131" s="7">
        <v>888029754</v>
      </c>
      <c r="M3131" s="7" t="b">
        <v>1</v>
      </c>
      <c r="N3131" s="7" t="b">
        <v>1</v>
      </c>
      <c r="O3131" s="7">
        <v>9</v>
      </c>
      <c r="P3131" s="8">
        <v>8000</v>
      </c>
      <c r="Q3131" s="8">
        <v>400</v>
      </c>
      <c r="R3131" s="8">
        <v>7600</v>
      </c>
      <c r="S3131" s="7" t="s">
        <v>9002</v>
      </c>
      <c r="T3131" s="7" t="s">
        <v>12083</v>
      </c>
    </row>
    <row r="3132" spans="2:20" x14ac:dyDescent="0.25">
      <c r="B3132" s="7" t="s">
        <v>4796</v>
      </c>
      <c r="C3132" s="7" t="s">
        <v>4797</v>
      </c>
      <c r="D3132" s="7" t="s">
        <v>11825</v>
      </c>
      <c r="E3132" s="7" t="s">
        <v>6915</v>
      </c>
      <c r="F3132" s="7" t="s">
        <v>3905</v>
      </c>
      <c r="G3132" s="7" t="s">
        <v>3905</v>
      </c>
      <c r="H3132" s="7" t="b">
        <v>1</v>
      </c>
      <c r="I3132" s="7" t="s">
        <v>12207</v>
      </c>
      <c r="J3132" s="7">
        <v>419840912</v>
      </c>
      <c r="K3132" s="7" t="s">
        <v>12207</v>
      </c>
      <c r="L3132" s="7">
        <v>419840912</v>
      </c>
      <c r="M3132" s="7" t="b">
        <v>1</v>
      </c>
      <c r="N3132" s="7" t="b">
        <v>1</v>
      </c>
      <c r="O3132" s="7">
        <v>10</v>
      </c>
      <c r="P3132" s="8">
        <v>8000</v>
      </c>
      <c r="Q3132" s="8">
        <v>400</v>
      </c>
      <c r="R3132" s="8">
        <v>7600</v>
      </c>
      <c r="S3132" s="7" t="s">
        <v>9002</v>
      </c>
      <c r="T3132" s="7" t="s">
        <v>12083</v>
      </c>
    </row>
    <row r="3133" spans="2:20" x14ac:dyDescent="0.25">
      <c r="B3133" s="7" t="s">
        <v>4800</v>
      </c>
      <c r="C3133" s="7" t="s">
        <v>4801</v>
      </c>
      <c r="D3133" s="7" t="s">
        <v>11826</v>
      </c>
      <c r="E3133" s="7" t="s">
        <v>6917</v>
      </c>
      <c r="F3133" s="7" t="s">
        <v>3905</v>
      </c>
      <c r="G3133" s="7" t="s">
        <v>3905</v>
      </c>
      <c r="H3133" s="7" t="b">
        <v>1</v>
      </c>
      <c r="I3133" s="7" t="s">
        <v>12208</v>
      </c>
      <c r="J3133" s="7">
        <v>173885468</v>
      </c>
      <c r="K3133" s="7" t="s">
        <v>12208</v>
      </c>
      <c r="L3133" s="7">
        <v>173885468</v>
      </c>
      <c r="M3133" s="7" t="b">
        <v>1</v>
      </c>
      <c r="N3133" s="7" t="b">
        <v>1</v>
      </c>
      <c r="O3133" s="7">
        <v>9</v>
      </c>
      <c r="P3133" s="8">
        <v>8000</v>
      </c>
      <c r="Q3133" s="8">
        <v>400</v>
      </c>
      <c r="R3133" s="8">
        <v>7600</v>
      </c>
      <c r="S3133" s="7" t="s">
        <v>9002</v>
      </c>
      <c r="T3133" s="7" t="s">
        <v>12083</v>
      </c>
    </row>
    <row r="3134" spans="2:20" x14ac:dyDescent="0.25">
      <c r="B3134" s="7" t="s">
        <v>12209</v>
      </c>
      <c r="C3134" s="7" t="s">
        <v>12210</v>
      </c>
      <c r="D3134" s="7" t="s">
        <v>11829</v>
      </c>
      <c r="E3134" s="7" t="s">
        <v>12211</v>
      </c>
      <c r="F3134" s="7" t="s">
        <v>3905</v>
      </c>
      <c r="G3134" s="7" t="s">
        <v>3905</v>
      </c>
      <c r="H3134" s="7" t="b">
        <v>1</v>
      </c>
      <c r="I3134" s="7" t="s">
        <v>12212</v>
      </c>
      <c r="J3134" s="7">
        <v>2807385241</v>
      </c>
      <c r="K3134" s="7" t="s">
        <v>12212</v>
      </c>
      <c r="L3134" s="7">
        <v>2807385241</v>
      </c>
      <c r="M3134" s="7" t="b">
        <v>1</v>
      </c>
      <c r="N3134" s="7" t="b">
        <v>1</v>
      </c>
      <c r="O3134" s="7">
        <v>9</v>
      </c>
      <c r="P3134" s="8">
        <v>10000</v>
      </c>
      <c r="Q3134" s="8">
        <v>500</v>
      </c>
      <c r="R3134" s="8">
        <v>9500</v>
      </c>
      <c r="S3134" s="7" t="s">
        <v>9002</v>
      </c>
      <c r="T3134" s="7" t="s">
        <v>12083</v>
      </c>
    </row>
    <row r="3135" spans="2:20" x14ac:dyDescent="0.25">
      <c r="B3135" s="7" t="s">
        <v>12209</v>
      </c>
      <c r="C3135" s="7" t="s">
        <v>12210</v>
      </c>
      <c r="D3135" s="7" t="s">
        <v>11829</v>
      </c>
      <c r="E3135" s="7" t="s">
        <v>12211</v>
      </c>
      <c r="F3135" s="7" t="s">
        <v>3905</v>
      </c>
      <c r="G3135" s="7" t="s">
        <v>3905</v>
      </c>
      <c r="H3135" s="7" t="b">
        <v>1</v>
      </c>
      <c r="I3135" s="7" t="s">
        <v>12213</v>
      </c>
      <c r="J3135" s="7">
        <v>3807529431</v>
      </c>
      <c r="K3135" s="7" t="s">
        <v>12213</v>
      </c>
      <c r="L3135" s="7">
        <v>3807529431</v>
      </c>
      <c r="M3135" s="7" t="b">
        <v>1</v>
      </c>
      <c r="N3135" s="7" t="b">
        <v>1</v>
      </c>
      <c r="O3135" s="7">
        <v>10</v>
      </c>
      <c r="P3135" s="8">
        <v>10000</v>
      </c>
      <c r="Q3135" s="8">
        <v>500</v>
      </c>
      <c r="R3135" s="8">
        <v>9500</v>
      </c>
      <c r="S3135" s="7" t="s">
        <v>9002</v>
      </c>
      <c r="T3135" s="7" t="s">
        <v>12083</v>
      </c>
    </row>
    <row r="3136" spans="2:20" x14ac:dyDescent="0.25">
      <c r="B3136" s="7" t="s">
        <v>4848</v>
      </c>
      <c r="C3136" s="7" t="s">
        <v>4849</v>
      </c>
      <c r="D3136" s="7" t="s">
        <v>11838</v>
      </c>
      <c r="E3136" s="7" t="s">
        <v>6941</v>
      </c>
      <c r="F3136" s="7" t="s">
        <v>3905</v>
      </c>
      <c r="G3136" s="7" t="s">
        <v>3905</v>
      </c>
      <c r="H3136" s="7" t="b">
        <v>1</v>
      </c>
      <c r="I3136" s="7" t="s">
        <v>12214</v>
      </c>
      <c r="J3136" s="7">
        <v>4217260572</v>
      </c>
      <c r="K3136" s="7" t="s">
        <v>12214</v>
      </c>
      <c r="L3136" s="7">
        <v>4217260572</v>
      </c>
      <c r="M3136" s="7" t="b">
        <v>1</v>
      </c>
      <c r="N3136" s="7" t="b">
        <v>1</v>
      </c>
      <c r="O3136" s="7">
        <v>9</v>
      </c>
      <c r="P3136" s="8">
        <v>10000</v>
      </c>
      <c r="Q3136" s="8">
        <v>500</v>
      </c>
      <c r="R3136" s="8">
        <v>9500</v>
      </c>
      <c r="S3136" s="7" t="s">
        <v>9002</v>
      </c>
      <c r="T3136" s="7" t="s">
        <v>12083</v>
      </c>
    </row>
    <row r="3137" spans="2:20" x14ac:dyDescent="0.25">
      <c r="B3137" s="7" t="s">
        <v>4888</v>
      </c>
      <c r="C3137" s="7" t="s">
        <v>4889</v>
      </c>
      <c r="D3137" s="7" t="s">
        <v>11831</v>
      </c>
      <c r="E3137" s="7" t="s">
        <v>6961</v>
      </c>
      <c r="F3137" s="7" t="s">
        <v>3905</v>
      </c>
      <c r="G3137" s="7" t="s">
        <v>3905</v>
      </c>
      <c r="H3137" s="7" t="b">
        <v>1</v>
      </c>
      <c r="I3137" s="7" t="s">
        <v>12215</v>
      </c>
      <c r="J3137" s="7">
        <v>1666336321</v>
      </c>
      <c r="K3137" s="7" t="s">
        <v>12215</v>
      </c>
      <c r="L3137" s="7">
        <v>1666336321</v>
      </c>
      <c r="M3137" s="7" t="b">
        <v>1</v>
      </c>
      <c r="N3137" s="7" t="b">
        <v>1</v>
      </c>
      <c r="O3137" s="7">
        <v>10</v>
      </c>
      <c r="P3137" s="8">
        <v>6500</v>
      </c>
      <c r="Q3137" s="8">
        <v>325</v>
      </c>
      <c r="R3137" s="8">
        <v>6175</v>
      </c>
      <c r="S3137" s="7" t="s">
        <v>9002</v>
      </c>
      <c r="T3137" s="7" t="s">
        <v>12083</v>
      </c>
    </row>
    <row r="3138" spans="2:20" x14ac:dyDescent="0.25">
      <c r="B3138" s="7" t="s">
        <v>4910</v>
      </c>
      <c r="C3138" s="7" t="s">
        <v>4911</v>
      </c>
      <c r="D3138" s="7" t="s">
        <v>11825</v>
      </c>
      <c r="E3138" s="7" t="s">
        <v>6972</v>
      </c>
      <c r="F3138" s="7" t="s">
        <v>3905</v>
      </c>
      <c r="G3138" s="7" t="s">
        <v>3905</v>
      </c>
      <c r="H3138" s="7" t="b">
        <v>1</v>
      </c>
      <c r="I3138" s="7" t="s">
        <v>12216</v>
      </c>
      <c r="J3138" s="7">
        <v>4029172888</v>
      </c>
      <c r="K3138" s="7" t="s">
        <v>12216</v>
      </c>
      <c r="L3138" s="7">
        <v>4029172888</v>
      </c>
      <c r="M3138" s="7" t="b">
        <v>1</v>
      </c>
      <c r="N3138" s="7" t="b">
        <v>1</v>
      </c>
      <c r="O3138" s="7">
        <v>10</v>
      </c>
      <c r="P3138" s="8">
        <v>8000</v>
      </c>
      <c r="Q3138" s="8">
        <v>400</v>
      </c>
      <c r="R3138" s="8">
        <v>7600</v>
      </c>
      <c r="S3138" s="7" t="s">
        <v>9002</v>
      </c>
      <c r="T3138" s="7" t="s">
        <v>12083</v>
      </c>
    </row>
    <row r="3139" spans="2:20" x14ac:dyDescent="0.25">
      <c r="B3139" s="7" t="s">
        <v>4940</v>
      </c>
      <c r="C3139" s="7" t="s">
        <v>4941</v>
      </c>
      <c r="D3139" s="7" t="s">
        <v>11841</v>
      </c>
      <c r="E3139" s="7" t="s">
        <v>6987</v>
      </c>
      <c r="F3139" s="7" t="s">
        <v>3905</v>
      </c>
      <c r="G3139" s="7" t="s">
        <v>3905</v>
      </c>
      <c r="H3139" s="7" t="b">
        <v>1</v>
      </c>
      <c r="I3139" s="7" t="s">
        <v>12217</v>
      </c>
      <c r="J3139" s="7">
        <v>1289899225</v>
      </c>
      <c r="K3139" s="7" t="s">
        <v>12217</v>
      </c>
      <c r="L3139" s="7">
        <v>1289899225</v>
      </c>
      <c r="M3139" s="7" t="b">
        <v>1</v>
      </c>
      <c r="N3139" s="7" t="b">
        <v>1</v>
      </c>
      <c r="O3139" s="7">
        <v>10</v>
      </c>
      <c r="P3139" s="8">
        <v>8000</v>
      </c>
      <c r="Q3139" s="8">
        <v>400</v>
      </c>
      <c r="R3139" s="8">
        <v>7600</v>
      </c>
      <c r="S3139" s="7" t="s">
        <v>9002</v>
      </c>
      <c r="T3139" s="7" t="s">
        <v>12083</v>
      </c>
    </row>
    <row r="3140" spans="2:20" x14ac:dyDescent="0.25">
      <c r="B3140" s="7" t="s">
        <v>4962</v>
      </c>
      <c r="C3140" s="7" t="s">
        <v>4963</v>
      </c>
      <c r="D3140" s="7" t="s">
        <v>11813</v>
      </c>
      <c r="E3140" s="7" t="s">
        <v>6998</v>
      </c>
      <c r="F3140" s="7" t="s">
        <v>3905</v>
      </c>
      <c r="G3140" s="7" t="s">
        <v>3905</v>
      </c>
      <c r="H3140" s="7" t="b">
        <v>1</v>
      </c>
      <c r="I3140" s="7" t="s">
        <v>12218</v>
      </c>
      <c r="J3140" s="7">
        <v>3568452658</v>
      </c>
      <c r="K3140" s="7" t="s">
        <v>12218</v>
      </c>
      <c r="L3140" s="7">
        <v>3568452658</v>
      </c>
      <c r="M3140" s="7" t="b">
        <v>1</v>
      </c>
      <c r="N3140" s="7" t="b">
        <v>1</v>
      </c>
      <c r="O3140" s="7">
        <v>9</v>
      </c>
      <c r="P3140" s="8">
        <v>12000</v>
      </c>
      <c r="Q3140" s="8">
        <v>600</v>
      </c>
      <c r="R3140" s="8">
        <v>11400</v>
      </c>
      <c r="S3140" s="7" t="s">
        <v>9002</v>
      </c>
      <c r="T3140" s="7" t="s">
        <v>12083</v>
      </c>
    </row>
    <row r="3141" spans="2:20" x14ac:dyDescent="0.25">
      <c r="B3141" s="7" t="s">
        <v>12219</v>
      </c>
      <c r="C3141" s="7" t="s">
        <v>12220</v>
      </c>
      <c r="D3141" s="7" t="s">
        <v>11838</v>
      </c>
      <c r="E3141" s="7" t="s">
        <v>12221</v>
      </c>
      <c r="F3141" s="7" t="s">
        <v>3905</v>
      </c>
      <c r="G3141" s="7" t="s">
        <v>3905</v>
      </c>
      <c r="H3141" s="7" t="b">
        <v>1</v>
      </c>
      <c r="I3141" s="7" t="s">
        <v>12222</v>
      </c>
      <c r="J3141" s="7">
        <v>1658340964</v>
      </c>
      <c r="K3141" s="7" t="s">
        <v>12222</v>
      </c>
      <c r="L3141" s="7">
        <v>1658340964</v>
      </c>
      <c r="M3141" s="7" t="b">
        <v>1</v>
      </c>
      <c r="N3141" s="7" t="b">
        <v>1</v>
      </c>
      <c r="O3141" s="7">
        <v>10</v>
      </c>
      <c r="P3141" s="8">
        <v>8000</v>
      </c>
      <c r="Q3141" s="8">
        <v>400</v>
      </c>
      <c r="R3141" s="8">
        <v>7600</v>
      </c>
      <c r="S3141" s="7" t="s">
        <v>9002</v>
      </c>
      <c r="T3141" s="7" t="s">
        <v>12083</v>
      </c>
    </row>
    <row r="3142" spans="2:20" x14ac:dyDescent="0.25">
      <c r="B3142" s="7" t="s">
        <v>12219</v>
      </c>
      <c r="C3142" s="7" t="s">
        <v>12220</v>
      </c>
      <c r="D3142" s="7" t="s">
        <v>11838</v>
      </c>
      <c r="E3142" s="7" t="s">
        <v>12221</v>
      </c>
      <c r="F3142" s="7" t="s">
        <v>3905</v>
      </c>
      <c r="G3142" s="7" t="s">
        <v>3905</v>
      </c>
      <c r="H3142" s="7" t="b">
        <v>1</v>
      </c>
      <c r="I3142" s="7" t="s">
        <v>12223</v>
      </c>
      <c r="J3142" s="7">
        <v>2881241227</v>
      </c>
      <c r="K3142" s="7" t="s">
        <v>12223</v>
      </c>
      <c r="L3142" s="7">
        <v>2881241227</v>
      </c>
      <c r="M3142" s="7" t="b">
        <v>1</v>
      </c>
      <c r="N3142" s="7" t="b">
        <v>1</v>
      </c>
      <c r="O3142" s="7">
        <v>9</v>
      </c>
      <c r="P3142" s="8">
        <v>8000</v>
      </c>
      <c r="Q3142" s="8">
        <v>400</v>
      </c>
      <c r="R3142" s="8">
        <v>7600</v>
      </c>
      <c r="S3142" s="7" t="s">
        <v>9002</v>
      </c>
      <c r="T3142" s="7" t="s">
        <v>12083</v>
      </c>
    </row>
    <row r="3143" spans="2:20" x14ac:dyDescent="0.25">
      <c r="B3143" s="7" t="s">
        <v>4984</v>
      </c>
      <c r="C3143" s="7" t="s">
        <v>4985</v>
      </c>
      <c r="D3143" s="7" t="s">
        <v>11830</v>
      </c>
      <c r="E3143" s="7" t="s">
        <v>7009</v>
      </c>
      <c r="F3143" s="7" t="s">
        <v>3905</v>
      </c>
      <c r="G3143" s="7" t="s">
        <v>3905</v>
      </c>
      <c r="H3143" s="7" t="b">
        <v>1</v>
      </c>
      <c r="I3143" s="7" t="s">
        <v>12224</v>
      </c>
      <c r="J3143" s="7">
        <v>1140016120</v>
      </c>
      <c r="K3143" s="7" t="s">
        <v>12224</v>
      </c>
      <c r="L3143" s="7">
        <v>1140016120</v>
      </c>
      <c r="M3143" s="7" t="b">
        <v>1</v>
      </c>
      <c r="N3143" s="7" t="b">
        <v>1</v>
      </c>
      <c r="O3143" s="7">
        <v>10</v>
      </c>
      <c r="P3143" s="8">
        <v>10000</v>
      </c>
      <c r="Q3143" s="8">
        <v>500</v>
      </c>
      <c r="R3143" s="8">
        <v>9500</v>
      </c>
      <c r="S3143" s="7" t="s">
        <v>9002</v>
      </c>
      <c r="T3143" s="7" t="s">
        <v>12083</v>
      </c>
    </row>
    <row r="3144" spans="2:20" x14ac:dyDescent="0.25">
      <c r="B3144" s="7" t="s">
        <v>12225</v>
      </c>
      <c r="C3144" s="7" t="s">
        <v>12226</v>
      </c>
      <c r="D3144" s="7" t="s">
        <v>9001</v>
      </c>
      <c r="E3144" s="7" t="s">
        <v>12227</v>
      </c>
      <c r="F3144" s="7" t="s">
        <v>3905</v>
      </c>
      <c r="G3144" s="7" t="s">
        <v>3905</v>
      </c>
      <c r="H3144" s="7" t="b">
        <v>1</v>
      </c>
      <c r="I3144" s="7" t="s">
        <v>12228</v>
      </c>
      <c r="J3144" s="7">
        <v>1663647761</v>
      </c>
      <c r="K3144" s="7" t="s">
        <v>12228</v>
      </c>
      <c r="L3144" s="7">
        <v>1663647761</v>
      </c>
      <c r="M3144" s="7" t="b">
        <v>1</v>
      </c>
      <c r="N3144" s="7" t="b">
        <v>1</v>
      </c>
      <c r="O3144" s="7">
        <v>9</v>
      </c>
      <c r="P3144" s="8">
        <v>12000</v>
      </c>
      <c r="Q3144" s="8">
        <v>600</v>
      </c>
      <c r="R3144" s="8">
        <v>11400</v>
      </c>
      <c r="S3144" s="7" t="s">
        <v>9002</v>
      </c>
      <c r="T3144" s="7" t="s">
        <v>12083</v>
      </c>
    </row>
    <row r="3145" spans="2:20" x14ac:dyDescent="0.25">
      <c r="B3145" s="7" t="s">
        <v>12225</v>
      </c>
      <c r="C3145" s="7" t="s">
        <v>12226</v>
      </c>
      <c r="D3145" s="7" t="s">
        <v>9001</v>
      </c>
      <c r="E3145" s="7" t="s">
        <v>12227</v>
      </c>
      <c r="F3145" s="7" t="s">
        <v>3905</v>
      </c>
      <c r="G3145" s="7" t="s">
        <v>3905</v>
      </c>
      <c r="H3145" s="7" t="b">
        <v>1</v>
      </c>
      <c r="I3145" s="7" t="s">
        <v>12229</v>
      </c>
      <c r="J3145" s="7">
        <v>3094757794</v>
      </c>
      <c r="K3145" s="7" t="s">
        <v>12229</v>
      </c>
      <c r="L3145" s="7">
        <v>3094757794</v>
      </c>
      <c r="M3145" s="7" t="b">
        <v>1</v>
      </c>
      <c r="N3145" s="7" t="b">
        <v>1</v>
      </c>
      <c r="O3145" s="7">
        <v>10</v>
      </c>
      <c r="P3145" s="8">
        <v>12000</v>
      </c>
      <c r="Q3145" s="8">
        <v>600</v>
      </c>
      <c r="R3145" s="8">
        <v>11400</v>
      </c>
      <c r="S3145" s="7" t="s">
        <v>9002</v>
      </c>
      <c r="T3145" s="7" t="s">
        <v>12083</v>
      </c>
    </row>
    <row r="3146" spans="2:20" x14ac:dyDescent="0.25">
      <c r="B3146" s="7" t="s">
        <v>12230</v>
      </c>
      <c r="C3146" s="7" t="s">
        <v>12231</v>
      </c>
      <c r="D3146" s="7" t="s">
        <v>11829</v>
      </c>
      <c r="E3146" s="7" t="s">
        <v>12232</v>
      </c>
      <c r="F3146" s="7" t="s">
        <v>3905</v>
      </c>
      <c r="G3146" s="7" t="s">
        <v>3905</v>
      </c>
      <c r="H3146" s="7" t="b">
        <v>1</v>
      </c>
      <c r="I3146" s="7" t="s">
        <v>12233</v>
      </c>
      <c r="J3146" s="7">
        <v>746144510</v>
      </c>
      <c r="K3146" s="7" t="s">
        <v>12233</v>
      </c>
      <c r="L3146" s="7">
        <v>746144510</v>
      </c>
      <c r="M3146" s="7" t="b">
        <v>1</v>
      </c>
      <c r="N3146" s="7" t="b">
        <v>1</v>
      </c>
      <c r="O3146" s="7">
        <v>9</v>
      </c>
      <c r="P3146" s="8">
        <v>10000</v>
      </c>
      <c r="Q3146" s="8">
        <v>500</v>
      </c>
      <c r="R3146" s="8">
        <v>9500</v>
      </c>
      <c r="S3146" s="7" t="s">
        <v>9002</v>
      </c>
      <c r="T3146" s="7" t="s">
        <v>12083</v>
      </c>
    </row>
    <row r="3147" spans="2:20" x14ac:dyDescent="0.25">
      <c r="B3147" s="7" t="s">
        <v>12230</v>
      </c>
      <c r="C3147" s="7" t="s">
        <v>12231</v>
      </c>
      <c r="D3147" s="7" t="s">
        <v>11829</v>
      </c>
      <c r="E3147" s="7" t="s">
        <v>12232</v>
      </c>
      <c r="F3147" s="7" t="s">
        <v>3905</v>
      </c>
      <c r="G3147" s="7" t="s">
        <v>3905</v>
      </c>
      <c r="H3147" s="7" t="b">
        <v>1</v>
      </c>
      <c r="I3147" s="7" t="s">
        <v>12234</v>
      </c>
      <c r="J3147" s="7">
        <v>1795639898</v>
      </c>
      <c r="K3147" s="7" t="s">
        <v>12234</v>
      </c>
      <c r="L3147" s="7">
        <v>1795639898</v>
      </c>
      <c r="M3147" s="7" t="b">
        <v>1</v>
      </c>
      <c r="N3147" s="7" t="b">
        <v>1</v>
      </c>
      <c r="O3147" s="7">
        <v>10</v>
      </c>
      <c r="P3147" s="8">
        <v>10000</v>
      </c>
      <c r="Q3147" s="8">
        <v>500</v>
      </c>
      <c r="R3147" s="8">
        <v>9500</v>
      </c>
      <c r="S3147" s="7" t="s">
        <v>9002</v>
      </c>
      <c r="T3147" s="7" t="s">
        <v>12083</v>
      </c>
    </row>
    <row r="3148" spans="2:20" x14ac:dyDescent="0.25">
      <c r="B3148" s="7" t="s">
        <v>5054</v>
      </c>
      <c r="C3148" s="7" t="s">
        <v>5055</v>
      </c>
      <c r="D3148" s="7" t="s">
        <v>11831</v>
      </c>
      <c r="E3148" s="7" t="s">
        <v>7044</v>
      </c>
      <c r="F3148" s="7" t="s">
        <v>3905</v>
      </c>
      <c r="G3148" s="7" t="s">
        <v>3905</v>
      </c>
      <c r="H3148" s="7" t="b">
        <v>1</v>
      </c>
      <c r="I3148" s="7" t="s">
        <v>12235</v>
      </c>
      <c r="J3148" s="7">
        <v>990527904</v>
      </c>
      <c r="K3148" s="7" t="s">
        <v>12235</v>
      </c>
      <c r="L3148" s="7">
        <v>990527904</v>
      </c>
      <c r="M3148" s="7" t="b">
        <v>1</v>
      </c>
      <c r="N3148" s="7" t="b">
        <v>1</v>
      </c>
      <c r="O3148" s="7">
        <v>10</v>
      </c>
      <c r="P3148" s="8">
        <v>8000</v>
      </c>
      <c r="Q3148" s="8">
        <v>400</v>
      </c>
      <c r="R3148" s="8">
        <v>7600</v>
      </c>
      <c r="S3148" s="7" t="s">
        <v>9002</v>
      </c>
      <c r="T3148" s="7" t="s">
        <v>12083</v>
      </c>
    </row>
    <row r="3149" spans="2:20" x14ac:dyDescent="0.25">
      <c r="B3149" s="7" t="s">
        <v>5088</v>
      </c>
      <c r="C3149" s="7" t="s">
        <v>5089</v>
      </c>
      <c r="D3149" s="7" t="s">
        <v>11844</v>
      </c>
      <c r="E3149" s="7" t="s">
        <v>7061</v>
      </c>
      <c r="F3149" s="7" t="s">
        <v>3905</v>
      </c>
      <c r="G3149" s="7" t="s">
        <v>3905</v>
      </c>
      <c r="H3149" s="7" t="b">
        <v>1</v>
      </c>
      <c r="I3149" s="7" t="s">
        <v>12236</v>
      </c>
      <c r="J3149" s="7">
        <v>1599423366</v>
      </c>
      <c r="K3149" s="7" t="s">
        <v>12236</v>
      </c>
      <c r="L3149" s="7">
        <v>1599423366</v>
      </c>
      <c r="M3149" s="7" t="b">
        <v>1</v>
      </c>
      <c r="N3149" s="7" t="b">
        <v>1</v>
      </c>
      <c r="O3149" s="7">
        <v>10</v>
      </c>
      <c r="P3149" s="8">
        <v>8000</v>
      </c>
      <c r="Q3149" s="8">
        <v>400</v>
      </c>
      <c r="R3149" s="8">
        <v>7600</v>
      </c>
      <c r="S3149" s="7" t="s">
        <v>9002</v>
      </c>
      <c r="T3149" s="7" t="s">
        <v>12083</v>
      </c>
    </row>
    <row r="3150" spans="2:20" x14ac:dyDescent="0.25">
      <c r="B3150" s="7" t="s">
        <v>5114</v>
      </c>
      <c r="C3150" s="7" t="s">
        <v>5115</v>
      </c>
      <c r="D3150" s="7" t="s">
        <v>11829</v>
      </c>
      <c r="E3150" s="7" t="s">
        <v>7074</v>
      </c>
      <c r="F3150" s="7" t="s">
        <v>3905</v>
      </c>
      <c r="G3150" s="7" t="s">
        <v>3905</v>
      </c>
      <c r="H3150" s="7" t="b">
        <v>1</v>
      </c>
      <c r="I3150" s="7" t="s">
        <v>12237</v>
      </c>
      <c r="J3150" s="7">
        <v>3717023036</v>
      </c>
      <c r="K3150" s="7" t="s">
        <v>12237</v>
      </c>
      <c r="L3150" s="7">
        <v>3717023036</v>
      </c>
      <c r="M3150" s="7" t="b">
        <v>1</v>
      </c>
      <c r="N3150" s="7" t="b">
        <v>1</v>
      </c>
      <c r="O3150" s="7">
        <v>9</v>
      </c>
      <c r="P3150" s="8">
        <v>8000</v>
      </c>
      <c r="Q3150" s="8">
        <v>400</v>
      </c>
      <c r="R3150" s="8">
        <v>7600</v>
      </c>
      <c r="S3150" s="7" t="s">
        <v>9002</v>
      </c>
      <c r="T3150" s="7" t="s">
        <v>12083</v>
      </c>
    </row>
    <row r="3151" spans="2:20" x14ac:dyDescent="0.25">
      <c r="B3151" s="7" t="s">
        <v>5220</v>
      </c>
      <c r="C3151" s="7" t="s">
        <v>5221</v>
      </c>
      <c r="D3151" s="7" t="s">
        <v>11825</v>
      </c>
      <c r="E3151" s="7" t="s">
        <v>7127</v>
      </c>
      <c r="F3151" s="7" t="s">
        <v>3905</v>
      </c>
      <c r="G3151" s="7" t="s">
        <v>3905</v>
      </c>
      <c r="H3151" s="7" t="b">
        <v>1</v>
      </c>
      <c r="I3151" s="7" t="s">
        <v>12238</v>
      </c>
      <c r="J3151" s="7">
        <v>3976020703</v>
      </c>
      <c r="K3151" s="7" t="s">
        <v>12238</v>
      </c>
      <c r="L3151" s="7">
        <v>3976020703</v>
      </c>
      <c r="M3151" s="7" t="b">
        <v>1</v>
      </c>
      <c r="N3151" s="7" t="b">
        <v>1</v>
      </c>
      <c r="O3151" s="7">
        <v>10</v>
      </c>
      <c r="P3151" s="8">
        <v>8000</v>
      </c>
      <c r="Q3151" s="8">
        <v>400</v>
      </c>
      <c r="R3151" s="8">
        <v>7600</v>
      </c>
      <c r="S3151" s="7" t="s">
        <v>9002</v>
      </c>
      <c r="T3151" s="7" t="s">
        <v>12083</v>
      </c>
    </row>
    <row r="3152" spans="2:20" x14ac:dyDescent="0.25">
      <c r="B3152" s="7" t="s">
        <v>5250</v>
      </c>
      <c r="C3152" s="7" t="s">
        <v>5251</v>
      </c>
      <c r="D3152" s="7" t="s">
        <v>11826</v>
      </c>
      <c r="E3152" s="7" t="s">
        <v>7142</v>
      </c>
      <c r="F3152" s="7" t="s">
        <v>3905</v>
      </c>
      <c r="G3152" s="7" t="s">
        <v>3905</v>
      </c>
      <c r="H3152" s="7" t="b">
        <v>1</v>
      </c>
      <c r="I3152" s="7" t="s">
        <v>12239</v>
      </c>
      <c r="J3152" s="7">
        <v>2494186643</v>
      </c>
      <c r="K3152" s="7" t="s">
        <v>12239</v>
      </c>
      <c r="L3152" s="7">
        <v>2494186643</v>
      </c>
      <c r="M3152" s="7" t="b">
        <v>1</v>
      </c>
      <c r="N3152" s="7" t="b">
        <v>1</v>
      </c>
      <c r="O3152" s="7">
        <v>10</v>
      </c>
      <c r="P3152" s="8">
        <v>8000</v>
      </c>
      <c r="Q3152" s="8">
        <v>400</v>
      </c>
      <c r="R3152" s="8">
        <v>7600</v>
      </c>
      <c r="S3152" s="7" t="s">
        <v>9002</v>
      </c>
      <c r="T3152" s="7" t="s">
        <v>12083</v>
      </c>
    </row>
    <row r="3153" spans="2:20" x14ac:dyDescent="0.25">
      <c r="B3153" s="7" t="s">
        <v>5272</v>
      </c>
      <c r="C3153" s="7" t="s">
        <v>5273</v>
      </c>
      <c r="D3153" s="7" t="s">
        <v>11824</v>
      </c>
      <c r="E3153" s="7" t="s">
        <v>7153</v>
      </c>
      <c r="F3153" s="7" t="s">
        <v>3905</v>
      </c>
      <c r="G3153" s="7" t="s">
        <v>3905</v>
      </c>
      <c r="H3153" s="7" t="b">
        <v>1</v>
      </c>
      <c r="I3153" s="7" t="s">
        <v>12240</v>
      </c>
      <c r="J3153" s="7">
        <v>988827415</v>
      </c>
      <c r="K3153" s="7" t="s">
        <v>12240</v>
      </c>
      <c r="L3153" s="7">
        <v>988827415</v>
      </c>
      <c r="M3153" s="7" t="b">
        <v>1</v>
      </c>
      <c r="N3153" s="7" t="b">
        <v>1</v>
      </c>
      <c r="O3153" s="7">
        <v>10</v>
      </c>
      <c r="P3153" s="8">
        <v>8000</v>
      </c>
      <c r="Q3153" s="8">
        <v>400</v>
      </c>
      <c r="R3153" s="8">
        <v>7600</v>
      </c>
      <c r="S3153" s="7" t="s">
        <v>9002</v>
      </c>
      <c r="T3153" s="7" t="s">
        <v>12083</v>
      </c>
    </row>
    <row r="3154" spans="2:20" x14ac:dyDescent="0.25">
      <c r="B3154" s="7" t="s">
        <v>5274</v>
      </c>
      <c r="C3154" s="7" t="s">
        <v>5275</v>
      </c>
      <c r="D3154" s="7" t="s">
        <v>11825</v>
      </c>
      <c r="E3154" s="7" t="s">
        <v>7154</v>
      </c>
      <c r="F3154" s="7" t="s">
        <v>3905</v>
      </c>
      <c r="G3154" s="7" t="s">
        <v>3905</v>
      </c>
      <c r="H3154" s="7" t="b">
        <v>1</v>
      </c>
      <c r="I3154" s="7" t="s">
        <v>12241</v>
      </c>
      <c r="J3154" s="7">
        <v>3769519001</v>
      </c>
      <c r="K3154" s="7" t="s">
        <v>12241</v>
      </c>
      <c r="L3154" s="7">
        <v>3769519001</v>
      </c>
      <c r="M3154" s="7" t="b">
        <v>1</v>
      </c>
      <c r="N3154" s="7" t="b">
        <v>1</v>
      </c>
      <c r="O3154" s="7">
        <v>10</v>
      </c>
      <c r="P3154" s="8">
        <v>10000</v>
      </c>
      <c r="Q3154" s="8">
        <v>500</v>
      </c>
      <c r="R3154" s="8">
        <v>9500</v>
      </c>
      <c r="S3154" s="7" t="s">
        <v>9002</v>
      </c>
      <c r="T3154" s="7" t="s">
        <v>12083</v>
      </c>
    </row>
    <row r="3155" spans="2:20" x14ac:dyDescent="0.25">
      <c r="B3155" s="7" t="s">
        <v>5294</v>
      </c>
      <c r="C3155" s="7" t="s">
        <v>5295</v>
      </c>
      <c r="D3155" s="7" t="s">
        <v>11826</v>
      </c>
      <c r="E3155" s="7" t="s">
        <v>7164</v>
      </c>
      <c r="F3155" s="7" t="s">
        <v>3905</v>
      </c>
      <c r="G3155" s="7" t="s">
        <v>3905</v>
      </c>
      <c r="H3155" s="7" t="b">
        <v>1</v>
      </c>
      <c r="I3155" s="7" t="s">
        <v>12242</v>
      </c>
      <c r="J3155" s="7">
        <v>1654276617</v>
      </c>
      <c r="K3155" s="7" t="s">
        <v>12242</v>
      </c>
      <c r="L3155" s="7">
        <v>1654276617</v>
      </c>
      <c r="M3155" s="7" t="b">
        <v>1</v>
      </c>
      <c r="N3155" s="7" t="b">
        <v>1</v>
      </c>
      <c r="O3155" s="7">
        <v>9</v>
      </c>
      <c r="P3155" s="8">
        <v>8000</v>
      </c>
      <c r="Q3155" s="8">
        <v>400</v>
      </c>
      <c r="R3155" s="8">
        <v>7600</v>
      </c>
      <c r="S3155" s="7" t="s">
        <v>9002</v>
      </c>
      <c r="T3155" s="7" t="s">
        <v>12083</v>
      </c>
    </row>
    <row r="3156" spans="2:20" x14ac:dyDescent="0.25">
      <c r="B3156" s="7" t="s">
        <v>5296</v>
      </c>
      <c r="C3156" s="7" t="s">
        <v>5297</v>
      </c>
      <c r="D3156" s="7" t="s">
        <v>11830</v>
      </c>
      <c r="E3156" s="7" t="s">
        <v>7165</v>
      </c>
      <c r="F3156" s="7" t="s">
        <v>3905</v>
      </c>
      <c r="G3156" s="7" t="s">
        <v>3905</v>
      </c>
      <c r="H3156" s="7" t="b">
        <v>1</v>
      </c>
      <c r="I3156" s="7" t="s">
        <v>12243</v>
      </c>
      <c r="J3156" s="7">
        <v>2742963286</v>
      </c>
      <c r="K3156" s="7" t="s">
        <v>12243</v>
      </c>
      <c r="L3156" s="7">
        <v>2742963286</v>
      </c>
      <c r="M3156" s="7" t="b">
        <v>1</v>
      </c>
      <c r="N3156" s="7" t="b">
        <v>1</v>
      </c>
      <c r="O3156" s="7">
        <v>9</v>
      </c>
      <c r="P3156" s="8">
        <v>6500</v>
      </c>
      <c r="Q3156" s="8">
        <v>325</v>
      </c>
      <c r="R3156" s="8">
        <v>6175</v>
      </c>
      <c r="S3156" s="7" t="s">
        <v>9002</v>
      </c>
      <c r="T3156" s="7" t="s">
        <v>12083</v>
      </c>
    </row>
    <row r="3157" spans="2:20" x14ac:dyDescent="0.25">
      <c r="B3157" s="7" t="s">
        <v>5306</v>
      </c>
      <c r="C3157" s="7" t="s">
        <v>5307</v>
      </c>
      <c r="D3157" s="7" t="s">
        <v>11839</v>
      </c>
      <c r="E3157" s="7" t="s">
        <v>7170</v>
      </c>
      <c r="F3157" s="7" t="s">
        <v>3905</v>
      </c>
      <c r="G3157" s="7" t="s">
        <v>3905</v>
      </c>
      <c r="H3157" s="7" t="b">
        <v>1</v>
      </c>
      <c r="I3157" s="7" t="s">
        <v>12244</v>
      </c>
      <c r="J3157" s="7">
        <v>3406120882</v>
      </c>
      <c r="K3157" s="7" t="s">
        <v>12244</v>
      </c>
      <c r="L3157" s="7">
        <v>3406120882</v>
      </c>
      <c r="M3157" s="7" t="b">
        <v>1</v>
      </c>
      <c r="N3157" s="7" t="b">
        <v>1</v>
      </c>
      <c r="O3157" s="7">
        <v>9</v>
      </c>
      <c r="P3157" s="8">
        <v>10000</v>
      </c>
      <c r="Q3157" s="8">
        <v>500</v>
      </c>
      <c r="R3157" s="8">
        <v>9500</v>
      </c>
      <c r="S3157" s="7" t="s">
        <v>9002</v>
      </c>
      <c r="T3157" s="7" t="s">
        <v>12083</v>
      </c>
    </row>
    <row r="3158" spans="2:20" x14ac:dyDescent="0.25">
      <c r="B3158" s="7" t="s">
        <v>5316</v>
      </c>
      <c r="C3158" s="7" t="s">
        <v>5317</v>
      </c>
      <c r="D3158" s="7" t="s">
        <v>9003</v>
      </c>
      <c r="E3158" s="7" t="s">
        <v>7175</v>
      </c>
      <c r="F3158" s="7" t="s">
        <v>3905</v>
      </c>
      <c r="G3158" s="7" t="s">
        <v>3905</v>
      </c>
      <c r="H3158" s="7" t="b">
        <v>1</v>
      </c>
      <c r="I3158" s="7">
        <v>43548635</v>
      </c>
      <c r="J3158" s="7">
        <v>783108625</v>
      </c>
      <c r="K3158" s="7">
        <v>43548635</v>
      </c>
      <c r="L3158" s="7">
        <v>783108625</v>
      </c>
      <c r="M3158" s="7" t="b">
        <v>1</v>
      </c>
      <c r="N3158" s="7" t="b">
        <v>1</v>
      </c>
      <c r="O3158" s="7">
        <v>10</v>
      </c>
      <c r="P3158" s="8">
        <v>8000</v>
      </c>
      <c r="Q3158" s="8">
        <v>400</v>
      </c>
      <c r="R3158" s="8">
        <v>7600</v>
      </c>
      <c r="S3158" s="7" t="s">
        <v>9002</v>
      </c>
      <c r="T3158" s="7" t="s">
        <v>12083</v>
      </c>
    </row>
    <row r="3159" spans="2:20" x14ac:dyDescent="0.25">
      <c r="B3159" s="7" t="s">
        <v>12245</v>
      </c>
      <c r="C3159" s="7" t="s">
        <v>12246</v>
      </c>
      <c r="D3159" s="7" t="s">
        <v>11833</v>
      </c>
      <c r="E3159" s="7" t="s">
        <v>12247</v>
      </c>
      <c r="F3159" s="7" t="s">
        <v>3905</v>
      </c>
      <c r="G3159" s="7" t="s">
        <v>3905</v>
      </c>
      <c r="H3159" s="7" t="b">
        <v>1</v>
      </c>
      <c r="I3159" s="7" t="s">
        <v>12248</v>
      </c>
      <c r="J3159" s="7">
        <v>1465141552</v>
      </c>
      <c r="K3159" s="7" t="s">
        <v>12248</v>
      </c>
      <c r="L3159" s="7">
        <v>1465141552</v>
      </c>
      <c r="M3159" s="7" t="b">
        <v>1</v>
      </c>
      <c r="N3159" s="7" t="b">
        <v>1</v>
      </c>
      <c r="O3159" s="7">
        <v>9</v>
      </c>
      <c r="P3159" s="8">
        <v>7000</v>
      </c>
      <c r="Q3159" s="8">
        <v>350</v>
      </c>
      <c r="R3159" s="8">
        <v>6650</v>
      </c>
      <c r="S3159" s="7" t="s">
        <v>9002</v>
      </c>
      <c r="T3159" s="7" t="s">
        <v>12083</v>
      </c>
    </row>
    <row r="3160" spans="2:20" x14ac:dyDescent="0.25">
      <c r="B3160" s="7" t="s">
        <v>12245</v>
      </c>
      <c r="C3160" s="7" t="s">
        <v>12246</v>
      </c>
      <c r="D3160" s="7" t="s">
        <v>11833</v>
      </c>
      <c r="E3160" s="7" t="s">
        <v>12247</v>
      </c>
      <c r="F3160" s="7" t="s">
        <v>3905</v>
      </c>
      <c r="G3160" s="7" t="s">
        <v>3905</v>
      </c>
      <c r="H3160" s="7" t="b">
        <v>1</v>
      </c>
      <c r="I3160" s="7" t="s">
        <v>12249</v>
      </c>
      <c r="J3160" s="7">
        <v>1620656764</v>
      </c>
      <c r="K3160" s="7" t="s">
        <v>12249</v>
      </c>
      <c r="L3160" s="7">
        <v>1620656764</v>
      </c>
      <c r="M3160" s="7" t="b">
        <v>1</v>
      </c>
      <c r="N3160" s="7" t="b">
        <v>1</v>
      </c>
      <c r="O3160" s="7">
        <v>10</v>
      </c>
      <c r="P3160" s="8">
        <v>7000</v>
      </c>
      <c r="Q3160" s="8">
        <v>350</v>
      </c>
      <c r="R3160" s="8">
        <v>6650</v>
      </c>
      <c r="S3160" s="7" t="s">
        <v>9002</v>
      </c>
      <c r="T3160" s="7" t="s">
        <v>12083</v>
      </c>
    </row>
    <row r="3161" spans="2:20" x14ac:dyDescent="0.25">
      <c r="B3161" s="7" t="s">
        <v>12250</v>
      </c>
      <c r="C3161" s="7" t="s">
        <v>12251</v>
      </c>
      <c r="D3161" s="7" t="s">
        <v>11830</v>
      </c>
      <c r="E3161" s="7" t="s">
        <v>12252</v>
      </c>
      <c r="F3161" s="7" t="s">
        <v>3905</v>
      </c>
      <c r="G3161" s="7" t="s">
        <v>3905</v>
      </c>
      <c r="H3161" s="7" t="b">
        <v>1</v>
      </c>
      <c r="I3161" s="7" t="s">
        <v>12253</v>
      </c>
      <c r="J3161" s="7">
        <v>1438338905</v>
      </c>
      <c r="K3161" s="7" t="s">
        <v>12253</v>
      </c>
      <c r="L3161" s="7">
        <v>1438338905</v>
      </c>
      <c r="M3161" s="7" t="b">
        <v>1</v>
      </c>
      <c r="N3161" s="7" t="b">
        <v>1</v>
      </c>
      <c r="O3161" s="7">
        <v>10</v>
      </c>
      <c r="P3161" s="8">
        <v>6500</v>
      </c>
      <c r="Q3161" s="8">
        <v>325</v>
      </c>
      <c r="R3161" s="8">
        <v>6175</v>
      </c>
      <c r="S3161" s="7" t="s">
        <v>9002</v>
      </c>
      <c r="T3161" s="7" t="s">
        <v>12083</v>
      </c>
    </row>
    <row r="3162" spans="2:20" x14ac:dyDescent="0.25">
      <c r="B3162" s="7" t="s">
        <v>12250</v>
      </c>
      <c r="C3162" s="7" t="s">
        <v>12251</v>
      </c>
      <c r="D3162" s="7" t="s">
        <v>11830</v>
      </c>
      <c r="E3162" s="7" t="s">
        <v>12252</v>
      </c>
      <c r="F3162" s="7" t="s">
        <v>3905</v>
      </c>
      <c r="G3162" s="7" t="s">
        <v>3905</v>
      </c>
      <c r="H3162" s="7" t="b">
        <v>1</v>
      </c>
      <c r="I3162" s="7" t="s">
        <v>12254</v>
      </c>
      <c r="J3162" s="7">
        <v>2830125895</v>
      </c>
      <c r="K3162" s="7" t="s">
        <v>12254</v>
      </c>
      <c r="L3162" s="7">
        <v>2830125895</v>
      </c>
      <c r="M3162" s="7" t="b">
        <v>1</v>
      </c>
      <c r="N3162" s="7" t="b">
        <v>1</v>
      </c>
      <c r="O3162" s="7">
        <v>9</v>
      </c>
      <c r="P3162" s="8">
        <v>6500</v>
      </c>
      <c r="Q3162" s="8">
        <v>325</v>
      </c>
      <c r="R3162" s="8">
        <v>6175</v>
      </c>
      <c r="S3162" s="7" t="s">
        <v>9002</v>
      </c>
      <c r="T3162" s="7" t="s">
        <v>12083</v>
      </c>
    </row>
    <row r="3163" spans="2:20" x14ac:dyDescent="0.25">
      <c r="B3163" s="7" t="s">
        <v>5390</v>
      </c>
      <c r="C3163" s="7" t="s">
        <v>5391</v>
      </c>
      <c r="D3163" s="7" t="s">
        <v>11839</v>
      </c>
      <c r="E3163" s="7" t="s">
        <v>7212</v>
      </c>
      <c r="F3163" s="7" t="s">
        <v>3905</v>
      </c>
      <c r="G3163" s="7" t="s">
        <v>3905</v>
      </c>
      <c r="H3163" s="7" t="b">
        <v>1</v>
      </c>
      <c r="I3163" s="7" t="s">
        <v>12255</v>
      </c>
      <c r="J3163" s="7">
        <v>1668170168</v>
      </c>
      <c r="K3163" s="7" t="s">
        <v>12255</v>
      </c>
      <c r="L3163" s="7">
        <v>1668170168</v>
      </c>
      <c r="M3163" s="7" t="b">
        <v>1</v>
      </c>
      <c r="N3163" s="7" t="b">
        <v>1</v>
      </c>
      <c r="O3163" s="7">
        <v>9</v>
      </c>
      <c r="P3163" s="8">
        <v>8000</v>
      </c>
      <c r="Q3163" s="8">
        <v>400</v>
      </c>
      <c r="R3163" s="8">
        <v>7600</v>
      </c>
      <c r="S3163" s="7" t="s">
        <v>9002</v>
      </c>
      <c r="T3163" s="7" t="s">
        <v>12083</v>
      </c>
    </row>
    <row r="3164" spans="2:20" x14ac:dyDescent="0.25">
      <c r="B3164" s="7" t="s">
        <v>5430</v>
      </c>
      <c r="C3164" s="7" t="s">
        <v>5431</v>
      </c>
      <c r="D3164" s="7" t="s">
        <v>11837</v>
      </c>
      <c r="E3164" s="7" t="s">
        <v>7232</v>
      </c>
      <c r="F3164" s="7" t="s">
        <v>3905</v>
      </c>
      <c r="G3164" s="7" t="s">
        <v>3905</v>
      </c>
      <c r="H3164" s="7" t="b">
        <v>1</v>
      </c>
      <c r="I3164" s="7" t="s">
        <v>12256</v>
      </c>
      <c r="J3164" s="7">
        <v>4030153720</v>
      </c>
      <c r="K3164" s="7" t="s">
        <v>12256</v>
      </c>
      <c r="L3164" s="7">
        <v>4030153720</v>
      </c>
      <c r="M3164" s="7" t="b">
        <v>1</v>
      </c>
      <c r="N3164" s="7" t="b">
        <v>1</v>
      </c>
      <c r="O3164" s="7">
        <v>9</v>
      </c>
      <c r="P3164" s="8">
        <v>8000</v>
      </c>
      <c r="Q3164" s="8">
        <v>400</v>
      </c>
      <c r="R3164" s="8">
        <v>7600</v>
      </c>
      <c r="S3164" s="7" t="s">
        <v>9002</v>
      </c>
      <c r="T3164" s="7" t="s">
        <v>12083</v>
      </c>
    </row>
    <row r="3165" spans="2:20" x14ac:dyDescent="0.25">
      <c r="B3165" s="7" t="s">
        <v>5482</v>
      </c>
      <c r="C3165" s="7" t="s">
        <v>5483</v>
      </c>
      <c r="D3165" s="7" t="s">
        <v>11825</v>
      </c>
      <c r="E3165" s="7" t="s">
        <v>7258</v>
      </c>
      <c r="F3165" s="7" t="s">
        <v>3905</v>
      </c>
      <c r="G3165" s="7" t="s">
        <v>3905</v>
      </c>
      <c r="H3165" s="7" t="b">
        <v>1</v>
      </c>
      <c r="I3165" s="7" t="s">
        <v>12257</v>
      </c>
      <c r="J3165" s="7">
        <v>1202538428</v>
      </c>
      <c r="K3165" s="7" t="s">
        <v>12257</v>
      </c>
      <c r="L3165" s="7">
        <v>1202538428</v>
      </c>
      <c r="M3165" s="7" t="b">
        <v>1</v>
      </c>
      <c r="N3165" s="7" t="b">
        <v>1</v>
      </c>
      <c r="O3165" s="7">
        <v>10</v>
      </c>
      <c r="P3165" s="8">
        <v>10000</v>
      </c>
      <c r="Q3165" s="8">
        <v>500</v>
      </c>
      <c r="R3165" s="8">
        <v>9500</v>
      </c>
      <c r="S3165" s="7" t="s">
        <v>9002</v>
      </c>
      <c r="T3165" s="7" t="s">
        <v>12083</v>
      </c>
    </row>
    <row r="3166" spans="2:20" x14ac:dyDescent="0.25">
      <c r="B3166" s="7" t="s">
        <v>5576</v>
      </c>
      <c r="C3166" s="7" t="s">
        <v>5577</v>
      </c>
      <c r="D3166" s="7" t="s">
        <v>11829</v>
      </c>
      <c r="E3166" s="7" t="s">
        <v>7305</v>
      </c>
      <c r="F3166" s="7" t="s">
        <v>3905</v>
      </c>
      <c r="G3166" s="7" t="s">
        <v>3905</v>
      </c>
      <c r="H3166" s="7" t="b">
        <v>1</v>
      </c>
      <c r="I3166" s="7" t="s">
        <v>12258</v>
      </c>
      <c r="J3166" s="7">
        <v>3927720026</v>
      </c>
      <c r="K3166" s="7" t="s">
        <v>12258</v>
      </c>
      <c r="L3166" s="7">
        <v>3927720026</v>
      </c>
      <c r="M3166" s="7" t="b">
        <v>1</v>
      </c>
      <c r="N3166" s="7" t="b">
        <v>1</v>
      </c>
      <c r="O3166" s="7">
        <v>10</v>
      </c>
      <c r="P3166" s="8">
        <v>10000</v>
      </c>
      <c r="Q3166" s="8">
        <v>500</v>
      </c>
      <c r="R3166" s="8">
        <v>9500</v>
      </c>
      <c r="S3166" s="7" t="s">
        <v>9002</v>
      </c>
      <c r="T3166" s="7" t="s">
        <v>12083</v>
      </c>
    </row>
    <row r="3167" spans="2:20" x14ac:dyDescent="0.25">
      <c r="B3167" s="7" t="s">
        <v>5578</v>
      </c>
      <c r="C3167" s="7" t="s">
        <v>5579</v>
      </c>
      <c r="D3167" s="7" t="s">
        <v>11829</v>
      </c>
      <c r="E3167" s="7" t="s">
        <v>7306</v>
      </c>
      <c r="F3167" s="7" t="s">
        <v>3905</v>
      </c>
      <c r="G3167" s="7" t="s">
        <v>3905</v>
      </c>
      <c r="H3167" s="7" t="b">
        <v>1</v>
      </c>
      <c r="I3167" s="7" t="s">
        <v>12259</v>
      </c>
      <c r="J3167" s="7">
        <v>913198309</v>
      </c>
      <c r="K3167" s="7" t="s">
        <v>12259</v>
      </c>
      <c r="L3167" s="7">
        <v>913198309</v>
      </c>
      <c r="M3167" s="7" t="b">
        <v>1</v>
      </c>
      <c r="N3167" s="7" t="b">
        <v>1</v>
      </c>
      <c r="O3167" s="7">
        <v>9</v>
      </c>
      <c r="P3167" s="8">
        <v>8000</v>
      </c>
      <c r="Q3167" s="8">
        <v>400</v>
      </c>
      <c r="R3167" s="8">
        <v>7600</v>
      </c>
      <c r="S3167" s="7" t="s">
        <v>9002</v>
      </c>
      <c r="T3167" s="7" t="s">
        <v>12083</v>
      </c>
    </row>
    <row r="3168" spans="2:20" x14ac:dyDescent="0.25">
      <c r="B3168" s="7" t="s">
        <v>5640</v>
      </c>
      <c r="C3168" s="7" t="s">
        <v>5641</v>
      </c>
      <c r="D3168" s="7" t="s">
        <v>11826</v>
      </c>
      <c r="E3168" s="7" t="s">
        <v>7337</v>
      </c>
      <c r="F3168" s="7" t="s">
        <v>3905</v>
      </c>
      <c r="G3168" s="7" t="s">
        <v>3905</v>
      </c>
      <c r="H3168" s="7" t="b">
        <v>1</v>
      </c>
      <c r="I3168" s="7" t="s">
        <v>12260</v>
      </c>
      <c r="J3168" s="7">
        <v>4268706818</v>
      </c>
      <c r="K3168" s="7" t="s">
        <v>12260</v>
      </c>
      <c r="L3168" s="7">
        <v>4268706818</v>
      </c>
      <c r="M3168" s="7" t="b">
        <v>1</v>
      </c>
      <c r="N3168" s="7" t="b">
        <v>1</v>
      </c>
      <c r="O3168" s="7">
        <v>9</v>
      </c>
      <c r="P3168" s="8">
        <v>10000</v>
      </c>
      <c r="Q3168" s="8">
        <v>500</v>
      </c>
      <c r="R3168" s="8">
        <v>9500</v>
      </c>
      <c r="S3168" s="7" t="s">
        <v>9002</v>
      </c>
      <c r="T3168" s="7" t="s">
        <v>12083</v>
      </c>
    </row>
    <row r="3169" spans="2:20" x14ac:dyDescent="0.25">
      <c r="B3169" s="7" t="s">
        <v>5646</v>
      </c>
      <c r="C3169" s="7" t="s">
        <v>5647</v>
      </c>
      <c r="D3169" s="7" t="s">
        <v>11841</v>
      </c>
      <c r="E3169" s="7" t="s">
        <v>7340</v>
      </c>
      <c r="F3169" s="7" t="s">
        <v>3905</v>
      </c>
      <c r="G3169" s="7" t="s">
        <v>3905</v>
      </c>
      <c r="H3169" s="7" t="b">
        <v>1</v>
      </c>
      <c r="I3169" s="7" t="s">
        <v>12261</v>
      </c>
      <c r="J3169" s="7">
        <v>1097092796</v>
      </c>
      <c r="K3169" s="7" t="s">
        <v>12261</v>
      </c>
      <c r="L3169" s="7">
        <v>1097092796</v>
      </c>
      <c r="M3169" s="7" t="b">
        <v>1</v>
      </c>
      <c r="N3169" s="7" t="b">
        <v>1</v>
      </c>
      <c r="O3169" s="7">
        <v>9</v>
      </c>
      <c r="P3169" s="8">
        <v>10000</v>
      </c>
      <c r="Q3169" s="8">
        <v>500</v>
      </c>
      <c r="R3169" s="8">
        <v>9500</v>
      </c>
      <c r="S3169" s="7" t="s">
        <v>9002</v>
      </c>
      <c r="T3169" s="7" t="s">
        <v>12083</v>
      </c>
    </row>
    <row r="3170" spans="2:20" x14ac:dyDescent="0.25">
      <c r="B3170" s="7" t="s">
        <v>5648</v>
      </c>
      <c r="C3170" s="7" t="s">
        <v>5649</v>
      </c>
      <c r="D3170" s="7" t="s">
        <v>11831</v>
      </c>
      <c r="E3170" s="7" t="s">
        <v>7341</v>
      </c>
      <c r="F3170" s="7" t="s">
        <v>3905</v>
      </c>
      <c r="G3170" s="7" t="s">
        <v>3905</v>
      </c>
      <c r="H3170" s="7" t="b">
        <v>1</v>
      </c>
      <c r="I3170" s="7" t="s">
        <v>12262</v>
      </c>
      <c r="J3170" s="7">
        <v>4158144574</v>
      </c>
      <c r="K3170" s="7" t="s">
        <v>12262</v>
      </c>
      <c r="L3170" s="7">
        <v>4158144574</v>
      </c>
      <c r="M3170" s="7" t="b">
        <v>1</v>
      </c>
      <c r="N3170" s="7" t="b">
        <v>1</v>
      </c>
      <c r="O3170" s="7">
        <v>10</v>
      </c>
      <c r="P3170" s="8">
        <v>6500</v>
      </c>
      <c r="Q3170" s="8">
        <v>325</v>
      </c>
      <c r="R3170" s="8">
        <v>6175</v>
      </c>
      <c r="S3170" s="7" t="s">
        <v>9002</v>
      </c>
      <c r="T3170" s="7" t="s">
        <v>12083</v>
      </c>
    </row>
    <row r="3171" spans="2:20" x14ac:dyDescent="0.25">
      <c r="B3171" s="7" t="s">
        <v>5714</v>
      </c>
      <c r="C3171" s="7" t="s">
        <v>5715</v>
      </c>
      <c r="D3171" s="7" t="s">
        <v>11814</v>
      </c>
      <c r="E3171" s="7" t="s">
        <v>7374</v>
      </c>
      <c r="F3171" s="7" t="s">
        <v>3905</v>
      </c>
      <c r="G3171" s="7" t="s">
        <v>3905</v>
      </c>
      <c r="H3171" s="7" t="b">
        <v>1</v>
      </c>
      <c r="I3171" s="7" t="s">
        <v>12263</v>
      </c>
      <c r="J3171" s="7">
        <v>2348764749</v>
      </c>
      <c r="K3171" s="7" t="s">
        <v>12263</v>
      </c>
      <c r="L3171" s="7">
        <v>2348764749</v>
      </c>
      <c r="M3171" s="7" t="b">
        <v>1</v>
      </c>
      <c r="N3171" s="7" t="b">
        <v>1</v>
      </c>
      <c r="O3171" s="7">
        <v>10</v>
      </c>
      <c r="P3171" s="8">
        <v>12000</v>
      </c>
      <c r="Q3171" s="8">
        <v>600</v>
      </c>
      <c r="R3171" s="8">
        <v>11400</v>
      </c>
      <c r="S3171" s="7" t="s">
        <v>9002</v>
      </c>
      <c r="T3171" s="7" t="s">
        <v>12083</v>
      </c>
    </row>
    <row r="3172" spans="2:20" x14ac:dyDescent="0.25">
      <c r="B3172" s="7" t="s">
        <v>12264</v>
      </c>
      <c r="C3172" s="7" t="s">
        <v>12265</v>
      </c>
      <c r="D3172" s="7" t="s">
        <v>11826</v>
      </c>
      <c r="E3172" s="7" t="s">
        <v>12266</v>
      </c>
      <c r="F3172" s="7" t="s">
        <v>3905</v>
      </c>
      <c r="G3172" s="7" t="s">
        <v>3905</v>
      </c>
      <c r="H3172" s="7" t="b">
        <v>1</v>
      </c>
      <c r="I3172" s="7" t="s">
        <v>12267</v>
      </c>
      <c r="J3172" s="7">
        <v>1911701593</v>
      </c>
      <c r="K3172" s="7" t="s">
        <v>12267</v>
      </c>
      <c r="L3172" s="7">
        <v>1911701593</v>
      </c>
      <c r="M3172" s="7" t="b">
        <v>1</v>
      </c>
      <c r="N3172" s="7" t="b">
        <v>1</v>
      </c>
      <c r="O3172" s="7">
        <v>9</v>
      </c>
      <c r="P3172" s="8">
        <v>10000</v>
      </c>
      <c r="Q3172" s="8">
        <v>500</v>
      </c>
      <c r="R3172" s="8">
        <v>9500</v>
      </c>
      <c r="S3172" s="7" t="s">
        <v>9002</v>
      </c>
      <c r="T3172" s="7" t="s">
        <v>12083</v>
      </c>
    </row>
    <row r="3173" spans="2:20" x14ac:dyDescent="0.25">
      <c r="B3173" s="7" t="s">
        <v>12264</v>
      </c>
      <c r="C3173" s="7" t="s">
        <v>12265</v>
      </c>
      <c r="D3173" s="7" t="s">
        <v>11826</v>
      </c>
      <c r="E3173" s="7" t="s">
        <v>12266</v>
      </c>
      <c r="F3173" s="7" t="s">
        <v>3905</v>
      </c>
      <c r="G3173" s="7" t="s">
        <v>3905</v>
      </c>
      <c r="H3173" s="7" t="b">
        <v>1</v>
      </c>
      <c r="I3173" s="7" t="s">
        <v>12268</v>
      </c>
      <c r="J3173" s="7">
        <v>2459649430</v>
      </c>
      <c r="K3173" s="7" t="s">
        <v>12268</v>
      </c>
      <c r="L3173" s="7">
        <v>2459649430</v>
      </c>
      <c r="M3173" s="7" t="b">
        <v>1</v>
      </c>
      <c r="N3173" s="7" t="b">
        <v>1</v>
      </c>
      <c r="O3173" s="7">
        <v>10</v>
      </c>
      <c r="P3173" s="8">
        <v>10000</v>
      </c>
      <c r="Q3173" s="8">
        <v>500</v>
      </c>
      <c r="R3173" s="8">
        <v>9500</v>
      </c>
      <c r="S3173" s="7" t="s">
        <v>9002</v>
      </c>
      <c r="T3173" s="7" t="s">
        <v>12083</v>
      </c>
    </row>
    <row r="3174" spans="2:20" x14ac:dyDescent="0.25">
      <c r="B3174" s="7" t="s">
        <v>5802</v>
      </c>
      <c r="C3174" s="7" t="s">
        <v>5803</v>
      </c>
      <c r="D3174" s="7" t="s">
        <v>11833</v>
      </c>
      <c r="E3174" s="7" t="s">
        <v>7418</v>
      </c>
      <c r="F3174" s="7" t="s">
        <v>3905</v>
      </c>
      <c r="G3174" s="7" t="s">
        <v>3905</v>
      </c>
      <c r="H3174" s="7" t="b">
        <v>1</v>
      </c>
      <c r="I3174" s="7" t="s">
        <v>12269</v>
      </c>
      <c r="J3174" s="7">
        <v>4027665348</v>
      </c>
      <c r="K3174" s="7" t="s">
        <v>12269</v>
      </c>
      <c r="L3174" s="7">
        <v>4027665348</v>
      </c>
      <c r="M3174" s="7" t="b">
        <v>1</v>
      </c>
      <c r="N3174" s="7" t="b">
        <v>1</v>
      </c>
      <c r="O3174" s="7">
        <v>10</v>
      </c>
      <c r="P3174" s="8">
        <v>10000</v>
      </c>
      <c r="Q3174" s="8">
        <v>500</v>
      </c>
      <c r="R3174" s="8">
        <v>9500</v>
      </c>
      <c r="S3174" s="7" t="s">
        <v>9002</v>
      </c>
      <c r="T3174" s="7" t="s">
        <v>12083</v>
      </c>
    </row>
    <row r="3175" spans="2:20" x14ac:dyDescent="0.25">
      <c r="B3175" s="7" t="s">
        <v>5808</v>
      </c>
      <c r="C3175" s="7" t="s">
        <v>5809</v>
      </c>
      <c r="D3175" s="7" t="s">
        <v>11830</v>
      </c>
      <c r="E3175" s="7" t="s">
        <v>7421</v>
      </c>
      <c r="F3175" s="7" t="s">
        <v>3905</v>
      </c>
      <c r="G3175" s="7" t="s">
        <v>3905</v>
      </c>
      <c r="H3175" s="7" t="b">
        <v>1</v>
      </c>
      <c r="I3175" s="7" t="s">
        <v>12270</v>
      </c>
      <c r="J3175" s="7">
        <v>1023558474</v>
      </c>
      <c r="K3175" s="7" t="s">
        <v>12270</v>
      </c>
      <c r="L3175" s="7">
        <v>1023558474</v>
      </c>
      <c r="M3175" s="7" t="b">
        <v>1</v>
      </c>
      <c r="N3175" s="7" t="b">
        <v>1</v>
      </c>
      <c r="O3175" s="7">
        <v>10</v>
      </c>
      <c r="P3175" s="8">
        <v>10000</v>
      </c>
      <c r="Q3175" s="8">
        <v>500</v>
      </c>
      <c r="R3175" s="8">
        <v>9500</v>
      </c>
      <c r="S3175" s="7" t="s">
        <v>9002</v>
      </c>
      <c r="T3175" s="7" t="s">
        <v>12083</v>
      </c>
    </row>
    <row r="3176" spans="2:20" x14ac:dyDescent="0.25">
      <c r="B3176" s="7" t="s">
        <v>5822</v>
      </c>
      <c r="C3176" s="7" t="s">
        <v>5823</v>
      </c>
      <c r="D3176" s="7" t="s">
        <v>11830</v>
      </c>
      <c r="E3176" s="7" t="s">
        <v>7428</v>
      </c>
      <c r="F3176" s="7" t="s">
        <v>3909</v>
      </c>
      <c r="G3176" s="7" t="s">
        <v>3909</v>
      </c>
      <c r="H3176" s="7" t="b">
        <v>1</v>
      </c>
      <c r="I3176" s="7" t="s">
        <v>12271</v>
      </c>
      <c r="J3176" s="7">
        <v>1639072241</v>
      </c>
      <c r="K3176" s="7" t="s">
        <v>12271</v>
      </c>
      <c r="L3176" s="7">
        <v>1639072241</v>
      </c>
      <c r="M3176" s="7" t="b">
        <v>1</v>
      </c>
      <c r="N3176" s="7" t="b">
        <v>1</v>
      </c>
      <c r="O3176" s="7">
        <v>10</v>
      </c>
      <c r="P3176" s="8">
        <v>8000</v>
      </c>
      <c r="Q3176" s="8">
        <v>0</v>
      </c>
      <c r="R3176" s="8">
        <v>8000</v>
      </c>
      <c r="S3176" s="7" t="s">
        <v>9002</v>
      </c>
      <c r="T3176" s="7" t="s">
        <v>12083</v>
      </c>
    </row>
    <row r="3177" spans="2:20" x14ac:dyDescent="0.25">
      <c r="B3177" s="7" t="s">
        <v>5854</v>
      </c>
      <c r="C3177" s="7" t="s">
        <v>5855</v>
      </c>
      <c r="D3177" s="7" t="s">
        <v>11811</v>
      </c>
      <c r="E3177" s="7" t="s">
        <v>7444</v>
      </c>
      <c r="F3177" s="7" t="s">
        <v>3905</v>
      </c>
      <c r="G3177" s="7" t="s">
        <v>3905</v>
      </c>
      <c r="H3177" s="7" t="b">
        <v>1</v>
      </c>
      <c r="I3177" s="7" t="s">
        <v>12272</v>
      </c>
      <c r="J3177" s="7">
        <v>1610501581</v>
      </c>
      <c r="K3177" s="7" t="s">
        <v>12272</v>
      </c>
      <c r="L3177" s="7">
        <v>1610501581</v>
      </c>
      <c r="M3177" s="7" t="b">
        <v>1</v>
      </c>
      <c r="N3177" s="7" t="b">
        <v>1</v>
      </c>
      <c r="O3177" s="7">
        <v>10</v>
      </c>
      <c r="P3177" s="8">
        <v>12000</v>
      </c>
      <c r="Q3177" s="8">
        <v>600</v>
      </c>
      <c r="R3177" s="8">
        <v>11400</v>
      </c>
      <c r="S3177" s="7" t="s">
        <v>9002</v>
      </c>
      <c r="T3177" s="7" t="s">
        <v>12083</v>
      </c>
    </row>
    <row r="3178" spans="2:20" x14ac:dyDescent="0.25">
      <c r="B3178" s="7" t="s">
        <v>12273</v>
      </c>
      <c r="C3178" s="7" t="s">
        <v>12274</v>
      </c>
      <c r="D3178" s="7" t="s">
        <v>11825</v>
      </c>
      <c r="E3178" s="7" t="s">
        <v>12275</v>
      </c>
      <c r="F3178" s="7" t="s">
        <v>3905</v>
      </c>
      <c r="G3178" s="7" t="s">
        <v>3905</v>
      </c>
      <c r="H3178" s="7" t="b">
        <v>1</v>
      </c>
      <c r="I3178" s="7" t="s">
        <v>12276</v>
      </c>
      <c r="J3178" s="7">
        <v>1774209499</v>
      </c>
      <c r="K3178" s="7" t="s">
        <v>12276</v>
      </c>
      <c r="L3178" s="7">
        <v>1774209499</v>
      </c>
      <c r="M3178" s="7" t="b">
        <v>1</v>
      </c>
      <c r="N3178" s="7" t="b">
        <v>1</v>
      </c>
      <c r="O3178" s="7">
        <v>9</v>
      </c>
      <c r="P3178" s="8">
        <v>10000</v>
      </c>
      <c r="Q3178" s="8">
        <v>500</v>
      </c>
      <c r="R3178" s="8">
        <v>9500</v>
      </c>
      <c r="S3178" s="7" t="s">
        <v>9002</v>
      </c>
      <c r="T3178" s="7" t="s">
        <v>12083</v>
      </c>
    </row>
    <row r="3179" spans="2:20" x14ac:dyDescent="0.25">
      <c r="B3179" s="7" t="s">
        <v>12273</v>
      </c>
      <c r="C3179" s="7" t="s">
        <v>12274</v>
      </c>
      <c r="D3179" s="7" t="s">
        <v>11825</v>
      </c>
      <c r="E3179" s="7" t="s">
        <v>12275</v>
      </c>
      <c r="F3179" s="7" t="s">
        <v>3905</v>
      </c>
      <c r="G3179" s="7" t="s">
        <v>3905</v>
      </c>
      <c r="H3179" s="7" t="b">
        <v>1</v>
      </c>
      <c r="I3179" s="7" t="s">
        <v>12277</v>
      </c>
      <c r="J3179" s="7">
        <v>2682080911</v>
      </c>
      <c r="K3179" s="7" t="s">
        <v>12277</v>
      </c>
      <c r="L3179" s="7">
        <v>2682080911</v>
      </c>
      <c r="M3179" s="7" t="b">
        <v>1</v>
      </c>
      <c r="N3179" s="7" t="b">
        <v>1</v>
      </c>
      <c r="O3179" s="7">
        <v>10</v>
      </c>
      <c r="P3179" s="8">
        <v>10000</v>
      </c>
      <c r="Q3179" s="8">
        <v>500</v>
      </c>
      <c r="R3179" s="8">
        <v>9500</v>
      </c>
      <c r="S3179" s="7" t="s">
        <v>9002</v>
      </c>
      <c r="T3179" s="7" t="s">
        <v>12083</v>
      </c>
    </row>
    <row r="3180" spans="2:20" x14ac:dyDescent="0.25">
      <c r="B3180" s="7" t="s">
        <v>5864</v>
      </c>
      <c r="C3180" s="7" t="s">
        <v>5865</v>
      </c>
      <c r="D3180" s="7" t="s">
        <v>11843</v>
      </c>
      <c r="E3180" s="7" t="s">
        <v>7449</v>
      </c>
      <c r="F3180" s="7" t="s">
        <v>3905</v>
      </c>
      <c r="G3180" s="7" t="s">
        <v>3905</v>
      </c>
      <c r="H3180" s="7" t="b">
        <v>1</v>
      </c>
      <c r="I3180" s="7" t="s">
        <v>12278</v>
      </c>
      <c r="J3180" s="7">
        <v>231295122</v>
      </c>
      <c r="K3180" s="7" t="s">
        <v>12278</v>
      </c>
      <c r="L3180" s="7">
        <v>231295122</v>
      </c>
      <c r="M3180" s="7" t="b">
        <v>1</v>
      </c>
      <c r="N3180" s="7" t="b">
        <v>1</v>
      </c>
      <c r="O3180" s="7">
        <v>9</v>
      </c>
      <c r="P3180" s="8">
        <v>8000</v>
      </c>
      <c r="Q3180" s="8">
        <v>400</v>
      </c>
      <c r="R3180" s="8">
        <v>7600</v>
      </c>
      <c r="S3180" s="7" t="s">
        <v>9002</v>
      </c>
      <c r="T3180" s="7" t="s">
        <v>12083</v>
      </c>
    </row>
    <row r="3181" spans="2:20" x14ac:dyDescent="0.25">
      <c r="B3181" s="7" t="s">
        <v>12279</v>
      </c>
      <c r="C3181" s="7" t="s">
        <v>12280</v>
      </c>
      <c r="D3181" s="7" t="s">
        <v>11826</v>
      </c>
      <c r="E3181" s="7" t="s">
        <v>12281</v>
      </c>
      <c r="F3181" s="7" t="s">
        <v>3905</v>
      </c>
      <c r="G3181" s="7" t="s">
        <v>3905</v>
      </c>
      <c r="H3181" s="7" t="b">
        <v>1</v>
      </c>
      <c r="I3181" s="7" t="s">
        <v>12282</v>
      </c>
      <c r="J3181" s="7">
        <v>1300841079</v>
      </c>
      <c r="K3181" s="7" t="s">
        <v>12282</v>
      </c>
      <c r="L3181" s="7">
        <v>1300841079</v>
      </c>
      <c r="M3181" s="7" t="b">
        <v>1</v>
      </c>
      <c r="N3181" s="7" t="b">
        <v>1</v>
      </c>
      <c r="O3181" s="7">
        <v>10</v>
      </c>
      <c r="P3181" s="8">
        <v>10000</v>
      </c>
      <c r="Q3181" s="8">
        <v>500</v>
      </c>
      <c r="R3181" s="8">
        <v>9500</v>
      </c>
      <c r="S3181" s="7" t="s">
        <v>9002</v>
      </c>
      <c r="T3181" s="7" t="s">
        <v>12083</v>
      </c>
    </row>
    <row r="3182" spans="2:20" x14ac:dyDescent="0.25">
      <c r="B3182" s="7" t="s">
        <v>12279</v>
      </c>
      <c r="C3182" s="7" t="s">
        <v>12280</v>
      </c>
      <c r="D3182" s="7" t="s">
        <v>11826</v>
      </c>
      <c r="E3182" s="7" t="s">
        <v>12281</v>
      </c>
      <c r="F3182" s="7" t="s">
        <v>3905</v>
      </c>
      <c r="G3182" s="7" t="s">
        <v>3905</v>
      </c>
      <c r="H3182" s="7" t="b">
        <v>1</v>
      </c>
      <c r="I3182" s="7" t="s">
        <v>12283</v>
      </c>
      <c r="J3182" s="7">
        <v>2869184344</v>
      </c>
      <c r="K3182" s="7" t="s">
        <v>12283</v>
      </c>
      <c r="L3182" s="7">
        <v>2869184344</v>
      </c>
      <c r="M3182" s="7" t="b">
        <v>1</v>
      </c>
      <c r="N3182" s="7" t="b">
        <v>1</v>
      </c>
      <c r="O3182" s="7">
        <v>9</v>
      </c>
      <c r="P3182" s="8">
        <v>10000</v>
      </c>
      <c r="Q3182" s="8">
        <v>500</v>
      </c>
      <c r="R3182" s="8">
        <v>9500</v>
      </c>
      <c r="S3182" s="7" t="s">
        <v>9002</v>
      </c>
      <c r="T3182" s="7" t="s">
        <v>12083</v>
      </c>
    </row>
    <row r="3183" spans="2:20" x14ac:dyDescent="0.25">
      <c r="B3183" s="7" t="s">
        <v>5936</v>
      </c>
      <c r="C3183" s="7" t="s">
        <v>5937</v>
      </c>
      <c r="D3183" s="7" t="s">
        <v>11832</v>
      </c>
      <c r="E3183" s="7" t="s">
        <v>7485</v>
      </c>
      <c r="F3183" s="7" t="s">
        <v>3905</v>
      </c>
      <c r="G3183" s="7" t="s">
        <v>3905</v>
      </c>
      <c r="H3183" s="7" t="b">
        <v>1</v>
      </c>
      <c r="I3183" s="7" t="s">
        <v>12284</v>
      </c>
      <c r="J3183" s="7">
        <v>2275364420</v>
      </c>
      <c r="K3183" s="7" t="s">
        <v>12284</v>
      </c>
      <c r="L3183" s="7">
        <v>2275364420</v>
      </c>
      <c r="M3183" s="7" t="b">
        <v>1</v>
      </c>
      <c r="N3183" s="7" t="b">
        <v>1</v>
      </c>
      <c r="O3183" s="7">
        <v>9</v>
      </c>
      <c r="P3183" s="8">
        <v>8000</v>
      </c>
      <c r="Q3183" s="8">
        <v>400</v>
      </c>
      <c r="R3183" s="8">
        <v>7600</v>
      </c>
      <c r="S3183" s="7" t="s">
        <v>9002</v>
      </c>
      <c r="T3183" s="7" t="s">
        <v>12083</v>
      </c>
    </row>
    <row r="3184" spans="2:20" x14ac:dyDescent="0.25">
      <c r="B3184" s="7" t="s">
        <v>5942</v>
      </c>
      <c r="C3184" s="7" t="s">
        <v>5943</v>
      </c>
      <c r="D3184" s="7" t="s">
        <v>11841</v>
      </c>
      <c r="E3184" s="7" t="s">
        <v>7488</v>
      </c>
      <c r="F3184" s="7" t="s">
        <v>3905</v>
      </c>
      <c r="G3184" s="7" t="s">
        <v>3905</v>
      </c>
      <c r="H3184" s="7" t="b">
        <v>1</v>
      </c>
      <c r="I3184" s="7" t="s">
        <v>12285</v>
      </c>
      <c r="J3184" s="7">
        <v>522669551</v>
      </c>
      <c r="K3184" s="7" t="s">
        <v>12285</v>
      </c>
      <c r="L3184" s="7">
        <v>522669551</v>
      </c>
      <c r="M3184" s="7" t="b">
        <v>1</v>
      </c>
      <c r="N3184" s="7" t="b">
        <v>1</v>
      </c>
      <c r="O3184" s="7">
        <v>10</v>
      </c>
      <c r="P3184" s="8">
        <v>10000</v>
      </c>
      <c r="Q3184" s="8">
        <v>500</v>
      </c>
      <c r="R3184" s="8">
        <v>9500</v>
      </c>
      <c r="S3184" s="7" t="s">
        <v>9002</v>
      </c>
      <c r="T3184" s="7" t="s">
        <v>12083</v>
      </c>
    </row>
    <row r="3185" spans="2:20" x14ac:dyDescent="0.25">
      <c r="B3185" s="7" t="s">
        <v>5960</v>
      </c>
      <c r="C3185" s="7" t="s">
        <v>5961</v>
      </c>
      <c r="D3185" s="7" t="s">
        <v>11839</v>
      </c>
      <c r="E3185" s="7" t="s">
        <v>7497</v>
      </c>
      <c r="F3185" s="7" t="s">
        <v>3905</v>
      </c>
      <c r="G3185" s="7" t="s">
        <v>3905</v>
      </c>
      <c r="H3185" s="7" t="b">
        <v>1</v>
      </c>
      <c r="I3185" s="7" t="s">
        <v>12286</v>
      </c>
      <c r="J3185" s="7">
        <v>3432794508</v>
      </c>
      <c r="K3185" s="7" t="s">
        <v>12286</v>
      </c>
      <c r="L3185" s="7">
        <v>3432794508</v>
      </c>
      <c r="M3185" s="7" t="b">
        <v>1</v>
      </c>
      <c r="N3185" s="7" t="b">
        <v>1</v>
      </c>
      <c r="O3185" s="7">
        <v>10</v>
      </c>
      <c r="P3185" s="8">
        <v>6500</v>
      </c>
      <c r="Q3185" s="8">
        <v>325</v>
      </c>
      <c r="R3185" s="8">
        <v>6175</v>
      </c>
      <c r="S3185" s="7" t="s">
        <v>9002</v>
      </c>
      <c r="T3185" s="7" t="s">
        <v>12083</v>
      </c>
    </row>
    <row r="3186" spans="2:20" x14ac:dyDescent="0.25">
      <c r="B3186" s="7" t="s">
        <v>5962</v>
      </c>
      <c r="C3186" s="7" t="s">
        <v>5963</v>
      </c>
      <c r="D3186" s="7" t="s">
        <v>11840</v>
      </c>
      <c r="E3186" s="7" t="s">
        <v>7498</v>
      </c>
      <c r="F3186" s="7" t="s">
        <v>3905</v>
      </c>
      <c r="G3186" s="7" t="s">
        <v>3905</v>
      </c>
      <c r="H3186" s="7" t="b">
        <v>1</v>
      </c>
      <c r="I3186" s="7" t="s">
        <v>12287</v>
      </c>
      <c r="J3186" s="7">
        <v>2061451775</v>
      </c>
      <c r="K3186" s="7" t="s">
        <v>12287</v>
      </c>
      <c r="L3186" s="7">
        <v>2061451775</v>
      </c>
      <c r="M3186" s="7" t="b">
        <v>1</v>
      </c>
      <c r="N3186" s="7" t="b">
        <v>1</v>
      </c>
      <c r="O3186" s="7">
        <v>10</v>
      </c>
      <c r="P3186" s="8">
        <v>10000</v>
      </c>
      <c r="Q3186" s="8">
        <v>500</v>
      </c>
      <c r="R3186" s="8">
        <v>9500</v>
      </c>
      <c r="S3186" s="7" t="s">
        <v>9002</v>
      </c>
      <c r="T3186" s="7" t="s">
        <v>12083</v>
      </c>
    </row>
    <row r="3187" spans="2:20" x14ac:dyDescent="0.25">
      <c r="B3187" s="7" t="s">
        <v>5984</v>
      </c>
      <c r="C3187" s="7" t="s">
        <v>5985</v>
      </c>
      <c r="D3187" s="7" t="s">
        <v>11841</v>
      </c>
      <c r="E3187" s="7" t="s">
        <v>7509</v>
      </c>
      <c r="F3187" s="7" t="s">
        <v>3905</v>
      </c>
      <c r="G3187" s="7" t="s">
        <v>3905</v>
      </c>
      <c r="H3187" s="7" t="b">
        <v>1</v>
      </c>
      <c r="I3187" s="7" t="s">
        <v>12288</v>
      </c>
      <c r="J3187" s="7">
        <v>3729932743</v>
      </c>
      <c r="K3187" s="7" t="s">
        <v>12288</v>
      </c>
      <c r="L3187" s="7">
        <v>3729932743</v>
      </c>
      <c r="M3187" s="7" t="b">
        <v>1</v>
      </c>
      <c r="N3187" s="7" t="b">
        <v>1</v>
      </c>
      <c r="O3187" s="7">
        <v>10</v>
      </c>
      <c r="P3187" s="8">
        <v>8000</v>
      </c>
      <c r="Q3187" s="8">
        <v>400</v>
      </c>
      <c r="R3187" s="8">
        <v>7600</v>
      </c>
      <c r="S3187" s="7" t="s">
        <v>9002</v>
      </c>
      <c r="T3187" s="7" t="s">
        <v>12083</v>
      </c>
    </row>
    <row r="3188" spans="2:20" x14ac:dyDescent="0.25">
      <c r="B3188" s="7" t="s">
        <v>5994</v>
      </c>
      <c r="C3188" s="7" t="s">
        <v>5995</v>
      </c>
      <c r="D3188" s="7" t="s">
        <v>11841</v>
      </c>
      <c r="E3188" s="7" t="s">
        <v>7514</v>
      </c>
      <c r="F3188" s="7" t="s">
        <v>3905</v>
      </c>
      <c r="G3188" s="7" t="s">
        <v>3905</v>
      </c>
      <c r="H3188" s="7" t="b">
        <v>1</v>
      </c>
      <c r="I3188" s="7" t="s">
        <v>12289</v>
      </c>
      <c r="J3188" s="7">
        <v>1468614047</v>
      </c>
      <c r="K3188" s="7" t="s">
        <v>12289</v>
      </c>
      <c r="L3188" s="7">
        <v>1468614047</v>
      </c>
      <c r="M3188" s="7" t="b">
        <v>1</v>
      </c>
      <c r="N3188" s="7" t="b">
        <v>1</v>
      </c>
      <c r="O3188" s="7">
        <v>10</v>
      </c>
      <c r="P3188" s="8">
        <v>8000</v>
      </c>
      <c r="Q3188" s="8">
        <v>400</v>
      </c>
      <c r="R3188" s="8">
        <v>7600</v>
      </c>
      <c r="S3188" s="7" t="s">
        <v>9002</v>
      </c>
      <c r="T3188" s="7" t="s">
        <v>12083</v>
      </c>
    </row>
    <row r="3189" spans="2:20" x14ac:dyDescent="0.25">
      <c r="B3189" s="7" t="s">
        <v>5998</v>
      </c>
      <c r="C3189" s="7" t="s">
        <v>5999</v>
      </c>
      <c r="D3189" s="7" t="s">
        <v>11844</v>
      </c>
      <c r="E3189" s="7" t="s">
        <v>7516</v>
      </c>
      <c r="F3189" s="7" t="s">
        <v>3905</v>
      </c>
      <c r="G3189" s="7" t="s">
        <v>3905</v>
      </c>
      <c r="H3189" s="7" t="b">
        <v>1</v>
      </c>
      <c r="I3189" s="7" t="s">
        <v>12290</v>
      </c>
      <c r="J3189" s="7">
        <v>4175381363</v>
      </c>
      <c r="K3189" s="7" t="s">
        <v>12290</v>
      </c>
      <c r="L3189" s="7">
        <v>4175381363</v>
      </c>
      <c r="M3189" s="7" t="b">
        <v>1</v>
      </c>
      <c r="N3189" s="7" t="b">
        <v>1</v>
      </c>
      <c r="O3189" s="7">
        <v>9</v>
      </c>
      <c r="P3189" s="8">
        <v>10000</v>
      </c>
      <c r="Q3189" s="8">
        <v>500</v>
      </c>
      <c r="R3189" s="8">
        <v>9500</v>
      </c>
      <c r="S3189" s="7" t="s">
        <v>9002</v>
      </c>
      <c r="T3189" s="7" t="s">
        <v>12083</v>
      </c>
    </row>
    <row r="3190" spans="2:20" x14ac:dyDescent="0.25">
      <c r="B3190" s="7" t="s">
        <v>6012</v>
      </c>
      <c r="C3190" s="7" t="s">
        <v>6013</v>
      </c>
      <c r="D3190" s="7" t="s">
        <v>11829</v>
      </c>
      <c r="E3190" s="7" t="s">
        <v>7523</v>
      </c>
      <c r="F3190" s="7" t="s">
        <v>3905</v>
      </c>
      <c r="G3190" s="7" t="s">
        <v>3905</v>
      </c>
      <c r="H3190" s="7" t="b">
        <v>1</v>
      </c>
      <c r="I3190" s="7" t="s">
        <v>12291</v>
      </c>
      <c r="J3190" s="7">
        <v>42354442</v>
      </c>
      <c r="K3190" s="7" t="s">
        <v>12291</v>
      </c>
      <c r="L3190" s="7">
        <v>42354442</v>
      </c>
      <c r="M3190" s="7" t="b">
        <v>1</v>
      </c>
      <c r="N3190" s="7" t="b">
        <v>1</v>
      </c>
      <c r="O3190" s="7">
        <v>10</v>
      </c>
      <c r="P3190" s="8">
        <v>8000</v>
      </c>
      <c r="Q3190" s="8">
        <v>400</v>
      </c>
      <c r="R3190" s="8">
        <v>7600</v>
      </c>
      <c r="S3190" s="7" t="s">
        <v>9002</v>
      </c>
      <c r="T3190" s="7" t="s">
        <v>12083</v>
      </c>
    </row>
    <row r="3191" spans="2:20" x14ac:dyDescent="0.25">
      <c r="B3191" s="7" t="s">
        <v>6016</v>
      </c>
      <c r="C3191" s="7" t="s">
        <v>6017</v>
      </c>
      <c r="D3191" s="7" t="s">
        <v>11833</v>
      </c>
      <c r="E3191" s="7" t="s">
        <v>7525</v>
      </c>
      <c r="F3191" s="7" t="s">
        <v>3905</v>
      </c>
      <c r="G3191" s="7" t="s">
        <v>3905</v>
      </c>
      <c r="H3191" s="7" t="b">
        <v>1</v>
      </c>
      <c r="I3191" s="7" t="s">
        <v>12292</v>
      </c>
      <c r="J3191" s="7">
        <v>1638288604</v>
      </c>
      <c r="K3191" s="7" t="s">
        <v>12292</v>
      </c>
      <c r="L3191" s="7">
        <v>1638288604</v>
      </c>
      <c r="M3191" s="7" t="b">
        <v>1</v>
      </c>
      <c r="N3191" s="7" t="b">
        <v>1</v>
      </c>
      <c r="O3191" s="7">
        <v>9</v>
      </c>
      <c r="P3191" s="8">
        <v>10000</v>
      </c>
      <c r="Q3191" s="8">
        <v>500</v>
      </c>
      <c r="R3191" s="8">
        <v>9500</v>
      </c>
      <c r="S3191" s="7" t="s">
        <v>9002</v>
      </c>
      <c r="T3191" s="7" t="s">
        <v>12083</v>
      </c>
    </row>
    <row r="3192" spans="2:20" x14ac:dyDescent="0.25">
      <c r="B3192" s="7" t="s">
        <v>12293</v>
      </c>
      <c r="C3192" s="7" t="s">
        <v>12294</v>
      </c>
      <c r="D3192" s="7" t="s">
        <v>9001</v>
      </c>
      <c r="E3192" s="7" t="s">
        <v>12295</v>
      </c>
      <c r="F3192" s="7" t="s">
        <v>3905</v>
      </c>
      <c r="G3192" s="7" t="s">
        <v>3905</v>
      </c>
      <c r="H3192" s="7" t="b">
        <v>1</v>
      </c>
      <c r="I3192" s="7" t="s">
        <v>12296</v>
      </c>
      <c r="J3192" s="7">
        <v>109855075</v>
      </c>
      <c r="K3192" s="7" t="s">
        <v>12296</v>
      </c>
      <c r="L3192" s="7">
        <v>109855075</v>
      </c>
      <c r="M3192" s="7" t="b">
        <v>1</v>
      </c>
      <c r="N3192" s="7" t="b">
        <v>1</v>
      </c>
      <c r="O3192" s="7">
        <v>9</v>
      </c>
      <c r="P3192" s="8">
        <v>12000</v>
      </c>
      <c r="Q3192" s="8">
        <v>600</v>
      </c>
      <c r="R3192" s="8">
        <v>11400</v>
      </c>
      <c r="S3192" s="7" t="s">
        <v>9002</v>
      </c>
      <c r="T3192" s="7" t="s">
        <v>12083</v>
      </c>
    </row>
    <row r="3193" spans="2:20" x14ac:dyDescent="0.25">
      <c r="B3193" s="7" t="s">
        <v>12293</v>
      </c>
      <c r="C3193" s="7" t="s">
        <v>12294</v>
      </c>
      <c r="D3193" s="7" t="s">
        <v>9001</v>
      </c>
      <c r="E3193" s="7" t="s">
        <v>12295</v>
      </c>
      <c r="F3193" s="7" t="s">
        <v>3905</v>
      </c>
      <c r="G3193" s="7" t="s">
        <v>3905</v>
      </c>
      <c r="H3193" s="7" t="b">
        <v>1</v>
      </c>
      <c r="I3193" s="7" t="s">
        <v>12297</v>
      </c>
      <c r="J3193" s="7">
        <v>2375303182</v>
      </c>
      <c r="K3193" s="7" t="s">
        <v>12297</v>
      </c>
      <c r="L3193" s="7">
        <v>2375303182</v>
      </c>
      <c r="M3193" s="7" t="b">
        <v>1</v>
      </c>
      <c r="N3193" s="7" t="b">
        <v>1</v>
      </c>
      <c r="O3193" s="7">
        <v>10</v>
      </c>
      <c r="P3193" s="8">
        <v>12000</v>
      </c>
      <c r="Q3193" s="8">
        <v>600</v>
      </c>
      <c r="R3193" s="8">
        <v>11400</v>
      </c>
      <c r="S3193" s="7" t="s">
        <v>9002</v>
      </c>
      <c r="T3193" s="7" t="s">
        <v>12083</v>
      </c>
    </row>
    <row r="3194" spans="2:20" x14ac:dyDescent="0.25">
      <c r="B3194" s="7" t="s">
        <v>6042</v>
      </c>
      <c r="C3194" s="7" t="s">
        <v>6043</v>
      </c>
      <c r="D3194" s="7" t="s">
        <v>11841</v>
      </c>
      <c r="E3194" s="7" t="s">
        <v>7538</v>
      </c>
      <c r="F3194" s="7" t="s">
        <v>3905</v>
      </c>
      <c r="G3194" s="7" t="s">
        <v>3905</v>
      </c>
      <c r="H3194" s="7" t="b">
        <v>1</v>
      </c>
      <c r="I3194" s="7" t="s">
        <v>12298</v>
      </c>
      <c r="J3194" s="7">
        <v>3895280234</v>
      </c>
      <c r="K3194" s="7" t="s">
        <v>12298</v>
      </c>
      <c r="L3194" s="7">
        <v>3895280234</v>
      </c>
      <c r="M3194" s="7" t="b">
        <v>1</v>
      </c>
      <c r="N3194" s="7" t="b">
        <v>1</v>
      </c>
      <c r="O3194" s="7">
        <v>10</v>
      </c>
      <c r="P3194" s="8">
        <v>8000</v>
      </c>
      <c r="Q3194" s="8">
        <v>400</v>
      </c>
      <c r="R3194" s="8">
        <v>7600</v>
      </c>
      <c r="S3194" s="7" t="s">
        <v>9002</v>
      </c>
      <c r="T3194" s="7" t="s">
        <v>12083</v>
      </c>
    </row>
    <row r="3195" spans="2:20" x14ac:dyDescent="0.25">
      <c r="B3195" s="7" t="s">
        <v>6044</v>
      </c>
      <c r="C3195" s="7" t="s">
        <v>6045</v>
      </c>
      <c r="D3195" s="7" t="s">
        <v>11825</v>
      </c>
      <c r="E3195" s="7" t="s">
        <v>7539</v>
      </c>
      <c r="F3195" s="7" t="s">
        <v>3905</v>
      </c>
      <c r="G3195" s="7" t="s">
        <v>3905</v>
      </c>
      <c r="H3195" s="7" t="b">
        <v>1</v>
      </c>
      <c r="I3195" s="7" t="s">
        <v>12299</v>
      </c>
      <c r="J3195" s="7">
        <v>2139242942</v>
      </c>
      <c r="K3195" s="7" t="s">
        <v>12299</v>
      </c>
      <c r="L3195" s="7">
        <v>2139242942</v>
      </c>
      <c r="M3195" s="7" t="b">
        <v>1</v>
      </c>
      <c r="N3195" s="7" t="b">
        <v>1</v>
      </c>
      <c r="O3195" s="7">
        <v>10</v>
      </c>
      <c r="P3195" s="8">
        <v>8000</v>
      </c>
      <c r="Q3195" s="8">
        <v>400</v>
      </c>
      <c r="R3195" s="8">
        <v>7600</v>
      </c>
      <c r="S3195" s="7" t="s">
        <v>9002</v>
      </c>
      <c r="T3195" s="7" t="s">
        <v>12083</v>
      </c>
    </row>
    <row r="3196" spans="2:20" x14ac:dyDescent="0.25">
      <c r="B3196" s="7" t="s">
        <v>12300</v>
      </c>
      <c r="C3196" s="7" t="s">
        <v>12301</v>
      </c>
      <c r="D3196" s="7" t="s">
        <v>9001</v>
      </c>
      <c r="E3196" s="7" t="s">
        <v>12302</v>
      </c>
      <c r="F3196" s="7" t="s">
        <v>3905</v>
      </c>
      <c r="G3196" s="7" t="s">
        <v>3905</v>
      </c>
      <c r="H3196" s="7" t="b">
        <v>1</v>
      </c>
      <c r="I3196" s="7" t="s">
        <v>12303</v>
      </c>
      <c r="J3196" s="7">
        <v>332677574</v>
      </c>
      <c r="K3196" s="7" t="s">
        <v>12303</v>
      </c>
      <c r="L3196" s="7">
        <v>332677574</v>
      </c>
      <c r="M3196" s="7" t="b">
        <v>1</v>
      </c>
      <c r="N3196" s="7" t="b">
        <v>1</v>
      </c>
      <c r="O3196" s="7">
        <v>9</v>
      </c>
      <c r="P3196" s="8">
        <v>12000</v>
      </c>
      <c r="Q3196" s="8">
        <v>600</v>
      </c>
      <c r="R3196" s="8">
        <v>11400</v>
      </c>
      <c r="S3196" s="7" t="s">
        <v>9002</v>
      </c>
      <c r="T3196" s="7" t="s">
        <v>12083</v>
      </c>
    </row>
    <row r="3197" spans="2:20" x14ac:dyDescent="0.25">
      <c r="B3197" s="7" t="s">
        <v>12300</v>
      </c>
      <c r="C3197" s="7" t="s">
        <v>12301</v>
      </c>
      <c r="D3197" s="7" t="s">
        <v>9001</v>
      </c>
      <c r="E3197" s="7" t="s">
        <v>12302</v>
      </c>
      <c r="F3197" s="7" t="s">
        <v>3905</v>
      </c>
      <c r="G3197" s="7" t="s">
        <v>3905</v>
      </c>
      <c r="H3197" s="7" t="b">
        <v>1</v>
      </c>
      <c r="I3197" s="7" t="s">
        <v>12304</v>
      </c>
      <c r="J3197" s="7">
        <v>798641791</v>
      </c>
      <c r="K3197" s="7" t="s">
        <v>12304</v>
      </c>
      <c r="L3197" s="7">
        <v>798641791</v>
      </c>
      <c r="M3197" s="7" t="b">
        <v>1</v>
      </c>
      <c r="N3197" s="7" t="b">
        <v>1</v>
      </c>
      <c r="O3197" s="7">
        <v>10</v>
      </c>
      <c r="P3197" s="8">
        <v>12000</v>
      </c>
      <c r="Q3197" s="8">
        <v>600</v>
      </c>
      <c r="R3197" s="8">
        <v>11400</v>
      </c>
      <c r="S3197" s="7" t="s">
        <v>9002</v>
      </c>
      <c r="T3197" s="7" t="s">
        <v>12083</v>
      </c>
    </row>
    <row r="3198" spans="2:20" x14ac:dyDescent="0.25">
      <c r="B3198" s="7" t="s">
        <v>6060</v>
      </c>
      <c r="C3198" s="7" t="s">
        <v>6061</v>
      </c>
      <c r="D3198" s="7" t="s">
        <v>11839</v>
      </c>
      <c r="E3198" s="7" t="s">
        <v>7547</v>
      </c>
      <c r="F3198" s="7" t="s">
        <v>3905</v>
      </c>
      <c r="G3198" s="7" t="s">
        <v>3905</v>
      </c>
      <c r="H3198" s="7" t="b">
        <v>1</v>
      </c>
      <c r="I3198" s="7" t="s">
        <v>12305</v>
      </c>
      <c r="J3198" s="7">
        <v>1455965651</v>
      </c>
      <c r="K3198" s="7" t="s">
        <v>12305</v>
      </c>
      <c r="L3198" s="7">
        <v>1455965651</v>
      </c>
      <c r="M3198" s="7" t="b">
        <v>1</v>
      </c>
      <c r="N3198" s="7" t="b">
        <v>1</v>
      </c>
      <c r="O3198" s="7">
        <v>10</v>
      </c>
      <c r="P3198" s="8">
        <v>8000</v>
      </c>
      <c r="Q3198" s="8">
        <v>400</v>
      </c>
      <c r="R3198" s="8">
        <v>7600</v>
      </c>
      <c r="S3198" s="7" t="s">
        <v>9002</v>
      </c>
      <c r="T3198" s="7" t="s">
        <v>12083</v>
      </c>
    </row>
    <row r="3199" spans="2:20" x14ac:dyDescent="0.25">
      <c r="B3199" s="7" t="s">
        <v>6076</v>
      </c>
      <c r="C3199" s="7" t="s">
        <v>6077</v>
      </c>
      <c r="D3199" s="7" t="s">
        <v>11841</v>
      </c>
      <c r="E3199" s="7" t="s">
        <v>7555</v>
      </c>
      <c r="F3199" s="7" t="s">
        <v>3905</v>
      </c>
      <c r="G3199" s="7" t="s">
        <v>3905</v>
      </c>
      <c r="H3199" s="7" t="b">
        <v>1</v>
      </c>
      <c r="I3199" s="7" t="s">
        <v>12306</v>
      </c>
      <c r="J3199" s="7">
        <v>4278207353</v>
      </c>
      <c r="K3199" s="7" t="s">
        <v>12306</v>
      </c>
      <c r="L3199" s="7">
        <v>4278207353</v>
      </c>
      <c r="M3199" s="7" t="b">
        <v>1</v>
      </c>
      <c r="N3199" s="7" t="b">
        <v>1</v>
      </c>
      <c r="O3199" s="7">
        <v>10</v>
      </c>
      <c r="P3199" s="8">
        <v>8000</v>
      </c>
      <c r="Q3199" s="8">
        <v>400</v>
      </c>
      <c r="R3199" s="8">
        <v>7600</v>
      </c>
      <c r="S3199" s="7" t="s">
        <v>9002</v>
      </c>
      <c r="T3199" s="7" t="s">
        <v>12083</v>
      </c>
    </row>
    <row r="3200" spans="2:20" x14ac:dyDescent="0.25">
      <c r="B3200" s="7" t="s">
        <v>6092</v>
      </c>
      <c r="C3200" s="7" t="s">
        <v>6093</v>
      </c>
      <c r="D3200" s="7" t="s">
        <v>11844</v>
      </c>
      <c r="E3200" s="7" t="s">
        <v>7563</v>
      </c>
      <c r="F3200" s="7" t="s">
        <v>3905</v>
      </c>
      <c r="G3200" s="7" t="s">
        <v>3905</v>
      </c>
      <c r="H3200" s="7" t="b">
        <v>1</v>
      </c>
      <c r="I3200" s="7" t="s">
        <v>12307</v>
      </c>
      <c r="J3200" s="7">
        <v>1419460672</v>
      </c>
      <c r="K3200" s="7" t="s">
        <v>12307</v>
      </c>
      <c r="L3200" s="7">
        <v>1419460672</v>
      </c>
      <c r="M3200" s="7" t="b">
        <v>1</v>
      </c>
      <c r="N3200" s="7" t="b">
        <v>1</v>
      </c>
      <c r="O3200" s="7">
        <v>10</v>
      </c>
      <c r="P3200" s="8">
        <v>10000</v>
      </c>
      <c r="Q3200" s="8">
        <v>500</v>
      </c>
      <c r="R3200" s="8">
        <v>9500</v>
      </c>
      <c r="S3200" s="7" t="s">
        <v>9002</v>
      </c>
      <c r="T3200" s="7" t="s">
        <v>12083</v>
      </c>
    </row>
    <row r="3201" spans="2:20" x14ac:dyDescent="0.25">
      <c r="B3201" s="7" t="s">
        <v>12308</v>
      </c>
      <c r="C3201" s="7" t="s">
        <v>12309</v>
      </c>
      <c r="D3201" s="7" t="s">
        <v>11823</v>
      </c>
      <c r="E3201" s="7" t="s">
        <v>12310</v>
      </c>
      <c r="F3201" s="7" t="s">
        <v>3905</v>
      </c>
      <c r="G3201" s="7" t="s">
        <v>3905</v>
      </c>
      <c r="H3201" s="7" t="b">
        <v>1</v>
      </c>
      <c r="I3201" s="7">
        <v>89260114</v>
      </c>
      <c r="J3201" s="7">
        <v>1393053271</v>
      </c>
      <c r="K3201" s="7">
        <v>89260114</v>
      </c>
      <c r="L3201" s="7">
        <v>1393053271</v>
      </c>
      <c r="M3201" s="7" t="b">
        <v>1</v>
      </c>
      <c r="N3201" s="7" t="b">
        <v>1</v>
      </c>
      <c r="O3201" s="7">
        <v>9</v>
      </c>
      <c r="P3201" s="8">
        <v>12000</v>
      </c>
      <c r="Q3201" s="8">
        <v>600</v>
      </c>
      <c r="R3201" s="8">
        <v>11400</v>
      </c>
      <c r="S3201" s="7" t="s">
        <v>9002</v>
      </c>
      <c r="T3201" s="7" t="s">
        <v>12083</v>
      </c>
    </row>
    <row r="3202" spans="2:20" x14ac:dyDescent="0.25">
      <c r="B3202" s="7" t="s">
        <v>12308</v>
      </c>
      <c r="C3202" s="7" t="s">
        <v>12309</v>
      </c>
      <c r="D3202" s="7" t="s">
        <v>11823</v>
      </c>
      <c r="E3202" s="7" t="s">
        <v>12310</v>
      </c>
      <c r="F3202" s="7" t="s">
        <v>3905</v>
      </c>
      <c r="G3202" s="7" t="s">
        <v>3905</v>
      </c>
      <c r="H3202" s="7" t="b">
        <v>1</v>
      </c>
      <c r="I3202" s="7" t="s">
        <v>12311</v>
      </c>
      <c r="J3202" s="7">
        <v>2357806042</v>
      </c>
      <c r="K3202" s="7" t="s">
        <v>12311</v>
      </c>
      <c r="L3202" s="7">
        <v>2357806042</v>
      </c>
      <c r="M3202" s="7" t="b">
        <v>1</v>
      </c>
      <c r="N3202" s="7" t="b">
        <v>1</v>
      </c>
      <c r="O3202" s="7">
        <v>10</v>
      </c>
      <c r="P3202" s="8">
        <v>12000</v>
      </c>
      <c r="Q3202" s="8">
        <v>600</v>
      </c>
      <c r="R3202" s="8">
        <v>11400</v>
      </c>
      <c r="S3202" s="7" t="s">
        <v>9002</v>
      </c>
      <c r="T3202" s="7" t="s">
        <v>12083</v>
      </c>
    </row>
    <row r="3203" spans="2:20" x14ac:dyDescent="0.25">
      <c r="B3203" s="7" t="s">
        <v>6150</v>
      </c>
      <c r="C3203" s="7" t="s">
        <v>6151</v>
      </c>
      <c r="D3203" s="7" t="s">
        <v>11844</v>
      </c>
      <c r="E3203" s="7" t="s">
        <v>7592</v>
      </c>
      <c r="F3203" s="7" t="s">
        <v>3905</v>
      </c>
      <c r="G3203" s="7" t="s">
        <v>3905</v>
      </c>
      <c r="H3203" s="7" t="b">
        <v>1</v>
      </c>
      <c r="I3203" s="7" t="s">
        <v>12312</v>
      </c>
      <c r="J3203" s="7">
        <v>1044595656</v>
      </c>
      <c r="K3203" s="7" t="s">
        <v>12312</v>
      </c>
      <c r="L3203" s="7">
        <v>1044595656</v>
      </c>
      <c r="M3203" s="7" t="b">
        <v>1</v>
      </c>
      <c r="N3203" s="7" t="b">
        <v>1</v>
      </c>
      <c r="O3203" s="7">
        <v>10</v>
      </c>
      <c r="P3203" s="8">
        <v>8000</v>
      </c>
      <c r="Q3203" s="8">
        <v>400</v>
      </c>
      <c r="R3203" s="8">
        <v>7600</v>
      </c>
      <c r="S3203" s="7" t="s">
        <v>9002</v>
      </c>
      <c r="T3203" s="7" t="s">
        <v>12083</v>
      </c>
    </row>
    <row r="3204" spans="2:20" x14ac:dyDescent="0.25">
      <c r="B3204" s="7" t="s">
        <v>6196</v>
      </c>
      <c r="C3204" s="7" t="s">
        <v>6197</v>
      </c>
      <c r="D3204" s="7" t="s">
        <v>11838</v>
      </c>
      <c r="E3204" s="7" t="s">
        <v>7615</v>
      </c>
      <c r="F3204" s="7" t="s">
        <v>3905</v>
      </c>
      <c r="G3204" s="7" t="s">
        <v>3905</v>
      </c>
      <c r="H3204" s="7" t="b">
        <v>1</v>
      </c>
      <c r="I3204" s="7" t="s">
        <v>12313</v>
      </c>
      <c r="J3204" s="7">
        <v>2142719055</v>
      </c>
      <c r="K3204" s="7" t="s">
        <v>12313</v>
      </c>
      <c r="L3204" s="7">
        <v>2142719055</v>
      </c>
      <c r="M3204" s="7" t="b">
        <v>1</v>
      </c>
      <c r="N3204" s="7" t="b">
        <v>1</v>
      </c>
      <c r="O3204" s="7">
        <v>9</v>
      </c>
      <c r="P3204" s="8">
        <v>8000</v>
      </c>
      <c r="Q3204" s="8">
        <v>400</v>
      </c>
      <c r="R3204" s="8">
        <v>7600</v>
      </c>
      <c r="S3204" s="7" t="s">
        <v>9002</v>
      </c>
      <c r="T3204" s="7" t="s">
        <v>12083</v>
      </c>
    </row>
    <row r="3205" spans="2:20" x14ac:dyDescent="0.25">
      <c r="B3205" s="7" t="s">
        <v>6202</v>
      </c>
      <c r="C3205" s="7" t="s">
        <v>6203</v>
      </c>
      <c r="D3205" s="7" t="s">
        <v>11826</v>
      </c>
      <c r="E3205" s="7" t="s">
        <v>7618</v>
      </c>
      <c r="F3205" s="7" t="s">
        <v>3905</v>
      </c>
      <c r="G3205" s="7" t="s">
        <v>3905</v>
      </c>
      <c r="H3205" s="7" t="b">
        <v>1</v>
      </c>
      <c r="I3205" s="7" t="s">
        <v>12314</v>
      </c>
      <c r="J3205" s="7">
        <v>108742479</v>
      </c>
      <c r="K3205" s="7" t="s">
        <v>12314</v>
      </c>
      <c r="L3205" s="7">
        <v>108742479</v>
      </c>
      <c r="M3205" s="7" t="b">
        <v>1</v>
      </c>
      <c r="N3205" s="7" t="b">
        <v>1</v>
      </c>
      <c r="O3205" s="7">
        <v>10</v>
      </c>
      <c r="P3205" s="8">
        <v>8000</v>
      </c>
      <c r="Q3205" s="8">
        <v>400</v>
      </c>
      <c r="R3205" s="8">
        <v>7600</v>
      </c>
      <c r="S3205" s="7" t="s">
        <v>9002</v>
      </c>
      <c r="T3205" s="7" t="s">
        <v>12083</v>
      </c>
    </row>
    <row r="3206" spans="2:20" x14ac:dyDescent="0.25">
      <c r="B3206" s="7" t="s">
        <v>6208</v>
      </c>
      <c r="C3206" s="7" t="s">
        <v>6209</v>
      </c>
      <c r="D3206" s="7" t="s">
        <v>11833</v>
      </c>
      <c r="E3206" s="7" t="s">
        <v>7621</v>
      </c>
      <c r="F3206" s="7" t="s">
        <v>3905</v>
      </c>
      <c r="G3206" s="7" t="s">
        <v>3905</v>
      </c>
      <c r="H3206" s="7" t="b">
        <v>1</v>
      </c>
      <c r="I3206" s="7" t="s">
        <v>12315</v>
      </c>
      <c r="J3206" s="7">
        <v>3191555808</v>
      </c>
      <c r="K3206" s="7" t="s">
        <v>12315</v>
      </c>
      <c r="L3206" s="7">
        <v>3191555808</v>
      </c>
      <c r="M3206" s="7" t="b">
        <v>1</v>
      </c>
      <c r="N3206" s="7" t="b">
        <v>1</v>
      </c>
      <c r="O3206" s="7">
        <v>9</v>
      </c>
      <c r="P3206" s="8">
        <v>8000</v>
      </c>
      <c r="Q3206" s="8">
        <v>400</v>
      </c>
      <c r="R3206" s="8">
        <v>7600</v>
      </c>
      <c r="S3206" s="7" t="s">
        <v>9002</v>
      </c>
      <c r="T3206" s="7" t="s">
        <v>12083</v>
      </c>
    </row>
    <row r="3207" spans="2:20" x14ac:dyDescent="0.25">
      <c r="B3207" s="7" t="s">
        <v>6220</v>
      </c>
      <c r="C3207" s="7" t="s">
        <v>6221</v>
      </c>
      <c r="D3207" s="7" t="s">
        <v>11825</v>
      </c>
      <c r="E3207" s="7" t="s">
        <v>7627</v>
      </c>
      <c r="F3207" s="7" t="s">
        <v>3905</v>
      </c>
      <c r="G3207" s="7" t="s">
        <v>3905</v>
      </c>
      <c r="H3207" s="7" t="b">
        <v>1</v>
      </c>
      <c r="I3207" s="7" t="s">
        <v>12316</v>
      </c>
      <c r="J3207" s="7">
        <v>1401703662</v>
      </c>
      <c r="K3207" s="7" t="s">
        <v>12316</v>
      </c>
      <c r="L3207" s="7">
        <v>1401703662</v>
      </c>
      <c r="M3207" s="7" t="b">
        <v>1</v>
      </c>
      <c r="N3207" s="7" t="b">
        <v>1</v>
      </c>
      <c r="O3207" s="7">
        <v>10</v>
      </c>
      <c r="P3207" s="8">
        <v>8000</v>
      </c>
      <c r="Q3207" s="8">
        <v>400</v>
      </c>
      <c r="R3207" s="8">
        <v>7600</v>
      </c>
      <c r="S3207" s="7" t="s">
        <v>9002</v>
      </c>
      <c r="T3207" s="7" t="s">
        <v>12083</v>
      </c>
    </row>
    <row r="3208" spans="2:20" x14ac:dyDescent="0.25">
      <c r="B3208" s="7" t="s">
        <v>6236</v>
      </c>
      <c r="C3208" s="7" t="s">
        <v>6237</v>
      </c>
      <c r="D3208" s="7" t="s">
        <v>11841</v>
      </c>
      <c r="E3208" s="7" t="s">
        <v>7635</v>
      </c>
      <c r="F3208" s="7" t="s">
        <v>3905</v>
      </c>
      <c r="G3208" s="7" t="s">
        <v>3905</v>
      </c>
      <c r="H3208" s="7" t="b">
        <v>1</v>
      </c>
      <c r="I3208" s="7" t="s">
        <v>12317</v>
      </c>
      <c r="J3208" s="7">
        <v>603932241</v>
      </c>
      <c r="K3208" s="7" t="s">
        <v>12317</v>
      </c>
      <c r="L3208" s="7">
        <v>603932241</v>
      </c>
      <c r="M3208" s="7" t="b">
        <v>1</v>
      </c>
      <c r="N3208" s="7" t="b">
        <v>1</v>
      </c>
      <c r="O3208" s="7">
        <v>10</v>
      </c>
      <c r="P3208" s="8">
        <v>8000</v>
      </c>
      <c r="Q3208" s="8">
        <v>400</v>
      </c>
      <c r="R3208" s="8">
        <v>7600</v>
      </c>
      <c r="S3208" s="7" t="s">
        <v>9002</v>
      </c>
      <c r="T3208" s="7" t="s">
        <v>12083</v>
      </c>
    </row>
    <row r="3209" spans="2:20" x14ac:dyDescent="0.25">
      <c r="B3209" s="7" t="s">
        <v>12318</v>
      </c>
      <c r="C3209" s="7" t="s">
        <v>12319</v>
      </c>
      <c r="D3209" s="7" t="s">
        <v>11834</v>
      </c>
      <c r="E3209" s="7" t="s">
        <v>12320</v>
      </c>
      <c r="F3209" s="7" t="s">
        <v>3909</v>
      </c>
      <c r="G3209" s="7" t="s">
        <v>3909</v>
      </c>
      <c r="H3209" s="7" t="b">
        <v>1</v>
      </c>
      <c r="I3209" s="7" t="s">
        <v>12321</v>
      </c>
      <c r="J3209" s="7">
        <v>3462021845</v>
      </c>
      <c r="K3209" s="7" t="s">
        <v>12321</v>
      </c>
      <c r="L3209" s="7">
        <v>3462021845</v>
      </c>
      <c r="M3209" s="7" t="b">
        <v>1</v>
      </c>
      <c r="N3209" s="7" t="b">
        <v>1</v>
      </c>
      <c r="O3209" s="7">
        <v>9</v>
      </c>
      <c r="P3209" s="8">
        <v>8000</v>
      </c>
      <c r="Q3209" s="8">
        <v>0</v>
      </c>
      <c r="R3209" s="8">
        <v>8000</v>
      </c>
      <c r="S3209" s="7" t="s">
        <v>9002</v>
      </c>
      <c r="T3209" s="7" t="s">
        <v>12083</v>
      </c>
    </row>
    <row r="3210" spans="2:20" x14ac:dyDescent="0.25">
      <c r="B3210" s="7" t="s">
        <v>12318</v>
      </c>
      <c r="C3210" s="7" t="s">
        <v>12319</v>
      </c>
      <c r="D3210" s="7" t="s">
        <v>11834</v>
      </c>
      <c r="E3210" s="7" t="s">
        <v>12320</v>
      </c>
      <c r="F3210" s="7" t="s">
        <v>3909</v>
      </c>
      <c r="G3210" s="7" t="s">
        <v>3909</v>
      </c>
      <c r="H3210" s="7" t="b">
        <v>1</v>
      </c>
      <c r="I3210" s="7" t="s">
        <v>12322</v>
      </c>
      <c r="J3210" s="7">
        <v>4113059439</v>
      </c>
      <c r="K3210" s="7" t="s">
        <v>12322</v>
      </c>
      <c r="L3210" s="7">
        <v>4113059439</v>
      </c>
      <c r="M3210" s="7" t="b">
        <v>1</v>
      </c>
      <c r="N3210" s="7" t="b">
        <v>1</v>
      </c>
      <c r="O3210" s="7">
        <v>10</v>
      </c>
      <c r="P3210" s="8">
        <v>8000</v>
      </c>
      <c r="Q3210" s="8">
        <v>0</v>
      </c>
      <c r="R3210" s="8">
        <v>8000</v>
      </c>
      <c r="S3210" s="7" t="s">
        <v>9002</v>
      </c>
      <c r="T3210" s="7" t="s">
        <v>12083</v>
      </c>
    </row>
    <row r="3211" spans="2:20" x14ac:dyDescent="0.25">
      <c r="B3211" s="7" t="s">
        <v>6258</v>
      </c>
      <c r="C3211" s="7" t="s">
        <v>6259</v>
      </c>
      <c r="D3211" s="7" t="s">
        <v>11807</v>
      </c>
      <c r="E3211" s="7" t="s">
        <v>7646</v>
      </c>
      <c r="F3211" s="7" t="s">
        <v>3905</v>
      </c>
      <c r="G3211" s="7" t="s">
        <v>3905</v>
      </c>
      <c r="H3211" s="7" t="b">
        <v>1</v>
      </c>
      <c r="I3211" s="7" t="s">
        <v>12323</v>
      </c>
      <c r="J3211" s="7">
        <v>3123987309</v>
      </c>
      <c r="K3211" s="7" t="s">
        <v>12323</v>
      </c>
      <c r="L3211" s="7">
        <v>3123987309</v>
      </c>
      <c r="M3211" s="7" t="b">
        <v>1</v>
      </c>
      <c r="N3211" s="7" t="b">
        <v>1</v>
      </c>
      <c r="O3211" s="7">
        <v>9</v>
      </c>
      <c r="P3211" s="8">
        <v>12000</v>
      </c>
      <c r="Q3211" s="8">
        <v>600</v>
      </c>
      <c r="R3211" s="8">
        <v>11400</v>
      </c>
      <c r="S3211" s="7" t="s">
        <v>9002</v>
      </c>
      <c r="T3211" s="7" t="s">
        <v>12083</v>
      </c>
    </row>
    <row r="3212" spans="2:20" x14ac:dyDescent="0.25">
      <c r="B3212" s="7" t="s">
        <v>6284</v>
      </c>
      <c r="C3212" s="7" t="s">
        <v>6285</v>
      </c>
      <c r="D3212" s="7" t="s">
        <v>11838</v>
      </c>
      <c r="E3212" s="7" t="s">
        <v>7659</v>
      </c>
      <c r="F3212" s="7" t="s">
        <v>3905</v>
      </c>
      <c r="G3212" s="7" t="s">
        <v>3905</v>
      </c>
      <c r="H3212" s="7" t="b">
        <v>1</v>
      </c>
      <c r="I3212" s="7" t="s">
        <v>12324</v>
      </c>
      <c r="J3212" s="7">
        <v>2037795581</v>
      </c>
      <c r="K3212" s="7" t="s">
        <v>12324</v>
      </c>
      <c r="L3212" s="7">
        <v>2037795581</v>
      </c>
      <c r="M3212" s="7" t="b">
        <v>1</v>
      </c>
      <c r="N3212" s="7" t="b">
        <v>1</v>
      </c>
      <c r="O3212" s="7">
        <v>9</v>
      </c>
      <c r="P3212" s="8">
        <v>8000</v>
      </c>
      <c r="Q3212" s="8">
        <v>400</v>
      </c>
      <c r="R3212" s="8">
        <v>7600</v>
      </c>
      <c r="S3212" s="7" t="s">
        <v>9002</v>
      </c>
      <c r="T3212" s="7" t="s">
        <v>12083</v>
      </c>
    </row>
    <row r="3213" spans="2:20" x14ac:dyDescent="0.25">
      <c r="B3213" s="7" t="s">
        <v>6314</v>
      </c>
      <c r="C3213" s="7" t="s">
        <v>6315</v>
      </c>
      <c r="D3213" s="7" t="s">
        <v>11835</v>
      </c>
      <c r="E3213" s="7" t="s">
        <v>7674</v>
      </c>
      <c r="F3213" s="7" t="s">
        <v>3905</v>
      </c>
      <c r="G3213" s="7" t="s">
        <v>3905</v>
      </c>
      <c r="H3213" s="7" t="b">
        <v>1</v>
      </c>
      <c r="I3213" s="7" t="s">
        <v>12325</v>
      </c>
      <c r="J3213" s="7">
        <v>4046278484</v>
      </c>
      <c r="K3213" s="7" t="s">
        <v>12325</v>
      </c>
      <c r="L3213" s="7">
        <v>4046278484</v>
      </c>
      <c r="M3213" s="7" t="b">
        <v>1</v>
      </c>
      <c r="N3213" s="7" t="b">
        <v>1</v>
      </c>
      <c r="O3213" s="7">
        <v>9</v>
      </c>
      <c r="P3213" s="8">
        <v>8000</v>
      </c>
      <c r="Q3213" s="8">
        <v>400</v>
      </c>
      <c r="R3213" s="8">
        <v>7600</v>
      </c>
      <c r="S3213" s="7" t="s">
        <v>9002</v>
      </c>
      <c r="T3213" s="7" t="s">
        <v>12083</v>
      </c>
    </row>
    <row r="3214" spans="2:20" x14ac:dyDescent="0.25">
      <c r="B3214" s="7" t="s">
        <v>6320</v>
      </c>
      <c r="C3214" s="7" t="s">
        <v>6321</v>
      </c>
      <c r="D3214" s="7" t="s">
        <v>11829</v>
      </c>
      <c r="E3214" s="7" t="s">
        <v>7677</v>
      </c>
      <c r="F3214" s="7" t="s">
        <v>3905</v>
      </c>
      <c r="G3214" s="7" t="s">
        <v>3905</v>
      </c>
      <c r="H3214" s="7" t="b">
        <v>1</v>
      </c>
      <c r="I3214" s="7" t="s">
        <v>12326</v>
      </c>
      <c r="J3214" s="7">
        <v>1604338021</v>
      </c>
      <c r="K3214" s="7" t="s">
        <v>12326</v>
      </c>
      <c r="L3214" s="7">
        <v>1604338021</v>
      </c>
      <c r="M3214" s="7" t="b">
        <v>1</v>
      </c>
      <c r="N3214" s="7" t="b">
        <v>1</v>
      </c>
      <c r="O3214" s="7">
        <v>9</v>
      </c>
      <c r="P3214" s="8">
        <v>10000</v>
      </c>
      <c r="Q3214" s="8">
        <v>500</v>
      </c>
      <c r="R3214" s="8">
        <v>9500</v>
      </c>
      <c r="S3214" s="7" t="s">
        <v>9002</v>
      </c>
      <c r="T3214" s="7" t="s">
        <v>12083</v>
      </c>
    </row>
    <row r="3215" spans="2:20" x14ac:dyDescent="0.25">
      <c r="B3215" s="7" t="s">
        <v>12327</v>
      </c>
      <c r="C3215" s="7" t="s">
        <v>12328</v>
      </c>
      <c r="D3215" s="7" t="s">
        <v>11828</v>
      </c>
      <c r="E3215" s="7" t="s">
        <v>12329</v>
      </c>
      <c r="F3215" s="7" t="s">
        <v>3905</v>
      </c>
      <c r="G3215" s="7" t="s">
        <v>3905</v>
      </c>
      <c r="H3215" s="7" t="b">
        <v>1</v>
      </c>
      <c r="I3215" s="7" t="s">
        <v>12330</v>
      </c>
      <c r="J3215" s="7">
        <v>811024931</v>
      </c>
      <c r="K3215" s="7" t="s">
        <v>12330</v>
      </c>
      <c r="L3215" s="7">
        <v>811024931</v>
      </c>
      <c r="M3215" s="7" t="b">
        <v>1</v>
      </c>
      <c r="N3215" s="7" t="b">
        <v>1</v>
      </c>
      <c r="O3215" s="7">
        <v>9</v>
      </c>
      <c r="P3215" s="8">
        <v>8000</v>
      </c>
      <c r="Q3215" s="8">
        <v>400</v>
      </c>
      <c r="R3215" s="8">
        <v>7600</v>
      </c>
      <c r="S3215" s="7" t="s">
        <v>9002</v>
      </c>
      <c r="T3215" s="7" t="s">
        <v>12083</v>
      </c>
    </row>
    <row r="3216" spans="2:20" x14ac:dyDescent="0.25">
      <c r="B3216" s="7" t="s">
        <v>12327</v>
      </c>
      <c r="C3216" s="7" t="s">
        <v>12328</v>
      </c>
      <c r="D3216" s="7" t="s">
        <v>11828</v>
      </c>
      <c r="E3216" s="7" t="s">
        <v>12329</v>
      </c>
      <c r="F3216" s="7" t="s">
        <v>3905</v>
      </c>
      <c r="G3216" s="7" t="s">
        <v>3905</v>
      </c>
      <c r="H3216" s="7" t="b">
        <v>1</v>
      </c>
      <c r="I3216" s="7">
        <v>18552734</v>
      </c>
      <c r="J3216" s="7">
        <v>3786950197</v>
      </c>
      <c r="K3216" s="7">
        <v>18552734</v>
      </c>
      <c r="L3216" s="7">
        <v>3786950197</v>
      </c>
      <c r="M3216" s="7" t="b">
        <v>1</v>
      </c>
      <c r="N3216" s="7" t="b">
        <v>1</v>
      </c>
      <c r="O3216" s="7">
        <v>10</v>
      </c>
      <c r="P3216" s="8">
        <v>8000</v>
      </c>
      <c r="Q3216" s="8">
        <v>400</v>
      </c>
      <c r="R3216" s="8">
        <v>7600</v>
      </c>
      <c r="S3216" s="7" t="s">
        <v>9002</v>
      </c>
      <c r="T3216" s="7" t="s">
        <v>12083</v>
      </c>
    </row>
    <row r="3217" spans="2:20" x14ac:dyDescent="0.25">
      <c r="B3217" s="7" t="s">
        <v>6338</v>
      </c>
      <c r="C3217" s="7" t="s">
        <v>6339</v>
      </c>
      <c r="D3217" s="7" t="s">
        <v>11824</v>
      </c>
      <c r="E3217" s="7" t="s">
        <v>7686</v>
      </c>
      <c r="F3217" s="7" t="s">
        <v>3905</v>
      </c>
      <c r="G3217" s="7" t="s">
        <v>3905</v>
      </c>
      <c r="H3217" s="7" t="b">
        <v>1</v>
      </c>
      <c r="I3217" s="7" t="s">
        <v>12331</v>
      </c>
      <c r="J3217" s="7">
        <v>3450488454</v>
      </c>
      <c r="K3217" s="7" t="s">
        <v>12331</v>
      </c>
      <c r="L3217" s="7">
        <v>3450488454</v>
      </c>
      <c r="M3217" s="7" t="b">
        <v>1</v>
      </c>
      <c r="N3217" s="7" t="b">
        <v>1</v>
      </c>
      <c r="O3217" s="7">
        <v>10</v>
      </c>
      <c r="P3217" s="8">
        <v>10000</v>
      </c>
      <c r="Q3217" s="8">
        <v>500</v>
      </c>
      <c r="R3217" s="8">
        <v>9500</v>
      </c>
      <c r="S3217" s="7" t="s">
        <v>9002</v>
      </c>
      <c r="T3217" s="7" t="s">
        <v>12083</v>
      </c>
    </row>
    <row r="3218" spans="2:20" x14ac:dyDescent="0.25">
      <c r="B3218" s="7" t="s">
        <v>6386</v>
      </c>
      <c r="C3218" s="7" t="s">
        <v>6387</v>
      </c>
      <c r="D3218" s="7" t="s">
        <v>9003</v>
      </c>
      <c r="E3218" s="7" t="s">
        <v>7710</v>
      </c>
      <c r="F3218" s="7" t="s">
        <v>3905</v>
      </c>
      <c r="G3218" s="7" t="s">
        <v>3905</v>
      </c>
      <c r="H3218" s="7" t="b">
        <v>1</v>
      </c>
      <c r="I3218" s="7" t="s">
        <v>8957</v>
      </c>
      <c r="J3218" s="7">
        <v>2336047716</v>
      </c>
      <c r="K3218" s="7" t="s">
        <v>8957</v>
      </c>
      <c r="L3218" s="7">
        <v>2336047716</v>
      </c>
      <c r="M3218" s="7" t="b">
        <v>1</v>
      </c>
      <c r="N3218" s="7" t="b">
        <v>1</v>
      </c>
      <c r="O3218" s="7">
        <v>10</v>
      </c>
      <c r="P3218" s="8">
        <v>8000</v>
      </c>
      <c r="Q3218" s="8">
        <v>400</v>
      </c>
      <c r="R3218" s="8">
        <v>7600</v>
      </c>
      <c r="S3218" s="7" t="s">
        <v>9002</v>
      </c>
      <c r="T3218" s="7" t="s">
        <v>12083</v>
      </c>
    </row>
    <row r="3219" spans="2:20" x14ac:dyDescent="0.25">
      <c r="B3219" s="7" t="s">
        <v>12332</v>
      </c>
      <c r="C3219" s="7" t="s">
        <v>12333</v>
      </c>
      <c r="D3219" s="7" t="s">
        <v>11829</v>
      </c>
      <c r="E3219" s="7" t="s">
        <v>12334</v>
      </c>
      <c r="F3219" s="7" t="s">
        <v>3905</v>
      </c>
      <c r="G3219" s="7" t="s">
        <v>3905</v>
      </c>
      <c r="H3219" s="7" t="b">
        <v>1</v>
      </c>
      <c r="I3219" s="7" t="s">
        <v>12335</v>
      </c>
      <c r="J3219" s="7">
        <v>1036141573</v>
      </c>
      <c r="K3219" s="7" t="s">
        <v>12335</v>
      </c>
      <c r="L3219" s="7">
        <v>1036141573</v>
      </c>
      <c r="M3219" s="7" t="b">
        <v>1</v>
      </c>
      <c r="N3219" s="7" t="b">
        <v>1</v>
      </c>
      <c r="O3219" s="7">
        <v>9</v>
      </c>
      <c r="P3219" s="8">
        <v>8000</v>
      </c>
      <c r="Q3219" s="8">
        <v>400</v>
      </c>
      <c r="R3219" s="8">
        <v>7600</v>
      </c>
      <c r="S3219" s="7" t="s">
        <v>9002</v>
      </c>
      <c r="T3219" s="7" t="s">
        <v>12083</v>
      </c>
    </row>
    <row r="3220" spans="2:20" x14ac:dyDescent="0.25">
      <c r="B3220" s="7" t="s">
        <v>12332</v>
      </c>
      <c r="C3220" s="7" t="s">
        <v>12333</v>
      </c>
      <c r="D3220" s="7" t="s">
        <v>11829</v>
      </c>
      <c r="E3220" s="7" t="s">
        <v>12334</v>
      </c>
      <c r="F3220" s="7" t="s">
        <v>3905</v>
      </c>
      <c r="G3220" s="7" t="s">
        <v>3905</v>
      </c>
      <c r="H3220" s="7" t="b">
        <v>1</v>
      </c>
      <c r="I3220" s="7" t="s">
        <v>12336</v>
      </c>
      <c r="J3220" s="7">
        <v>2131773553</v>
      </c>
      <c r="K3220" s="7" t="s">
        <v>12336</v>
      </c>
      <c r="L3220" s="7">
        <v>2131773553</v>
      </c>
      <c r="M3220" s="7" t="b">
        <v>1</v>
      </c>
      <c r="N3220" s="7" t="b">
        <v>1</v>
      </c>
      <c r="O3220" s="7">
        <v>10</v>
      </c>
      <c r="P3220" s="8">
        <v>8000</v>
      </c>
      <c r="Q3220" s="8">
        <v>400</v>
      </c>
      <c r="R3220" s="8">
        <v>7600</v>
      </c>
      <c r="S3220" s="7" t="s">
        <v>9002</v>
      </c>
      <c r="T3220" s="7" t="s">
        <v>12083</v>
      </c>
    </row>
    <row r="3221" spans="2:20" x14ac:dyDescent="0.25">
      <c r="B3221" s="7" t="s">
        <v>6416</v>
      </c>
      <c r="C3221" s="7" t="s">
        <v>6417</v>
      </c>
      <c r="D3221" s="7" t="s">
        <v>11837</v>
      </c>
      <c r="E3221" s="7" t="s">
        <v>7725</v>
      </c>
      <c r="F3221" s="7" t="s">
        <v>3905</v>
      </c>
      <c r="G3221" s="7" t="s">
        <v>3905</v>
      </c>
      <c r="H3221" s="7" t="b">
        <v>1</v>
      </c>
      <c r="I3221" s="7" t="s">
        <v>12337</v>
      </c>
      <c r="J3221" s="7">
        <v>3617868231</v>
      </c>
      <c r="K3221" s="7" t="s">
        <v>12337</v>
      </c>
      <c r="L3221" s="7">
        <v>3617868231</v>
      </c>
      <c r="M3221" s="7" t="b">
        <v>1</v>
      </c>
      <c r="N3221" s="7" t="b">
        <v>1</v>
      </c>
      <c r="O3221" s="7">
        <v>9</v>
      </c>
      <c r="P3221" s="8">
        <v>8000</v>
      </c>
      <c r="Q3221" s="8">
        <v>400</v>
      </c>
      <c r="R3221" s="8">
        <v>7600</v>
      </c>
      <c r="S3221" s="7" t="s">
        <v>9002</v>
      </c>
      <c r="T3221" s="7" t="s">
        <v>12083</v>
      </c>
    </row>
    <row r="3222" spans="2:20" x14ac:dyDescent="0.25">
      <c r="B3222" s="7" t="s">
        <v>6428</v>
      </c>
      <c r="C3222" s="7" t="s">
        <v>6429</v>
      </c>
      <c r="D3222" s="7" t="s">
        <v>11835</v>
      </c>
      <c r="E3222" s="7" t="s">
        <v>7731</v>
      </c>
      <c r="F3222" s="7" t="s">
        <v>3905</v>
      </c>
      <c r="G3222" s="7" t="s">
        <v>3905</v>
      </c>
      <c r="H3222" s="7" t="b">
        <v>1</v>
      </c>
      <c r="I3222" s="7" t="s">
        <v>12338</v>
      </c>
      <c r="J3222" s="7">
        <v>3715645924</v>
      </c>
      <c r="K3222" s="7" t="s">
        <v>12338</v>
      </c>
      <c r="L3222" s="7">
        <v>3715645924</v>
      </c>
      <c r="M3222" s="7" t="b">
        <v>1</v>
      </c>
      <c r="N3222" s="7" t="b">
        <v>1</v>
      </c>
      <c r="O3222" s="7">
        <v>9</v>
      </c>
      <c r="P3222" s="8">
        <v>8000</v>
      </c>
      <c r="Q3222" s="8">
        <v>400</v>
      </c>
      <c r="R3222" s="8">
        <v>7600</v>
      </c>
      <c r="S3222" s="7" t="s">
        <v>9002</v>
      </c>
      <c r="T3222" s="7" t="s">
        <v>12083</v>
      </c>
    </row>
    <row r="3223" spans="2:20" x14ac:dyDescent="0.25">
      <c r="B3223" s="7" t="s">
        <v>12339</v>
      </c>
      <c r="C3223" s="7" t="s">
        <v>12340</v>
      </c>
      <c r="D3223" s="7" t="s">
        <v>11834</v>
      </c>
      <c r="E3223" s="7" t="s">
        <v>12341</v>
      </c>
      <c r="F3223" s="7" t="s">
        <v>3905</v>
      </c>
      <c r="G3223" s="7" t="s">
        <v>3905</v>
      </c>
      <c r="H3223" s="7" t="b">
        <v>1</v>
      </c>
      <c r="I3223" s="7" t="s">
        <v>12342</v>
      </c>
      <c r="J3223" s="7">
        <v>3034401767</v>
      </c>
      <c r="K3223" s="7" t="s">
        <v>12342</v>
      </c>
      <c r="L3223" s="7">
        <v>3034401767</v>
      </c>
      <c r="M3223" s="7" t="b">
        <v>1</v>
      </c>
      <c r="N3223" s="7" t="b">
        <v>1</v>
      </c>
      <c r="O3223" s="7">
        <v>9</v>
      </c>
      <c r="P3223" s="8">
        <v>6500</v>
      </c>
      <c r="Q3223" s="8">
        <v>325</v>
      </c>
      <c r="R3223" s="8">
        <v>6175</v>
      </c>
      <c r="S3223" s="7" t="s">
        <v>9002</v>
      </c>
      <c r="T3223" s="7" t="s">
        <v>12083</v>
      </c>
    </row>
    <row r="3224" spans="2:20" x14ac:dyDescent="0.25">
      <c r="B3224" s="7" t="s">
        <v>12343</v>
      </c>
      <c r="C3224" s="7" t="s">
        <v>12344</v>
      </c>
      <c r="D3224" s="7" t="s">
        <v>11833</v>
      </c>
      <c r="E3224" s="7" t="s">
        <v>12345</v>
      </c>
      <c r="F3224" s="7" t="s">
        <v>3905</v>
      </c>
      <c r="G3224" s="7" t="s">
        <v>3905</v>
      </c>
      <c r="H3224" s="7" t="b">
        <v>1</v>
      </c>
      <c r="I3224" s="7" t="s">
        <v>12346</v>
      </c>
      <c r="J3224" s="7">
        <v>932400110</v>
      </c>
      <c r="K3224" s="7" t="s">
        <v>12346</v>
      </c>
      <c r="L3224" s="7">
        <v>932400110</v>
      </c>
      <c r="M3224" s="7" t="b">
        <v>1</v>
      </c>
      <c r="N3224" s="7" t="b">
        <v>1</v>
      </c>
      <c r="O3224" s="7">
        <v>9</v>
      </c>
      <c r="P3224" s="8">
        <v>6500</v>
      </c>
      <c r="Q3224" s="8">
        <v>325</v>
      </c>
      <c r="R3224" s="8">
        <v>6175</v>
      </c>
      <c r="S3224" s="7" t="s">
        <v>9002</v>
      </c>
      <c r="T3224" s="7" t="s">
        <v>12083</v>
      </c>
    </row>
    <row r="3225" spans="2:20" x14ac:dyDescent="0.25">
      <c r="B3225" s="7" t="s">
        <v>12343</v>
      </c>
      <c r="C3225" s="7" t="s">
        <v>12344</v>
      </c>
      <c r="D3225" s="7" t="s">
        <v>11833</v>
      </c>
      <c r="E3225" s="7" t="s">
        <v>12345</v>
      </c>
      <c r="F3225" s="7" t="s">
        <v>3905</v>
      </c>
      <c r="G3225" s="7" t="s">
        <v>3905</v>
      </c>
      <c r="H3225" s="7" t="b">
        <v>1</v>
      </c>
      <c r="I3225" s="7" t="s">
        <v>12347</v>
      </c>
      <c r="J3225" s="7">
        <v>2778744084</v>
      </c>
      <c r="K3225" s="7" t="s">
        <v>12347</v>
      </c>
      <c r="L3225" s="7">
        <v>2778744084</v>
      </c>
      <c r="M3225" s="7" t="b">
        <v>1</v>
      </c>
      <c r="N3225" s="7" t="b">
        <v>1</v>
      </c>
      <c r="O3225" s="7">
        <v>10</v>
      </c>
      <c r="P3225" s="8">
        <v>6500</v>
      </c>
      <c r="Q3225" s="8">
        <v>325</v>
      </c>
      <c r="R3225" s="8">
        <v>6175</v>
      </c>
      <c r="S3225" s="7" t="s">
        <v>9002</v>
      </c>
      <c r="T3225" s="7" t="s">
        <v>12083</v>
      </c>
    </row>
    <row r="3226" spans="2:20" x14ac:dyDescent="0.25">
      <c r="B3226" s="7" t="s">
        <v>6462</v>
      </c>
      <c r="C3226" s="7" t="s">
        <v>6463</v>
      </c>
      <c r="D3226" s="7" t="s">
        <v>11833</v>
      </c>
      <c r="E3226" s="7" t="s">
        <v>7748</v>
      </c>
      <c r="F3226" s="7" t="s">
        <v>3905</v>
      </c>
      <c r="G3226" s="7" t="s">
        <v>3905</v>
      </c>
      <c r="H3226" s="7" t="b">
        <v>1</v>
      </c>
      <c r="I3226" s="7" t="s">
        <v>12348</v>
      </c>
      <c r="J3226" s="7">
        <v>2743945534</v>
      </c>
      <c r="K3226" s="7" t="s">
        <v>12348</v>
      </c>
      <c r="L3226" s="7">
        <v>2743945534</v>
      </c>
      <c r="M3226" s="7" t="b">
        <v>1</v>
      </c>
      <c r="N3226" s="7" t="b">
        <v>1</v>
      </c>
      <c r="O3226" s="7">
        <v>9</v>
      </c>
      <c r="P3226" s="8">
        <v>10000</v>
      </c>
      <c r="Q3226" s="8">
        <v>500</v>
      </c>
      <c r="R3226" s="8">
        <v>9500</v>
      </c>
      <c r="S3226" s="7" t="s">
        <v>9002</v>
      </c>
      <c r="T3226" s="7" t="s">
        <v>12083</v>
      </c>
    </row>
    <row r="3227" spans="2:20" x14ac:dyDescent="0.25">
      <c r="B3227" s="7" t="s">
        <v>3914</v>
      </c>
      <c r="C3227" s="7" t="s">
        <v>3915</v>
      </c>
      <c r="D3227" s="7" t="s">
        <v>11845</v>
      </c>
      <c r="E3227" s="7" t="s">
        <v>6474</v>
      </c>
      <c r="F3227" s="7" t="s">
        <v>3905</v>
      </c>
      <c r="G3227" s="7" t="s">
        <v>3905</v>
      </c>
      <c r="H3227" s="7" t="b">
        <v>1</v>
      </c>
      <c r="I3227" s="7" t="s">
        <v>12349</v>
      </c>
      <c r="J3227" s="7">
        <v>1022250378</v>
      </c>
      <c r="K3227" s="7" t="s">
        <v>12349</v>
      </c>
      <c r="L3227" s="7">
        <v>1022250378</v>
      </c>
      <c r="M3227" s="7" t="b">
        <v>1</v>
      </c>
      <c r="N3227" s="7" t="b">
        <v>1</v>
      </c>
      <c r="O3227" s="7">
        <v>10</v>
      </c>
      <c r="P3227" s="8">
        <v>10000</v>
      </c>
      <c r="Q3227" s="8">
        <v>500</v>
      </c>
      <c r="R3227" s="8">
        <v>9500</v>
      </c>
      <c r="S3227" s="7" t="s">
        <v>11761</v>
      </c>
      <c r="T3227" s="7" t="s">
        <v>12083</v>
      </c>
    </row>
    <row r="3228" spans="2:20" x14ac:dyDescent="0.25">
      <c r="B3228" s="7" t="s">
        <v>4138</v>
      </c>
      <c r="C3228" s="7" t="s">
        <v>4139</v>
      </c>
      <c r="D3228" s="7" t="s">
        <v>11847</v>
      </c>
      <c r="E3228" s="7" t="s">
        <v>6586</v>
      </c>
      <c r="F3228" s="7" t="s">
        <v>3905</v>
      </c>
      <c r="G3228" s="7" t="s">
        <v>3905</v>
      </c>
      <c r="H3228" s="7" t="b">
        <v>1</v>
      </c>
      <c r="I3228" s="7" t="s">
        <v>12350</v>
      </c>
      <c r="J3228" s="7">
        <v>4065019880</v>
      </c>
      <c r="K3228" s="7" t="s">
        <v>12350</v>
      </c>
      <c r="L3228" s="7">
        <v>4065019880</v>
      </c>
      <c r="M3228" s="7" t="b">
        <v>1</v>
      </c>
      <c r="N3228" s="7" t="b">
        <v>1</v>
      </c>
      <c r="O3228" s="7">
        <v>10</v>
      </c>
      <c r="P3228" s="8">
        <v>10000</v>
      </c>
      <c r="Q3228" s="8">
        <v>500</v>
      </c>
      <c r="R3228" s="8">
        <v>9500</v>
      </c>
      <c r="S3228" s="7" t="s">
        <v>11761</v>
      </c>
      <c r="T3228" s="7" t="s">
        <v>12083</v>
      </c>
    </row>
    <row r="3229" spans="2:20" x14ac:dyDescent="0.25">
      <c r="B3229" s="7" t="s">
        <v>4708</v>
      </c>
      <c r="C3229" s="7" t="s">
        <v>4709</v>
      </c>
      <c r="D3229" s="7" t="s">
        <v>11847</v>
      </c>
      <c r="E3229" s="7" t="s">
        <v>6871</v>
      </c>
      <c r="F3229" s="7" t="s">
        <v>3905</v>
      </c>
      <c r="G3229" s="7" t="s">
        <v>3905</v>
      </c>
      <c r="H3229" s="7" t="b">
        <v>1</v>
      </c>
      <c r="I3229" s="7" t="s">
        <v>12351</v>
      </c>
      <c r="J3229" s="7">
        <v>2288928879</v>
      </c>
      <c r="K3229" s="7" t="s">
        <v>12351</v>
      </c>
      <c r="L3229" s="7">
        <v>2288928879</v>
      </c>
      <c r="M3229" s="7" t="b">
        <v>1</v>
      </c>
      <c r="N3229" s="7" t="b">
        <v>1</v>
      </c>
      <c r="O3229" s="7">
        <v>9</v>
      </c>
      <c r="P3229" s="8">
        <v>5000</v>
      </c>
      <c r="Q3229" s="8">
        <v>250</v>
      </c>
      <c r="R3229" s="8">
        <v>4750</v>
      </c>
      <c r="S3229" s="7" t="s">
        <v>11761</v>
      </c>
      <c r="T3229" s="7" t="s">
        <v>12083</v>
      </c>
    </row>
    <row r="3230" spans="2:20" x14ac:dyDescent="0.25">
      <c r="B3230" s="7" t="s">
        <v>4726</v>
      </c>
      <c r="C3230" s="7" t="s">
        <v>4727</v>
      </c>
      <c r="D3230" s="7" t="s">
        <v>11847</v>
      </c>
      <c r="E3230" s="7" t="s">
        <v>6880</v>
      </c>
      <c r="F3230" s="7" t="s">
        <v>3905</v>
      </c>
      <c r="G3230" s="7" t="s">
        <v>3905</v>
      </c>
      <c r="H3230" s="7" t="b">
        <v>1</v>
      </c>
      <c r="I3230" s="7" t="s">
        <v>12352</v>
      </c>
      <c r="J3230" s="7">
        <v>3404089482</v>
      </c>
      <c r="K3230" s="7" t="s">
        <v>12352</v>
      </c>
      <c r="L3230" s="7">
        <v>3404089482</v>
      </c>
      <c r="M3230" s="7" t="b">
        <v>1</v>
      </c>
      <c r="N3230" s="7" t="b">
        <v>1</v>
      </c>
      <c r="O3230" s="7">
        <v>10</v>
      </c>
      <c r="P3230" s="8">
        <v>10000</v>
      </c>
      <c r="Q3230" s="8">
        <v>500</v>
      </c>
      <c r="R3230" s="8">
        <v>9500</v>
      </c>
      <c r="S3230" s="7" t="s">
        <v>11761</v>
      </c>
      <c r="T3230" s="7" t="s">
        <v>12083</v>
      </c>
    </row>
    <row r="3231" spans="2:20" x14ac:dyDescent="0.25">
      <c r="B3231" s="7" t="s">
        <v>4766</v>
      </c>
      <c r="C3231" s="7" t="s">
        <v>4767</v>
      </c>
      <c r="D3231" s="7" t="s">
        <v>11845</v>
      </c>
      <c r="E3231" s="7" t="s">
        <v>6900</v>
      </c>
      <c r="F3231" s="7" t="s">
        <v>3905</v>
      </c>
      <c r="G3231" s="7" t="s">
        <v>3905</v>
      </c>
      <c r="H3231" s="7" t="b">
        <v>1</v>
      </c>
      <c r="I3231" s="7" t="s">
        <v>12353</v>
      </c>
      <c r="J3231" s="7">
        <v>478494733</v>
      </c>
      <c r="K3231" s="7" t="s">
        <v>12353</v>
      </c>
      <c r="L3231" s="7">
        <v>478494733</v>
      </c>
      <c r="M3231" s="7" t="b">
        <v>1</v>
      </c>
      <c r="N3231" s="7" t="b">
        <v>1</v>
      </c>
      <c r="O3231" s="7">
        <v>10</v>
      </c>
      <c r="P3231" s="8">
        <v>6000</v>
      </c>
      <c r="Q3231" s="8">
        <v>300</v>
      </c>
      <c r="R3231" s="8">
        <v>5700</v>
      </c>
      <c r="S3231" s="7" t="s">
        <v>11761</v>
      </c>
      <c r="T3231" s="7" t="s">
        <v>12083</v>
      </c>
    </row>
    <row r="3232" spans="2:20" x14ac:dyDescent="0.25">
      <c r="B3232" s="7" t="s">
        <v>5206</v>
      </c>
      <c r="C3232" s="7" t="s">
        <v>5207</v>
      </c>
      <c r="D3232" s="7" t="s">
        <v>11846</v>
      </c>
      <c r="E3232" s="7" t="s">
        <v>7120</v>
      </c>
      <c r="F3232" s="7" t="s">
        <v>3905</v>
      </c>
      <c r="G3232" s="7" t="s">
        <v>3905</v>
      </c>
      <c r="H3232" s="7" t="b">
        <v>1</v>
      </c>
      <c r="I3232" s="7" t="s">
        <v>12354</v>
      </c>
      <c r="J3232" s="7">
        <v>4001449860</v>
      </c>
      <c r="K3232" s="7" t="s">
        <v>12354</v>
      </c>
      <c r="L3232" s="7">
        <v>4001449860</v>
      </c>
      <c r="M3232" s="7" t="b">
        <v>1</v>
      </c>
      <c r="N3232" s="7" t="b">
        <v>1</v>
      </c>
      <c r="O3232" s="7">
        <v>9</v>
      </c>
      <c r="P3232" s="8">
        <v>10000</v>
      </c>
      <c r="Q3232" s="8">
        <v>500</v>
      </c>
      <c r="R3232" s="8">
        <v>9500</v>
      </c>
      <c r="S3232" s="7" t="s">
        <v>11761</v>
      </c>
      <c r="T3232" s="7" t="s">
        <v>12083</v>
      </c>
    </row>
    <row r="3233" spans="2:20" x14ac:dyDescent="0.25">
      <c r="B3233" s="7" t="s">
        <v>5692</v>
      </c>
      <c r="C3233" s="7" t="s">
        <v>5693</v>
      </c>
      <c r="D3233" s="7" t="s">
        <v>11848</v>
      </c>
      <c r="E3233" s="7" t="s">
        <v>7363</v>
      </c>
      <c r="F3233" s="7" t="s">
        <v>3905</v>
      </c>
      <c r="G3233" s="7" t="s">
        <v>3905</v>
      </c>
      <c r="H3233" s="7" t="b">
        <v>1</v>
      </c>
      <c r="I3233" s="7" t="s">
        <v>12355</v>
      </c>
      <c r="J3233" s="7">
        <v>2720680286</v>
      </c>
      <c r="K3233" s="7" t="s">
        <v>12355</v>
      </c>
      <c r="L3233" s="7">
        <v>2720680286</v>
      </c>
      <c r="M3233" s="7" t="b">
        <v>1</v>
      </c>
      <c r="N3233" s="7" t="b">
        <v>1</v>
      </c>
      <c r="O3233" s="7">
        <v>9</v>
      </c>
      <c r="P3233" s="8">
        <v>10000</v>
      </c>
      <c r="Q3233" s="8">
        <v>500</v>
      </c>
      <c r="R3233" s="8">
        <v>9500</v>
      </c>
      <c r="S3233" s="7" t="s">
        <v>11761</v>
      </c>
      <c r="T3233" s="7" t="s">
        <v>12083</v>
      </c>
    </row>
    <row r="3234" spans="2:20" x14ac:dyDescent="0.25">
      <c r="B3234" s="7" t="s">
        <v>5894</v>
      </c>
      <c r="C3234" s="7" t="s">
        <v>5895</v>
      </c>
      <c r="D3234" s="7" t="s">
        <v>11845</v>
      </c>
      <c r="E3234" s="7" t="s">
        <v>7464</v>
      </c>
      <c r="F3234" s="7" t="s">
        <v>3905</v>
      </c>
      <c r="G3234" s="7" t="s">
        <v>3905</v>
      </c>
      <c r="H3234" s="7" t="b">
        <v>1</v>
      </c>
      <c r="I3234" s="7" t="s">
        <v>12356</v>
      </c>
      <c r="J3234" s="7">
        <v>2156742131</v>
      </c>
      <c r="K3234" s="7" t="s">
        <v>12356</v>
      </c>
      <c r="L3234" s="7">
        <v>2156742131</v>
      </c>
      <c r="M3234" s="7" t="b">
        <v>1</v>
      </c>
      <c r="N3234" s="7" t="b">
        <v>1</v>
      </c>
      <c r="O3234" s="7">
        <v>10</v>
      </c>
      <c r="P3234" s="8">
        <v>6000</v>
      </c>
      <c r="Q3234" s="8">
        <v>300</v>
      </c>
      <c r="R3234" s="8">
        <v>5700</v>
      </c>
      <c r="S3234" s="7" t="s">
        <v>11761</v>
      </c>
      <c r="T3234" s="7" t="s">
        <v>12083</v>
      </c>
    </row>
    <row r="3235" spans="2:20" x14ac:dyDescent="0.25">
      <c r="B3235" s="7" t="s">
        <v>12357</v>
      </c>
      <c r="C3235" s="7" t="s">
        <v>12358</v>
      </c>
      <c r="D3235" s="7" t="s">
        <v>11847</v>
      </c>
      <c r="E3235" s="7" t="s">
        <v>12359</v>
      </c>
      <c r="F3235" s="7" t="s">
        <v>3905</v>
      </c>
      <c r="G3235" s="7" t="s">
        <v>3905</v>
      </c>
      <c r="H3235" s="7" t="b">
        <v>1</v>
      </c>
      <c r="I3235" s="7" t="s">
        <v>12360</v>
      </c>
      <c r="J3235" s="7">
        <v>345116</v>
      </c>
      <c r="K3235" s="7" t="s">
        <v>12360</v>
      </c>
      <c r="L3235" s="7">
        <v>345116</v>
      </c>
      <c r="M3235" s="7" t="b">
        <v>1</v>
      </c>
      <c r="N3235" s="7" t="b">
        <v>1</v>
      </c>
      <c r="O3235" s="7">
        <v>10</v>
      </c>
      <c r="P3235" s="8">
        <v>8000</v>
      </c>
      <c r="Q3235" s="8">
        <v>400</v>
      </c>
      <c r="R3235" s="8">
        <v>7600</v>
      </c>
      <c r="S3235" s="7" t="s">
        <v>11761</v>
      </c>
      <c r="T3235" s="7" t="s">
        <v>12083</v>
      </c>
    </row>
    <row r="3236" spans="2:20" x14ac:dyDescent="0.25">
      <c r="B3236" s="7" t="s">
        <v>12357</v>
      </c>
      <c r="C3236" s="7" t="s">
        <v>12358</v>
      </c>
      <c r="D3236" s="7" t="s">
        <v>11847</v>
      </c>
      <c r="E3236" s="7" t="s">
        <v>12359</v>
      </c>
      <c r="F3236" s="7" t="s">
        <v>3905</v>
      </c>
      <c r="G3236" s="7" t="s">
        <v>3905</v>
      </c>
      <c r="H3236" s="7" t="b">
        <v>1</v>
      </c>
      <c r="I3236" s="7" t="s">
        <v>12361</v>
      </c>
      <c r="J3236" s="7">
        <v>634146639</v>
      </c>
      <c r="K3236" s="7" t="s">
        <v>12361</v>
      </c>
      <c r="L3236" s="7">
        <v>634146639</v>
      </c>
      <c r="M3236" s="7" t="b">
        <v>1</v>
      </c>
      <c r="N3236" s="7" t="b">
        <v>1</v>
      </c>
      <c r="O3236" s="7">
        <v>9</v>
      </c>
      <c r="P3236" s="8">
        <v>8000</v>
      </c>
      <c r="Q3236" s="8">
        <v>400</v>
      </c>
      <c r="R3236" s="8">
        <v>7600</v>
      </c>
      <c r="S3236" s="7" t="s">
        <v>11761</v>
      </c>
      <c r="T3236" s="7" t="s">
        <v>12083</v>
      </c>
    </row>
    <row r="3237" spans="2:20" x14ac:dyDescent="0.25">
      <c r="B3237" s="7" t="s">
        <v>6270</v>
      </c>
      <c r="C3237" s="7" t="s">
        <v>6271</v>
      </c>
      <c r="D3237" s="7" t="s">
        <v>11846</v>
      </c>
      <c r="E3237" s="7" t="s">
        <v>7652</v>
      </c>
      <c r="F3237" s="7" t="s">
        <v>3905</v>
      </c>
      <c r="G3237" s="7" t="s">
        <v>3905</v>
      </c>
      <c r="H3237" s="7" t="b">
        <v>1</v>
      </c>
      <c r="I3237" s="7" t="s">
        <v>12362</v>
      </c>
      <c r="J3237" s="7">
        <v>1431260935</v>
      </c>
      <c r="K3237" s="7" t="s">
        <v>12362</v>
      </c>
      <c r="L3237" s="7">
        <v>1431260935</v>
      </c>
      <c r="M3237" s="7" t="b">
        <v>1</v>
      </c>
      <c r="N3237" s="7" t="b">
        <v>1</v>
      </c>
      <c r="O3237" s="7">
        <v>10</v>
      </c>
      <c r="P3237" s="8">
        <v>10000</v>
      </c>
      <c r="Q3237" s="8">
        <v>500</v>
      </c>
      <c r="R3237" s="8">
        <v>9500</v>
      </c>
      <c r="S3237" s="7" t="s">
        <v>11761</v>
      </c>
      <c r="T3237" s="7" t="s">
        <v>12083</v>
      </c>
    </row>
    <row r="3238" spans="2:20" x14ac:dyDescent="0.25">
      <c r="B3238" s="7" t="s">
        <v>6392</v>
      </c>
      <c r="C3238" s="7" t="s">
        <v>6393</v>
      </c>
      <c r="D3238" s="7" t="s">
        <v>11847</v>
      </c>
      <c r="E3238" s="7" t="s">
        <v>7713</v>
      </c>
      <c r="F3238" s="7" t="s">
        <v>3905</v>
      </c>
      <c r="G3238" s="7" t="s">
        <v>3905</v>
      </c>
      <c r="H3238" s="7" t="b">
        <v>1</v>
      </c>
      <c r="I3238" s="7" t="s">
        <v>12363</v>
      </c>
      <c r="J3238" s="7">
        <v>1068255184</v>
      </c>
      <c r="K3238" s="7" t="s">
        <v>12363</v>
      </c>
      <c r="L3238" s="7">
        <v>1068255184</v>
      </c>
      <c r="M3238" s="7" t="b">
        <v>1</v>
      </c>
      <c r="N3238" s="7" t="b">
        <v>1</v>
      </c>
      <c r="O3238" s="7">
        <v>9</v>
      </c>
      <c r="P3238" s="8">
        <v>10000</v>
      </c>
      <c r="Q3238" s="8">
        <v>500</v>
      </c>
      <c r="R3238" s="8">
        <v>9500</v>
      </c>
      <c r="S3238" s="7" t="s">
        <v>11761</v>
      </c>
      <c r="T3238" s="7" t="s">
        <v>12083</v>
      </c>
    </row>
    <row r="3239" spans="2:20" x14ac:dyDescent="0.25">
      <c r="B3239" s="7" t="s">
        <v>12364</v>
      </c>
      <c r="C3239" s="7" t="s">
        <v>12365</v>
      </c>
      <c r="D3239" s="7" t="s">
        <v>11847</v>
      </c>
      <c r="E3239" s="7" t="s">
        <v>12366</v>
      </c>
      <c r="F3239" s="7" t="s">
        <v>3905</v>
      </c>
      <c r="G3239" s="7" t="s">
        <v>3905</v>
      </c>
      <c r="H3239" s="7" t="b">
        <v>1</v>
      </c>
      <c r="I3239" s="7" t="s">
        <v>12367</v>
      </c>
      <c r="J3239" s="7">
        <v>1568490902</v>
      </c>
      <c r="K3239" s="7" t="s">
        <v>12367</v>
      </c>
      <c r="L3239" s="7">
        <v>1568490902</v>
      </c>
      <c r="M3239" s="7" t="b">
        <v>1</v>
      </c>
      <c r="N3239" s="7" t="b">
        <v>1</v>
      </c>
      <c r="O3239" s="7">
        <v>9</v>
      </c>
      <c r="P3239" s="8">
        <v>8000</v>
      </c>
      <c r="Q3239" s="8">
        <v>400</v>
      </c>
      <c r="R3239" s="8">
        <v>7600</v>
      </c>
      <c r="S3239" s="7" t="s">
        <v>11761</v>
      </c>
      <c r="T3239" s="7" t="s">
        <v>12083</v>
      </c>
    </row>
    <row r="3240" spans="2:20" x14ac:dyDescent="0.25">
      <c r="B3240" s="7" t="s">
        <v>12364</v>
      </c>
      <c r="C3240" s="7" t="s">
        <v>12365</v>
      </c>
      <c r="D3240" s="7" t="s">
        <v>11847</v>
      </c>
      <c r="E3240" s="7" t="s">
        <v>12366</v>
      </c>
      <c r="F3240" s="7" t="s">
        <v>3905</v>
      </c>
      <c r="G3240" s="7" t="s">
        <v>3905</v>
      </c>
      <c r="H3240" s="7" t="b">
        <v>1</v>
      </c>
      <c r="I3240" s="7" t="s">
        <v>12368</v>
      </c>
      <c r="J3240" s="7">
        <v>4108471194</v>
      </c>
      <c r="K3240" s="7" t="s">
        <v>12368</v>
      </c>
      <c r="L3240" s="7">
        <v>4108471194</v>
      </c>
      <c r="M3240" s="7" t="b">
        <v>1</v>
      </c>
      <c r="N3240" s="7" t="b">
        <v>1</v>
      </c>
      <c r="O3240" s="7">
        <v>10</v>
      </c>
      <c r="P3240" s="8">
        <v>8000</v>
      </c>
      <c r="Q3240" s="8">
        <v>400</v>
      </c>
      <c r="R3240" s="8">
        <v>7600</v>
      </c>
      <c r="S3240" s="7" t="s">
        <v>11761</v>
      </c>
      <c r="T3240" s="7" t="s">
        <v>12083</v>
      </c>
    </row>
    <row r="3241" spans="2:20" x14ac:dyDescent="0.25">
      <c r="B3241" s="7" t="s">
        <v>12369</v>
      </c>
      <c r="C3241" s="7" t="s">
        <v>12370</v>
      </c>
      <c r="D3241" s="7" t="s">
        <v>11772</v>
      </c>
      <c r="E3241" s="7" t="s">
        <v>12371</v>
      </c>
      <c r="F3241" s="7" t="s">
        <v>3909</v>
      </c>
      <c r="G3241" s="7" t="s">
        <v>3909</v>
      </c>
      <c r="H3241" s="7" t="b">
        <v>1</v>
      </c>
      <c r="I3241" s="7" t="s">
        <v>12372</v>
      </c>
      <c r="J3241" s="7">
        <v>1779909349</v>
      </c>
      <c r="K3241" s="7" t="s">
        <v>12372</v>
      </c>
      <c r="L3241" s="7">
        <v>1779909349</v>
      </c>
      <c r="M3241" s="7" t="b">
        <v>1</v>
      </c>
      <c r="N3241" s="7" t="b">
        <v>1</v>
      </c>
      <c r="O3241" s="7">
        <v>10</v>
      </c>
      <c r="P3241" s="8">
        <v>14000</v>
      </c>
      <c r="Q3241" s="8">
        <v>0</v>
      </c>
      <c r="R3241" s="8">
        <v>14000</v>
      </c>
      <c r="S3241" s="7" t="s">
        <v>3911</v>
      </c>
      <c r="T3241" s="7" t="s">
        <v>12373</v>
      </c>
    </row>
    <row r="3242" spans="2:20" x14ac:dyDescent="0.25">
      <c r="B3242" s="7" t="s">
        <v>12374</v>
      </c>
      <c r="C3242" s="7" t="s">
        <v>12375</v>
      </c>
      <c r="D3242" s="7" t="s">
        <v>11772</v>
      </c>
      <c r="E3242" s="7" t="s">
        <v>12376</v>
      </c>
      <c r="F3242" s="7" t="s">
        <v>3905</v>
      </c>
      <c r="G3242" s="7" t="s">
        <v>3905</v>
      </c>
      <c r="H3242" s="7" t="b">
        <v>1</v>
      </c>
      <c r="I3242" s="7" t="s">
        <v>12377</v>
      </c>
      <c r="J3242" s="7">
        <v>3541648060</v>
      </c>
      <c r="K3242" s="7" t="s">
        <v>12377</v>
      </c>
      <c r="L3242" s="7">
        <v>3541648060</v>
      </c>
      <c r="M3242" s="7" t="b">
        <v>1</v>
      </c>
      <c r="N3242" s="7" t="b">
        <v>1</v>
      </c>
      <c r="O3242" s="7">
        <v>10</v>
      </c>
      <c r="P3242" s="8">
        <v>6000</v>
      </c>
      <c r="Q3242" s="8">
        <v>300</v>
      </c>
      <c r="R3242" s="8">
        <v>5700</v>
      </c>
      <c r="S3242" s="7" t="s">
        <v>3911</v>
      </c>
      <c r="T3242" s="7" t="s">
        <v>12373</v>
      </c>
    </row>
    <row r="3243" spans="2:20" x14ac:dyDescent="0.25">
      <c r="B3243" s="7" t="s">
        <v>12378</v>
      </c>
      <c r="C3243" s="7" t="s">
        <v>12379</v>
      </c>
      <c r="D3243" s="7" t="s">
        <v>11774</v>
      </c>
      <c r="E3243" s="7" t="s">
        <v>12380</v>
      </c>
      <c r="F3243" s="7" t="s">
        <v>3905</v>
      </c>
      <c r="G3243" s="7" t="s">
        <v>3905</v>
      </c>
      <c r="H3243" s="7" t="b">
        <v>1</v>
      </c>
      <c r="I3243" s="7" t="s">
        <v>12381</v>
      </c>
      <c r="J3243" s="7">
        <v>2979678183</v>
      </c>
      <c r="K3243" s="7" t="s">
        <v>12381</v>
      </c>
      <c r="L3243" s="7">
        <v>2979678183</v>
      </c>
      <c r="M3243" s="7" t="b">
        <v>1</v>
      </c>
      <c r="N3243" s="7" t="b">
        <v>1</v>
      </c>
      <c r="O3243" s="7">
        <v>10</v>
      </c>
      <c r="P3243" s="8">
        <v>8000</v>
      </c>
      <c r="Q3243" s="8">
        <v>400</v>
      </c>
      <c r="R3243" s="8">
        <v>7600</v>
      </c>
      <c r="S3243" s="7" t="s">
        <v>3911</v>
      </c>
      <c r="T3243" s="7" t="s">
        <v>12373</v>
      </c>
    </row>
    <row r="3244" spans="2:20" x14ac:dyDescent="0.25">
      <c r="B3244" s="7" t="s">
        <v>12382</v>
      </c>
      <c r="C3244" s="7" t="s">
        <v>12383</v>
      </c>
      <c r="D3244" s="7" t="s">
        <v>12384</v>
      </c>
      <c r="E3244" s="7" t="s">
        <v>12385</v>
      </c>
      <c r="F3244" s="7" t="s">
        <v>3905</v>
      </c>
      <c r="G3244" s="7" t="s">
        <v>3905</v>
      </c>
      <c r="H3244" s="7" t="b">
        <v>1</v>
      </c>
      <c r="I3244" s="7" t="s">
        <v>12386</v>
      </c>
      <c r="J3244" s="7">
        <v>2806333815</v>
      </c>
      <c r="K3244" s="7" t="s">
        <v>12386</v>
      </c>
      <c r="L3244" s="7">
        <v>2806333815</v>
      </c>
      <c r="M3244" s="7" t="b">
        <v>1</v>
      </c>
      <c r="N3244" s="7" t="b">
        <v>1</v>
      </c>
      <c r="O3244" s="7">
        <v>10</v>
      </c>
      <c r="P3244" s="8">
        <v>20000</v>
      </c>
      <c r="Q3244" s="8">
        <v>1000</v>
      </c>
      <c r="R3244" s="8">
        <v>19000</v>
      </c>
      <c r="S3244" s="7" t="s">
        <v>3911</v>
      </c>
      <c r="T3244" s="7" t="s">
        <v>12373</v>
      </c>
    </row>
    <row r="3245" spans="2:20" x14ac:dyDescent="0.25">
      <c r="B3245" s="7" t="s">
        <v>12387</v>
      </c>
      <c r="C3245" s="7" t="s">
        <v>12388</v>
      </c>
      <c r="D3245" s="7" t="s">
        <v>11772</v>
      </c>
      <c r="E3245" s="7" t="s">
        <v>12389</v>
      </c>
      <c r="F3245" s="7" t="s">
        <v>3905</v>
      </c>
      <c r="G3245" s="7" t="s">
        <v>3905</v>
      </c>
      <c r="H3245" s="7" t="b">
        <v>1</v>
      </c>
      <c r="I3245" s="7" t="s">
        <v>12390</v>
      </c>
      <c r="J3245" s="7">
        <v>1670333709</v>
      </c>
      <c r="K3245" s="7" t="s">
        <v>12390</v>
      </c>
      <c r="L3245" s="7">
        <v>1670333709</v>
      </c>
      <c r="M3245" s="7" t="b">
        <v>1</v>
      </c>
      <c r="N3245" s="7" t="b">
        <v>1</v>
      </c>
      <c r="O3245" s="7">
        <v>10</v>
      </c>
      <c r="P3245" s="8">
        <v>14000</v>
      </c>
      <c r="Q3245" s="8">
        <v>700</v>
      </c>
      <c r="R3245" s="8">
        <v>13300</v>
      </c>
      <c r="S3245" s="7" t="s">
        <v>3911</v>
      </c>
      <c r="T3245" s="7" t="s">
        <v>12373</v>
      </c>
    </row>
    <row r="3246" spans="2:20" x14ac:dyDescent="0.25">
      <c r="B3246" s="7" t="s">
        <v>12391</v>
      </c>
      <c r="C3246" s="7" t="s">
        <v>12392</v>
      </c>
      <c r="D3246" s="7" t="s">
        <v>11774</v>
      </c>
      <c r="E3246" s="7" t="s">
        <v>12393</v>
      </c>
      <c r="F3246" s="7" t="s">
        <v>3905</v>
      </c>
      <c r="G3246" s="7" t="s">
        <v>3905</v>
      </c>
      <c r="H3246" s="7" t="b">
        <v>1</v>
      </c>
      <c r="I3246" s="7" t="s">
        <v>12394</v>
      </c>
      <c r="J3246" s="7">
        <v>1923501002</v>
      </c>
      <c r="K3246" s="7" t="s">
        <v>12394</v>
      </c>
      <c r="L3246" s="7">
        <v>1923501002</v>
      </c>
      <c r="M3246" s="7" t="b">
        <v>1</v>
      </c>
      <c r="N3246" s="7" t="b">
        <v>1</v>
      </c>
      <c r="O3246" s="7">
        <v>10</v>
      </c>
      <c r="P3246" s="8">
        <v>8000</v>
      </c>
      <c r="Q3246" s="8">
        <v>400</v>
      </c>
      <c r="R3246" s="8">
        <v>7600</v>
      </c>
      <c r="S3246" s="7" t="s">
        <v>3911</v>
      </c>
      <c r="T3246" s="7" t="s">
        <v>12373</v>
      </c>
    </row>
    <row r="3247" spans="2:20" x14ac:dyDescent="0.25">
      <c r="B3247" s="7" t="s">
        <v>12395</v>
      </c>
      <c r="C3247" s="7" t="s">
        <v>12396</v>
      </c>
      <c r="D3247" s="7" t="s">
        <v>11784</v>
      </c>
      <c r="E3247" s="7" t="s">
        <v>12397</v>
      </c>
      <c r="F3247" s="7" t="s">
        <v>3905</v>
      </c>
      <c r="G3247" s="7" t="s">
        <v>3905</v>
      </c>
      <c r="H3247" s="7" t="b">
        <v>1</v>
      </c>
      <c r="I3247" s="7" t="s">
        <v>12398</v>
      </c>
      <c r="J3247" s="7">
        <v>320359922</v>
      </c>
      <c r="K3247" s="7" t="s">
        <v>12398</v>
      </c>
      <c r="L3247" s="7">
        <v>320359922</v>
      </c>
      <c r="M3247" s="7" t="b">
        <v>1</v>
      </c>
      <c r="N3247" s="7" t="b">
        <v>1</v>
      </c>
      <c r="O3247" s="7">
        <v>9</v>
      </c>
      <c r="P3247" s="8">
        <v>1800</v>
      </c>
      <c r="Q3247" s="8">
        <v>0</v>
      </c>
      <c r="R3247" s="8">
        <v>1800</v>
      </c>
      <c r="S3247" s="7" t="s">
        <v>11754</v>
      </c>
      <c r="T3247" s="7" t="s">
        <v>12373</v>
      </c>
    </row>
    <row r="3248" spans="2:20" x14ac:dyDescent="0.25">
      <c r="B3248" s="7" t="s">
        <v>12395</v>
      </c>
      <c r="C3248" s="7" t="s">
        <v>12396</v>
      </c>
      <c r="D3248" s="7" t="s">
        <v>11784</v>
      </c>
      <c r="E3248" s="7" t="s">
        <v>12397</v>
      </c>
      <c r="F3248" s="7" t="s">
        <v>3905</v>
      </c>
      <c r="G3248" s="7" t="s">
        <v>3905</v>
      </c>
      <c r="H3248" s="7" t="b">
        <v>1</v>
      </c>
      <c r="I3248" s="7" t="s">
        <v>12399</v>
      </c>
      <c r="J3248" s="7">
        <v>737038033</v>
      </c>
      <c r="K3248" s="7" t="s">
        <v>12399</v>
      </c>
      <c r="L3248" s="7">
        <v>737038033</v>
      </c>
      <c r="M3248" s="7" t="b">
        <v>1</v>
      </c>
      <c r="N3248" s="7" t="b">
        <v>1</v>
      </c>
      <c r="O3248" s="7">
        <v>10</v>
      </c>
      <c r="P3248" s="8">
        <v>6000</v>
      </c>
      <c r="Q3248" s="8">
        <v>300</v>
      </c>
      <c r="R3248" s="8">
        <v>5700</v>
      </c>
      <c r="S3248" s="7" t="s">
        <v>11754</v>
      </c>
      <c r="T3248" s="7" t="s">
        <v>12373</v>
      </c>
    </row>
    <row r="3249" spans="2:20" x14ac:dyDescent="0.25">
      <c r="B3249" s="7" t="s">
        <v>12400</v>
      </c>
      <c r="C3249" s="7" t="s">
        <v>12401</v>
      </c>
      <c r="D3249" s="7" t="s">
        <v>11789</v>
      </c>
      <c r="E3249" s="7" t="s">
        <v>12402</v>
      </c>
      <c r="F3249" s="7" t="s">
        <v>3905</v>
      </c>
      <c r="G3249" s="7" t="s">
        <v>3905</v>
      </c>
      <c r="H3249" s="7" t="b">
        <v>1</v>
      </c>
      <c r="I3249" s="7" t="s">
        <v>12403</v>
      </c>
      <c r="J3249" s="7">
        <v>963136115</v>
      </c>
      <c r="K3249" s="7" t="s">
        <v>12403</v>
      </c>
      <c r="L3249" s="7">
        <v>963136115</v>
      </c>
      <c r="M3249" s="7" t="b">
        <v>1</v>
      </c>
      <c r="N3249" s="7" t="b">
        <v>1</v>
      </c>
      <c r="O3249" s="7">
        <v>10</v>
      </c>
      <c r="P3249" s="8">
        <v>10000</v>
      </c>
      <c r="Q3249" s="8">
        <v>500</v>
      </c>
      <c r="R3249" s="8">
        <v>9500</v>
      </c>
      <c r="S3249" s="7" t="s">
        <v>11755</v>
      </c>
      <c r="T3249" s="7" t="s">
        <v>12373</v>
      </c>
    </row>
    <row r="3250" spans="2:20" x14ac:dyDescent="0.25">
      <c r="B3250" s="7" t="s">
        <v>12400</v>
      </c>
      <c r="C3250" s="7" t="s">
        <v>12401</v>
      </c>
      <c r="D3250" s="7" t="s">
        <v>11789</v>
      </c>
      <c r="E3250" s="7" t="s">
        <v>12402</v>
      </c>
      <c r="F3250" s="7" t="s">
        <v>3905</v>
      </c>
      <c r="G3250" s="7" t="s">
        <v>3905</v>
      </c>
      <c r="H3250" s="7" t="b">
        <v>1</v>
      </c>
      <c r="I3250" s="7" t="s">
        <v>12404</v>
      </c>
      <c r="J3250" s="7">
        <v>3099476911</v>
      </c>
      <c r="K3250" s="7" t="s">
        <v>12404</v>
      </c>
      <c r="L3250" s="7">
        <v>3099476911</v>
      </c>
      <c r="M3250" s="7" t="b">
        <v>1</v>
      </c>
      <c r="N3250" s="7" t="b">
        <v>1</v>
      </c>
      <c r="O3250" s="7">
        <v>9</v>
      </c>
      <c r="P3250" s="8">
        <v>5000</v>
      </c>
      <c r="Q3250" s="8">
        <v>250</v>
      </c>
      <c r="R3250" s="8">
        <v>4750</v>
      </c>
      <c r="S3250" s="7" t="s">
        <v>11755</v>
      </c>
      <c r="T3250" s="7" t="s">
        <v>12373</v>
      </c>
    </row>
    <row r="3251" spans="2:20" x14ac:dyDescent="0.25">
      <c r="B3251" s="7" t="s">
        <v>12405</v>
      </c>
      <c r="C3251" s="7" t="s">
        <v>12406</v>
      </c>
      <c r="D3251" s="7" t="s">
        <v>11789</v>
      </c>
      <c r="E3251" s="7" t="s">
        <v>12407</v>
      </c>
      <c r="F3251" s="7" t="s">
        <v>3905</v>
      </c>
      <c r="G3251" s="7" t="s">
        <v>3905</v>
      </c>
      <c r="H3251" s="7" t="b">
        <v>1</v>
      </c>
      <c r="I3251" s="7" t="s">
        <v>12408</v>
      </c>
      <c r="J3251" s="7">
        <v>2142849317</v>
      </c>
      <c r="K3251" s="7" t="s">
        <v>12408</v>
      </c>
      <c r="L3251" s="7">
        <v>2142849317</v>
      </c>
      <c r="M3251" s="7" t="b">
        <v>1</v>
      </c>
      <c r="N3251" s="7" t="b">
        <v>1</v>
      </c>
      <c r="O3251" s="7">
        <v>10</v>
      </c>
      <c r="P3251" s="8">
        <v>7000</v>
      </c>
      <c r="Q3251" s="8">
        <v>350</v>
      </c>
      <c r="R3251" s="8">
        <v>6650</v>
      </c>
      <c r="S3251" s="7" t="s">
        <v>11755</v>
      </c>
      <c r="T3251" s="7" t="s">
        <v>12373</v>
      </c>
    </row>
    <row r="3252" spans="2:20" x14ac:dyDescent="0.25">
      <c r="B3252" s="7" t="s">
        <v>12409</v>
      </c>
      <c r="C3252" s="7" t="s">
        <v>12410</v>
      </c>
      <c r="D3252" s="7" t="s">
        <v>11788</v>
      </c>
      <c r="E3252" s="7" t="s">
        <v>12411</v>
      </c>
      <c r="F3252" s="7" t="s">
        <v>3905</v>
      </c>
      <c r="G3252" s="7" t="s">
        <v>3905</v>
      </c>
      <c r="H3252" s="7" t="b">
        <v>1</v>
      </c>
      <c r="I3252" s="7" t="s">
        <v>12412</v>
      </c>
      <c r="J3252" s="7">
        <v>1880705641</v>
      </c>
      <c r="K3252" s="7" t="s">
        <v>12412</v>
      </c>
      <c r="L3252" s="7">
        <v>1880705641</v>
      </c>
      <c r="M3252" s="7" t="b">
        <v>1</v>
      </c>
      <c r="N3252" s="7" t="b">
        <v>1</v>
      </c>
      <c r="O3252" s="7">
        <v>10</v>
      </c>
      <c r="P3252" s="8">
        <v>8000</v>
      </c>
      <c r="Q3252" s="8">
        <v>400</v>
      </c>
      <c r="R3252" s="8">
        <v>7600</v>
      </c>
      <c r="S3252" s="7" t="s">
        <v>11755</v>
      </c>
      <c r="T3252" s="7" t="s">
        <v>12373</v>
      </c>
    </row>
    <row r="3253" spans="2:20" x14ac:dyDescent="0.25">
      <c r="B3253" s="7" t="s">
        <v>12413</v>
      </c>
      <c r="C3253" s="7" t="s">
        <v>12414</v>
      </c>
      <c r="D3253" s="7" t="s">
        <v>11793</v>
      </c>
      <c r="E3253" s="7" t="s">
        <v>12415</v>
      </c>
      <c r="F3253" s="7" t="s">
        <v>3905</v>
      </c>
      <c r="G3253" s="7" t="s">
        <v>3905</v>
      </c>
      <c r="H3253" s="7" t="b">
        <v>1</v>
      </c>
      <c r="I3253" s="7" t="s">
        <v>12416</v>
      </c>
      <c r="J3253" s="7">
        <v>1987659232</v>
      </c>
      <c r="K3253" s="7" t="s">
        <v>12416</v>
      </c>
      <c r="L3253" s="7">
        <v>1987659232</v>
      </c>
      <c r="M3253" s="7" t="b">
        <v>1</v>
      </c>
      <c r="N3253" s="7" t="b">
        <v>1</v>
      </c>
      <c r="O3253" s="7">
        <v>10</v>
      </c>
      <c r="P3253" s="8">
        <v>7000</v>
      </c>
      <c r="Q3253" s="8">
        <v>350</v>
      </c>
      <c r="R3253" s="8">
        <v>6650</v>
      </c>
      <c r="S3253" s="7" t="s">
        <v>11755</v>
      </c>
      <c r="T3253" s="7" t="s">
        <v>12373</v>
      </c>
    </row>
    <row r="3254" spans="2:20" x14ac:dyDescent="0.25">
      <c r="B3254" s="7" t="s">
        <v>12417</v>
      </c>
      <c r="C3254" s="7" t="s">
        <v>12418</v>
      </c>
      <c r="D3254" s="7" t="s">
        <v>11789</v>
      </c>
      <c r="E3254" s="7" t="s">
        <v>12419</v>
      </c>
      <c r="F3254" s="7" t="s">
        <v>3905</v>
      </c>
      <c r="G3254" s="7" t="s">
        <v>3905</v>
      </c>
      <c r="H3254" s="7" t="b">
        <v>1</v>
      </c>
      <c r="I3254" s="7" t="s">
        <v>12420</v>
      </c>
      <c r="J3254" s="7">
        <v>2430422225</v>
      </c>
      <c r="K3254" s="7" t="s">
        <v>12420</v>
      </c>
      <c r="L3254" s="7">
        <v>2430422225</v>
      </c>
      <c r="M3254" s="7" t="b">
        <v>1</v>
      </c>
      <c r="N3254" s="7" t="b">
        <v>1</v>
      </c>
      <c r="O3254" s="7">
        <v>10</v>
      </c>
      <c r="P3254" s="8">
        <v>10000</v>
      </c>
      <c r="Q3254" s="8">
        <v>500</v>
      </c>
      <c r="R3254" s="8">
        <v>9500</v>
      </c>
      <c r="S3254" s="7" t="s">
        <v>11755</v>
      </c>
      <c r="T3254" s="7" t="s">
        <v>12373</v>
      </c>
    </row>
    <row r="3255" spans="2:20" x14ac:dyDescent="0.25">
      <c r="B3255" s="7" t="s">
        <v>12417</v>
      </c>
      <c r="C3255" s="7" t="s">
        <v>12418</v>
      </c>
      <c r="D3255" s="7" t="s">
        <v>11789</v>
      </c>
      <c r="E3255" s="7" t="s">
        <v>12419</v>
      </c>
      <c r="F3255" s="7" t="s">
        <v>3905</v>
      </c>
      <c r="G3255" s="7" t="s">
        <v>3905</v>
      </c>
      <c r="H3255" s="7" t="b">
        <v>1</v>
      </c>
      <c r="I3255" s="7" t="s">
        <v>12421</v>
      </c>
      <c r="J3255" s="7">
        <v>2737980673</v>
      </c>
      <c r="K3255" s="7" t="s">
        <v>12421</v>
      </c>
      <c r="L3255" s="7">
        <v>2737980673</v>
      </c>
      <c r="M3255" s="7" t="b">
        <v>1</v>
      </c>
      <c r="N3255" s="7" t="b">
        <v>1</v>
      </c>
      <c r="O3255" s="7">
        <v>9</v>
      </c>
      <c r="P3255" s="8">
        <v>5000</v>
      </c>
      <c r="Q3255" s="8">
        <v>250</v>
      </c>
      <c r="R3255" s="8">
        <v>4750</v>
      </c>
      <c r="S3255" s="7" t="s">
        <v>11755</v>
      </c>
      <c r="T3255" s="7" t="s">
        <v>12373</v>
      </c>
    </row>
    <row r="3256" spans="2:20" x14ac:dyDescent="0.25">
      <c r="B3256" s="7" t="s">
        <v>12422</v>
      </c>
      <c r="C3256" s="7" t="s">
        <v>12423</v>
      </c>
      <c r="D3256" s="7" t="s">
        <v>11789</v>
      </c>
      <c r="E3256" s="7" t="s">
        <v>12424</v>
      </c>
      <c r="F3256" s="7" t="s">
        <v>3905</v>
      </c>
      <c r="G3256" s="7" t="s">
        <v>3905</v>
      </c>
      <c r="H3256" s="7" t="b">
        <v>1</v>
      </c>
      <c r="I3256" s="7" t="s">
        <v>12425</v>
      </c>
      <c r="J3256" s="7">
        <v>138756251</v>
      </c>
      <c r="K3256" s="7" t="s">
        <v>12425</v>
      </c>
      <c r="L3256" s="7">
        <v>138756251</v>
      </c>
      <c r="M3256" s="7" t="b">
        <v>1</v>
      </c>
      <c r="N3256" s="7" t="b">
        <v>1</v>
      </c>
      <c r="O3256" s="7">
        <v>10</v>
      </c>
      <c r="P3256" s="8">
        <v>16000</v>
      </c>
      <c r="Q3256" s="8">
        <v>800</v>
      </c>
      <c r="R3256" s="8">
        <v>15200</v>
      </c>
      <c r="S3256" s="7" t="s">
        <v>11755</v>
      </c>
      <c r="T3256" s="7" t="s">
        <v>12373</v>
      </c>
    </row>
    <row r="3257" spans="2:20" x14ac:dyDescent="0.25">
      <c r="B3257" s="7" t="s">
        <v>12422</v>
      </c>
      <c r="C3257" s="7" t="s">
        <v>12423</v>
      </c>
      <c r="D3257" s="7" t="s">
        <v>11789</v>
      </c>
      <c r="E3257" s="7" t="s">
        <v>12424</v>
      </c>
      <c r="F3257" s="7" t="s">
        <v>3905</v>
      </c>
      <c r="G3257" s="7" t="s">
        <v>3905</v>
      </c>
      <c r="H3257" s="7" t="b">
        <v>1</v>
      </c>
      <c r="I3257" s="7" t="s">
        <v>12426</v>
      </c>
      <c r="J3257" s="7">
        <v>334448929</v>
      </c>
      <c r="K3257" s="7" t="s">
        <v>12426</v>
      </c>
      <c r="L3257" s="7">
        <v>334448929</v>
      </c>
      <c r="M3257" s="7" t="b">
        <v>1</v>
      </c>
      <c r="N3257" s="7" t="b">
        <v>1</v>
      </c>
      <c r="O3257" s="7">
        <v>9</v>
      </c>
      <c r="P3257" s="8">
        <v>8000</v>
      </c>
      <c r="Q3257" s="8">
        <v>400</v>
      </c>
      <c r="R3257" s="8">
        <v>7600</v>
      </c>
      <c r="S3257" s="7" t="s">
        <v>11755</v>
      </c>
      <c r="T3257" s="7" t="s">
        <v>12373</v>
      </c>
    </row>
    <row r="3258" spans="2:20" x14ac:dyDescent="0.25">
      <c r="B3258" s="7" t="s">
        <v>12427</v>
      </c>
      <c r="C3258" s="7" t="s">
        <v>12428</v>
      </c>
      <c r="D3258" s="7" t="s">
        <v>11793</v>
      </c>
      <c r="E3258" s="7" t="s">
        <v>12429</v>
      </c>
      <c r="F3258" s="7" t="s">
        <v>3905</v>
      </c>
      <c r="G3258" s="7" t="s">
        <v>3905</v>
      </c>
      <c r="H3258" s="7" t="b">
        <v>1</v>
      </c>
      <c r="I3258" s="7" t="s">
        <v>12430</v>
      </c>
      <c r="J3258" s="7">
        <v>2366914813</v>
      </c>
      <c r="K3258" s="7" t="s">
        <v>12430</v>
      </c>
      <c r="L3258" s="7">
        <v>2366914813</v>
      </c>
      <c r="M3258" s="7" t="b">
        <v>1</v>
      </c>
      <c r="N3258" s="7" t="b">
        <v>1</v>
      </c>
      <c r="O3258" s="7">
        <v>10</v>
      </c>
      <c r="P3258" s="8">
        <v>12000</v>
      </c>
      <c r="Q3258" s="8">
        <v>600</v>
      </c>
      <c r="R3258" s="8">
        <v>11400</v>
      </c>
      <c r="S3258" s="7" t="s">
        <v>11755</v>
      </c>
      <c r="T3258" s="7" t="s">
        <v>12373</v>
      </c>
    </row>
    <row r="3259" spans="2:20" x14ac:dyDescent="0.25">
      <c r="B3259" s="7" t="s">
        <v>12431</v>
      </c>
      <c r="C3259" s="7" t="s">
        <v>12432</v>
      </c>
      <c r="D3259" s="7" t="s">
        <v>11793</v>
      </c>
      <c r="E3259" s="7" t="s">
        <v>12433</v>
      </c>
      <c r="F3259" s="7" t="s">
        <v>3905</v>
      </c>
      <c r="G3259" s="7" t="s">
        <v>3905</v>
      </c>
      <c r="H3259" s="7" t="b">
        <v>1</v>
      </c>
      <c r="I3259" s="7" t="s">
        <v>12434</v>
      </c>
      <c r="J3259" s="7">
        <v>1382106617</v>
      </c>
      <c r="K3259" s="7" t="s">
        <v>12434</v>
      </c>
      <c r="L3259" s="7">
        <v>1382106617</v>
      </c>
      <c r="M3259" s="7" t="b">
        <v>1</v>
      </c>
      <c r="N3259" s="7" t="b">
        <v>1</v>
      </c>
      <c r="O3259" s="7">
        <v>10</v>
      </c>
      <c r="P3259" s="8">
        <v>5500</v>
      </c>
      <c r="Q3259" s="8">
        <v>275</v>
      </c>
      <c r="R3259" s="8">
        <v>5225</v>
      </c>
      <c r="S3259" s="7" t="s">
        <v>11755</v>
      </c>
      <c r="T3259" s="7" t="s">
        <v>12373</v>
      </c>
    </row>
    <row r="3260" spans="2:20" x14ac:dyDescent="0.25">
      <c r="B3260" s="7" t="s">
        <v>12435</v>
      </c>
      <c r="C3260" s="7" t="s">
        <v>12436</v>
      </c>
      <c r="D3260" s="7" t="s">
        <v>11788</v>
      </c>
      <c r="E3260" s="7" t="s">
        <v>12437</v>
      </c>
      <c r="F3260" s="7" t="s">
        <v>3906</v>
      </c>
      <c r="G3260" s="7" t="s">
        <v>3906</v>
      </c>
      <c r="H3260" s="7" t="b">
        <v>1</v>
      </c>
      <c r="I3260" s="7" t="s">
        <v>12438</v>
      </c>
      <c r="J3260" s="7">
        <v>2077706428</v>
      </c>
      <c r="K3260" s="7" t="s">
        <v>12438</v>
      </c>
      <c r="L3260" s="7">
        <v>2077706428</v>
      </c>
      <c r="M3260" s="7" t="b">
        <v>1</v>
      </c>
      <c r="N3260" s="7" t="b">
        <v>1</v>
      </c>
      <c r="O3260" s="7">
        <v>9</v>
      </c>
      <c r="P3260" s="8">
        <v>8000</v>
      </c>
      <c r="Q3260" s="8">
        <v>357.14</v>
      </c>
      <c r="R3260" s="8">
        <v>7642.86</v>
      </c>
      <c r="S3260" s="7" t="s">
        <v>11755</v>
      </c>
      <c r="T3260" s="7" t="s">
        <v>12373</v>
      </c>
    </row>
    <row r="3261" spans="2:20" x14ac:dyDescent="0.25">
      <c r="B3261" s="7" t="s">
        <v>12435</v>
      </c>
      <c r="C3261" s="7" t="s">
        <v>12436</v>
      </c>
      <c r="D3261" s="7" t="s">
        <v>11788</v>
      </c>
      <c r="E3261" s="7" t="s">
        <v>12437</v>
      </c>
      <c r="F3261" s="7" t="s">
        <v>3906</v>
      </c>
      <c r="G3261" s="7" t="s">
        <v>3906</v>
      </c>
      <c r="H3261" s="7" t="b">
        <v>1</v>
      </c>
      <c r="I3261" s="7" t="s">
        <v>12439</v>
      </c>
      <c r="J3261" s="7">
        <v>2395160858</v>
      </c>
      <c r="K3261" s="7" t="s">
        <v>12439</v>
      </c>
      <c r="L3261" s="7">
        <v>2395160858</v>
      </c>
      <c r="M3261" s="7" t="b">
        <v>1</v>
      </c>
      <c r="N3261" s="7" t="b">
        <v>1</v>
      </c>
      <c r="O3261" s="7">
        <v>10</v>
      </c>
      <c r="P3261" s="8">
        <v>16000</v>
      </c>
      <c r="Q3261" s="8">
        <v>714.29</v>
      </c>
      <c r="R3261" s="8">
        <v>15285.71</v>
      </c>
      <c r="S3261" s="7" t="s">
        <v>11755</v>
      </c>
      <c r="T3261" s="7" t="s">
        <v>12373</v>
      </c>
    </row>
    <row r="3262" spans="2:20" x14ac:dyDescent="0.25">
      <c r="B3262" s="7" t="s">
        <v>12440</v>
      </c>
      <c r="C3262" s="7" t="s">
        <v>12441</v>
      </c>
      <c r="D3262" s="7" t="s">
        <v>11789</v>
      </c>
      <c r="E3262" s="7" t="s">
        <v>12442</v>
      </c>
      <c r="F3262" s="7" t="s">
        <v>3905</v>
      </c>
      <c r="G3262" s="7" t="s">
        <v>3905</v>
      </c>
      <c r="H3262" s="7" t="b">
        <v>1</v>
      </c>
      <c r="I3262" s="7" t="s">
        <v>12443</v>
      </c>
      <c r="J3262" s="7">
        <v>419446920</v>
      </c>
      <c r="K3262" s="7" t="s">
        <v>12443</v>
      </c>
      <c r="L3262" s="7">
        <v>419446920</v>
      </c>
      <c r="M3262" s="7" t="b">
        <v>1</v>
      </c>
      <c r="N3262" s="7" t="b">
        <v>1</v>
      </c>
      <c r="O3262" s="7">
        <v>10</v>
      </c>
      <c r="P3262" s="8">
        <v>12000</v>
      </c>
      <c r="Q3262" s="8">
        <v>600</v>
      </c>
      <c r="R3262" s="8">
        <v>11400</v>
      </c>
      <c r="S3262" s="7" t="s">
        <v>11755</v>
      </c>
      <c r="T3262" s="7" t="s">
        <v>12373</v>
      </c>
    </row>
    <row r="3263" spans="2:20" x14ac:dyDescent="0.25">
      <c r="B3263" s="7" t="s">
        <v>12444</v>
      </c>
      <c r="C3263" s="7" t="s">
        <v>12445</v>
      </c>
      <c r="D3263" s="7" t="s">
        <v>11788</v>
      </c>
      <c r="E3263" s="7" t="s">
        <v>12446</v>
      </c>
      <c r="F3263" s="7" t="s">
        <v>3905</v>
      </c>
      <c r="G3263" s="7" t="s">
        <v>3905</v>
      </c>
      <c r="H3263" s="7" t="b">
        <v>1</v>
      </c>
      <c r="I3263" s="7" t="s">
        <v>12447</v>
      </c>
      <c r="J3263" s="7">
        <v>1472678252</v>
      </c>
      <c r="K3263" s="7" t="s">
        <v>12447</v>
      </c>
      <c r="L3263" s="7">
        <v>1472678252</v>
      </c>
      <c r="M3263" s="7" t="b">
        <v>1</v>
      </c>
      <c r="N3263" s="7" t="b">
        <v>1</v>
      </c>
      <c r="O3263" s="7">
        <v>10</v>
      </c>
      <c r="P3263" s="8">
        <v>15000</v>
      </c>
      <c r="Q3263" s="8">
        <v>750</v>
      </c>
      <c r="R3263" s="8">
        <v>14250</v>
      </c>
      <c r="S3263" s="7" t="s">
        <v>11755</v>
      </c>
      <c r="T3263" s="7" t="s">
        <v>12373</v>
      </c>
    </row>
    <row r="3264" spans="2:20" x14ac:dyDescent="0.25">
      <c r="B3264" s="7" t="s">
        <v>12448</v>
      </c>
      <c r="C3264" s="7" t="s">
        <v>12449</v>
      </c>
      <c r="D3264" s="7" t="s">
        <v>11793</v>
      </c>
      <c r="E3264" s="7" t="s">
        <v>12450</v>
      </c>
      <c r="F3264" s="7" t="s">
        <v>3905</v>
      </c>
      <c r="G3264" s="7" t="s">
        <v>3905</v>
      </c>
      <c r="H3264" s="7" t="b">
        <v>1</v>
      </c>
      <c r="I3264" s="7" t="s">
        <v>12451</v>
      </c>
      <c r="J3264" s="7">
        <v>560417645</v>
      </c>
      <c r="K3264" s="7" t="s">
        <v>12451</v>
      </c>
      <c r="L3264" s="7">
        <v>560417645</v>
      </c>
      <c r="M3264" s="7" t="b">
        <v>1</v>
      </c>
      <c r="N3264" s="7" t="b">
        <v>1</v>
      </c>
      <c r="O3264" s="7">
        <v>10</v>
      </c>
      <c r="P3264" s="8">
        <v>7000</v>
      </c>
      <c r="Q3264" s="8">
        <v>350</v>
      </c>
      <c r="R3264" s="8">
        <v>6650</v>
      </c>
      <c r="S3264" s="7" t="s">
        <v>11755</v>
      </c>
      <c r="T3264" s="7" t="s">
        <v>12373</v>
      </c>
    </row>
    <row r="3265" spans="2:20" x14ac:dyDescent="0.25">
      <c r="B3265" s="7" t="s">
        <v>12452</v>
      </c>
      <c r="C3265" s="7" t="s">
        <v>12453</v>
      </c>
      <c r="D3265" s="7" t="s">
        <v>11793</v>
      </c>
      <c r="E3265" s="7" t="s">
        <v>12454</v>
      </c>
      <c r="F3265" s="7" t="s">
        <v>3909</v>
      </c>
      <c r="G3265" s="7" t="s">
        <v>3909</v>
      </c>
      <c r="H3265" s="7" t="b">
        <v>1</v>
      </c>
      <c r="I3265" s="7" t="s">
        <v>12455</v>
      </c>
      <c r="J3265" s="7">
        <v>3601612915</v>
      </c>
      <c r="K3265" s="7" t="s">
        <v>12455</v>
      </c>
      <c r="L3265" s="7">
        <v>3601612915</v>
      </c>
      <c r="M3265" s="7" t="b">
        <v>1</v>
      </c>
      <c r="N3265" s="7" t="b">
        <v>1</v>
      </c>
      <c r="O3265" s="7">
        <v>10</v>
      </c>
      <c r="P3265" s="8">
        <v>12000</v>
      </c>
      <c r="Q3265" s="8">
        <v>0</v>
      </c>
      <c r="R3265" s="8">
        <v>12000</v>
      </c>
      <c r="S3265" s="7" t="s">
        <v>11755</v>
      </c>
      <c r="T3265" s="7" t="s">
        <v>12373</v>
      </c>
    </row>
    <row r="3266" spans="2:20" x14ac:dyDescent="0.25">
      <c r="B3266" s="7" t="s">
        <v>12456</v>
      </c>
      <c r="C3266" s="7" t="s">
        <v>12457</v>
      </c>
      <c r="D3266" s="7" t="s">
        <v>11793</v>
      </c>
      <c r="E3266" s="7" t="s">
        <v>12458</v>
      </c>
      <c r="F3266" s="7" t="s">
        <v>3905</v>
      </c>
      <c r="G3266" s="7" t="s">
        <v>3905</v>
      </c>
      <c r="H3266" s="7" t="b">
        <v>1</v>
      </c>
      <c r="I3266" s="7" t="s">
        <v>12459</v>
      </c>
      <c r="J3266" s="7">
        <v>3801566204</v>
      </c>
      <c r="K3266" s="7" t="s">
        <v>12459</v>
      </c>
      <c r="L3266" s="7">
        <v>3801566204</v>
      </c>
      <c r="M3266" s="7" t="b">
        <v>1</v>
      </c>
      <c r="N3266" s="7" t="b">
        <v>1</v>
      </c>
      <c r="O3266" s="7">
        <v>10</v>
      </c>
      <c r="P3266" s="8">
        <v>12000</v>
      </c>
      <c r="Q3266" s="8">
        <v>600</v>
      </c>
      <c r="R3266" s="8">
        <v>11400</v>
      </c>
      <c r="S3266" s="7" t="s">
        <v>11755</v>
      </c>
      <c r="T3266" s="7" t="s">
        <v>12373</v>
      </c>
    </row>
    <row r="3267" spans="2:20" x14ac:dyDescent="0.25">
      <c r="B3267" s="7" t="s">
        <v>12460</v>
      </c>
      <c r="C3267" s="7" t="s">
        <v>12461</v>
      </c>
      <c r="D3267" s="7" t="s">
        <v>11791</v>
      </c>
      <c r="E3267" s="7" t="s">
        <v>12462</v>
      </c>
      <c r="F3267" s="7" t="s">
        <v>3905</v>
      </c>
      <c r="G3267" s="7" t="s">
        <v>3905</v>
      </c>
      <c r="H3267" s="7" t="b">
        <v>1</v>
      </c>
      <c r="I3267" s="7" t="s">
        <v>12463</v>
      </c>
      <c r="J3267" s="7">
        <v>3922150608</v>
      </c>
      <c r="K3267" s="7" t="s">
        <v>12463</v>
      </c>
      <c r="L3267" s="7">
        <v>3922150608</v>
      </c>
      <c r="M3267" s="7" t="b">
        <v>1</v>
      </c>
      <c r="N3267" s="7" t="b">
        <v>1</v>
      </c>
      <c r="O3267" s="7">
        <v>10</v>
      </c>
      <c r="P3267" s="8">
        <v>15000</v>
      </c>
      <c r="Q3267" s="8">
        <v>750</v>
      </c>
      <c r="R3267" s="8">
        <v>14250</v>
      </c>
      <c r="S3267" s="7" t="s">
        <v>11755</v>
      </c>
      <c r="T3267" s="7" t="s">
        <v>12373</v>
      </c>
    </row>
    <row r="3268" spans="2:20" x14ac:dyDescent="0.25">
      <c r="B3268" s="7" t="s">
        <v>12464</v>
      </c>
      <c r="C3268" s="7" t="s">
        <v>12465</v>
      </c>
      <c r="D3268" s="7" t="s">
        <v>11793</v>
      </c>
      <c r="E3268" s="7" t="s">
        <v>12466</v>
      </c>
      <c r="F3268" s="7" t="s">
        <v>3905</v>
      </c>
      <c r="G3268" s="7" t="s">
        <v>3905</v>
      </c>
      <c r="H3268" s="7" t="b">
        <v>1</v>
      </c>
      <c r="I3268" s="7" t="s">
        <v>12467</v>
      </c>
      <c r="J3268" s="7">
        <v>2211596558</v>
      </c>
      <c r="K3268" s="7" t="s">
        <v>12467</v>
      </c>
      <c r="L3268" s="7">
        <v>2211596558</v>
      </c>
      <c r="M3268" s="7" t="b">
        <v>1</v>
      </c>
      <c r="N3268" s="7" t="b">
        <v>1</v>
      </c>
      <c r="O3268" s="7">
        <v>10</v>
      </c>
      <c r="P3268" s="8">
        <v>12000</v>
      </c>
      <c r="Q3268" s="8">
        <v>600</v>
      </c>
      <c r="R3268" s="8">
        <v>11400</v>
      </c>
      <c r="S3268" s="7" t="s">
        <v>11755</v>
      </c>
      <c r="T3268" s="7" t="s">
        <v>12373</v>
      </c>
    </row>
    <row r="3269" spans="2:20" x14ac:dyDescent="0.25">
      <c r="B3269" s="7" t="s">
        <v>12468</v>
      </c>
      <c r="C3269" s="7" t="s">
        <v>12469</v>
      </c>
      <c r="D3269" s="7" t="s">
        <v>11794</v>
      </c>
      <c r="E3269" s="7" t="s">
        <v>12470</v>
      </c>
      <c r="F3269" s="7" t="s">
        <v>3905</v>
      </c>
      <c r="G3269" s="7" t="s">
        <v>3905</v>
      </c>
      <c r="H3269" s="7" t="b">
        <v>1</v>
      </c>
      <c r="I3269" s="7" t="s">
        <v>12471</v>
      </c>
      <c r="J3269" s="7">
        <v>824262966</v>
      </c>
      <c r="K3269" s="7" t="s">
        <v>12471</v>
      </c>
      <c r="L3269" s="7">
        <v>824262966</v>
      </c>
      <c r="M3269" s="7" t="b">
        <v>1</v>
      </c>
      <c r="N3269" s="7" t="b">
        <v>1</v>
      </c>
      <c r="O3269" s="7">
        <v>10</v>
      </c>
      <c r="P3269" s="8">
        <v>9000</v>
      </c>
      <c r="Q3269" s="8">
        <v>450</v>
      </c>
      <c r="R3269" s="8">
        <v>8550</v>
      </c>
      <c r="S3269" s="7" t="s">
        <v>11756</v>
      </c>
      <c r="T3269" s="7" t="s">
        <v>12373</v>
      </c>
    </row>
    <row r="3270" spans="2:20" x14ac:dyDescent="0.25">
      <c r="B3270" s="7" t="s">
        <v>12472</v>
      </c>
      <c r="C3270" s="7" t="s">
        <v>12473</v>
      </c>
      <c r="D3270" s="7" t="s">
        <v>11794</v>
      </c>
      <c r="E3270" s="7" t="s">
        <v>12474</v>
      </c>
      <c r="F3270" s="7" t="s">
        <v>3905</v>
      </c>
      <c r="G3270" s="7" t="s">
        <v>3905</v>
      </c>
      <c r="H3270" s="7" t="b">
        <v>1</v>
      </c>
      <c r="I3270" s="7" t="s">
        <v>12475</v>
      </c>
      <c r="J3270" s="7">
        <v>4058333629</v>
      </c>
      <c r="K3270" s="7" t="s">
        <v>12475</v>
      </c>
      <c r="L3270" s="7">
        <v>4058333629</v>
      </c>
      <c r="M3270" s="7" t="b">
        <v>1</v>
      </c>
      <c r="N3270" s="7" t="b">
        <v>1</v>
      </c>
      <c r="O3270" s="7">
        <v>10</v>
      </c>
      <c r="P3270" s="8">
        <v>9000</v>
      </c>
      <c r="Q3270" s="8">
        <v>450</v>
      </c>
      <c r="R3270" s="8">
        <v>8550</v>
      </c>
      <c r="S3270" s="7" t="s">
        <v>11756</v>
      </c>
      <c r="T3270" s="7" t="s">
        <v>12373</v>
      </c>
    </row>
    <row r="3271" spans="2:20" x14ac:dyDescent="0.25">
      <c r="B3271" s="7" t="s">
        <v>12476</v>
      </c>
      <c r="C3271" s="7" t="s">
        <v>12477</v>
      </c>
      <c r="D3271" s="7" t="s">
        <v>10506</v>
      </c>
      <c r="E3271" s="7" t="s">
        <v>12478</v>
      </c>
      <c r="F3271" s="7" t="s">
        <v>3905</v>
      </c>
      <c r="G3271" s="7" t="s">
        <v>3905</v>
      </c>
      <c r="H3271" s="7" t="b">
        <v>1</v>
      </c>
      <c r="I3271" s="7" t="s">
        <v>12479</v>
      </c>
      <c r="J3271" s="7">
        <v>955926191</v>
      </c>
      <c r="K3271" s="7" t="s">
        <v>12479</v>
      </c>
      <c r="L3271" s="7">
        <v>955926191</v>
      </c>
      <c r="M3271" s="7" t="b">
        <v>1</v>
      </c>
      <c r="N3271" s="7" t="b">
        <v>1</v>
      </c>
      <c r="O3271" s="7">
        <v>6</v>
      </c>
      <c r="P3271" s="8">
        <v>7733.33</v>
      </c>
      <c r="Q3271" s="8">
        <v>386.67</v>
      </c>
      <c r="R3271" s="8">
        <v>7346.66</v>
      </c>
      <c r="S3271" s="7" t="s">
        <v>11758</v>
      </c>
      <c r="T3271" s="7" t="s">
        <v>12373</v>
      </c>
    </row>
    <row r="3272" spans="2:20" x14ac:dyDescent="0.25">
      <c r="B3272" s="7" t="s">
        <v>12476</v>
      </c>
      <c r="C3272" s="7" t="s">
        <v>12477</v>
      </c>
      <c r="D3272" s="7" t="s">
        <v>10506</v>
      </c>
      <c r="E3272" s="7" t="s">
        <v>12478</v>
      </c>
      <c r="F3272" s="7" t="s">
        <v>3905</v>
      </c>
      <c r="G3272" s="7" t="s">
        <v>3905</v>
      </c>
      <c r="H3272" s="7" t="b">
        <v>1</v>
      </c>
      <c r="I3272" s="7" t="s">
        <v>12480</v>
      </c>
      <c r="J3272" s="7">
        <v>1559053302</v>
      </c>
      <c r="K3272" s="7" t="s">
        <v>12480</v>
      </c>
      <c r="L3272" s="7">
        <v>1559053302</v>
      </c>
      <c r="M3272" s="7" t="b">
        <v>1</v>
      </c>
      <c r="N3272" s="7" t="b">
        <v>1</v>
      </c>
      <c r="O3272" s="7">
        <v>8</v>
      </c>
      <c r="P3272" s="8">
        <v>8000</v>
      </c>
      <c r="Q3272" s="8">
        <v>400</v>
      </c>
      <c r="R3272" s="8">
        <v>7600</v>
      </c>
      <c r="S3272" s="7" t="s">
        <v>11758</v>
      </c>
      <c r="T3272" s="7" t="s">
        <v>12373</v>
      </c>
    </row>
    <row r="3273" spans="2:20" x14ac:dyDescent="0.25">
      <c r="B3273" s="7" t="s">
        <v>12476</v>
      </c>
      <c r="C3273" s="7" t="s">
        <v>12477</v>
      </c>
      <c r="D3273" s="7" t="s">
        <v>10506</v>
      </c>
      <c r="E3273" s="7" t="s">
        <v>12478</v>
      </c>
      <c r="F3273" s="7" t="s">
        <v>3905</v>
      </c>
      <c r="G3273" s="7" t="s">
        <v>3905</v>
      </c>
      <c r="H3273" s="7" t="b">
        <v>1</v>
      </c>
      <c r="I3273" s="7" t="s">
        <v>12481</v>
      </c>
      <c r="J3273" s="7">
        <v>2666153428</v>
      </c>
      <c r="K3273" s="7" t="s">
        <v>12481</v>
      </c>
      <c r="L3273" s="7">
        <v>2666153428</v>
      </c>
      <c r="M3273" s="7" t="b">
        <v>1</v>
      </c>
      <c r="N3273" s="7" t="b">
        <v>1</v>
      </c>
      <c r="O3273" s="7">
        <v>7</v>
      </c>
      <c r="P3273" s="8">
        <v>8000</v>
      </c>
      <c r="Q3273" s="8">
        <v>400</v>
      </c>
      <c r="R3273" s="8">
        <v>7600</v>
      </c>
      <c r="S3273" s="7" t="s">
        <v>11758</v>
      </c>
      <c r="T3273" s="7" t="s">
        <v>12373</v>
      </c>
    </row>
    <row r="3274" spans="2:20" x14ac:dyDescent="0.25">
      <c r="B3274" s="7" t="s">
        <v>12476</v>
      </c>
      <c r="C3274" s="7" t="s">
        <v>12477</v>
      </c>
      <c r="D3274" s="7" t="s">
        <v>10506</v>
      </c>
      <c r="E3274" s="7" t="s">
        <v>12478</v>
      </c>
      <c r="F3274" s="7" t="s">
        <v>3905</v>
      </c>
      <c r="G3274" s="7" t="s">
        <v>3905</v>
      </c>
      <c r="H3274" s="7" t="b">
        <v>1</v>
      </c>
      <c r="I3274" s="7" t="s">
        <v>12482</v>
      </c>
      <c r="J3274" s="7">
        <v>3427877967</v>
      </c>
      <c r="K3274" s="7" t="s">
        <v>12482</v>
      </c>
      <c r="L3274" s="7">
        <v>3427877967</v>
      </c>
      <c r="M3274" s="7" t="b">
        <v>1</v>
      </c>
      <c r="N3274" s="7" t="b">
        <v>1</v>
      </c>
      <c r="O3274" s="7">
        <v>10</v>
      </c>
      <c r="P3274" s="8">
        <v>8000</v>
      </c>
      <c r="Q3274" s="8">
        <v>400</v>
      </c>
      <c r="R3274" s="8">
        <v>7600</v>
      </c>
      <c r="S3274" s="7" t="s">
        <v>11758</v>
      </c>
      <c r="T3274" s="7" t="s">
        <v>12373</v>
      </c>
    </row>
    <row r="3275" spans="2:20" x14ac:dyDescent="0.25">
      <c r="B3275" s="7" t="s">
        <v>12476</v>
      </c>
      <c r="C3275" s="7" t="s">
        <v>12477</v>
      </c>
      <c r="D3275" s="7" t="s">
        <v>10506</v>
      </c>
      <c r="E3275" s="7" t="s">
        <v>12478</v>
      </c>
      <c r="F3275" s="7" t="s">
        <v>3905</v>
      </c>
      <c r="G3275" s="7" t="s">
        <v>3905</v>
      </c>
      <c r="H3275" s="7" t="b">
        <v>1</v>
      </c>
      <c r="I3275" s="7" t="s">
        <v>12483</v>
      </c>
      <c r="J3275" s="7">
        <v>3975433876</v>
      </c>
      <c r="K3275" s="7" t="s">
        <v>12483</v>
      </c>
      <c r="L3275" s="7">
        <v>3975433876</v>
      </c>
      <c r="M3275" s="7" t="b">
        <v>1</v>
      </c>
      <c r="N3275" s="7" t="b">
        <v>1</v>
      </c>
      <c r="O3275" s="7">
        <v>9</v>
      </c>
      <c r="P3275" s="8">
        <v>8000</v>
      </c>
      <c r="Q3275" s="8">
        <v>400</v>
      </c>
      <c r="R3275" s="8">
        <v>7600</v>
      </c>
      <c r="S3275" s="7" t="s">
        <v>11758</v>
      </c>
      <c r="T3275" s="7" t="s">
        <v>12373</v>
      </c>
    </row>
    <row r="3276" spans="2:20" x14ac:dyDescent="0.25">
      <c r="B3276" s="7" t="s">
        <v>12484</v>
      </c>
      <c r="C3276" s="7" t="s">
        <v>12485</v>
      </c>
      <c r="D3276" s="7" t="s">
        <v>11831</v>
      </c>
      <c r="E3276" s="7" t="s">
        <v>12486</v>
      </c>
      <c r="F3276" s="7" t="s">
        <v>3905</v>
      </c>
      <c r="G3276" s="7" t="s">
        <v>3905</v>
      </c>
      <c r="H3276" s="7" t="b">
        <v>1</v>
      </c>
      <c r="I3276" s="7" t="s">
        <v>12487</v>
      </c>
      <c r="J3276" s="7">
        <v>2781234827</v>
      </c>
      <c r="K3276" s="7" t="s">
        <v>12487</v>
      </c>
      <c r="L3276" s="7">
        <v>2781234827</v>
      </c>
      <c r="M3276" s="7" t="b">
        <v>1</v>
      </c>
      <c r="N3276" s="7" t="b">
        <v>1</v>
      </c>
      <c r="O3276" s="7">
        <v>10</v>
      </c>
      <c r="P3276" s="8">
        <v>8000</v>
      </c>
      <c r="Q3276" s="8">
        <v>400</v>
      </c>
      <c r="R3276" s="8">
        <v>7600</v>
      </c>
      <c r="S3276" s="7" t="s">
        <v>9002</v>
      </c>
      <c r="T3276" s="7" t="s">
        <v>12373</v>
      </c>
    </row>
    <row r="3277" spans="2:20" x14ac:dyDescent="0.25">
      <c r="B3277" s="7" t="s">
        <v>12484</v>
      </c>
      <c r="C3277" s="7" t="s">
        <v>12485</v>
      </c>
      <c r="D3277" s="7" t="s">
        <v>11831</v>
      </c>
      <c r="E3277" s="7" t="s">
        <v>12486</v>
      </c>
      <c r="F3277" s="7" t="s">
        <v>3905</v>
      </c>
      <c r="G3277" s="7" t="s">
        <v>3905</v>
      </c>
      <c r="H3277" s="7" t="b">
        <v>1</v>
      </c>
      <c r="I3277" s="7" t="s">
        <v>12488</v>
      </c>
      <c r="J3277" s="7">
        <v>4096739951</v>
      </c>
      <c r="K3277" s="7" t="s">
        <v>12488</v>
      </c>
      <c r="L3277" s="7">
        <v>4096739951</v>
      </c>
      <c r="M3277" s="7" t="b">
        <v>1</v>
      </c>
      <c r="N3277" s="7" t="b">
        <v>1</v>
      </c>
      <c r="O3277" s="7">
        <v>9</v>
      </c>
      <c r="P3277" s="8">
        <v>8000</v>
      </c>
      <c r="Q3277" s="8">
        <v>400</v>
      </c>
      <c r="R3277" s="8">
        <v>7600</v>
      </c>
      <c r="S3277" s="7" t="s">
        <v>9002</v>
      </c>
      <c r="T3277" s="7" t="s">
        <v>12373</v>
      </c>
    </row>
    <row r="3278" spans="2:20" x14ac:dyDescent="0.25">
      <c r="B3278" s="7" t="s">
        <v>6260</v>
      </c>
      <c r="C3278" s="7" t="s">
        <v>6261</v>
      </c>
      <c r="D3278" s="7" t="s">
        <v>11806</v>
      </c>
      <c r="E3278" s="7" t="s">
        <v>7647</v>
      </c>
      <c r="F3278" s="7" t="s">
        <v>3905</v>
      </c>
      <c r="G3278" s="7" t="s">
        <v>3905</v>
      </c>
      <c r="H3278" s="7" t="b">
        <v>1</v>
      </c>
      <c r="I3278" s="7" t="s">
        <v>12489</v>
      </c>
      <c r="J3278" s="7">
        <v>1883194160</v>
      </c>
      <c r="K3278" s="7" t="s">
        <v>12489</v>
      </c>
      <c r="L3278" s="7">
        <v>1883194160</v>
      </c>
      <c r="M3278" s="7" t="b">
        <v>1</v>
      </c>
      <c r="N3278" s="7" t="b">
        <v>1</v>
      </c>
      <c r="O3278" s="7">
        <v>9</v>
      </c>
      <c r="P3278" s="8">
        <v>12000</v>
      </c>
      <c r="Q3278" s="8">
        <v>600</v>
      </c>
      <c r="R3278" s="8">
        <v>11400</v>
      </c>
      <c r="S3278" s="7" t="s">
        <v>9002</v>
      </c>
      <c r="T3278" s="7" t="s">
        <v>12373</v>
      </c>
    </row>
    <row r="3279" spans="2:20" x14ac:dyDescent="0.25">
      <c r="B3279" s="7" t="s">
        <v>4546</v>
      </c>
      <c r="C3279" s="7" t="s">
        <v>4547</v>
      </c>
      <c r="D3279" s="7" t="s">
        <v>11845</v>
      </c>
      <c r="E3279" s="7" t="s">
        <v>6790</v>
      </c>
      <c r="F3279" s="7" t="s">
        <v>3905</v>
      </c>
      <c r="G3279" s="7" t="s">
        <v>3905</v>
      </c>
      <c r="H3279" s="7" t="b">
        <v>1</v>
      </c>
      <c r="I3279" s="7" t="s">
        <v>12490</v>
      </c>
      <c r="J3279" s="7">
        <v>492129320</v>
      </c>
      <c r="K3279" s="7" t="s">
        <v>12490</v>
      </c>
      <c r="L3279" s="7">
        <v>492129320</v>
      </c>
      <c r="M3279" s="7" t="b">
        <v>1</v>
      </c>
      <c r="N3279" s="7" t="b">
        <v>1</v>
      </c>
      <c r="O3279" s="7">
        <v>9</v>
      </c>
      <c r="P3279" s="8">
        <v>10000</v>
      </c>
      <c r="Q3279" s="8">
        <v>500</v>
      </c>
      <c r="R3279" s="8">
        <v>9500</v>
      </c>
      <c r="S3279" s="7" t="s">
        <v>11761</v>
      </c>
      <c r="T3279" s="7" t="s">
        <v>12373</v>
      </c>
    </row>
  </sheetData>
  <autoFilter ref="B7:T2987" xr:uid="{C3D78FF0-FBFD-4543-8615-FBA3380E3EF4}"/>
  <conditionalFormatting sqref="B1:B1048576">
    <cfRule type="duplicateValues" dxfId="1" priority="1"/>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777506-C42E-48F8-B647-994CF41647CD}">
  <dimension ref="B1:T536"/>
  <sheetViews>
    <sheetView tabSelected="1" topLeftCell="E504" workbookViewId="0">
      <selection activeCell="O9" sqref="O9:T536"/>
    </sheetView>
  </sheetViews>
  <sheetFormatPr baseColWidth="10" defaultRowHeight="15" x14ac:dyDescent="0.25"/>
  <cols>
    <col min="1" max="1" width="11.42578125" style="1"/>
    <col min="2" max="2" width="26.28515625" style="1" customWidth="1"/>
    <col min="3" max="3" width="43.5703125" style="1" customWidth="1"/>
    <col min="4" max="4" width="86.28515625" style="1" bestFit="1" customWidth="1"/>
    <col min="5" max="5" width="11" style="1" bestFit="1" customWidth="1"/>
    <col min="6" max="6" width="13.7109375" style="1" bestFit="1" customWidth="1"/>
    <col min="7" max="7" width="12.85546875" style="1" bestFit="1" customWidth="1"/>
    <col min="8" max="8" width="11.85546875" style="1" bestFit="1" customWidth="1"/>
    <col min="9" max="12" width="11.42578125" style="1"/>
    <col min="13" max="14" width="11.85546875" style="1" bestFit="1" customWidth="1"/>
    <col min="15" max="15" width="11.42578125" style="1"/>
    <col min="16" max="18" width="11.42578125" style="2"/>
    <col min="19" max="19" width="11.42578125" style="1"/>
    <col min="20" max="20" width="18.28515625" style="1" bestFit="1" customWidth="1"/>
    <col min="21" max="16384" width="11.42578125" style="1"/>
  </cols>
  <sheetData>
    <row r="1" spans="2:20" customFormat="1" x14ac:dyDescent="0.25">
      <c r="P1" s="12"/>
      <c r="Q1" s="12"/>
      <c r="R1" s="12"/>
    </row>
    <row r="2" spans="2:20" customFormat="1" x14ac:dyDescent="0.25">
      <c r="P2" s="12"/>
      <c r="Q2" s="12"/>
      <c r="R2" s="12"/>
    </row>
    <row r="3" spans="2:20" customFormat="1" ht="18" x14ac:dyDescent="0.25">
      <c r="C3" s="4" t="s">
        <v>11851</v>
      </c>
      <c r="D3" s="1"/>
      <c r="E3" s="1"/>
      <c r="F3" s="1"/>
      <c r="G3" s="1"/>
      <c r="H3" s="1"/>
      <c r="I3" s="1"/>
      <c r="J3" s="1"/>
      <c r="K3" s="1"/>
      <c r="L3" s="1"/>
      <c r="M3" s="1"/>
      <c r="N3" s="1"/>
      <c r="O3" s="1"/>
      <c r="P3" s="2"/>
      <c r="Q3" s="2"/>
      <c r="R3" s="2"/>
      <c r="S3" s="1"/>
      <c r="T3" s="1"/>
    </row>
    <row r="4" spans="2:20" customFormat="1" ht="18" x14ac:dyDescent="0.25">
      <c r="C4" s="4" t="s">
        <v>11852</v>
      </c>
      <c r="D4" s="1"/>
      <c r="E4" s="1"/>
      <c r="F4" s="1"/>
      <c r="G4" s="1"/>
      <c r="H4" s="1"/>
      <c r="I4" s="1"/>
      <c r="J4" s="1"/>
      <c r="K4" s="1"/>
      <c r="L4" s="1"/>
      <c r="M4" s="1"/>
      <c r="N4" s="1"/>
      <c r="O4" s="1"/>
      <c r="P4" s="2"/>
      <c r="Q4" s="2"/>
      <c r="R4" s="2"/>
      <c r="S4" s="1"/>
      <c r="T4" s="1"/>
    </row>
    <row r="5" spans="2:20" customFormat="1" ht="18" x14ac:dyDescent="0.25">
      <c r="C5" s="4" t="s">
        <v>11853</v>
      </c>
      <c r="D5" s="1"/>
      <c r="E5" s="1"/>
      <c r="F5" s="1"/>
      <c r="G5" s="1"/>
      <c r="H5" s="1"/>
      <c r="I5" s="1"/>
      <c r="J5" s="1"/>
      <c r="K5" s="1"/>
      <c r="L5" s="1"/>
      <c r="M5" s="1"/>
      <c r="N5" s="1"/>
      <c r="O5" s="1"/>
      <c r="P5" s="2"/>
      <c r="Q5" s="2"/>
      <c r="R5" s="2"/>
      <c r="S5" s="1"/>
      <c r="T5" s="1"/>
    </row>
    <row r="6" spans="2:20" customFormat="1" x14ac:dyDescent="0.25">
      <c r="B6" s="1"/>
      <c r="C6" s="1"/>
      <c r="D6" s="1"/>
      <c r="E6" s="1"/>
      <c r="F6" s="1"/>
      <c r="G6" s="1"/>
      <c r="H6" s="1"/>
      <c r="I6" s="1"/>
      <c r="J6" s="1"/>
      <c r="K6" s="1"/>
      <c r="L6" s="1"/>
      <c r="M6" s="1"/>
      <c r="N6" s="1"/>
      <c r="O6" s="1"/>
      <c r="P6" s="2"/>
      <c r="Q6" s="2"/>
      <c r="R6" s="2"/>
      <c r="S6" s="1"/>
      <c r="T6" s="1"/>
    </row>
    <row r="7" spans="2:20" customFormat="1" x14ac:dyDescent="0.25">
      <c r="B7" s="1"/>
      <c r="C7" s="1"/>
      <c r="D7" s="1"/>
      <c r="E7" s="1"/>
      <c r="F7" s="1"/>
      <c r="G7" s="1"/>
      <c r="H7" s="1"/>
      <c r="I7" s="1"/>
      <c r="J7" s="1"/>
      <c r="K7" s="1"/>
      <c r="L7" s="1"/>
      <c r="M7" s="1"/>
      <c r="N7" s="1"/>
      <c r="O7" s="1"/>
      <c r="P7" s="2"/>
      <c r="Q7" s="2"/>
      <c r="R7" s="2"/>
      <c r="S7" s="1"/>
      <c r="T7" s="1"/>
    </row>
    <row r="8" spans="2:20" x14ac:dyDescent="0.25">
      <c r="B8" s="5" t="s">
        <v>2929</v>
      </c>
      <c r="C8" s="5" t="s">
        <v>2930</v>
      </c>
      <c r="D8" s="5" t="s">
        <v>2931</v>
      </c>
      <c r="E8" s="5" t="s">
        <v>2928</v>
      </c>
      <c r="F8" s="5" t="s">
        <v>2932</v>
      </c>
      <c r="G8" s="5" t="s">
        <v>11854</v>
      </c>
      <c r="H8" s="5"/>
      <c r="I8" s="5" t="s">
        <v>2933</v>
      </c>
      <c r="J8" s="5" t="s">
        <v>2934</v>
      </c>
      <c r="K8" s="5"/>
      <c r="L8" s="5"/>
      <c r="M8" s="5"/>
      <c r="N8" s="5"/>
      <c r="O8" s="5" t="s">
        <v>2935</v>
      </c>
      <c r="P8" s="6" t="s">
        <v>11763</v>
      </c>
      <c r="Q8" s="6" t="s">
        <v>2936</v>
      </c>
      <c r="R8" s="6" t="s">
        <v>2937</v>
      </c>
      <c r="S8" s="5" t="s">
        <v>2938</v>
      </c>
      <c r="T8" s="5"/>
    </row>
    <row r="9" spans="2:20" x14ac:dyDescent="0.25">
      <c r="B9" s="7" t="s">
        <v>1</v>
      </c>
      <c r="C9" s="7" t="s">
        <v>2</v>
      </c>
      <c r="D9" s="7" t="s">
        <v>11764</v>
      </c>
      <c r="E9" s="7" t="s">
        <v>0</v>
      </c>
      <c r="F9" s="7" t="s">
        <v>3905</v>
      </c>
      <c r="G9" s="7" t="s">
        <v>3905</v>
      </c>
      <c r="H9" s="7" t="b">
        <v>1</v>
      </c>
      <c r="I9" s="7" t="s">
        <v>2939</v>
      </c>
      <c r="J9" s="7">
        <v>1839024942</v>
      </c>
      <c r="K9" s="7" t="s">
        <v>2939</v>
      </c>
      <c r="L9" s="7">
        <v>1839024942</v>
      </c>
      <c r="M9" s="7" t="b">
        <v>1</v>
      </c>
      <c r="N9" s="7" t="b">
        <v>1</v>
      </c>
      <c r="O9" s="7">
        <v>10</v>
      </c>
      <c r="P9" s="8">
        <v>6000</v>
      </c>
      <c r="Q9" s="8">
        <v>300</v>
      </c>
      <c r="R9" s="8">
        <v>5700</v>
      </c>
      <c r="S9" s="7" t="s">
        <v>3911</v>
      </c>
      <c r="T9" s="7" t="s">
        <v>11849</v>
      </c>
    </row>
    <row r="10" spans="2:20" x14ac:dyDescent="0.25">
      <c r="B10" s="7" t="s">
        <v>4</v>
      </c>
      <c r="C10" s="7" t="s">
        <v>5</v>
      </c>
      <c r="D10" s="7" t="s">
        <v>11764</v>
      </c>
      <c r="E10" s="7" t="s">
        <v>3</v>
      </c>
      <c r="F10" s="7" t="s">
        <v>3905</v>
      </c>
      <c r="G10" s="7" t="s">
        <v>3905</v>
      </c>
      <c r="H10" s="7" t="b">
        <v>1</v>
      </c>
      <c r="I10" s="7" t="s">
        <v>2940</v>
      </c>
      <c r="J10" s="7">
        <v>2636531047</v>
      </c>
      <c r="K10" s="7" t="s">
        <v>2940</v>
      </c>
      <c r="L10" s="7">
        <v>2636531047</v>
      </c>
      <c r="M10" s="7" t="b">
        <v>1</v>
      </c>
      <c r="N10" s="7" t="b">
        <v>1</v>
      </c>
      <c r="O10" s="7">
        <v>10</v>
      </c>
      <c r="P10" s="8">
        <v>8000</v>
      </c>
      <c r="Q10" s="8">
        <v>400</v>
      </c>
      <c r="R10" s="8">
        <v>7600</v>
      </c>
      <c r="S10" s="7" t="s">
        <v>3911</v>
      </c>
      <c r="T10" s="7" t="s">
        <v>11849</v>
      </c>
    </row>
    <row r="11" spans="2:20" x14ac:dyDescent="0.25">
      <c r="B11" s="7" t="s">
        <v>13</v>
      </c>
      <c r="C11" s="7" t="s">
        <v>14</v>
      </c>
      <c r="D11" s="7" t="s">
        <v>11764</v>
      </c>
      <c r="E11" s="7" t="s">
        <v>12</v>
      </c>
      <c r="F11" s="7" t="s">
        <v>3905</v>
      </c>
      <c r="G11" s="7" t="s">
        <v>3905</v>
      </c>
      <c r="H11" s="7" t="b">
        <v>1</v>
      </c>
      <c r="I11" s="7" t="s">
        <v>2943</v>
      </c>
      <c r="J11" s="7">
        <v>3672263719</v>
      </c>
      <c r="K11" s="7" t="s">
        <v>2943</v>
      </c>
      <c r="L11" s="7">
        <v>3672263719</v>
      </c>
      <c r="M11" s="7" t="b">
        <v>1</v>
      </c>
      <c r="N11" s="7" t="b">
        <v>1</v>
      </c>
      <c r="O11" s="7">
        <v>10</v>
      </c>
      <c r="P11" s="8">
        <v>8000</v>
      </c>
      <c r="Q11" s="8">
        <v>400</v>
      </c>
      <c r="R11" s="8">
        <v>7600</v>
      </c>
      <c r="S11" s="7" t="s">
        <v>3911</v>
      </c>
      <c r="T11" s="7" t="s">
        <v>11849</v>
      </c>
    </row>
    <row r="12" spans="2:20" x14ac:dyDescent="0.25">
      <c r="B12" s="7" t="s">
        <v>19</v>
      </c>
      <c r="C12" s="7" t="s">
        <v>20</v>
      </c>
      <c r="D12" s="7" t="s">
        <v>3910</v>
      </c>
      <c r="E12" s="7" t="s">
        <v>18</v>
      </c>
      <c r="F12" s="7" t="s">
        <v>3905</v>
      </c>
      <c r="G12" s="7" t="s">
        <v>3905</v>
      </c>
      <c r="H12" s="7" t="b">
        <v>1</v>
      </c>
      <c r="I12" s="7" t="s">
        <v>2945</v>
      </c>
      <c r="J12" s="7">
        <v>192563350</v>
      </c>
      <c r="K12" s="7" t="s">
        <v>2945</v>
      </c>
      <c r="L12" s="7">
        <v>192563350</v>
      </c>
      <c r="M12" s="7" t="b">
        <v>1</v>
      </c>
      <c r="N12" s="7" t="b">
        <v>1</v>
      </c>
      <c r="O12" s="7">
        <v>10</v>
      </c>
      <c r="P12" s="8">
        <v>17000</v>
      </c>
      <c r="Q12" s="8">
        <v>850</v>
      </c>
      <c r="R12" s="8">
        <v>16150</v>
      </c>
      <c r="S12" s="7" t="s">
        <v>3911</v>
      </c>
      <c r="T12" s="7" t="s">
        <v>11849</v>
      </c>
    </row>
    <row r="13" spans="2:20" x14ac:dyDescent="0.25">
      <c r="B13" s="7" t="s">
        <v>46</v>
      </c>
      <c r="C13" s="7" t="s">
        <v>47</v>
      </c>
      <c r="D13" s="7" t="s">
        <v>11765</v>
      </c>
      <c r="E13" s="7" t="s">
        <v>45</v>
      </c>
      <c r="F13" s="7" t="s">
        <v>3906</v>
      </c>
      <c r="G13" s="7" t="s">
        <v>3906</v>
      </c>
      <c r="H13" s="7" t="b">
        <v>1</v>
      </c>
      <c r="I13" s="7" t="s">
        <v>2954</v>
      </c>
      <c r="J13" s="7">
        <v>2467513167</v>
      </c>
      <c r="K13" s="7" t="s">
        <v>2954</v>
      </c>
      <c r="L13" s="7">
        <v>2467513167</v>
      </c>
      <c r="M13" s="7" t="b">
        <v>1</v>
      </c>
      <c r="N13" s="7" t="b">
        <v>1</v>
      </c>
      <c r="O13" s="7">
        <v>10</v>
      </c>
      <c r="P13" s="8">
        <v>20000</v>
      </c>
      <c r="Q13" s="8">
        <v>892.86</v>
      </c>
      <c r="R13" s="8">
        <v>19107.14</v>
      </c>
      <c r="S13" s="7" t="s">
        <v>3911</v>
      </c>
      <c r="T13" s="7" t="s">
        <v>11849</v>
      </c>
    </row>
    <row r="14" spans="2:20" x14ac:dyDescent="0.25">
      <c r="B14" s="7" t="s">
        <v>61</v>
      </c>
      <c r="C14" s="7" t="s">
        <v>62</v>
      </c>
      <c r="D14" s="7" t="s">
        <v>11766</v>
      </c>
      <c r="E14" s="7" t="s">
        <v>60</v>
      </c>
      <c r="F14" s="7" t="s">
        <v>3905</v>
      </c>
      <c r="G14" s="7" t="s">
        <v>3905</v>
      </c>
      <c r="H14" s="7" t="b">
        <v>1</v>
      </c>
      <c r="I14" s="7" t="s">
        <v>2959</v>
      </c>
      <c r="J14" s="7">
        <v>2094156252</v>
      </c>
      <c r="K14" s="7" t="s">
        <v>2959</v>
      </c>
      <c r="L14" s="7">
        <v>2094156252</v>
      </c>
      <c r="M14" s="7" t="b">
        <v>1</v>
      </c>
      <c r="N14" s="7" t="b">
        <v>1</v>
      </c>
      <c r="O14" s="7">
        <v>10</v>
      </c>
      <c r="P14" s="8">
        <v>10000</v>
      </c>
      <c r="Q14" s="8">
        <v>500</v>
      </c>
      <c r="R14" s="8">
        <v>9500</v>
      </c>
      <c r="S14" s="7" t="s">
        <v>3911</v>
      </c>
      <c r="T14" s="7" t="s">
        <v>11849</v>
      </c>
    </row>
    <row r="15" spans="2:20" x14ac:dyDescent="0.25">
      <c r="B15" s="7" t="s">
        <v>70</v>
      </c>
      <c r="C15" s="7" t="s">
        <v>71</v>
      </c>
      <c r="D15" s="7" t="s">
        <v>11767</v>
      </c>
      <c r="E15" s="7" t="s">
        <v>69</v>
      </c>
      <c r="F15" s="7" t="s">
        <v>3905</v>
      </c>
      <c r="G15" s="7" t="s">
        <v>3905</v>
      </c>
      <c r="H15" s="7" t="b">
        <v>1</v>
      </c>
      <c r="I15" s="7" t="s">
        <v>2962</v>
      </c>
      <c r="J15" s="7">
        <v>2107198362</v>
      </c>
      <c r="K15" s="7" t="s">
        <v>2962</v>
      </c>
      <c r="L15" s="7">
        <v>2107198362</v>
      </c>
      <c r="M15" s="7" t="b">
        <v>1</v>
      </c>
      <c r="N15" s="7" t="b">
        <v>1</v>
      </c>
      <c r="O15" s="7">
        <v>10</v>
      </c>
      <c r="P15" s="8">
        <v>10500</v>
      </c>
      <c r="Q15" s="8">
        <v>525</v>
      </c>
      <c r="R15" s="8">
        <v>9975</v>
      </c>
      <c r="S15" s="7" t="s">
        <v>3911</v>
      </c>
      <c r="T15" s="7" t="s">
        <v>11849</v>
      </c>
    </row>
    <row r="16" spans="2:20" x14ac:dyDescent="0.25">
      <c r="B16" s="7" t="s">
        <v>85</v>
      </c>
      <c r="C16" s="7" t="s">
        <v>86</v>
      </c>
      <c r="D16" s="7" t="s">
        <v>11768</v>
      </c>
      <c r="E16" s="7" t="s">
        <v>84</v>
      </c>
      <c r="F16" s="7" t="s">
        <v>3905</v>
      </c>
      <c r="G16" s="7" t="s">
        <v>3905</v>
      </c>
      <c r="H16" s="7" t="b">
        <v>1</v>
      </c>
      <c r="I16" s="7" t="s">
        <v>2967</v>
      </c>
      <c r="J16" s="7">
        <v>2714520785</v>
      </c>
      <c r="K16" s="7" t="s">
        <v>2967</v>
      </c>
      <c r="L16" s="7">
        <v>2714520785</v>
      </c>
      <c r="M16" s="7" t="b">
        <v>1</v>
      </c>
      <c r="N16" s="7" t="b">
        <v>1</v>
      </c>
      <c r="O16" s="7">
        <v>10</v>
      </c>
      <c r="P16" s="8">
        <v>10000</v>
      </c>
      <c r="Q16" s="8">
        <v>500</v>
      </c>
      <c r="R16" s="8">
        <v>9500</v>
      </c>
      <c r="S16" s="7" t="s">
        <v>3911</v>
      </c>
      <c r="T16" s="7" t="s">
        <v>11849</v>
      </c>
    </row>
    <row r="17" spans="2:20" x14ac:dyDescent="0.25">
      <c r="B17" s="7" t="s">
        <v>91</v>
      </c>
      <c r="C17" s="7" t="s">
        <v>92</v>
      </c>
      <c r="D17" s="7" t="s">
        <v>11765</v>
      </c>
      <c r="E17" s="7" t="s">
        <v>90</v>
      </c>
      <c r="F17" s="7" t="s">
        <v>3906</v>
      </c>
      <c r="G17" s="7" t="s">
        <v>3906</v>
      </c>
      <c r="H17" s="7" t="b">
        <v>1</v>
      </c>
      <c r="I17" s="7" t="s">
        <v>2969</v>
      </c>
      <c r="J17" s="7">
        <v>2451653957</v>
      </c>
      <c r="K17" s="7" t="s">
        <v>2969</v>
      </c>
      <c r="L17" s="7">
        <v>2451653957</v>
      </c>
      <c r="M17" s="7" t="b">
        <v>1</v>
      </c>
      <c r="N17" s="7" t="b">
        <v>1</v>
      </c>
      <c r="O17" s="7">
        <v>10</v>
      </c>
      <c r="P17" s="8">
        <v>17000</v>
      </c>
      <c r="Q17" s="8">
        <v>758.93</v>
      </c>
      <c r="R17" s="8">
        <v>16241.07</v>
      </c>
      <c r="S17" s="7" t="s">
        <v>3911</v>
      </c>
      <c r="T17" s="7" t="s">
        <v>11849</v>
      </c>
    </row>
    <row r="18" spans="2:20" x14ac:dyDescent="0.25">
      <c r="B18" s="7" t="s">
        <v>97</v>
      </c>
      <c r="C18" s="7" t="s">
        <v>98</v>
      </c>
      <c r="D18" s="7" t="s">
        <v>11765</v>
      </c>
      <c r="E18" s="7" t="s">
        <v>96</v>
      </c>
      <c r="F18" s="7" t="s">
        <v>3905</v>
      </c>
      <c r="G18" s="7" t="s">
        <v>3905</v>
      </c>
      <c r="H18" s="7" t="b">
        <v>1</v>
      </c>
      <c r="I18" s="7" t="s">
        <v>2971</v>
      </c>
      <c r="J18" s="7">
        <v>2335392964</v>
      </c>
      <c r="K18" s="7" t="s">
        <v>2971</v>
      </c>
      <c r="L18" s="7">
        <v>2335392964</v>
      </c>
      <c r="M18" s="7" t="b">
        <v>1</v>
      </c>
      <c r="N18" s="7" t="b">
        <v>1</v>
      </c>
      <c r="O18" s="7">
        <v>10</v>
      </c>
      <c r="P18" s="8">
        <v>7000</v>
      </c>
      <c r="Q18" s="8">
        <v>350</v>
      </c>
      <c r="R18" s="8">
        <v>6650</v>
      </c>
      <c r="S18" s="7" t="s">
        <v>3911</v>
      </c>
      <c r="T18" s="7" t="s">
        <v>11849</v>
      </c>
    </row>
    <row r="19" spans="2:20" x14ac:dyDescent="0.25">
      <c r="B19" s="7" t="s">
        <v>100</v>
      </c>
      <c r="C19" s="7" t="s">
        <v>101</v>
      </c>
      <c r="D19" s="7" t="s">
        <v>11764</v>
      </c>
      <c r="E19" s="7" t="s">
        <v>99</v>
      </c>
      <c r="F19" s="7" t="s">
        <v>3905</v>
      </c>
      <c r="G19" s="7" t="s">
        <v>3905</v>
      </c>
      <c r="H19" s="7" t="b">
        <v>1</v>
      </c>
      <c r="I19" s="7" t="s">
        <v>2972</v>
      </c>
      <c r="J19" s="7">
        <v>1476542586</v>
      </c>
      <c r="K19" s="7" t="s">
        <v>2972</v>
      </c>
      <c r="L19" s="7">
        <v>1476542586</v>
      </c>
      <c r="M19" s="7" t="b">
        <v>1</v>
      </c>
      <c r="N19" s="7" t="b">
        <v>1</v>
      </c>
      <c r="O19" s="7">
        <v>10</v>
      </c>
      <c r="P19" s="8">
        <v>7000</v>
      </c>
      <c r="Q19" s="8">
        <v>350</v>
      </c>
      <c r="R19" s="8">
        <v>6650</v>
      </c>
      <c r="S19" s="7" t="s">
        <v>3911</v>
      </c>
      <c r="T19" s="7" t="s">
        <v>11849</v>
      </c>
    </row>
    <row r="20" spans="2:20" x14ac:dyDescent="0.25">
      <c r="B20" s="7" t="s">
        <v>103</v>
      </c>
      <c r="C20" s="7" t="s">
        <v>104</v>
      </c>
      <c r="D20" s="7" t="s">
        <v>3910</v>
      </c>
      <c r="E20" s="7" t="s">
        <v>102</v>
      </c>
      <c r="F20" s="7" t="s">
        <v>3905</v>
      </c>
      <c r="G20" s="7" t="s">
        <v>3905</v>
      </c>
      <c r="H20" s="7" t="b">
        <v>1</v>
      </c>
      <c r="I20" s="7" t="s">
        <v>2973</v>
      </c>
      <c r="J20" s="7">
        <v>2299480633</v>
      </c>
      <c r="K20" s="7" t="s">
        <v>2973</v>
      </c>
      <c r="L20" s="7">
        <v>2299480633</v>
      </c>
      <c r="M20" s="7" t="b">
        <v>1</v>
      </c>
      <c r="N20" s="7" t="b">
        <v>1</v>
      </c>
      <c r="O20" s="7">
        <v>10</v>
      </c>
      <c r="P20" s="8">
        <v>10000</v>
      </c>
      <c r="Q20" s="8">
        <v>500</v>
      </c>
      <c r="R20" s="8">
        <v>9500</v>
      </c>
      <c r="S20" s="7" t="s">
        <v>3911</v>
      </c>
      <c r="T20" s="7" t="s">
        <v>11849</v>
      </c>
    </row>
    <row r="21" spans="2:20" x14ac:dyDescent="0.25">
      <c r="B21" s="7" t="s">
        <v>118</v>
      </c>
      <c r="C21" s="7" t="s">
        <v>119</v>
      </c>
      <c r="D21" s="7" t="s">
        <v>11764</v>
      </c>
      <c r="E21" s="7" t="s">
        <v>117</v>
      </c>
      <c r="F21" s="7" t="s">
        <v>3905</v>
      </c>
      <c r="G21" s="7" t="s">
        <v>3905</v>
      </c>
      <c r="H21" s="7" t="b">
        <v>1</v>
      </c>
      <c r="I21" s="7" t="s">
        <v>2978</v>
      </c>
      <c r="J21" s="7">
        <v>318524600</v>
      </c>
      <c r="K21" s="7" t="s">
        <v>2978</v>
      </c>
      <c r="L21" s="7">
        <v>318524600</v>
      </c>
      <c r="M21" s="7" t="b">
        <v>1</v>
      </c>
      <c r="N21" s="7" t="b">
        <v>1</v>
      </c>
      <c r="O21" s="7">
        <v>10</v>
      </c>
      <c r="P21" s="8">
        <v>6000</v>
      </c>
      <c r="Q21" s="8">
        <v>300</v>
      </c>
      <c r="R21" s="8">
        <v>5700</v>
      </c>
      <c r="S21" s="7" t="s">
        <v>3911</v>
      </c>
      <c r="T21" s="7" t="s">
        <v>11849</v>
      </c>
    </row>
    <row r="22" spans="2:20" x14ac:dyDescent="0.25">
      <c r="B22" s="7" t="s">
        <v>121</v>
      </c>
      <c r="C22" s="7" t="s">
        <v>122</v>
      </c>
      <c r="D22" s="7" t="s">
        <v>11769</v>
      </c>
      <c r="E22" s="7" t="s">
        <v>120</v>
      </c>
      <c r="F22" s="7" t="s">
        <v>3905</v>
      </c>
      <c r="G22" s="7" t="s">
        <v>3905</v>
      </c>
      <c r="H22" s="7" t="b">
        <v>1</v>
      </c>
      <c r="I22" s="7" t="s">
        <v>2979</v>
      </c>
      <c r="J22" s="7">
        <v>2071481303</v>
      </c>
      <c r="K22" s="7" t="s">
        <v>2979</v>
      </c>
      <c r="L22" s="7">
        <v>2071481303</v>
      </c>
      <c r="M22" s="7" t="b">
        <v>1</v>
      </c>
      <c r="N22" s="7" t="b">
        <v>1</v>
      </c>
      <c r="O22" s="7">
        <v>10</v>
      </c>
      <c r="P22" s="8">
        <v>11000</v>
      </c>
      <c r="Q22" s="8">
        <v>550</v>
      </c>
      <c r="R22" s="8">
        <v>10450</v>
      </c>
      <c r="S22" s="7" t="s">
        <v>3911</v>
      </c>
      <c r="T22" s="7" t="s">
        <v>11849</v>
      </c>
    </row>
    <row r="23" spans="2:20" x14ac:dyDescent="0.25">
      <c r="B23" s="7" t="s">
        <v>124</v>
      </c>
      <c r="C23" s="7" t="s">
        <v>125</v>
      </c>
      <c r="D23" s="7" t="s">
        <v>11765</v>
      </c>
      <c r="E23" s="7" t="s">
        <v>123</v>
      </c>
      <c r="F23" s="7" t="s">
        <v>3905</v>
      </c>
      <c r="G23" s="7" t="s">
        <v>3905</v>
      </c>
      <c r="H23" s="7" t="b">
        <v>1</v>
      </c>
      <c r="I23" s="7" t="s">
        <v>2980</v>
      </c>
      <c r="J23" s="7">
        <v>556289577</v>
      </c>
      <c r="K23" s="7" t="s">
        <v>2980</v>
      </c>
      <c r="L23" s="7">
        <v>556289577</v>
      </c>
      <c r="M23" s="7" t="b">
        <v>1</v>
      </c>
      <c r="N23" s="7" t="b">
        <v>1</v>
      </c>
      <c r="O23" s="7">
        <v>10</v>
      </c>
      <c r="P23" s="8">
        <v>12000</v>
      </c>
      <c r="Q23" s="8">
        <v>600</v>
      </c>
      <c r="R23" s="8">
        <v>11400</v>
      </c>
      <c r="S23" s="7" t="s">
        <v>3911</v>
      </c>
      <c r="T23" s="7" t="s">
        <v>11849</v>
      </c>
    </row>
    <row r="24" spans="2:20" x14ac:dyDescent="0.25">
      <c r="B24" s="7" t="s">
        <v>130</v>
      </c>
      <c r="C24" s="7" t="s">
        <v>131</v>
      </c>
      <c r="D24" s="7" t="s">
        <v>11764</v>
      </c>
      <c r="E24" s="7" t="s">
        <v>129</v>
      </c>
      <c r="F24" s="7" t="s">
        <v>3905</v>
      </c>
      <c r="G24" s="7" t="s">
        <v>3905</v>
      </c>
      <c r="H24" s="7" t="b">
        <v>1</v>
      </c>
      <c r="I24" s="7" t="s">
        <v>2982</v>
      </c>
      <c r="J24" s="7">
        <v>4203431606</v>
      </c>
      <c r="K24" s="7" t="s">
        <v>2982</v>
      </c>
      <c r="L24" s="7">
        <v>4203431606</v>
      </c>
      <c r="M24" s="7" t="b">
        <v>1</v>
      </c>
      <c r="N24" s="7" t="b">
        <v>1</v>
      </c>
      <c r="O24" s="7">
        <v>10</v>
      </c>
      <c r="P24" s="8">
        <v>6000</v>
      </c>
      <c r="Q24" s="8">
        <v>300</v>
      </c>
      <c r="R24" s="8">
        <v>5700</v>
      </c>
      <c r="S24" s="7" t="s">
        <v>3911</v>
      </c>
      <c r="T24" s="7" t="s">
        <v>11849</v>
      </c>
    </row>
    <row r="25" spans="2:20" x14ac:dyDescent="0.25">
      <c r="B25" s="7" t="s">
        <v>145</v>
      </c>
      <c r="C25" s="7" t="s">
        <v>146</v>
      </c>
      <c r="D25" s="7" t="s">
        <v>11769</v>
      </c>
      <c r="E25" s="7" t="s">
        <v>144</v>
      </c>
      <c r="F25" s="7" t="s">
        <v>3905</v>
      </c>
      <c r="G25" s="7" t="s">
        <v>3905</v>
      </c>
      <c r="H25" s="7" t="b">
        <v>1</v>
      </c>
      <c r="I25" s="7" t="s">
        <v>2987</v>
      </c>
      <c r="J25" s="7">
        <v>3208005702</v>
      </c>
      <c r="K25" s="7" t="s">
        <v>2987</v>
      </c>
      <c r="L25" s="7">
        <v>3208005702</v>
      </c>
      <c r="M25" s="7" t="b">
        <v>1</v>
      </c>
      <c r="N25" s="7" t="b">
        <v>1</v>
      </c>
      <c r="O25" s="7">
        <v>10</v>
      </c>
      <c r="P25" s="8">
        <v>11000</v>
      </c>
      <c r="Q25" s="8">
        <v>550</v>
      </c>
      <c r="R25" s="8">
        <v>10450</v>
      </c>
      <c r="S25" s="7" t="s">
        <v>3911</v>
      </c>
      <c r="T25" s="7" t="s">
        <v>11849</v>
      </c>
    </row>
    <row r="26" spans="2:20" x14ac:dyDescent="0.25">
      <c r="B26" s="7" t="s">
        <v>157</v>
      </c>
      <c r="C26" s="7" t="s">
        <v>158</v>
      </c>
      <c r="D26" s="7" t="s">
        <v>3910</v>
      </c>
      <c r="E26" s="7" t="s">
        <v>156</v>
      </c>
      <c r="F26" s="7" t="s">
        <v>3905</v>
      </c>
      <c r="G26" s="7" t="s">
        <v>3905</v>
      </c>
      <c r="H26" s="7" t="b">
        <v>1</v>
      </c>
      <c r="I26" s="7" t="s">
        <v>2992</v>
      </c>
      <c r="J26" s="7">
        <v>2289189300</v>
      </c>
      <c r="K26" s="7" t="s">
        <v>2992</v>
      </c>
      <c r="L26" s="7">
        <v>2289189300</v>
      </c>
      <c r="M26" s="7" t="b">
        <v>1</v>
      </c>
      <c r="N26" s="7" t="b">
        <v>1</v>
      </c>
      <c r="O26" s="7">
        <v>10</v>
      </c>
      <c r="P26" s="8">
        <v>9000</v>
      </c>
      <c r="Q26" s="8">
        <v>450</v>
      </c>
      <c r="R26" s="8">
        <v>8550</v>
      </c>
      <c r="S26" s="7" t="s">
        <v>3911</v>
      </c>
      <c r="T26" s="7" t="s">
        <v>11849</v>
      </c>
    </row>
    <row r="27" spans="2:20" x14ac:dyDescent="0.25">
      <c r="B27" s="7" t="s">
        <v>181</v>
      </c>
      <c r="C27" s="7" t="s">
        <v>182</v>
      </c>
      <c r="D27" s="7" t="s">
        <v>11764</v>
      </c>
      <c r="E27" s="7" t="s">
        <v>180</v>
      </c>
      <c r="F27" s="7" t="s">
        <v>3905</v>
      </c>
      <c r="G27" s="7" t="s">
        <v>3905</v>
      </c>
      <c r="H27" s="7" t="b">
        <v>1</v>
      </c>
      <c r="I27" s="7" t="s">
        <v>2999</v>
      </c>
      <c r="J27" s="7">
        <v>3836497070</v>
      </c>
      <c r="K27" s="7" t="s">
        <v>2999</v>
      </c>
      <c r="L27" s="7">
        <v>3836497070</v>
      </c>
      <c r="M27" s="7" t="b">
        <v>1</v>
      </c>
      <c r="N27" s="7" t="b">
        <v>1</v>
      </c>
      <c r="O27" s="7">
        <v>10</v>
      </c>
      <c r="P27" s="8">
        <v>10000</v>
      </c>
      <c r="Q27" s="8">
        <v>500</v>
      </c>
      <c r="R27" s="8">
        <v>9500</v>
      </c>
      <c r="S27" s="7" t="s">
        <v>3911</v>
      </c>
      <c r="T27" s="7" t="s">
        <v>11849</v>
      </c>
    </row>
    <row r="28" spans="2:20" x14ac:dyDescent="0.25">
      <c r="B28" s="7" t="s">
        <v>190</v>
      </c>
      <c r="C28" s="7" t="s">
        <v>191</v>
      </c>
      <c r="D28" s="7" t="s">
        <v>11768</v>
      </c>
      <c r="E28" s="7" t="s">
        <v>189</v>
      </c>
      <c r="F28" s="7" t="s">
        <v>3905</v>
      </c>
      <c r="G28" s="7" t="s">
        <v>3905</v>
      </c>
      <c r="H28" s="7" t="b">
        <v>1</v>
      </c>
      <c r="I28" s="7" t="s">
        <v>3001</v>
      </c>
      <c r="J28" s="7">
        <v>847397968</v>
      </c>
      <c r="K28" s="7" t="s">
        <v>3001</v>
      </c>
      <c r="L28" s="7">
        <v>847397968</v>
      </c>
      <c r="M28" s="7" t="b">
        <v>1</v>
      </c>
      <c r="N28" s="7" t="b">
        <v>1</v>
      </c>
      <c r="O28" s="7">
        <v>10</v>
      </c>
      <c r="P28" s="8">
        <v>7000</v>
      </c>
      <c r="Q28" s="8">
        <v>350</v>
      </c>
      <c r="R28" s="8">
        <v>6650</v>
      </c>
      <c r="S28" s="7" t="s">
        <v>3911</v>
      </c>
      <c r="T28" s="7" t="s">
        <v>11849</v>
      </c>
    </row>
    <row r="29" spans="2:20" x14ac:dyDescent="0.25">
      <c r="B29" s="7" t="s">
        <v>193</v>
      </c>
      <c r="C29" s="7" t="s">
        <v>194</v>
      </c>
      <c r="D29" s="7" t="s">
        <v>3910</v>
      </c>
      <c r="E29" s="7" t="s">
        <v>192</v>
      </c>
      <c r="F29" s="7" t="s">
        <v>3905</v>
      </c>
      <c r="G29" s="7" t="s">
        <v>3905</v>
      </c>
      <c r="H29" s="7" t="b">
        <v>1</v>
      </c>
      <c r="I29" s="7" t="s">
        <v>3002</v>
      </c>
      <c r="J29" s="7">
        <v>1025264392</v>
      </c>
      <c r="K29" s="7" t="s">
        <v>3002</v>
      </c>
      <c r="L29" s="7">
        <v>1025264392</v>
      </c>
      <c r="M29" s="7" t="b">
        <v>1</v>
      </c>
      <c r="N29" s="7" t="b">
        <v>1</v>
      </c>
      <c r="O29" s="7">
        <v>10</v>
      </c>
      <c r="P29" s="8">
        <v>10000</v>
      </c>
      <c r="Q29" s="8">
        <v>500</v>
      </c>
      <c r="R29" s="8">
        <v>9500</v>
      </c>
      <c r="S29" s="7" t="s">
        <v>3911</v>
      </c>
      <c r="T29" s="7" t="s">
        <v>11849</v>
      </c>
    </row>
    <row r="30" spans="2:20" x14ac:dyDescent="0.25">
      <c r="B30" s="7" t="s">
        <v>196</v>
      </c>
      <c r="C30" s="7" t="s">
        <v>197</v>
      </c>
      <c r="D30" s="7" t="s">
        <v>3910</v>
      </c>
      <c r="E30" s="7" t="s">
        <v>195</v>
      </c>
      <c r="F30" s="7" t="s">
        <v>3905</v>
      </c>
      <c r="G30" s="7" t="s">
        <v>3905</v>
      </c>
      <c r="H30" s="7" t="b">
        <v>1</v>
      </c>
      <c r="I30" s="7" t="s">
        <v>3003</v>
      </c>
      <c r="J30" s="7">
        <v>3599584144</v>
      </c>
      <c r="K30" s="7" t="s">
        <v>3003</v>
      </c>
      <c r="L30" s="7">
        <v>3599584144</v>
      </c>
      <c r="M30" s="7" t="b">
        <v>1</v>
      </c>
      <c r="N30" s="7" t="b">
        <v>1</v>
      </c>
      <c r="O30" s="7">
        <v>10</v>
      </c>
      <c r="P30" s="8">
        <v>8000</v>
      </c>
      <c r="Q30" s="8">
        <v>400</v>
      </c>
      <c r="R30" s="8">
        <v>7600</v>
      </c>
      <c r="S30" s="7" t="s">
        <v>3911</v>
      </c>
      <c r="T30" s="7" t="s">
        <v>11849</v>
      </c>
    </row>
    <row r="31" spans="2:20" x14ac:dyDescent="0.25">
      <c r="B31" s="7" t="s">
        <v>199</v>
      </c>
      <c r="C31" s="7" t="s">
        <v>200</v>
      </c>
      <c r="D31" s="7" t="s">
        <v>11768</v>
      </c>
      <c r="E31" s="7" t="s">
        <v>198</v>
      </c>
      <c r="F31" s="7" t="s">
        <v>3905</v>
      </c>
      <c r="G31" s="7" t="s">
        <v>3905</v>
      </c>
      <c r="H31" s="7" t="b">
        <v>1</v>
      </c>
      <c r="I31" s="7" t="s">
        <v>3004</v>
      </c>
      <c r="J31" s="7">
        <v>2716223133</v>
      </c>
      <c r="K31" s="7" t="s">
        <v>3004</v>
      </c>
      <c r="L31" s="7">
        <v>2716223133</v>
      </c>
      <c r="M31" s="7" t="b">
        <v>1</v>
      </c>
      <c r="N31" s="7" t="b">
        <v>1</v>
      </c>
      <c r="O31" s="7">
        <v>10</v>
      </c>
      <c r="P31" s="8">
        <v>7000</v>
      </c>
      <c r="Q31" s="8">
        <v>350</v>
      </c>
      <c r="R31" s="8">
        <v>6650</v>
      </c>
      <c r="S31" s="7" t="s">
        <v>3911</v>
      </c>
      <c r="T31" s="7" t="s">
        <v>11849</v>
      </c>
    </row>
    <row r="32" spans="2:20" x14ac:dyDescent="0.25">
      <c r="B32" s="7" t="s">
        <v>202</v>
      </c>
      <c r="C32" s="7" t="s">
        <v>203</v>
      </c>
      <c r="D32" s="7" t="s">
        <v>11766</v>
      </c>
      <c r="E32" s="7" t="s">
        <v>201</v>
      </c>
      <c r="F32" s="7" t="s">
        <v>3905</v>
      </c>
      <c r="G32" s="7" t="s">
        <v>3905</v>
      </c>
      <c r="H32" s="7" t="b">
        <v>1</v>
      </c>
      <c r="I32" s="7" t="s">
        <v>3005</v>
      </c>
      <c r="J32" s="7">
        <v>64048151</v>
      </c>
      <c r="K32" s="7" t="s">
        <v>3005</v>
      </c>
      <c r="L32" s="7">
        <v>64048151</v>
      </c>
      <c r="M32" s="7" t="b">
        <v>1</v>
      </c>
      <c r="N32" s="7" t="b">
        <v>1</v>
      </c>
      <c r="O32" s="7">
        <v>10</v>
      </c>
      <c r="P32" s="8">
        <v>10000</v>
      </c>
      <c r="Q32" s="8">
        <v>500</v>
      </c>
      <c r="R32" s="8">
        <v>9500</v>
      </c>
      <c r="S32" s="7" t="s">
        <v>3911</v>
      </c>
      <c r="T32" s="7" t="s">
        <v>11849</v>
      </c>
    </row>
    <row r="33" spans="2:20" x14ac:dyDescent="0.25">
      <c r="B33" s="7" t="s">
        <v>205</v>
      </c>
      <c r="C33" s="7" t="s">
        <v>206</v>
      </c>
      <c r="D33" s="7" t="s">
        <v>3910</v>
      </c>
      <c r="E33" s="7" t="s">
        <v>204</v>
      </c>
      <c r="F33" s="7" t="s">
        <v>3905</v>
      </c>
      <c r="G33" s="7" t="s">
        <v>3905</v>
      </c>
      <c r="H33" s="7" t="b">
        <v>1</v>
      </c>
      <c r="I33" s="7" t="s">
        <v>3006</v>
      </c>
      <c r="J33" s="7">
        <v>820856631</v>
      </c>
      <c r="K33" s="7" t="s">
        <v>3006</v>
      </c>
      <c r="L33" s="7">
        <v>820856631</v>
      </c>
      <c r="M33" s="7" t="b">
        <v>1</v>
      </c>
      <c r="N33" s="7" t="b">
        <v>1</v>
      </c>
      <c r="O33" s="7">
        <v>10</v>
      </c>
      <c r="P33" s="8">
        <v>12000</v>
      </c>
      <c r="Q33" s="8">
        <v>600</v>
      </c>
      <c r="R33" s="8">
        <v>11400</v>
      </c>
      <c r="S33" s="7" t="s">
        <v>3911</v>
      </c>
      <c r="T33" s="7" t="s">
        <v>11849</v>
      </c>
    </row>
    <row r="34" spans="2:20" x14ac:dyDescent="0.25">
      <c r="B34" s="7" t="s">
        <v>214</v>
      </c>
      <c r="C34" s="7" t="s">
        <v>215</v>
      </c>
      <c r="D34" s="7" t="s">
        <v>11767</v>
      </c>
      <c r="E34" s="7" t="s">
        <v>213</v>
      </c>
      <c r="F34" s="7" t="s">
        <v>3905</v>
      </c>
      <c r="G34" s="7" t="s">
        <v>3905</v>
      </c>
      <c r="H34" s="7" t="b">
        <v>1</v>
      </c>
      <c r="I34" s="7" t="s">
        <v>3009</v>
      </c>
      <c r="J34" s="7">
        <v>929972592</v>
      </c>
      <c r="K34" s="7" t="s">
        <v>3009</v>
      </c>
      <c r="L34" s="7">
        <v>929972592</v>
      </c>
      <c r="M34" s="7" t="b">
        <v>1</v>
      </c>
      <c r="N34" s="7" t="b">
        <v>1</v>
      </c>
      <c r="O34" s="7">
        <v>10</v>
      </c>
      <c r="P34" s="8">
        <v>8000</v>
      </c>
      <c r="Q34" s="8">
        <v>400</v>
      </c>
      <c r="R34" s="8">
        <v>7600</v>
      </c>
      <c r="S34" s="7" t="s">
        <v>3911</v>
      </c>
      <c r="T34" s="7" t="s">
        <v>11849</v>
      </c>
    </row>
    <row r="35" spans="2:20" x14ac:dyDescent="0.25">
      <c r="B35" s="7" t="s">
        <v>220</v>
      </c>
      <c r="C35" s="7" t="s">
        <v>221</v>
      </c>
      <c r="D35" s="7" t="s">
        <v>11764</v>
      </c>
      <c r="E35" s="7" t="s">
        <v>219</v>
      </c>
      <c r="F35" s="7" t="s">
        <v>3905</v>
      </c>
      <c r="G35" s="7" t="s">
        <v>3905</v>
      </c>
      <c r="H35" s="7" t="b">
        <v>1</v>
      </c>
      <c r="I35" s="7" t="s">
        <v>3011</v>
      </c>
      <c r="J35" s="7">
        <v>3911139376</v>
      </c>
      <c r="K35" s="7" t="s">
        <v>3011</v>
      </c>
      <c r="L35" s="7">
        <v>3911139376</v>
      </c>
      <c r="M35" s="7" t="b">
        <v>1</v>
      </c>
      <c r="N35" s="7" t="b">
        <v>1</v>
      </c>
      <c r="O35" s="7">
        <v>10</v>
      </c>
      <c r="P35" s="8">
        <v>6000</v>
      </c>
      <c r="Q35" s="8">
        <v>300</v>
      </c>
      <c r="R35" s="8">
        <v>5700</v>
      </c>
      <c r="S35" s="7" t="s">
        <v>3911</v>
      </c>
      <c r="T35" s="7" t="s">
        <v>11849</v>
      </c>
    </row>
    <row r="36" spans="2:20" x14ac:dyDescent="0.25">
      <c r="B36" s="7" t="s">
        <v>232</v>
      </c>
      <c r="C36" s="7" t="s">
        <v>233</v>
      </c>
      <c r="D36" s="7" t="s">
        <v>11770</v>
      </c>
      <c r="E36" s="7" t="s">
        <v>231</v>
      </c>
      <c r="F36" s="7" t="s">
        <v>3905</v>
      </c>
      <c r="G36" s="7" t="s">
        <v>3905</v>
      </c>
      <c r="H36" s="7" t="b">
        <v>1</v>
      </c>
      <c r="I36" s="7" t="s">
        <v>3015</v>
      </c>
      <c r="J36" s="7">
        <v>2039827556</v>
      </c>
      <c r="K36" s="7" t="s">
        <v>3015</v>
      </c>
      <c r="L36" s="7">
        <v>2039827556</v>
      </c>
      <c r="M36" s="7" t="b">
        <v>1</v>
      </c>
      <c r="N36" s="7" t="b">
        <v>1</v>
      </c>
      <c r="O36" s="7">
        <v>10</v>
      </c>
      <c r="P36" s="8">
        <v>8000</v>
      </c>
      <c r="Q36" s="8">
        <v>400</v>
      </c>
      <c r="R36" s="8">
        <v>7600</v>
      </c>
      <c r="S36" s="7" t="s">
        <v>3911</v>
      </c>
      <c r="T36" s="7" t="s">
        <v>11849</v>
      </c>
    </row>
    <row r="37" spans="2:20" x14ac:dyDescent="0.25">
      <c r="B37" s="7" t="s">
        <v>238</v>
      </c>
      <c r="C37" s="7" t="s">
        <v>239</v>
      </c>
      <c r="D37" s="7" t="s">
        <v>11768</v>
      </c>
      <c r="E37" s="7" t="s">
        <v>237</v>
      </c>
      <c r="F37" s="7" t="s">
        <v>3905</v>
      </c>
      <c r="G37" s="7" t="s">
        <v>3905</v>
      </c>
      <c r="H37" s="7" t="b">
        <v>1</v>
      </c>
      <c r="I37" s="7" t="s">
        <v>3017</v>
      </c>
      <c r="J37" s="7">
        <v>2330676153</v>
      </c>
      <c r="K37" s="7" t="s">
        <v>3017</v>
      </c>
      <c r="L37" s="7">
        <v>2330676153</v>
      </c>
      <c r="M37" s="7" t="b">
        <v>1</v>
      </c>
      <c r="N37" s="7" t="b">
        <v>1</v>
      </c>
      <c r="O37" s="7">
        <v>10</v>
      </c>
      <c r="P37" s="8">
        <v>9000</v>
      </c>
      <c r="Q37" s="8">
        <v>450</v>
      </c>
      <c r="R37" s="8">
        <v>8550</v>
      </c>
      <c r="S37" s="7" t="s">
        <v>3911</v>
      </c>
      <c r="T37" s="7" t="s">
        <v>11849</v>
      </c>
    </row>
    <row r="38" spans="2:20" x14ac:dyDescent="0.25">
      <c r="B38" s="7" t="s">
        <v>244</v>
      </c>
      <c r="C38" s="7" t="s">
        <v>245</v>
      </c>
      <c r="D38" s="7" t="s">
        <v>11767</v>
      </c>
      <c r="E38" s="7" t="s">
        <v>243</v>
      </c>
      <c r="F38" s="7" t="s">
        <v>3905</v>
      </c>
      <c r="G38" s="7" t="s">
        <v>3905</v>
      </c>
      <c r="H38" s="7" t="b">
        <v>1</v>
      </c>
      <c r="I38" s="7" t="s">
        <v>3019</v>
      </c>
      <c r="J38" s="7">
        <v>426527906</v>
      </c>
      <c r="K38" s="7" t="s">
        <v>3019</v>
      </c>
      <c r="L38" s="7">
        <v>426527906</v>
      </c>
      <c r="M38" s="7" t="b">
        <v>1</v>
      </c>
      <c r="N38" s="7" t="b">
        <v>1</v>
      </c>
      <c r="O38" s="7">
        <v>10</v>
      </c>
      <c r="P38" s="8">
        <v>6000</v>
      </c>
      <c r="Q38" s="8">
        <v>300</v>
      </c>
      <c r="R38" s="8">
        <v>5700</v>
      </c>
      <c r="S38" s="7" t="s">
        <v>3911</v>
      </c>
      <c r="T38" s="7" t="s">
        <v>11849</v>
      </c>
    </row>
    <row r="39" spans="2:20" x14ac:dyDescent="0.25">
      <c r="B39" s="7" t="s">
        <v>259</v>
      </c>
      <c r="C39" s="7" t="s">
        <v>260</v>
      </c>
      <c r="D39" s="7" t="s">
        <v>11764</v>
      </c>
      <c r="E39" s="7" t="s">
        <v>258</v>
      </c>
      <c r="F39" s="7" t="s">
        <v>3905</v>
      </c>
      <c r="G39" s="7" t="s">
        <v>3905</v>
      </c>
      <c r="H39" s="7" t="b">
        <v>1</v>
      </c>
      <c r="I39" s="7" t="s">
        <v>3024</v>
      </c>
      <c r="J39" s="7">
        <v>2117748800</v>
      </c>
      <c r="K39" s="7" t="s">
        <v>3024</v>
      </c>
      <c r="L39" s="7">
        <v>2117748800</v>
      </c>
      <c r="M39" s="7" t="b">
        <v>1</v>
      </c>
      <c r="N39" s="7" t="b">
        <v>1</v>
      </c>
      <c r="O39" s="7">
        <v>10</v>
      </c>
      <c r="P39" s="8">
        <v>7000</v>
      </c>
      <c r="Q39" s="8">
        <v>350</v>
      </c>
      <c r="R39" s="8">
        <v>6650</v>
      </c>
      <c r="S39" s="7" t="s">
        <v>3911</v>
      </c>
      <c r="T39" s="7" t="s">
        <v>11849</v>
      </c>
    </row>
    <row r="40" spans="2:20" x14ac:dyDescent="0.25">
      <c r="B40" s="7" t="s">
        <v>262</v>
      </c>
      <c r="C40" s="7" t="s">
        <v>263</v>
      </c>
      <c r="D40" s="7" t="s">
        <v>11764</v>
      </c>
      <c r="E40" s="7" t="s">
        <v>261</v>
      </c>
      <c r="F40" s="7" t="s">
        <v>3905</v>
      </c>
      <c r="G40" s="7" t="s">
        <v>3905</v>
      </c>
      <c r="H40" s="7" t="b">
        <v>1</v>
      </c>
      <c r="I40" s="7" t="s">
        <v>3025</v>
      </c>
      <c r="J40" s="7">
        <v>2030257718</v>
      </c>
      <c r="K40" s="7" t="s">
        <v>3025</v>
      </c>
      <c r="L40" s="7">
        <v>2030257718</v>
      </c>
      <c r="M40" s="7" t="b">
        <v>1</v>
      </c>
      <c r="N40" s="7" t="b">
        <v>1</v>
      </c>
      <c r="O40" s="7">
        <v>10</v>
      </c>
      <c r="P40" s="8">
        <v>6000</v>
      </c>
      <c r="Q40" s="8">
        <v>300</v>
      </c>
      <c r="R40" s="8">
        <v>5700</v>
      </c>
      <c r="S40" s="7" t="s">
        <v>3911</v>
      </c>
      <c r="T40" s="7" t="s">
        <v>11849</v>
      </c>
    </row>
    <row r="41" spans="2:20" x14ac:dyDescent="0.25">
      <c r="B41" s="7" t="s">
        <v>265</v>
      </c>
      <c r="C41" s="7" t="s">
        <v>266</v>
      </c>
      <c r="D41" s="7" t="s">
        <v>11764</v>
      </c>
      <c r="E41" s="7" t="s">
        <v>264</v>
      </c>
      <c r="F41" s="7" t="s">
        <v>3905</v>
      </c>
      <c r="G41" s="7" t="s">
        <v>3905</v>
      </c>
      <c r="H41" s="7" t="b">
        <v>1</v>
      </c>
      <c r="I41" s="7" t="s">
        <v>3026</v>
      </c>
      <c r="J41" s="7">
        <v>1694056880</v>
      </c>
      <c r="K41" s="7" t="s">
        <v>3026</v>
      </c>
      <c r="L41" s="7">
        <v>1694056880</v>
      </c>
      <c r="M41" s="7" t="b">
        <v>1</v>
      </c>
      <c r="N41" s="7" t="b">
        <v>1</v>
      </c>
      <c r="O41" s="7">
        <v>10</v>
      </c>
      <c r="P41" s="8">
        <v>10000</v>
      </c>
      <c r="Q41" s="8">
        <v>500</v>
      </c>
      <c r="R41" s="8">
        <v>9500</v>
      </c>
      <c r="S41" s="7" t="s">
        <v>3911</v>
      </c>
      <c r="T41" s="7" t="s">
        <v>11849</v>
      </c>
    </row>
    <row r="42" spans="2:20" x14ac:dyDescent="0.25">
      <c r="B42" s="7" t="s">
        <v>277</v>
      </c>
      <c r="C42" s="7" t="s">
        <v>278</v>
      </c>
      <c r="D42" s="7" t="s">
        <v>11771</v>
      </c>
      <c r="E42" s="7" t="s">
        <v>276</v>
      </c>
      <c r="F42" s="7" t="s">
        <v>3905</v>
      </c>
      <c r="G42" s="7" t="s">
        <v>3905</v>
      </c>
      <c r="H42" s="7" t="b">
        <v>1</v>
      </c>
      <c r="I42" s="7" t="s">
        <v>3029</v>
      </c>
      <c r="J42" s="7">
        <v>1272401767</v>
      </c>
      <c r="K42" s="7" t="s">
        <v>3029</v>
      </c>
      <c r="L42" s="7">
        <v>1272401767</v>
      </c>
      <c r="M42" s="7" t="b">
        <v>1</v>
      </c>
      <c r="N42" s="7" t="b">
        <v>1</v>
      </c>
      <c r="O42" s="7">
        <v>10</v>
      </c>
      <c r="P42" s="8">
        <v>9000</v>
      </c>
      <c r="Q42" s="8">
        <v>450</v>
      </c>
      <c r="R42" s="8">
        <v>8550</v>
      </c>
      <c r="S42" s="7" t="s">
        <v>3911</v>
      </c>
      <c r="T42" s="7" t="s">
        <v>11849</v>
      </c>
    </row>
    <row r="43" spans="2:20" x14ac:dyDescent="0.25">
      <c r="B43" s="7" t="s">
        <v>289</v>
      </c>
      <c r="C43" s="7" t="s">
        <v>290</v>
      </c>
      <c r="D43" s="7" t="s">
        <v>11766</v>
      </c>
      <c r="E43" s="7" t="s">
        <v>288</v>
      </c>
      <c r="F43" s="7" t="s">
        <v>3905</v>
      </c>
      <c r="G43" s="7" t="s">
        <v>3905</v>
      </c>
      <c r="H43" s="7" t="b">
        <v>1</v>
      </c>
      <c r="I43" s="7" t="s">
        <v>3033</v>
      </c>
      <c r="J43" s="7">
        <v>2666743756</v>
      </c>
      <c r="K43" s="7" t="s">
        <v>3033</v>
      </c>
      <c r="L43" s="7">
        <v>2666743756</v>
      </c>
      <c r="M43" s="7" t="b">
        <v>1</v>
      </c>
      <c r="N43" s="7" t="b">
        <v>1</v>
      </c>
      <c r="O43" s="7">
        <v>10</v>
      </c>
      <c r="P43" s="8">
        <v>10000</v>
      </c>
      <c r="Q43" s="8">
        <v>500</v>
      </c>
      <c r="R43" s="8">
        <v>9500</v>
      </c>
      <c r="S43" s="7" t="s">
        <v>3911</v>
      </c>
      <c r="T43" s="7" t="s">
        <v>11849</v>
      </c>
    </row>
    <row r="44" spans="2:20" x14ac:dyDescent="0.25">
      <c r="B44" s="7" t="s">
        <v>292</v>
      </c>
      <c r="C44" s="7" t="s">
        <v>293</v>
      </c>
      <c r="D44" s="7" t="s">
        <v>11771</v>
      </c>
      <c r="E44" s="7" t="s">
        <v>291</v>
      </c>
      <c r="F44" s="7" t="s">
        <v>3905</v>
      </c>
      <c r="G44" s="7" t="s">
        <v>3905</v>
      </c>
      <c r="H44" s="7" t="b">
        <v>1</v>
      </c>
      <c r="I44" s="7" t="s">
        <v>3034</v>
      </c>
      <c r="J44" s="7">
        <v>761416632</v>
      </c>
      <c r="K44" s="7" t="s">
        <v>3034</v>
      </c>
      <c r="L44" s="7">
        <v>761416632</v>
      </c>
      <c r="M44" s="7" t="b">
        <v>1</v>
      </c>
      <c r="N44" s="7" t="b">
        <v>1</v>
      </c>
      <c r="O44" s="7">
        <v>10</v>
      </c>
      <c r="P44" s="8">
        <v>13500</v>
      </c>
      <c r="Q44" s="8">
        <v>675</v>
      </c>
      <c r="R44" s="8">
        <v>12825</v>
      </c>
      <c r="S44" s="7" t="s">
        <v>3911</v>
      </c>
      <c r="T44" s="7" t="s">
        <v>11849</v>
      </c>
    </row>
    <row r="45" spans="2:20" x14ac:dyDescent="0.25">
      <c r="B45" s="7" t="s">
        <v>307</v>
      </c>
      <c r="C45" s="7" t="s">
        <v>308</v>
      </c>
      <c r="D45" s="7" t="s">
        <v>11764</v>
      </c>
      <c r="E45" s="7" t="s">
        <v>306</v>
      </c>
      <c r="F45" s="7" t="s">
        <v>3905</v>
      </c>
      <c r="G45" s="7" t="s">
        <v>3905</v>
      </c>
      <c r="H45" s="7" t="b">
        <v>1</v>
      </c>
      <c r="I45" s="7" t="s">
        <v>3039</v>
      </c>
      <c r="J45" s="7">
        <v>2025409526</v>
      </c>
      <c r="K45" s="7" t="s">
        <v>3039</v>
      </c>
      <c r="L45" s="7">
        <v>2025409526</v>
      </c>
      <c r="M45" s="7" t="b">
        <v>1</v>
      </c>
      <c r="N45" s="7" t="b">
        <v>1</v>
      </c>
      <c r="O45" s="7">
        <v>10</v>
      </c>
      <c r="P45" s="8">
        <v>7000</v>
      </c>
      <c r="Q45" s="8">
        <v>350</v>
      </c>
      <c r="R45" s="8">
        <v>6650</v>
      </c>
      <c r="S45" s="7" t="s">
        <v>3911</v>
      </c>
      <c r="T45" s="7" t="s">
        <v>11849</v>
      </c>
    </row>
    <row r="46" spans="2:20" x14ac:dyDescent="0.25">
      <c r="B46" s="7" t="s">
        <v>310</v>
      </c>
      <c r="C46" s="7" t="s">
        <v>311</v>
      </c>
      <c r="D46" s="7" t="s">
        <v>11764</v>
      </c>
      <c r="E46" s="7" t="s">
        <v>309</v>
      </c>
      <c r="F46" s="7" t="s">
        <v>3905</v>
      </c>
      <c r="G46" s="7" t="s">
        <v>3905</v>
      </c>
      <c r="H46" s="7" t="b">
        <v>1</v>
      </c>
      <c r="I46" s="7" t="s">
        <v>3040</v>
      </c>
      <c r="J46" s="7">
        <v>1065436261</v>
      </c>
      <c r="K46" s="7" t="s">
        <v>3040</v>
      </c>
      <c r="L46" s="7">
        <v>1065436261</v>
      </c>
      <c r="M46" s="7" t="b">
        <v>1</v>
      </c>
      <c r="N46" s="7" t="b">
        <v>1</v>
      </c>
      <c r="O46" s="7">
        <v>10</v>
      </c>
      <c r="P46" s="8">
        <v>7000</v>
      </c>
      <c r="Q46" s="8">
        <v>350</v>
      </c>
      <c r="R46" s="8">
        <v>6650</v>
      </c>
      <c r="S46" s="7" t="s">
        <v>3911</v>
      </c>
      <c r="T46" s="7" t="s">
        <v>11849</v>
      </c>
    </row>
    <row r="47" spans="2:20" x14ac:dyDescent="0.25">
      <c r="B47" s="7" t="s">
        <v>319</v>
      </c>
      <c r="C47" s="7" t="s">
        <v>320</v>
      </c>
      <c r="D47" s="7" t="s">
        <v>11764</v>
      </c>
      <c r="E47" s="7" t="s">
        <v>318</v>
      </c>
      <c r="F47" s="7" t="s">
        <v>3905</v>
      </c>
      <c r="G47" s="7" t="s">
        <v>3905</v>
      </c>
      <c r="H47" s="7" t="b">
        <v>1</v>
      </c>
      <c r="I47" s="7" t="s">
        <v>3043</v>
      </c>
      <c r="J47" s="7">
        <v>2798076195</v>
      </c>
      <c r="K47" s="7" t="s">
        <v>3043</v>
      </c>
      <c r="L47" s="7">
        <v>2798076195</v>
      </c>
      <c r="M47" s="7" t="b">
        <v>1</v>
      </c>
      <c r="N47" s="7" t="b">
        <v>1</v>
      </c>
      <c r="O47" s="7">
        <v>10</v>
      </c>
      <c r="P47" s="8">
        <v>7000</v>
      </c>
      <c r="Q47" s="8">
        <v>350</v>
      </c>
      <c r="R47" s="8">
        <v>6650</v>
      </c>
      <c r="S47" s="7" t="s">
        <v>3911</v>
      </c>
      <c r="T47" s="7" t="s">
        <v>11849</v>
      </c>
    </row>
    <row r="48" spans="2:20" x14ac:dyDescent="0.25">
      <c r="B48" s="7" t="s">
        <v>325</v>
      </c>
      <c r="C48" s="7" t="s">
        <v>326</v>
      </c>
      <c r="D48" s="7" t="s">
        <v>11764</v>
      </c>
      <c r="E48" s="7" t="s">
        <v>324</v>
      </c>
      <c r="F48" s="7" t="s">
        <v>3905</v>
      </c>
      <c r="G48" s="7" t="s">
        <v>3905</v>
      </c>
      <c r="H48" s="7" t="b">
        <v>1</v>
      </c>
      <c r="I48" s="7" t="s">
        <v>3045</v>
      </c>
      <c r="J48" s="7">
        <v>2862959615</v>
      </c>
      <c r="K48" s="7" t="s">
        <v>3045</v>
      </c>
      <c r="L48" s="7">
        <v>2862959615</v>
      </c>
      <c r="M48" s="7" t="b">
        <v>1</v>
      </c>
      <c r="N48" s="7" t="b">
        <v>1</v>
      </c>
      <c r="O48" s="7">
        <v>10</v>
      </c>
      <c r="P48" s="8">
        <v>9000</v>
      </c>
      <c r="Q48" s="8">
        <v>450</v>
      </c>
      <c r="R48" s="8">
        <v>8550</v>
      </c>
      <c r="S48" s="7" t="s">
        <v>3911</v>
      </c>
      <c r="T48" s="7" t="s">
        <v>11849</v>
      </c>
    </row>
    <row r="49" spans="2:20" x14ac:dyDescent="0.25">
      <c r="B49" s="7" t="s">
        <v>328</v>
      </c>
      <c r="C49" s="7" t="s">
        <v>329</v>
      </c>
      <c r="D49" s="7" t="s">
        <v>11771</v>
      </c>
      <c r="E49" s="7" t="s">
        <v>327</v>
      </c>
      <c r="F49" s="7" t="s">
        <v>3905</v>
      </c>
      <c r="G49" s="7" t="s">
        <v>3905</v>
      </c>
      <c r="H49" s="7" t="b">
        <v>1</v>
      </c>
      <c r="I49" s="7" t="s">
        <v>3046</v>
      </c>
      <c r="J49" s="7">
        <v>1129857758</v>
      </c>
      <c r="K49" s="7" t="s">
        <v>3046</v>
      </c>
      <c r="L49" s="7">
        <v>1129857758</v>
      </c>
      <c r="M49" s="7" t="b">
        <v>1</v>
      </c>
      <c r="N49" s="7" t="b">
        <v>1</v>
      </c>
      <c r="O49" s="7">
        <v>10</v>
      </c>
      <c r="P49" s="8">
        <v>10000</v>
      </c>
      <c r="Q49" s="8">
        <v>500</v>
      </c>
      <c r="R49" s="8">
        <v>9500</v>
      </c>
      <c r="S49" s="7" t="s">
        <v>3911</v>
      </c>
      <c r="T49" s="7" t="s">
        <v>11849</v>
      </c>
    </row>
    <row r="50" spans="2:20" x14ac:dyDescent="0.25">
      <c r="B50" s="7" t="s">
        <v>334</v>
      </c>
      <c r="C50" s="7" t="s">
        <v>335</v>
      </c>
      <c r="D50" s="7" t="s">
        <v>11765</v>
      </c>
      <c r="E50" s="7" t="s">
        <v>333</v>
      </c>
      <c r="F50" s="7" t="s">
        <v>3905</v>
      </c>
      <c r="G50" s="7" t="s">
        <v>3905</v>
      </c>
      <c r="H50" s="7" t="b">
        <v>1</v>
      </c>
      <c r="I50" s="7" t="s">
        <v>3048</v>
      </c>
      <c r="J50" s="7">
        <v>2040743871</v>
      </c>
      <c r="K50" s="7" t="s">
        <v>3048</v>
      </c>
      <c r="L50" s="7">
        <v>2040743871</v>
      </c>
      <c r="M50" s="7" t="b">
        <v>1</v>
      </c>
      <c r="N50" s="7" t="b">
        <v>1</v>
      </c>
      <c r="O50" s="7">
        <v>10</v>
      </c>
      <c r="P50" s="8">
        <v>7000</v>
      </c>
      <c r="Q50" s="8">
        <v>350</v>
      </c>
      <c r="R50" s="8">
        <v>6650</v>
      </c>
      <c r="S50" s="7" t="s">
        <v>3911</v>
      </c>
      <c r="T50" s="7" t="s">
        <v>11849</v>
      </c>
    </row>
    <row r="51" spans="2:20" x14ac:dyDescent="0.25">
      <c r="B51" s="7" t="s">
        <v>340</v>
      </c>
      <c r="C51" s="7" t="s">
        <v>341</v>
      </c>
      <c r="D51" s="7" t="s">
        <v>11771</v>
      </c>
      <c r="E51" s="7" t="s">
        <v>339</v>
      </c>
      <c r="F51" s="7" t="s">
        <v>3905</v>
      </c>
      <c r="G51" s="7" t="s">
        <v>3905</v>
      </c>
      <c r="H51" s="7" t="b">
        <v>1</v>
      </c>
      <c r="I51" s="7" t="s">
        <v>3050</v>
      </c>
      <c r="J51" s="7">
        <v>4175252300</v>
      </c>
      <c r="K51" s="7" t="s">
        <v>3050</v>
      </c>
      <c r="L51" s="7">
        <v>4175252300</v>
      </c>
      <c r="M51" s="7" t="b">
        <v>1</v>
      </c>
      <c r="N51" s="7" t="b">
        <v>1</v>
      </c>
      <c r="O51" s="7">
        <v>10</v>
      </c>
      <c r="P51" s="8">
        <v>7000</v>
      </c>
      <c r="Q51" s="8">
        <v>350</v>
      </c>
      <c r="R51" s="8">
        <v>6650</v>
      </c>
      <c r="S51" s="7" t="s">
        <v>3911</v>
      </c>
      <c r="T51" s="7" t="s">
        <v>11849</v>
      </c>
    </row>
    <row r="52" spans="2:20" x14ac:dyDescent="0.25">
      <c r="B52" s="7" t="s">
        <v>346</v>
      </c>
      <c r="C52" s="7" t="s">
        <v>347</v>
      </c>
      <c r="D52" s="7" t="s">
        <v>11764</v>
      </c>
      <c r="E52" s="7" t="s">
        <v>345</v>
      </c>
      <c r="F52" s="7" t="s">
        <v>3905</v>
      </c>
      <c r="G52" s="7" t="s">
        <v>3905</v>
      </c>
      <c r="H52" s="7" t="b">
        <v>1</v>
      </c>
      <c r="I52" s="7" t="s">
        <v>3052</v>
      </c>
      <c r="J52" s="7">
        <v>2314751760</v>
      </c>
      <c r="K52" s="7" t="s">
        <v>3052</v>
      </c>
      <c r="L52" s="7">
        <v>2314751760</v>
      </c>
      <c r="M52" s="7" t="b">
        <v>1</v>
      </c>
      <c r="N52" s="7" t="b">
        <v>1</v>
      </c>
      <c r="O52" s="7">
        <v>10</v>
      </c>
      <c r="P52" s="8">
        <v>6000</v>
      </c>
      <c r="Q52" s="8">
        <v>300</v>
      </c>
      <c r="R52" s="8">
        <v>5700</v>
      </c>
      <c r="S52" s="7" t="s">
        <v>3911</v>
      </c>
      <c r="T52" s="7" t="s">
        <v>11849</v>
      </c>
    </row>
    <row r="53" spans="2:20" x14ac:dyDescent="0.25">
      <c r="B53" s="7" t="s">
        <v>352</v>
      </c>
      <c r="C53" s="7" t="s">
        <v>353</v>
      </c>
      <c r="D53" s="7" t="s">
        <v>11764</v>
      </c>
      <c r="E53" s="7" t="s">
        <v>351</v>
      </c>
      <c r="F53" s="7" t="s">
        <v>3905</v>
      </c>
      <c r="G53" s="7" t="s">
        <v>3905</v>
      </c>
      <c r="H53" s="7" t="b">
        <v>1</v>
      </c>
      <c r="I53" s="7" t="s">
        <v>3054</v>
      </c>
      <c r="J53" s="7">
        <v>3499050695</v>
      </c>
      <c r="K53" s="7" t="s">
        <v>3054</v>
      </c>
      <c r="L53" s="7">
        <v>3499050695</v>
      </c>
      <c r="M53" s="7" t="b">
        <v>1</v>
      </c>
      <c r="N53" s="7" t="b">
        <v>1</v>
      </c>
      <c r="O53" s="7">
        <v>10</v>
      </c>
      <c r="P53" s="8">
        <v>6000</v>
      </c>
      <c r="Q53" s="8">
        <v>300</v>
      </c>
      <c r="R53" s="8">
        <v>5700</v>
      </c>
      <c r="S53" s="7" t="s">
        <v>3911</v>
      </c>
      <c r="T53" s="7" t="s">
        <v>11849</v>
      </c>
    </row>
    <row r="54" spans="2:20" x14ac:dyDescent="0.25">
      <c r="B54" s="7" t="s">
        <v>358</v>
      </c>
      <c r="C54" s="7" t="s">
        <v>359</v>
      </c>
      <c r="D54" s="7" t="s">
        <v>11771</v>
      </c>
      <c r="E54" s="7" t="s">
        <v>357</v>
      </c>
      <c r="F54" s="7" t="s">
        <v>3905</v>
      </c>
      <c r="G54" s="7" t="s">
        <v>3905</v>
      </c>
      <c r="H54" s="7" t="b">
        <v>1</v>
      </c>
      <c r="I54" s="7" t="s">
        <v>3056</v>
      </c>
      <c r="J54" s="7">
        <v>2670743154</v>
      </c>
      <c r="K54" s="7" t="s">
        <v>3056</v>
      </c>
      <c r="L54" s="7">
        <v>2670743154</v>
      </c>
      <c r="M54" s="7" t="b">
        <v>1</v>
      </c>
      <c r="N54" s="7" t="b">
        <v>1</v>
      </c>
      <c r="O54" s="7">
        <v>10</v>
      </c>
      <c r="P54" s="8">
        <v>7000</v>
      </c>
      <c r="Q54" s="8">
        <v>350</v>
      </c>
      <c r="R54" s="8">
        <v>6650</v>
      </c>
      <c r="S54" s="7" t="s">
        <v>3911</v>
      </c>
      <c r="T54" s="7" t="s">
        <v>11849</v>
      </c>
    </row>
    <row r="55" spans="2:20" x14ac:dyDescent="0.25">
      <c r="B55" s="7" t="s">
        <v>361</v>
      </c>
      <c r="C55" s="7" t="s">
        <v>362</v>
      </c>
      <c r="D55" s="7" t="s">
        <v>11766</v>
      </c>
      <c r="E55" s="7" t="s">
        <v>360</v>
      </c>
      <c r="F55" s="7" t="s">
        <v>3905</v>
      </c>
      <c r="G55" s="7" t="s">
        <v>3905</v>
      </c>
      <c r="H55" s="7" t="b">
        <v>1</v>
      </c>
      <c r="I55" s="7" t="s">
        <v>3057</v>
      </c>
      <c r="J55" s="7">
        <v>849366718</v>
      </c>
      <c r="K55" s="7" t="s">
        <v>3057</v>
      </c>
      <c r="L55" s="7">
        <v>849366718</v>
      </c>
      <c r="M55" s="7" t="b">
        <v>1</v>
      </c>
      <c r="N55" s="7" t="b">
        <v>1</v>
      </c>
      <c r="O55" s="7">
        <v>10</v>
      </c>
      <c r="P55" s="8">
        <v>11000</v>
      </c>
      <c r="Q55" s="8">
        <v>550</v>
      </c>
      <c r="R55" s="8">
        <v>10450</v>
      </c>
      <c r="S55" s="7" t="s">
        <v>3911</v>
      </c>
      <c r="T55" s="7" t="s">
        <v>11849</v>
      </c>
    </row>
    <row r="56" spans="2:20" x14ac:dyDescent="0.25">
      <c r="B56" s="7" t="s">
        <v>364</v>
      </c>
      <c r="C56" s="7" t="s">
        <v>365</v>
      </c>
      <c r="D56" s="7" t="s">
        <v>11772</v>
      </c>
      <c r="E56" s="7" t="s">
        <v>363</v>
      </c>
      <c r="F56" s="7" t="s">
        <v>3905</v>
      </c>
      <c r="G56" s="7" t="s">
        <v>3905</v>
      </c>
      <c r="H56" s="7" t="b">
        <v>1</v>
      </c>
      <c r="I56" s="7" t="s">
        <v>3058</v>
      </c>
      <c r="J56" s="7">
        <v>4260122196</v>
      </c>
      <c r="K56" s="7" t="s">
        <v>3058</v>
      </c>
      <c r="L56" s="7">
        <v>4260122196</v>
      </c>
      <c r="M56" s="7" t="b">
        <v>1</v>
      </c>
      <c r="N56" s="7" t="b">
        <v>1</v>
      </c>
      <c r="O56" s="7">
        <v>10</v>
      </c>
      <c r="P56" s="8">
        <v>6000</v>
      </c>
      <c r="Q56" s="8">
        <v>300</v>
      </c>
      <c r="R56" s="8">
        <v>5700</v>
      </c>
      <c r="S56" s="7" t="s">
        <v>3911</v>
      </c>
      <c r="T56" s="7" t="s">
        <v>11849</v>
      </c>
    </row>
    <row r="57" spans="2:20" x14ac:dyDescent="0.25">
      <c r="B57" s="7" t="s">
        <v>367</v>
      </c>
      <c r="C57" s="7" t="s">
        <v>368</v>
      </c>
      <c r="D57" s="7" t="s">
        <v>11771</v>
      </c>
      <c r="E57" s="7" t="s">
        <v>366</v>
      </c>
      <c r="F57" s="7" t="s">
        <v>3905</v>
      </c>
      <c r="G57" s="7" t="s">
        <v>3905</v>
      </c>
      <c r="H57" s="7" t="b">
        <v>1</v>
      </c>
      <c r="I57" s="7">
        <v>19381391</v>
      </c>
      <c r="J57" s="7">
        <v>361775202</v>
      </c>
      <c r="K57" s="7">
        <v>19381391</v>
      </c>
      <c r="L57" s="7">
        <v>361775202</v>
      </c>
      <c r="M57" s="7" t="b">
        <v>1</v>
      </c>
      <c r="N57" s="7" t="b">
        <v>1</v>
      </c>
      <c r="O57" s="7">
        <v>10</v>
      </c>
      <c r="P57" s="8">
        <v>8000</v>
      </c>
      <c r="Q57" s="8">
        <v>400</v>
      </c>
      <c r="R57" s="8">
        <v>7600</v>
      </c>
      <c r="S57" s="7" t="s">
        <v>3911</v>
      </c>
      <c r="T57" s="7" t="s">
        <v>11849</v>
      </c>
    </row>
    <row r="58" spans="2:20" x14ac:dyDescent="0.25">
      <c r="B58" s="7" t="s">
        <v>370</v>
      </c>
      <c r="C58" s="7" t="s">
        <v>371</v>
      </c>
      <c r="D58" s="7" t="s">
        <v>3910</v>
      </c>
      <c r="E58" s="7" t="s">
        <v>369</v>
      </c>
      <c r="F58" s="7" t="s">
        <v>3905</v>
      </c>
      <c r="G58" s="7" t="s">
        <v>3905</v>
      </c>
      <c r="H58" s="7" t="b">
        <v>1</v>
      </c>
      <c r="I58" s="7" t="s">
        <v>3059</v>
      </c>
      <c r="J58" s="7">
        <v>1385974238</v>
      </c>
      <c r="K58" s="7" t="s">
        <v>3059</v>
      </c>
      <c r="L58" s="7">
        <v>1385974238</v>
      </c>
      <c r="M58" s="7" t="b">
        <v>1</v>
      </c>
      <c r="N58" s="7" t="b">
        <v>1</v>
      </c>
      <c r="O58" s="7">
        <v>10</v>
      </c>
      <c r="P58" s="8">
        <v>8000</v>
      </c>
      <c r="Q58" s="8">
        <v>400</v>
      </c>
      <c r="R58" s="8">
        <v>7600</v>
      </c>
      <c r="S58" s="7" t="s">
        <v>3911</v>
      </c>
      <c r="T58" s="7" t="s">
        <v>11849</v>
      </c>
    </row>
    <row r="59" spans="2:20" x14ac:dyDescent="0.25">
      <c r="B59" s="7" t="s">
        <v>373</v>
      </c>
      <c r="C59" s="7" t="s">
        <v>374</v>
      </c>
      <c r="D59" s="7" t="s">
        <v>3910</v>
      </c>
      <c r="E59" s="7" t="s">
        <v>372</v>
      </c>
      <c r="F59" s="7" t="s">
        <v>3905</v>
      </c>
      <c r="G59" s="7" t="s">
        <v>3905</v>
      </c>
      <c r="H59" s="7" t="b">
        <v>1</v>
      </c>
      <c r="I59" s="7" t="s">
        <v>3060</v>
      </c>
      <c r="J59" s="7">
        <v>3925298179</v>
      </c>
      <c r="K59" s="7" t="s">
        <v>3060</v>
      </c>
      <c r="L59" s="7">
        <v>3925298179</v>
      </c>
      <c r="M59" s="7" t="b">
        <v>1</v>
      </c>
      <c r="N59" s="7" t="b">
        <v>1</v>
      </c>
      <c r="O59" s="7">
        <v>10</v>
      </c>
      <c r="P59" s="8">
        <v>8000</v>
      </c>
      <c r="Q59" s="8">
        <v>400</v>
      </c>
      <c r="R59" s="8">
        <v>7600</v>
      </c>
      <c r="S59" s="7" t="s">
        <v>3911</v>
      </c>
      <c r="T59" s="7" t="s">
        <v>11849</v>
      </c>
    </row>
    <row r="60" spans="2:20" x14ac:dyDescent="0.25">
      <c r="B60" s="7" t="s">
        <v>376</v>
      </c>
      <c r="C60" s="7" t="s">
        <v>377</v>
      </c>
      <c r="D60" s="7" t="s">
        <v>11771</v>
      </c>
      <c r="E60" s="7" t="s">
        <v>375</v>
      </c>
      <c r="F60" s="7" t="s">
        <v>3905</v>
      </c>
      <c r="G60" s="7" t="s">
        <v>3905</v>
      </c>
      <c r="H60" s="7" t="b">
        <v>1</v>
      </c>
      <c r="I60" s="7" t="s">
        <v>3061</v>
      </c>
      <c r="J60" s="7">
        <v>889339933</v>
      </c>
      <c r="K60" s="7" t="s">
        <v>3061</v>
      </c>
      <c r="L60" s="7">
        <v>889339933</v>
      </c>
      <c r="M60" s="7" t="b">
        <v>1</v>
      </c>
      <c r="N60" s="7" t="b">
        <v>1</v>
      </c>
      <c r="O60" s="7">
        <v>10</v>
      </c>
      <c r="P60" s="8">
        <v>10000</v>
      </c>
      <c r="Q60" s="8">
        <v>500</v>
      </c>
      <c r="R60" s="8">
        <v>9500</v>
      </c>
      <c r="S60" s="7" t="s">
        <v>3911</v>
      </c>
      <c r="T60" s="7" t="s">
        <v>11849</v>
      </c>
    </row>
    <row r="61" spans="2:20" x14ac:dyDescent="0.25">
      <c r="B61" s="7" t="s">
        <v>379</v>
      </c>
      <c r="C61" s="7" t="s">
        <v>380</v>
      </c>
      <c r="D61" s="7" t="s">
        <v>11764</v>
      </c>
      <c r="E61" s="7" t="s">
        <v>378</v>
      </c>
      <c r="F61" s="7" t="s">
        <v>3905</v>
      </c>
      <c r="G61" s="7" t="s">
        <v>3905</v>
      </c>
      <c r="H61" s="7" t="b">
        <v>1</v>
      </c>
      <c r="I61" s="7" t="s">
        <v>3062</v>
      </c>
      <c r="J61" s="7">
        <v>790906537</v>
      </c>
      <c r="K61" s="7" t="s">
        <v>3062</v>
      </c>
      <c r="L61" s="7">
        <v>790906537</v>
      </c>
      <c r="M61" s="7" t="b">
        <v>1</v>
      </c>
      <c r="N61" s="7" t="b">
        <v>1</v>
      </c>
      <c r="O61" s="7">
        <v>10</v>
      </c>
      <c r="P61" s="8">
        <v>6000</v>
      </c>
      <c r="Q61" s="8">
        <v>300</v>
      </c>
      <c r="R61" s="8">
        <v>5700</v>
      </c>
      <c r="S61" s="7" t="s">
        <v>3911</v>
      </c>
      <c r="T61" s="7" t="s">
        <v>11849</v>
      </c>
    </row>
    <row r="62" spans="2:20" x14ac:dyDescent="0.25">
      <c r="B62" s="7" t="s">
        <v>400</v>
      </c>
      <c r="C62" s="7" t="s">
        <v>401</v>
      </c>
      <c r="D62" s="7" t="s">
        <v>11770</v>
      </c>
      <c r="E62" s="7" t="s">
        <v>399</v>
      </c>
      <c r="F62" s="7" t="s">
        <v>3905</v>
      </c>
      <c r="G62" s="7" t="s">
        <v>3905</v>
      </c>
      <c r="H62" s="7" t="b">
        <v>1</v>
      </c>
      <c r="I62" s="7" t="s">
        <v>3069</v>
      </c>
      <c r="J62" s="7">
        <v>3384495088</v>
      </c>
      <c r="K62" s="7" t="s">
        <v>3069</v>
      </c>
      <c r="L62" s="7">
        <v>3384495088</v>
      </c>
      <c r="M62" s="7" t="b">
        <v>1</v>
      </c>
      <c r="N62" s="7" t="b">
        <v>1</v>
      </c>
      <c r="O62" s="7">
        <v>10</v>
      </c>
      <c r="P62" s="8">
        <v>8000</v>
      </c>
      <c r="Q62" s="8">
        <v>400</v>
      </c>
      <c r="R62" s="8">
        <v>7600</v>
      </c>
      <c r="S62" s="7" t="s">
        <v>3911</v>
      </c>
      <c r="T62" s="7" t="s">
        <v>11849</v>
      </c>
    </row>
    <row r="63" spans="2:20" x14ac:dyDescent="0.25">
      <c r="B63" s="7" t="s">
        <v>403</v>
      </c>
      <c r="C63" s="7" t="s">
        <v>404</v>
      </c>
      <c r="D63" s="7" t="s">
        <v>11773</v>
      </c>
      <c r="E63" s="7" t="s">
        <v>402</v>
      </c>
      <c r="F63" s="7" t="s">
        <v>3905</v>
      </c>
      <c r="G63" s="7" t="s">
        <v>3905</v>
      </c>
      <c r="H63" s="7" t="b">
        <v>1</v>
      </c>
      <c r="I63" s="7" t="s">
        <v>3070</v>
      </c>
      <c r="J63" s="7">
        <v>2289715133</v>
      </c>
      <c r="K63" s="7" t="s">
        <v>3070</v>
      </c>
      <c r="L63" s="7">
        <v>2289715133</v>
      </c>
      <c r="M63" s="7" t="b">
        <v>1</v>
      </c>
      <c r="N63" s="7" t="b">
        <v>1</v>
      </c>
      <c r="O63" s="7">
        <v>10</v>
      </c>
      <c r="P63" s="8">
        <v>10000</v>
      </c>
      <c r="Q63" s="8">
        <v>500</v>
      </c>
      <c r="R63" s="8">
        <v>9500</v>
      </c>
      <c r="S63" s="7" t="s">
        <v>3911</v>
      </c>
      <c r="T63" s="7" t="s">
        <v>11849</v>
      </c>
    </row>
    <row r="64" spans="2:20" x14ac:dyDescent="0.25">
      <c r="B64" s="7" t="s">
        <v>409</v>
      </c>
      <c r="C64" s="7" t="s">
        <v>410</v>
      </c>
      <c r="D64" s="7" t="s">
        <v>11771</v>
      </c>
      <c r="E64" s="7" t="s">
        <v>408</v>
      </c>
      <c r="F64" s="7" t="s">
        <v>3905</v>
      </c>
      <c r="G64" s="7" t="s">
        <v>3905</v>
      </c>
      <c r="H64" s="7" t="b">
        <v>1</v>
      </c>
      <c r="I64" s="7" t="s">
        <v>3072</v>
      </c>
      <c r="J64" s="7">
        <v>3895280187</v>
      </c>
      <c r="K64" s="7" t="s">
        <v>3072</v>
      </c>
      <c r="L64" s="7">
        <v>3895280187</v>
      </c>
      <c r="M64" s="7" t="b">
        <v>1</v>
      </c>
      <c r="N64" s="7" t="b">
        <v>1</v>
      </c>
      <c r="O64" s="7">
        <v>10</v>
      </c>
      <c r="P64" s="8">
        <v>11500</v>
      </c>
      <c r="Q64" s="8">
        <v>575</v>
      </c>
      <c r="R64" s="8">
        <v>10925</v>
      </c>
      <c r="S64" s="7" t="s">
        <v>3911</v>
      </c>
      <c r="T64" s="7" t="s">
        <v>11849</v>
      </c>
    </row>
    <row r="65" spans="2:20" x14ac:dyDescent="0.25">
      <c r="B65" s="7" t="s">
        <v>418</v>
      </c>
      <c r="C65" s="7" t="s">
        <v>419</v>
      </c>
      <c r="D65" s="7" t="s">
        <v>11764</v>
      </c>
      <c r="E65" s="7" t="s">
        <v>417</v>
      </c>
      <c r="F65" s="7" t="s">
        <v>3905</v>
      </c>
      <c r="G65" s="7" t="s">
        <v>3905</v>
      </c>
      <c r="H65" s="7" t="b">
        <v>1</v>
      </c>
      <c r="I65" s="7" t="s">
        <v>3075</v>
      </c>
      <c r="J65" s="7">
        <v>3179039086</v>
      </c>
      <c r="K65" s="7" t="s">
        <v>3075</v>
      </c>
      <c r="L65" s="7">
        <v>3179039086</v>
      </c>
      <c r="M65" s="7" t="b">
        <v>1</v>
      </c>
      <c r="N65" s="7" t="b">
        <v>1</v>
      </c>
      <c r="O65" s="7">
        <v>10</v>
      </c>
      <c r="P65" s="8">
        <v>6000</v>
      </c>
      <c r="Q65" s="8">
        <v>300</v>
      </c>
      <c r="R65" s="8">
        <v>5700</v>
      </c>
      <c r="S65" s="7" t="s">
        <v>3911</v>
      </c>
      <c r="T65" s="7" t="s">
        <v>11849</v>
      </c>
    </row>
    <row r="66" spans="2:20" x14ac:dyDescent="0.25">
      <c r="B66" s="7" t="s">
        <v>421</v>
      </c>
      <c r="C66" s="7" t="s">
        <v>422</v>
      </c>
      <c r="D66" s="7" t="s">
        <v>3910</v>
      </c>
      <c r="E66" s="7" t="s">
        <v>420</v>
      </c>
      <c r="F66" s="7" t="s">
        <v>3905</v>
      </c>
      <c r="G66" s="7" t="s">
        <v>3905</v>
      </c>
      <c r="H66" s="7" t="b">
        <v>1</v>
      </c>
      <c r="I66" s="7" t="s">
        <v>3076</v>
      </c>
      <c r="J66" s="7">
        <v>3270854935</v>
      </c>
      <c r="K66" s="7" t="s">
        <v>3076</v>
      </c>
      <c r="L66" s="7">
        <v>3270854935</v>
      </c>
      <c r="M66" s="7" t="b">
        <v>1</v>
      </c>
      <c r="N66" s="7" t="b">
        <v>1</v>
      </c>
      <c r="O66" s="7">
        <v>10</v>
      </c>
      <c r="P66" s="8">
        <v>8000</v>
      </c>
      <c r="Q66" s="8">
        <v>400</v>
      </c>
      <c r="R66" s="8">
        <v>7600</v>
      </c>
      <c r="S66" s="7" t="s">
        <v>3911</v>
      </c>
      <c r="T66" s="7" t="s">
        <v>11849</v>
      </c>
    </row>
    <row r="67" spans="2:20" x14ac:dyDescent="0.25">
      <c r="B67" s="7" t="s">
        <v>439</v>
      </c>
      <c r="C67" s="7" t="s">
        <v>440</v>
      </c>
      <c r="D67" s="7" t="s">
        <v>11771</v>
      </c>
      <c r="E67" s="7" t="s">
        <v>438</v>
      </c>
      <c r="F67" s="7" t="s">
        <v>3905</v>
      </c>
      <c r="G67" s="7" t="s">
        <v>3905</v>
      </c>
      <c r="H67" s="7" t="b">
        <v>1</v>
      </c>
      <c r="I67" s="7" t="s">
        <v>3082</v>
      </c>
      <c r="J67" s="7">
        <v>1062158818</v>
      </c>
      <c r="K67" s="7" t="s">
        <v>3082</v>
      </c>
      <c r="L67" s="7">
        <v>1062158818</v>
      </c>
      <c r="M67" s="7" t="b">
        <v>1</v>
      </c>
      <c r="N67" s="7" t="b">
        <v>1</v>
      </c>
      <c r="O67" s="7">
        <v>10</v>
      </c>
      <c r="P67" s="8">
        <v>8000</v>
      </c>
      <c r="Q67" s="8">
        <v>400</v>
      </c>
      <c r="R67" s="8">
        <v>7600</v>
      </c>
      <c r="S67" s="7" t="s">
        <v>3911</v>
      </c>
      <c r="T67" s="7" t="s">
        <v>11849</v>
      </c>
    </row>
    <row r="68" spans="2:20" x14ac:dyDescent="0.25">
      <c r="B68" s="7" t="s">
        <v>445</v>
      </c>
      <c r="C68" s="7" t="s">
        <v>446</v>
      </c>
      <c r="D68" s="7" t="s">
        <v>11771</v>
      </c>
      <c r="E68" s="7" t="s">
        <v>444</v>
      </c>
      <c r="F68" s="7" t="s">
        <v>3905</v>
      </c>
      <c r="G68" s="7" t="s">
        <v>3905</v>
      </c>
      <c r="H68" s="7" t="b">
        <v>1</v>
      </c>
      <c r="I68" s="7" t="s">
        <v>3084</v>
      </c>
      <c r="J68" s="7">
        <v>3001764002</v>
      </c>
      <c r="K68" s="7" t="s">
        <v>3084</v>
      </c>
      <c r="L68" s="7">
        <v>3001764002</v>
      </c>
      <c r="M68" s="7" t="b">
        <v>1</v>
      </c>
      <c r="N68" s="7" t="b">
        <v>1</v>
      </c>
      <c r="O68" s="7">
        <v>10</v>
      </c>
      <c r="P68" s="8">
        <v>15500</v>
      </c>
      <c r="Q68" s="8">
        <v>775</v>
      </c>
      <c r="R68" s="8">
        <v>14725</v>
      </c>
      <c r="S68" s="7" t="s">
        <v>3911</v>
      </c>
      <c r="T68" s="7" t="s">
        <v>11849</v>
      </c>
    </row>
    <row r="69" spans="2:20" x14ac:dyDescent="0.25">
      <c r="B69" s="7" t="s">
        <v>448</v>
      </c>
      <c r="C69" s="7" t="s">
        <v>449</v>
      </c>
      <c r="D69" s="7" t="s">
        <v>11764</v>
      </c>
      <c r="E69" s="7" t="s">
        <v>447</v>
      </c>
      <c r="F69" s="7" t="s">
        <v>3905</v>
      </c>
      <c r="G69" s="7" t="s">
        <v>3905</v>
      </c>
      <c r="H69" s="7" t="b">
        <v>1</v>
      </c>
      <c r="I69" s="7" t="s">
        <v>3085</v>
      </c>
      <c r="J69" s="7">
        <v>653084018</v>
      </c>
      <c r="K69" s="7" t="s">
        <v>3085</v>
      </c>
      <c r="L69" s="7">
        <v>653084018</v>
      </c>
      <c r="M69" s="7" t="b">
        <v>1</v>
      </c>
      <c r="N69" s="7" t="b">
        <v>1</v>
      </c>
      <c r="O69" s="7">
        <v>10</v>
      </c>
      <c r="P69" s="8">
        <v>6000</v>
      </c>
      <c r="Q69" s="8">
        <v>300</v>
      </c>
      <c r="R69" s="8">
        <v>5700</v>
      </c>
      <c r="S69" s="7" t="s">
        <v>3911</v>
      </c>
      <c r="T69" s="7" t="s">
        <v>11849</v>
      </c>
    </row>
    <row r="70" spans="2:20" x14ac:dyDescent="0.25">
      <c r="B70" s="7" t="s">
        <v>451</v>
      </c>
      <c r="C70" s="7" t="s">
        <v>452</v>
      </c>
      <c r="D70" s="7" t="s">
        <v>11764</v>
      </c>
      <c r="E70" s="7" t="s">
        <v>450</v>
      </c>
      <c r="F70" s="7" t="s">
        <v>3905</v>
      </c>
      <c r="G70" s="7" t="s">
        <v>3905</v>
      </c>
      <c r="H70" s="7" t="b">
        <v>1</v>
      </c>
      <c r="I70" s="7" t="s">
        <v>3086</v>
      </c>
      <c r="J70" s="7">
        <v>2038974180</v>
      </c>
      <c r="K70" s="7" t="s">
        <v>3086</v>
      </c>
      <c r="L70" s="7">
        <v>2038974180</v>
      </c>
      <c r="M70" s="7" t="b">
        <v>1</v>
      </c>
      <c r="N70" s="7" t="b">
        <v>1</v>
      </c>
      <c r="O70" s="7">
        <v>10</v>
      </c>
      <c r="P70" s="8">
        <v>6000</v>
      </c>
      <c r="Q70" s="8">
        <v>300</v>
      </c>
      <c r="R70" s="8">
        <v>5700</v>
      </c>
      <c r="S70" s="7" t="s">
        <v>3911</v>
      </c>
      <c r="T70" s="7" t="s">
        <v>11849</v>
      </c>
    </row>
    <row r="71" spans="2:20" x14ac:dyDescent="0.25">
      <c r="B71" s="7" t="s">
        <v>457</v>
      </c>
      <c r="C71" s="7" t="s">
        <v>458</v>
      </c>
      <c r="D71" s="7" t="s">
        <v>11770</v>
      </c>
      <c r="E71" s="7" t="s">
        <v>456</v>
      </c>
      <c r="F71" s="7" t="s">
        <v>3905</v>
      </c>
      <c r="G71" s="7" t="s">
        <v>3905</v>
      </c>
      <c r="H71" s="7" t="b">
        <v>1</v>
      </c>
      <c r="I71" s="7" t="s">
        <v>3088</v>
      </c>
      <c r="J71" s="7">
        <v>1187201345</v>
      </c>
      <c r="K71" s="7" t="s">
        <v>3088</v>
      </c>
      <c r="L71" s="7">
        <v>1187201345</v>
      </c>
      <c r="M71" s="7" t="b">
        <v>1</v>
      </c>
      <c r="N71" s="7" t="b">
        <v>1</v>
      </c>
      <c r="O71" s="7">
        <v>10</v>
      </c>
      <c r="P71" s="8">
        <v>19000</v>
      </c>
      <c r="Q71" s="8">
        <v>950</v>
      </c>
      <c r="R71" s="8">
        <v>18050</v>
      </c>
      <c r="S71" s="7" t="s">
        <v>3911</v>
      </c>
      <c r="T71" s="7" t="s">
        <v>11849</v>
      </c>
    </row>
    <row r="72" spans="2:20" x14ac:dyDescent="0.25">
      <c r="B72" s="7" t="s">
        <v>469</v>
      </c>
      <c r="C72" s="7" t="s">
        <v>470</v>
      </c>
      <c r="D72" s="7" t="s">
        <v>11765</v>
      </c>
      <c r="E72" s="7" t="s">
        <v>468</v>
      </c>
      <c r="F72" s="7" t="s">
        <v>3905</v>
      </c>
      <c r="G72" s="7" t="s">
        <v>3905</v>
      </c>
      <c r="H72" s="7" t="b">
        <v>1</v>
      </c>
      <c r="I72" s="7" t="s">
        <v>3092</v>
      </c>
      <c r="J72" s="7">
        <v>1635532906</v>
      </c>
      <c r="K72" s="7" t="s">
        <v>3092</v>
      </c>
      <c r="L72" s="7">
        <v>1635532906</v>
      </c>
      <c r="M72" s="7" t="b">
        <v>1</v>
      </c>
      <c r="N72" s="7" t="b">
        <v>1</v>
      </c>
      <c r="O72" s="7">
        <v>10</v>
      </c>
      <c r="P72" s="8">
        <v>12000</v>
      </c>
      <c r="Q72" s="8">
        <v>600</v>
      </c>
      <c r="R72" s="8">
        <v>11400</v>
      </c>
      <c r="S72" s="7" t="s">
        <v>3911</v>
      </c>
      <c r="T72" s="7" t="s">
        <v>11849</v>
      </c>
    </row>
    <row r="73" spans="2:20" x14ac:dyDescent="0.25">
      <c r="B73" s="7" t="s">
        <v>484</v>
      </c>
      <c r="C73" s="7" t="s">
        <v>485</v>
      </c>
      <c r="D73" s="7" t="s">
        <v>11769</v>
      </c>
      <c r="E73" s="7" t="s">
        <v>483</v>
      </c>
      <c r="F73" s="7" t="s">
        <v>3909</v>
      </c>
      <c r="G73" s="7" t="s">
        <v>3909</v>
      </c>
      <c r="H73" s="7" t="b">
        <v>1</v>
      </c>
      <c r="I73" s="7" t="s">
        <v>3096</v>
      </c>
      <c r="J73" s="7">
        <v>576406436</v>
      </c>
      <c r="K73" s="7" t="s">
        <v>3096</v>
      </c>
      <c r="L73" s="7">
        <v>576406436</v>
      </c>
      <c r="M73" s="7" t="b">
        <v>1</v>
      </c>
      <c r="N73" s="7" t="b">
        <v>1</v>
      </c>
      <c r="O73" s="7">
        <v>10</v>
      </c>
      <c r="P73" s="8">
        <v>18000</v>
      </c>
      <c r="Q73" s="8">
        <v>0</v>
      </c>
      <c r="R73" s="8">
        <v>18000</v>
      </c>
      <c r="S73" s="7" t="s">
        <v>3911</v>
      </c>
      <c r="T73" s="7" t="s">
        <v>11849</v>
      </c>
    </row>
    <row r="74" spans="2:20" x14ac:dyDescent="0.25">
      <c r="B74" s="7" t="s">
        <v>487</v>
      </c>
      <c r="C74" s="7" t="s">
        <v>488</v>
      </c>
      <c r="D74" s="7" t="s">
        <v>11771</v>
      </c>
      <c r="E74" s="7" t="s">
        <v>486</v>
      </c>
      <c r="F74" s="7" t="s">
        <v>3905</v>
      </c>
      <c r="G74" s="7" t="s">
        <v>3905</v>
      </c>
      <c r="H74" s="7" t="b">
        <v>1</v>
      </c>
      <c r="I74" s="7" t="s">
        <v>3097</v>
      </c>
      <c r="J74" s="7">
        <v>535971135</v>
      </c>
      <c r="K74" s="7" t="s">
        <v>3097</v>
      </c>
      <c r="L74" s="7">
        <v>535971135</v>
      </c>
      <c r="M74" s="7" t="b">
        <v>1</v>
      </c>
      <c r="N74" s="7" t="b">
        <v>1</v>
      </c>
      <c r="O74" s="7">
        <v>10</v>
      </c>
      <c r="P74" s="8">
        <v>15500</v>
      </c>
      <c r="Q74" s="8">
        <v>775</v>
      </c>
      <c r="R74" s="8">
        <v>14725</v>
      </c>
      <c r="S74" s="7" t="s">
        <v>3911</v>
      </c>
      <c r="T74" s="7" t="s">
        <v>11849</v>
      </c>
    </row>
    <row r="75" spans="2:20" x14ac:dyDescent="0.25">
      <c r="B75" s="7" t="s">
        <v>502</v>
      </c>
      <c r="C75" s="7" t="s">
        <v>503</v>
      </c>
      <c r="D75" s="7" t="s">
        <v>11772</v>
      </c>
      <c r="E75" s="7" t="s">
        <v>501</v>
      </c>
      <c r="F75" s="7" t="s">
        <v>3905</v>
      </c>
      <c r="G75" s="7" t="s">
        <v>3905</v>
      </c>
      <c r="H75" s="7" t="b">
        <v>1</v>
      </c>
      <c r="I75" s="7" t="s">
        <v>3102</v>
      </c>
      <c r="J75" s="7">
        <v>2987608365</v>
      </c>
      <c r="K75" s="7" t="s">
        <v>3102</v>
      </c>
      <c r="L75" s="7">
        <v>2987608365</v>
      </c>
      <c r="M75" s="7" t="b">
        <v>1</v>
      </c>
      <c r="N75" s="7" t="b">
        <v>1</v>
      </c>
      <c r="O75" s="7">
        <v>10</v>
      </c>
      <c r="P75" s="8">
        <v>10000</v>
      </c>
      <c r="Q75" s="8">
        <v>500</v>
      </c>
      <c r="R75" s="8">
        <v>9500</v>
      </c>
      <c r="S75" s="7" t="s">
        <v>3911</v>
      </c>
      <c r="T75" s="7" t="s">
        <v>11849</v>
      </c>
    </row>
    <row r="76" spans="2:20" x14ac:dyDescent="0.25">
      <c r="B76" s="7" t="s">
        <v>505</v>
      </c>
      <c r="C76" s="7" t="s">
        <v>506</v>
      </c>
      <c r="D76" s="7" t="s">
        <v>11768</v>
      </c>
      <c r="E76" s="7" t="s">
        <v>504</v>
      </c>
      <c r="F76" s="7" t="s">
        <v>3905</v>
      </c>
      <c r="G76" s="7" t="s">
        <v>3905</v>
      </c>
      <c r="H76" s="7" t="b">
        <v>1</v>
      </c>
      <c r="I76" s="7" t="s">
        <v>3103</v>
      </c>
      <c r="J76" s="7">
        <v>4149495307</v>
      </c>
      <c r="K76" s="7" t="s">
        <v>3103</v>
      </c>
      <c r="L76" s="7">
        <v>4149495307</v>
      </c>
      <c r="M76" s="7" t="b">
        <v>1</v>
      </c>
      <c r="N76" s="7" t="b">
        <v>1</v>
      </c>
      <c r="O76" s="7">
        <v>10</v>
      </c>
      <c r="P76" s="8">
        <v>16000</v>
      </c>
      <c r="Q76" s="8">
        <v>800</v>
      </c>
      <c r="R76" s="8">
        <v>15200</v>
      </c>
      <c r="S76" s="7" t="s">
        <v>3911</v>
      </c>
      <c r="T76" s="7" t="s">
        <v>11849</v>
      </c>
    </row>
    <row r="77" spans="2:20" x14ac:dyDescent="0.25">
      <c r="B77" s="7" t="s">
        <v>514</v>
      </c>
      <c r="C77" s="7" t="s">
        <v>515</v>
      </c>
      <c r="D77" s="7" t="s">
        <v>11766</v>
      </c>
      <c r="E77" s="7" t="s">
        <v>513</v>
      </c>
      <c r="F77" s="7" t="s">
        <v>3905</v>
      </c>
      <c r="G77" s="7" t="s">
        <v>3905</v>
      </c>
      <c r="H77" s="7" t="b">
        <v>1</v>
      </c>
      <c r="I77" s="7" t="s">
        <v>3106</v>
      </c>
      <c r="J77" s="7">
        <v>1731873089</v>
      </c>
      <c r="K77" s="7" t="s">
        <v>3106</v>
      </c>
      <c r="L77" s="7">
        <v>1731873089</v>
      </c>
      <c r="M77" s="7" t="b">
        <v>1</v>
      </c>
      <c r="N77" s="7" t="b">
        <v>1</v>
      </c>
      <c r="O77" s="7">
        <v>10</v>
      </c>
      <c r="P77" s="8">
        <v>10000</v>
      </c>
      <c r="Q77" s="8">
        <v>500</v>
      </c>
      <c r="R77" s="8">
        <v>9500</v>
      </c>
      <c r="S77" s="7" t="s">
        <v>3911</v>
      </c>
      <c r="T77" s="7" t="s">
        <v>11849</v>
      </c>
    </row>
    <row r="78" spans="2:20" x14ac:dyDescent="0.25">
      <c r="B78" s="7" t="s">
        <v>517</v>
      </c>
      <c r="C78" s="7" t="s">
        <v>518</v>
      </c>
      <c r="D78" s="7" t="s">
        <v>3910</v>
      </c>
      <c r="E78" s="7" t="s">
        <v>516</v>
      </c>
      <c r="F78" s="7" t="s">
        <v>3905</v>
      </c>
      <c r="G78" s="7" t="s">
        <v>3905</v>
      </c>
      <c r="H78" s="7" t="b">
        <v>1</v>
      </c>
      <c r="I78" s="7" t="s">
        <v>3107</v>
      </c>
      <c r="J78" s="7">
        <v>3312009557</v>
      </c>
      <c r="K78" s="7" t="s">
        <v>3107</v>
      </c>
      <c r="L78" s="7">
        <v>3312009557</v>
      </c>
      <c r="M78" s="7" t="b">
        <v>1</v>
      </c>
      <c r="N78" s="7" t="b">
        <v>1</v>
      </c>
      <c r="O78" s="7">
        <v>10</v>
      </c>
      <c r="P78" s="8">
        <v>8000</v>
      </c>
      <c r="Q78" s="8">
        <v>400</v>
      </c>
      <c r="R78" s="8">
        <v>7600</v>
      </c>
      <c r="S78" s="7" t="s">
        <v>3911</v>
      </c>
      <c r="T78" s="7" t="s">
        <v>11849</v>
      </c>
    </row>
    <row r="79" spans="2:20" x14ac:dyDescent="0.25">
      <c r="B79" s="7" t="s">
        <v>523</v>
      </c>
      <c r="C79" s="7" t="s">
        <v>524</v>
      </c>
      <c r="D79" s="7" t="s">
        <v>11764</v>
      </c>
      <c r="E79" s="7" t="s">
        <v>522</v>
      </c>
      <c r="F79" s="7" t="s">
        <v>3905</v>
      </c>
      <c r="G79" s="7" t="s">
        <v>3905</v>
      </c>
      <c r="H79" s="7" t="b">
        <v>1</v>
      </c>
      <c r="I79" s="7" t="s">
        <v>3109</v>
      </c>
      <c r="J79" s="7">
        <v>3966193620</v>
      </c>
      <c r="K79" s="7" t="s">
        <v>3109</v>
      </c>
      <c r="L79" s="7">
        <v>3966193620</v>
      </c>
      <c r="M79" s="7" t="b">
        <v>1</v>
      </c>
      <c r="N79" s="7" t="b">
        <v>1</v>
      </c>
      <c r="O79" s="7">
        <v>10</v>
      </c>
      <c r="P79" s="8">
        <v>10000</v>
      </c>
      <c r="Q79" s="8">
        <v>500</v>
      </c>
      <c r="R79" s="8">
        <v>9500</v>
      </c>
      <c r="S79" s="7" t="s">
        <v>3911</v>
      </c>
      <c r="T79" s="7" t="s">
        <v>11849</v>
      </c>
    </row>
    <row r="80" spans="2:20" x14ac:dyDescent="0.25">
      <c r="B80" s="7" t="s">
        <v>532</v>
      </c>
      <c r="C80" s="7" t="s">
        <v>533</v>
      </c>
      <c r="D80" s="7" t="s">
        <v>11767</v>
      </c>
      <c r="E80" s="7" t="s">
        <v>531</v>
      </c>
      <c r="F80" s="7" t="s">
        <v>3905</v>
      </c>
      <c r="G80" s="7" t="s">
        <v>3905</v>
      </c>
      <c r="H80" s="7" t="b">
        <v>1</v>
      </c>
      <c r="I80" s="7" t="s">
        <v>3112</v>
      </c>
      <c r="J80" s="7">
        <v>883180418</v>
      </c>
      <c r="K80" s="7" t="s">
        <v>3112</v>
      </c>
      <c r="L80" s="7">
        <v>883180418</v>
      </c>
      <c r="M80" s="7" t="b">
        <v>1</v>
      </c>
      <c r="N80" s="7" t="b">
        <v>1</v>
      </c>
      <c r="O80" s="7">
        <v>10</v>
      </c>
      <c r="P80" s="8">
        <v>12000</v>
      </c>
      <c r="Q80" s="8">
        <v>600</v>
      </c>
      <c r="R80" s="8">
        <v>11400</v>
      </c>
      <c r="S80" s="7" t="s">
        <v>3911</v>
      </c>
      <c r="T80" s="7" t="s">
        <v>11849</v>
      </c>
    </row>
    <row r="81" spans="2:20" x14ac:dyDescent="0.25">
      <c r="B81" s="7" t="s">
        <v>541</v>
      </c>
      <c r="C81" s="7" t="s">
        <v>542</v>
      </c>
      <c r="D81" s="7" t="s">
        <v>11772</v>
      </c>
      <c r="E81" s="7" t="s">
        <v>540</v>
      </c>
      <c r="F81" s="7" t="s">
        <v>3906</v>
      </c>
      <c r="G81" s="7" t="s">
        <v>3906</v>
      </c>
      <c r="H81" s="7" t="b">
        <v>1</v>
      </c>
      <c r="I81" s="7" t="s">
        <v>3116</v>
      </c>
      <c r="J81" s="7">
        <v>4016655518</v>
      </c>
      <c r="K81" s="7" t="s">
        <v>3116</v>
      </c>
      <c r="L81" s="7">
        <v>4016655518</v>
      </c>
      <c r="M81" s="7" t="b">
        <v>1</v>
      </c>
      <c r="N81" s="7" t="b">
        <v>1</v>
      </c>
      <c r="O81" s="7">
        <v>10</v>
      </c>
      <c r="P81" s="8">
        <v>18000</v>
      </c>
      <c r="Q81" s="8">
        <v>803.57</v>
      </c>
      <c r="R81" s="8">
        <v>17196.43</v>
      </c>
      <c r="S81" s="7" t="s">
        <v>3911</v>
      </c>
      <c r="T81" s="7" t="s">
        <v>11849</v>
      </c>
    </row>
    <row r="82" spans="2:20" x14ac:dyDescent="0.25">
      <c r="B82" s="7" t="s">
        <v>553</v>
      </c>
      <c r="C82" s="7" t="s">
        <v>554</v>
      </c>
      <c r="D82" s="7" t="s">
        <v>11772</v>
      </c>
      <c r="E82" s="7" t="s">
        <v>552</v>
      </c>
      <c r="F82" s="7" t="s">
        <v>3905</v>
      </c>
      <c r="G82" s="7" t="s">
        <v>3905</v>
      </c>
      <c r="H82" s="7" t="b">
        <v>1</v>
      </c>
      <c r="I82" s="7" t="s">
        <v>3120</v>
      </c>
      <c r="J82" s="7">
        <v>1831486252</v>
      </c>
      <c r="K82" s="7" t="s">
        <v>3120</v>
      </c>
      <c r="L82" s="7">
        <v>1831486252</v>
      </c>
      <c r="M82" s="7" t="b">
        <v>1</v>
      </c>
      <c r="N82" s="7" t="b">
        <v>1</v>
      </c>
      <c r="O82" s="7">
        <v>10</v>
      </c>
      <c r="P82" s="8">
        <v>8000</v>
      </c>
      <c r="Q82" s="8">
        <v>400</v>
      </c>
      <c r="R82" s="8">
        <v>7600</v>
      </c>
      <c r="S82" s="7" t="s">
        <v>3911</v>
      </c>
      <c r="T82" s="7" t="s">
        <v>11849</v>
      </c>
    </row>
    <row r="83" spans="2:20" x14ac:dyDescent="0.25">
      <c r="B83" s="7" t="s">
        <v>556</v>
      </c>
      <c r="C83" s="7" t="s">
        <v>557</v>
      </c>
      <c r="D83" s="7" t="s">
        <v>11772</v>
      </c>
      <c r="E83" s="7" t="s">
        <v>555</v>
      </c>
      <c r="F83" s="7" t="s">
        <v>3905</v>
      </c>
      <c r="G83" s="7" t="s">
        <v>3905</v>
      </c>
      <c r="H83" s="7" t="b">
        <v>1</v>
      </c>
      <c r="I83" s="7" t="s">
        <v>3121</v>
      </c>
      <c r="J83" s="7">
        <v>467618643</v>
      </c>
      <c r="K83" s="7" t="s">
        <v>3121</v>
      </c>
      <c r="L83" s="7">
        <v>467618643</v>
      </c>
      <c r="M83" s="7" t="b">
        <v>1</v>
      </c>
      <c r="N83" s="7" t="b">
        <v>1</v>
      </c>
      <c r="O83" s="7">
        <v>10</v>
      </c>
      <c r="P83" s="8">
        <v>12000</v>
      </c>
      <c r="Q83" s="8">
        <v>600</v>
      </c>
      <c r="R83" s="8">
        <v>11400</v>
      </c>
      <c r="S83" s="7" t="s">
        <v>3911</v>
      </c>
      <c r="T83" s="7" t="s">
        <v>11849</v>
      </c>
    </row>
    <row r="84" spans="2:20" x14ac:dyDescent="0.25">
      <c r="B84" s="7" t="s">
        <v>565</v>
      </c>
      <c r="C84" s="7" t="s">
        <v>566</v>
      </c>
      <c r="D84" s="7" t="s">
        <v>11768</v>
      </c>
      <c r="E84" s="7" t="s">
        <v>564</v>
      </c>
      <c r="F84" s="7" t="s">
        <v>3905</v>
      </c>
      <c r="G84" s="7" t="s">
        <v>3905</v>
      </c>
      <c r="H84" s="7" t="b">
        <v>1</v>
      </c>
      <c r="I84" s="7" t="s">
        <v>3124</v>
      </c>
      <c r="J84" s="7">
        <v>3212004522</v>
      </c>
      <c r="K84" s="7" t="s">
        <v>3124</v>
      </c>
      <c r="L84" s="7">
        <v>3212004522</v>
      </c>
      <c r="M84" s="7" t="b">
        <v>1</v>
      </c>
      <c r="N84" s="7" t="b">
        <v>1</v>
      </c>
      <c r="O84" s="7">
        <v>10</v>
      </c>
      <c r="P84" s="8">
        <v>16000</v>
      </c>
      <c r="Q84" s="8">
        <v>800</v>
      </c>
      <c r="R84" s="8">
        <v>15200</v>
      </c>
      <c r="S84" s="7" t="s">
        <v>3911</v>
      </c>
      <c r="T84" s="7" t="s">
        <v>11849</v>
      </c>
    </row>
    <row r="85" spans="2:20" x14ac:dyDescent="0.25">
      <c r="B85" s="7" t="s">
        <v>568</v>
      </c>
      <c r="C85" s="7" t="s">
        <v>569</v>
      </c>
      <c r="D85" s="7" t="s">
        <v>11764</v>
      </c>
      <c r="E85" s="7" t="s">
        <v>567</v>
      </c>
      <c r="F85" s="7" t="s">
        <v>3905</v>
      </c>
      <c r="G85" s="7" t="s">
        <v>3905</v>
      </c>
      <c r="H85" s="7" t="b">
        <v>1</v>
      </c>
      <c r="I85" s="7" t="s">
        <v>3125</v>
      </c>
      <c r="J85" s="7">
        <v>1640580647</v>
      </c>
      <c r="K85" s="7" t="s">
        <v>3125</v>
      </c>
      <c r="L85" s="7">
        <v>1640580647</v>
      </c>
      <c r="M85" s="7" t="b">
        <v>1</v>
      </c>
      <c r="N85" s="7" t="b">
        <v>1</v>
      </c>
      <c r="O85" s="7">
        <v>10</v>
      </c>
      <c r="P85" s="8">
        <v>8000</v>
      </c>
      <c r="Q85" s="8">
        <v>3200</v>
      </c>
      <c r="R85" s="8">
        <v>4800</v>
      </c>
      <c r="S85" s="7" t="s">
        <v>3911</v>
      </c>
      <c r="T85" s="7" t="s">
        <v>11849</v>
      </c>
    </row>
    <row r="86" spans="2:20" x14ac:dyDescent="0.25">
      <c r="B86" s="7" t="s">
        <v>592</v>
      </c>
      <c r="C86" s="7" t="s">
        <v>593</v>
      </c>
      <c r="D86" s="7" t="s">
        <v>11770</v>
      </c>
      <c r="E86" s="7" t="s">
        <v>591</v>
      </c>
      <c r="F86" s="7" t="s">
        <v>3905</v>
      </c>
      <c r="G86" s="7" t="s">
        <v>3905</v>
      </c>
      <c r="H86" s="7" t="b">
        <v>1</v>
      </c>
      <c r="I86" s="7" t="s">
        <v>3133</v>
      </c>
      <c r="J86" s="7">
        <v>2763344295</v>
      </c>
      <c r="K86" s="7" t="s">
        <v>3133</v>
      </c>
      <c r="L86" s="7">
        <v>2763344295</v>
      </c>
      <c r="M86" s="7" t="b">
        <v>1</v>
      </c>
      <c r="N86" s="7" t="b">
        <v>1</v>
      </c>
      <c r="O86" s="7">
        <v>10</v>
      </c>
      <c r="P86" s="8">
        <v>11000</v>
      </c>
      <c r="Q86" s="8">
        <v>550</v>
      </c>
      <c r="R86" s="8">
        <v>10450</v>
      </c>
      <c r="S86" s="7" t="s">
        <v>3911</v>
      </c>
      <c r="T86" s="7" t="s">
        <v>11849</v>
      </c>
    </row>
    <row r="87" spans="2:20" x14ac:dyDescent="0.25">
      <c r="B87" s="7" t="s">
        <v>595</v>
      </c>
      <c r="C87" s="7" t="s">
        <v>596</v>
      </c>
      <c r="D87" s="7" t="s">
        <v>11765</v>
      </c>
      <c r="E87" s="7" t="s">
        <v>594</v>
      </c>
      <c r="F87" s="7" t="s">
        <v>3906</v>
      </c>
      <c r="G87" s="7" t="s">
        <v>3906</v>
      </c>
      <c r="H87" s="7" t="b">
        <v>1</v>
      </c>
      <c r="I87" s="7" t="s">
        <v>3134</v>
      </c>
      <c r="J87" s="7">
        <v>3646181002</v>
      </c>
      <c r="K87" s="7" t="s">
        <v>3134</v>
      </c>
      <c r="L87" s="7">
        <v>3646181002</v>
      </c>
      <c r="M87" s="7" t="b">
        <v>1</v>
      </c>
      <c r="N87" s="7" t="b">
        <v>1</v>
      </c>
      <c r="O87" s="7">
        <v>10</v>
      </c>
      <c r="P87" s="8">
        <v>7000</v>
      </c>
      <c r="Q87" s="8">
        <v>312.5</v>
      </c>
      <c r="R87" s="8">
        <v>6687.5</v>
      </c>
      <c r="S87" s="7" t="s">
        <v>3911</v>
      </c>
      <c r="T87" s="7" t="s">
        <v>11849</v>
      </c>
    </row>
    <row r="88" spans="2:20" x14ac:dyDescent="0.25">
      <c r="B88" s="7" t="s">
        <v>598</v>
      </c>
      <c r="C88" s="7" t="s">
        <v>599</v>
      </c>
      <c r="D88" s="7" t="s">
        <v>11767</v>
      </c>
      <c r="E88" s="7" t="s">
        <v>597</v>
      </c>
      <c r="F88" s="7" t="s">
        <v>3905</v>
      </c>
      <c r="G88" s="7" t="s">
        <v>3905</v>
      </c>
      <c r="H88" s="7" t="b">
        <v>1</v>
      </c>
      <c r="I88" s="7" t="s">
        <v>3135</v>
      </c>
      <c r="J88" s="7">
        <v>4077603417</v>
      </c>
      <c r="K88" s="7" t="s">
        <v>3135</v>
      </c>
      <c r="L88" s="7">
        <v>4077603417</v>
      </c>
      <c r="M88" s="7" t="b">
        <v>1</v>
      </c>
      <c r="N88" s="7" t="b">
        <v>1</v>
      </c>
      <c r="O88" s="7">
        <v>10</v>
      </c>
      <c r="P88" s="8">
        <v>8000</v>
      </c>
      <c r="Q88" s="8">
        <v>400</v>
      </c>
      <c r="R88" s="8">
        <v>7600</v>
      </c>
      <c r="S88" s="7" t="s">
        <v>3911</v>
      </c>
      <c r="T88" s="7" t="s">
        <v>11849</v>
      </c>
    </row>
    <row r="89" spans="2:20" x14ac:dyDescent="0.25">
      <c r="B89" s="7" t="s">
        <v>604</v>
      </c>
      <c r="C89" s="7" t="s">
        <v>605</v>
      </c>
      <c r="D89" s="7" t="s">
        <v>11764</v>
      </c>
      <c r="E89" s="7" t="s">
        <v>603</v>
      </c>
      <c r="F89" s="7" t="s">
        <v>3905</v>
      </c>
      <c r="G89" s="7" t="s">
        <v>3905</v>
      </c>
      <c r="H89" s="7" t="b">
        <v>1</v>
      </c>
      <c r="I89" s="7" t="s">
        <v>3137</v>
      </c>
      <c r="J89" s="7">
        <v>644304468</v>
      </c>
      <c r="K89" s="7" t="s">
        <v>3137</v>
      </c>
      <c r="L89" s="7">
        <v>644304468</v>
      </c>
      <c r="M89" s="7" t="b">
        <v>1</v>
      </c>
      <c r="N89" s="7" t="b">
        <v>1</v>
      </c>
      <c r="O89" s="7">
        <v>10</v>
      </c>
      <c r="P89" s="8">
        <v>6000</v>
      </c>
      <c r="Q89" s="8">
        <v>300</v>
      </c>
      <c r="R89" s="8">
        <v>5700</v>
      </c>
      <c r="S89" s="7" t="s">
        <v>3911</v>
      </c>
      <c r="T89" s="7" t="s">
        <v>11849</v>
      </c>
    </row>
    <row r="90" spans="2:20" x14ac:dyDescent="0.25">
      <c r="B90" s="7" t="s">
        <v>607</v>
      </c>
      <c r="C90" s="7" t="s">
        <v>608</v>
      </c>
      <c r="D90" s="7" t="s">
        <v>11770</v>
      </c>
      <c r="E90" s="7" t="s">
        <v>606</v>
      </c>
      <c r="F90" s="7" t="s">
        <v>3905</v>
      </c>
      <c r="G90" s="7" t="s">
        <v>3905</v>
      </c>
      <c r="H90" s="7" t="b">
        <v>1</v>
      </c>
      <c r="I90" s="7" t="s">
        <v>3138</v>
      </c>
      <c r="J90" s="7">
        <v>1198345584</v>
      </c>
      <c r="K90" s="7" t="s">
        <v>3138</v>
      </c>
      <c r="L90" s="7">
        <v>1198345584</v>
      </c>
      <c r="M90" s="7" t="b">
        <v>1</v>
      </c>
      <c r="N90" s="7" t="b">
        <v>1</v>
      </c>
      <c r="O90" s="7">
        <v>10</v>
      </c>
      <c r="P90" s="8">
        <v>20000</v>
      </c>
      <c r="Q90" s="8">
        <v>1000</v>
      </c>
      <c r="R90" s="8">
        <v>19000</v>
      </c>
      <c r="S90" s="7" t="s">
        <v>3911</v>
      </c>
      <c r="T90" s="7" t="s">
        <v>11849</v>
      </c>
    </row>
    <row r="91" spans="2:20" x14ac:dyDescent="0.25">
      <c r="B91" s="7" t="s">
        <v>619</v>
      </c>
      <c r="C91" s="7" t="s">
        <v>620</v>
      </c>
      <c r="D91" s="7" t="s">
        <v>11772</v>
      </c>
      <c r="E91" s="7" t="s">
        <v>618</v>
      </c>
      <c r="F91" s="7" t="s">
        <v>3905</v>
      </c>
      <c r="G91" s="7" t="s">
        <v>3905</v>
      </c>
      <c r="H91" s="7" t="b">
        <v>1</v>
      </c>
      <c r="I91" s="7" t="s">
        <v>3142</v>
      </c>
      <c r="J91" s="7">
        <v>3658957798</v>
      </c>
      <c r="K91" s="7" t="s">
        <v>3142</v>
      </c>
      <c r="L91" s="7">
        <v>3658957798</v>
      </c>
      <c r="M91" s="7" t="b">
        <v>1</v>
      </c>
      <c r="N91" s="7" t="b">
        <v>1</v>
      </c>
      <c r="O91" s="7">
        <v>10</v>
      </c>
      <c r="P91" s="8">
        <v>15000</v>
      </c>
      <c r="Q91" s="8">
        <v>750</v>
      </c>
      <c r="R91" s="8">
        <v>14250</v>
      </c>
      <c r="S91" s="7" t="s">
        <v>3911</v>
      </c>
      <c r="T91" s="7" t="s">
        <v>11849</v>
      </c>
    </row>
    <row r="92" spans="2:20" x14ac:dyDescent="0.25">
      <c r="B92" s="7" t="s">
        <v>622</v>
      </c>
      <c r="C92" s="7" t="s">
        <v>623</v>
      </c>
      <c r="D92" s="7" t="s">
        <v>11767</v>
      </c>
      <c r="E92" s="7" t="s">
        <v>621</v>
      </c>
      <c r="F92" s="7" t="s">
        <v>3905</v>
      </c>
      <c r="G92" s="7" t="s">
        <v>3905</v>
      </c>
      <c r="H92" s="7" t="b">
        <v>1</v>
      </c>
      <c r="I92" s="7" t="s">
        <v>3143</v>
      </c>
      <c r="J92" s="7">
        <v>349325715</v>
      </c>
      <c r="K92" s="7" t="s">
        <v>3143</v>
      </c>
      <c r="L92" s="7">
        <v>349325715</v>
      </c>
      <c r="M92" s="7" t="b">
        <v>1</v>
      </c>
      <c r="N92" s="7" t="b">
        <v>1</v>
      </c>
      <c r="O92" s="7">
        <v>10</v>
      </c>
      <c r="P92" s="8">
        <v>15000</v>
      </c>
      <c r="Q92" s="8">
        <v>750</v>
      </c>
      <c r="R92" s="8">
        <v>14250</v>
      </c>
      <c r="S92" s="7" t="s">
        <v>3911</v>
      </c>
      <c r="T92" s="7" t="s">
        <v>11849</v>
      </c>
    </row>
    <row r="93" spans="2:20" x14ac:dyDescent="0.25">
      <c r="B93" s="7" t="s">
        <v>631</v>
      </c>
      <c r="C93" s="7" t="s">
        <v>632</v>
      </c>
      <c r="D93" s="7" t="s">
        <v>11773</v>
      </c>
      <c r="E93" s="7" t="s">
        <v>630</v>
      </c>
      <c r="F93" s="7" t="s">
        <v>3905</v>
      </c>
      <c r="G93" s="7" t="s">
        <v>3905</v>
      </c>
      <c r="H93" s="7" t="b">
        <v>1</v>
      </c>
      <c r="I93" s="7" t="s">
        <v>3145</v>
      </c>
      <c r="J93" s="7">
        <v>2569096779</v>
      </c>
      <c r="K93" s="7" t="s">
        <v>3145</v>
      </c>
      <c r="L93" s="7">
        <v>2569096779</v>
      </c>
      <c r="M93" s="7" t="b">
        <v>1</v>
      </c>
      <c r="N93" s="7" t="b">
        <v>1</v>
      </c>
      <c r="O93" s="7">
        <v>10</v>
      </c>
      <c r="P93" s="8">
        <v>18000</v>
      </c>
      <c r="Q93" s="8">
        <v>900</v>
      </c>
      <c r="R93" s="8">
        <v>17100</v>
      </c>
      <c r="S93" s="7" t="s">
        <v>3911</v>
      </c>
      <c r="T93" s="7" t="s">
        <v>11849</v>
      </c>
    </row>
    <row r="94" spans="2:20" x14ac:dyDescent="0.25">
      <c r="B94" s="7" t="s">
        <v>634</v>
      </c>
      <c r="C94" s="7" t="s">
        <v>635</v>
      </c>
      <c r="D94" s="7" t="s">
        <v>11770</v>
      </c>
      <c r="E94" s="7" t="s">
        <v>633</v>
      </c>
      <c r="F94" s="7" t="s">
        <v>3905</v>
      </c>
      <c r="G94" s="7" t="s">
        <v>3905</v>
      </c>
      <c r="H94" s="7" t="b">
        <v>1</v>
      </c>
      <c r="I94" s="7" t="s">
        <v>3146</v>
      </c>
      <c r="J94" s="7">
        <v>229720237</v>
      </c>
      <c r="K94" s="7" t="s">
        <v>3146</v>
      </c>
      <c r="L94" s="7">
        <v>229720237</v>
      </c>
      <c r="M94" s="7" t="b">
        <v>1</v>
      </c>
      <c r="N94" s="7" t="b">
        <v>1</v>
      </c>
      <c r="O94" s="7">
        <v>10</v>
      </c>
      <c r="P94" s="8">
        <v>15000</v>
      </c>
      <c r="Q94" s="8">
        <v>750</v>
      </c>
      <c r="R94" s="8">
        <v>14250</v>
      </c>
      <c r="S94" s="7" t="s">
        <v>3911</v>
      </c>
      <c r="T94" s="7" t="s">
        <v>11849</v>
      </c>
    </row>
    <row r="95" spans="2:20" x14ac:dyDescent="0.25">
      <c r="B95" s="7" t="s">
        <v>637</v>
      </c>
      <c r="C95" s="7" t="s">
        <v>638</v>
      </c>
      <c r="D95" s="7" t="s">
        <v>11767</v>
      </c>
      <c r="E95" s="7" t="s">
        <v>636</v>
      </c>
      <c r="F95" s="7" t="s">
        <v>3905</v>
      </c>
      <c r="G95" s="7" t="s">
        <v>3905</v>
      </c>
      <c r="H95" s="7" t="b">
        <v>1</v>
      </c>
      <c r="I95" s="7" t="s">
        <v>3147</v>
      </c>
      <c r="J95" s="7">
        <v>1140933373</v>
      </c>
      <c r="K95" s="7" t="s">
        <v>3147</v>
      </c>
      <c r="L95" s="7">
        <v>1140933373</v>
      </c>
      <c r="M95" s="7" t="b">
        <v>1</v>
      </c>
      <c r="N95" s="7" t="b">
        <v>1</v>
      </c>
      <c r="O95" s="7">
        <v>10</v>
      </c>
      <c r="P95" s="8">
        <v>7000</v>
      </c>
      <c r="Q95" s="8">
        <v>350</v>
      </c>
      <c r="R95" s="8">
        <v>6650</v>
      </c>
      <c r="S95" s="7" t="s">
        <v>3911</v>
      </c>
      <c r="T95" s="7" t="s">
        <v>11849</v>
      </c>
    </row>
    <row r="96" spans="2:20" x14ac:dyDescent="0.25">
      <c r="B96" s="7" t="s">
        <v>640</v>
      </c>
      <c r="C96" s="7" t="s">
        <v>641</v>
      </c>
      <c r="D96" s="7" t="s">
        <v>11770</v>
      </c>
      <c r="E96" s="7" t="s">
        <v>639</v>
      </c>
      <c r="F96" s="7" t="s">
        <v>3905</v>
      </c>
      <c r="G96" s="7" t="s">
        <v>3905</v>
      </c>
      <c r="H96" s="7" t="b">
        <v>1</v>
      </c>
      <c r="I96" s="7" t="s">
        <v>3148</v>
      </c>
      <c r="J96" s="7">
        <v>884621901</v>
      </c>
      <c r="K96" s="7" t="s">
        <v>3148</v>
      </c>
      <c r="L96" s="7">
        <v>884621901</v>
      </c>
      <c r="M96" s="7" t="b">
        <v>1</v>
      </c>
      <c r="N96" s="7" t="b">
        <v>1</v>
      </c>
      <c r="O96" s="7">
        <v>10</v>
      </c>
      <c r="P96" s="8">
        <v>8000</v>
      </c>
      <c r="Q96" s="8">
        <v>400</v>
      </c>
      <c r="R96" s="8">
        <v>7600</v>
      </c>
      <c r="S96" s="7" t="s">
        <v>3911</v>
      </c>
      <c r="T96" s="7" t="s">
        <v>11849</v>
      </c>
    </row>
    <row r="97" spans="2:20" x14ac:dyDescent="0.25">
      <c r="B97" s="7" t="s">
        <v>643</v>
      </c>
      <c r="C97" s="7" t="s">
        <v>644</v>
      </c>
      <c r="D97" s="7" t="s">
        <v>11770</v>
      </c>
      <c r="E97" s="7" t="s">
        <v>642</v>
      </c>
      <c r="F97" s="7" t="s">
        <v>3905</v>
      </c>
      <c r="G97" s="7" t="s">
        <v>3905</v>
      </c>
      <c r="H97" s="7" t="b">
        <v>1</v>
      </c>
      <c r="I97" s="7" t="s">
        <v>3149</v>
      </c>
      <c r="J97" s="7">
        <v>2891468161</v>
      </c>
      <c r="K97" s="7" t="s">
        <v>3149</v>
      </c>
      <c r="L97" s="7">
        <v>2891468161</v>
      </c>
      <c r="M97" s="7" t="b">
        <v>1</v>
      </c>
      <c r="N97" s="7" t="b">
        <v>1</v>
      </c>
      <c r="O97" s="7">
        <v>10</v>
      </c>
      <c r="P97" s="8">
        <v>12000</v>
      </c>
      <c r="Q97" s="8">
        <v>600</v>
      </c>
      <c r="R97" s="8">
        <v>11400</v>
      </c>
      <c r="S97" s="7" t="s">
        <v>3911</v>
      </c>
      <c r="T97" s="7" t="s">
        <v>11849</v>
      </c>
    </row>
    <row r="98" spans="2:20" x14ac:dyDescent="0.25">
      <c r="B98" s="7" t="s">
        <v>649</v>
      </c>
      <c r="C98" s="7" t="s">
        <v>650</v>
      </c>
      <c r="D98" s="7" t="s">
        <v>11764</v>
      </c>
      <c r="E98" s="7" t="s">
        <v>648</v>
      </c>
      <c r="F98" s="7" t="s">
        <v>3905</v>
      </c>
      <c r="G98" s="7" t="s">
        <v>3905</v>
      </c>
      <c r="H98" s="7" t="b">
        <v>1</v>
      </c>
      <c r="I98" s="7" t="s">
        <v>3151</v>
      </c>
      <c r="J98" s="7">
        <v>1200636794</v>
      </c>
      <c r="K98" s="7" t="s">
        <v>3151</v>
      </c>
      <c r="L98" s="7">
        <v>1200636794</v>
      </c>
      <c r="M98" s="7" t="b">
        <v>1</v>
      </c>
      <c r="N98" s="7" t="b">
        <v>1</v>
      </c>
      <c r="O98" s="7">
        <v>10</v>
      </c>
      <c r="P98" s="8">
        <v>6000</v>
      </c>
      <c r="Q98" s="8">
        <v>300</v>
      </c>
      <c r="R98" s="8">
        <v>5700</v>
      </c>
      <c r="S98" s="7" t="s">
        <v>3911</v>
      </c>
      <c r="T98" s="7" t="s">
        <v>11849</v>
      </c>
    </row>
    <row r="99" spans="2:20" x14ac:dyDescent="0.25">
      <c r="B99" s="7" t="s">
        <v>658</v>
      </c>
      <c r="C99" s="7" t="s">
        <v>659</v>
      </c>
      <c r="D99" s="7" t="s">
        <v>11770</v>
      </c>
      <c r="E99" s="7" t="s">
        <v>657</v>
      </c>
      <c r="F99" s="7" t="s">
        <v>3905</v>
      </c>
      <c r="G99" s="7" t="s">
        <v>3905</v>
      </c>
      <c r="H99" s="7" t="b">
        <v>1</v>
      </c>
      <c r="I99" s="7" t="s">
        <v>3154</v>
      </c>
      <c r="J99" s="7">
        <v>2747682347</v>
      </c>
      <c r="K99" s="7" t="s">
        <v>3154</v>
      </c>
      <c r="L99" s="7">
        <v>2747682347</v>
      </c>
      <c r="M99" s="7" t="b">
        <v>1</v>
      </c>
      <c r="N99" s="7" t="b">
        <v>1</v>
      </c>
      <c r="O99" s="7">
        <v>10</v>
      </c>
      <c r="P99" s="8">
        <v>8000</v>
      </c>
      <c r="Q99" s="8">
        <v>400</v>
      </c>
      <c r="R99" s="8">
        <v>7600</v>
      </c>
      <c r="S99" s="7" t="s">
        <v>3911</v>
      </c>
      <c r="T99" s="7" t="s">
        <v>11849</v>
      </c>
    </row>
    <row r="100" spans="2:20" x14ac:dyDescent="0.25">
      <c r="B100" s="7" t="s">
        <v>667</v>
      </c>
      <c r="C100" s="7" t="s">
        <v>668</v>
      </c>
      <c r="D100" s="7" t="s">
        <v>11767</v>
      </c>
      <c r="E100" s="7" t="s">
        <v>666</v>
      </c>
      <c r="F100" s="7" t="s">
        <v>3905</v>
      </c>
      <c r="G100" s="7" t="s">
        <v>3905</v>
      </c>
      <c r="H100" s="7" t="b">
        <v>1</v>
      </c>
      <c r="I100" s="7" t="s">
        <v>3158</v>
      </c>
      <c r="J100" s="7">
        <v>2994424364</v>
      </c>
      <c r="K100" s="7" t="s">
        <v>3158</v>
      </c>
      <c r="L100" s="7">
        <v>2994424364</v>
      </c>
      <c r="M100" s="7" t="b">
        <v>1</v>
      </c>
      <c r="N100" s="7" t="b">
        <v>1</v>
      </c>
      <c r="O100" s="7">
        <v>10</v>
      </c>
      <c r="P100" s="8">
        <v>7000</v>
      </c>
      <c r="Q100" s="8">
        <v>350</v>
      </c>
      <c r="R100" s="8">
        <v>6650</v>
      </c>
      <c r="S100" s="7" t="s">
        <v>3911</v>
      </c>
      <c r="T100" s="7" t="s">
        <v>11849</v>
      </c>
    </row>
    <row r="101" spans="2:20" x14ac:dyDescent="0.25">
      <c r="B101" s="7" t="s">
        <v>673</v>
      </c>
      <c r="C101" s="7" t="s">
        <v>674</v>
      </c>
      <c r="D101" s="7" t="s">
        <v>11767</v>
      </c>
      <c r="E101" s="7" t="s">
        <v>672</v>
      </c>
      <c r="F101" s="7" t="s">
        <v>3905</v>
      </c>
      <c r="G101" s="7" t="s">
        <v>3905</v>
      </c>
      <c r="H101" s="7" t="b">
        <v>1</v>
      </c>
      <c r="I101" s="7" t="s">
        <v>3160</v>
      </c>
      <c r="J101" s="7">
        <v>1430931021</v>
      </c>
      <c r="K101" s="7" t="s">
        <v>3160</v>
      </c>
      <c r="L101" s="7">
        <v>1430931021</v>
      </c>
      <c r="M101" s="7" t="b">
        <v>1</v>
      </c>
      <c r="N101" s="7" t="b">
        <v>1</v>
      </c>
      <c r="O101" s="7">
        <v>10</v>
      </c>
      <c r="P101" s="8">
        <v>9500</v>
      </c>
      <c r="Q101" s="8">
        <v>475</v>
      </c>
      <c r="R101" s="8">
        <v>9025</v>
      </c>
      <c r="S101" s="7" t="s">
        <v>3911</v>
      </c>
      <c r="T101" s="7" t="s">
        <v>11849</v>
      </c>
    </row>
    <row r="102" spans="2:20" x14ac:dyDescent="0.25">
      <c r="B102" s="7" t="s">
        <v>676</v>
      </c>
      <c r="C102" s="7" t="s">
        <v>677</v>
      </c>
      <c r="D102" s="7" t="s">
        <v>11764</v>
      </c>
      <c r="E102" s="7" t="s">
        <v>675</v>
      </c>
      <c r="F102" s="7" t="s">
        <v>3906</v>
      </c>
      <c r="G102" s="7" t="s">
        <v>3906</v>
      </c>
      <c r="H102" s="7" t="b">
        <v>1</v>
      </c>
      <c r="I102" s="7" t="s">
        <v>3161</v>
      </c>
      <c r="J102" s="7">
        <v>3870314100</v>
      </c>
      <c r="K102" s="7" t="s">
        <v>3161</v>
      </c>
      <c r="L102" s="7">
        <v>3870314100</v>
      </c>
      <c r="M102" s="7" t="b">
        <v>1</v>
      </c>
      <c r="N102" s="7" t="b">
        <v>1</v>
      </c>
      <c r="O102" s="7">
        <v>10</v>
      </c>
      <c r="P102" s="8">
        <v>10000</v>
      </c>
      <c r="Q102" s="8">
        <v>446.43</v>
      </c>
      <c r="R102" s="8">
        <v>9553.57</v>
      </c>
      <c r="S102" s="7" t="s">
        <v>3911</v>
      </c>
      <c r="T102" s="7" t="s">
        <v>11849</v>
      </c>
    </row>
    <row r="103" spans="2:20" x14ac:dyDescent="0.25">
      <c r="B103" s="7" t="s">
        <v>679</v>
      </c>
      <c r="C103" s="7" t="s">
        <v>680</v>
      </c>
      <c r="D103" s="7" t="s">
        <v>11764</v>
      </c>
      <c r="E103" s="7" t="s">
        <v>678</v>
      </c>
      <c r="F103" s="7" t="s">
        <v>3905</v>
      </c>
      <c r="G103" s="7" t="s">
        <v>3905</v>
      </c>
      <c r="H103" s="7" t="b">
        <v>1</v>
      </c>
      <c r="I103" s="7" t="s">
        <v>3162</v>
      </c>
      <c r="J103" s="7">
        <v>2280014294</v>
      </c>
      <c r="K103" s="7" t="s">
        <v>3162</v>
      </c>
      <c r="L103" s="7">
        <v>2280014294</v>
      </c>
      <c r="M103" s="7" t="b">
        <v>1</v>
      </c>
      <c r="N103" s="7" t="b">
        <v>1</v>
      </c>
      <c r="O103" s="7">
        <v>10</v>
      </c>
      <c r="P103" s="8">
        <v>7000</v>
      </c>
      <c r="Q103" s="8">
        <v>350</v>
      </c>
      <c r="R103" s="8">
        <v>6650</v>
      </c>
      <c r="S103" s="7" t="s">
        <v>3911</v>
      </c>
      <c r="T103" s="7" t="s">
        <v>11849</v>
      </c>
    </row>
    <row r="104" spans="2:20" x14ac:dyDescent="0.25">
      <c r="B104" s="7" t="s">
        <v>682</v>
      </c>
      <c r="C104" s="7" t="s">
        <v>683</v>
      </c>
      <c r="D104" s="7" t="s">
        <v>11765</v>
      </c>
      <c r="E104" s="7" t="s">
        <v>681</v>
      </c>
      <c r="F104" s="7" t="s">
        <v>3905</v>
      </c>
      <c r="G104" s="7" t="s">
        <v>3905</v>
      </c>
      <c r="H104" s="7" t="b">
        <v>1</v>
      </c>
      <c r="I104" s="7">
        <v>70629749</v>
      </c>
      <c r="J104" s="7">
        <v>3764995034</v>
      </c>
      <c r="K104" s="7">
        <v>70629749</v>
      </c>
      <c r="L104" s="7">
        <v>3764995034</v>
      </c>
      <c r="M104" s="7" t="b">
        <v>1</v>
      </c>
      <c r="N104" s="7" t="b">
        <v>1</v>
      </c>
      <c r="O104" s="7">
        <v>10</v>
      </c>
      <c r="P104" s="8">
        <v>17000</v>
      </c>
      <c r="Q104" s="8">
        <v>850</v>
      </c>
      <c r="R104" s="8">
        <v>16150</v>
      </c>
      <c r="S104" s="7" t="s">
        <v>3911</v>
      </c>
      <c r="T104" s="7" t="s">
        <v>11849</v>
      </c>
    </row>
    <row r="105" spans="2:20" x14ac:dyDescent="0.25">
      <c r="B105" s="7" t="s">
        <v>700</v>
      </c>
      <c r="C105" s="7" t="s">
        <v>701</v>
      </c>
      <c r="D105" s="7" t="s">
        <v>11772</v>
      </c>
      <c r="E105" s="7" t="s">
        <v>699</v>
      </c>
      <c r="F105" s="7" t="s">
        <v>3905</v>
      </c>
      <c r="G105" s="7" t="s">
        <v>3905</v>
      </c>
      <c r="H105" s="7" t="b">
        <v>1</v>
      </c>
      <c r="I105" s="7" t="s">
        <v>3167</v>
      </c>
      <c r="J105" s="7">
        <v>2557364337</v>
      </c>
      <c r="K105" s="7" t="s">
        <v>3167</v>
      </c>
      <c r="L105" s="7">
        <v>2557364337</v>
      </c>
      <c r="M105" s="7" t="b">
        <v>1</v>
      </c>
      <c r="N105" s="7" t="b">
        <v>1</v>
      </c>
      <c r="O105" s="7">
        <v>10</v>
      </c>
      <c r="P105" s="8">
        <v>13000</v>
      </c>
      <c r="Q105" s="8">
        <v>650</v>
      </c>
      <c r="R105" s="8">
        <v>12350</v>
      </c>
      <c r="S105" s="7" t="s">
        <v>3911</v>
      </c>
      <c r="T105" s="7" t="s">
        <v>11849</v>
      </c>
    </row>
    <row r="106" spans="2:20" x14ac:dyDescent="0.25">
      <c r="B106" s="7" t="s">
        <v>718</v>
      </c>
      <c r="C106" s="7" t="s">
        <v>719</v>
      </c>
      <c r="D106" s="7" t="s">
        <v>11770</v>
      </c>
      <c r="E106" s="7" t="s">
        <v>717</v>
      </c>
      <c r="F106" s="7" t="s">
        <v>3905</v>
      </c>
      <c r="G106" s="7" t="s">
        <v>3905</v>
      </c>
      <c r="H106" s="7" t="b">
        <v>1</v>
      </c>
      <c r="I106" s="7" t="s">
        <v>3173</v>
      </c>
      <c r="J106" s="7">
        <v>2452246436</v>
      </c>
      <c r="K106" s="7" t="s">
        <v>3173</v>
      </c>
      <c r="L106" s="7">
        <v>2452246436</v>
      </c>
      <c r="M106" s="7" t="b">
        <v>1</v>
      </c>
      <c r="N106" s="7" t="b">
        <v>1</v>
      </c>
      <c r="O106" s="7">
        <v>10</v>
      </c>
      <c r="P106" s="8">
        <v>20000</v>
      </c>
      <c r="Q106" s="8">
        <v>1000</v>
      </c>
      <c r="R106" s="8">
        <v>19000</v>
      </c>
      <c r="S106" s="7" t="s">
        <v>3911</v>
      </c>
      <c r="T106" s="7" t="s">
        <v>11849</v>
      </c>
    </row>
    <row r="107" spans="2:20" x14ac:dyDescent="0.25">
      <c r="B107" s="7" t="s">
        <v>727</v>
      </c>
      <c r="C107" s="7" t="s">
        <v>728</v>
      </c>
      <c r="D107" s="7" t="s">
        <v>11772</v>
      </c>
      <c r="E107" s="7" t="s">
        <v>726</v>
      </c>
      <c r="F107" s="7" t="s">
        <v>3905</v>
      </c>
      <c r="G107" s="7" t="s">
        <v>3905</v>
      </c>
      <c r="H107" s="7" t="b">
        <v>1</v>
      </c>
      <c r="I107" s="7" t="s">
        <v>3176</v>
      </c>
      <c r="J107" s="7">
        <v>880757886</v>
      </c>
      <c r="K107" s="7" t="s">
        <v>3176</v>
      </c>
      <c r="L107" s="7">
        <v>880757886</v>
      </c>
      <c r="M107" s="7" t="b">
        <v>1</v>
      </c>
      <c r="N107" s="7" t="b">
        <v>1</v>
      </c>
      <c r="O107" s="7">
        <v>10</v>
      </c>
      <c r="P107" s="8">
        <v>14000</v>
      </c>
      <c r="Q107" s="8">
        <v>700</v>
      </c>
      <c r="R107" s="8">
        <v>13300</v>
      </c>
      <c r="S107" s="7" t="s">
        <v>3911</v>
      </c>
      <c r="T107" s="7" t="s">
        <v>11849</v>
      </c>
    </row>
    <row r="108" spans="2:20" x14ac:dyDescent="0.25">
      <c r="B108" s="7" t="s">
        <v>733</v>
      </c>
      <c r="C108" s="7" t="s">
        <v>734</v>
      </c>
      <c r="D108" s="7" t="s">
        <v>11764</v>
      </c>
      <c r="E108" s="7" t="s">
        <v>732</v>
      </c>
      <c r="F108" s="7" t="s">
        <v>3905</v>
      </c>
      <c r="G108" s="7" t="s">
        <v>3905</v>
      </c>
      <c r="H108" s="7" t="b">
        <v>1</v>
      </c>
      <c r="I108" s="7" t="s">
        <v>3178</v>
      </c>
      <c r="J108" s="7">
        <v>3336585584</v>
      </c>
      <c r="K108" s="7" t="s">
        <v>3178</v>
      </c>
      <c r="L108" s="7">
        <v>3336585584</v>
      </c>
      <c r="M108" s="7" t="b">
        <v>1</v>
      </c>
      <c r="N108" s="7" t="b">
        <v>1</v>
      </c>
      <c r="O108" s="7">
        <v>10</v>
      </c>
      <c r="P108" s="8">
        <v>6000</v>
      </c>
      <c r="Q108" s="8">
        <v>300</v>
      </c>
      <c r="R108" s="8">
        <v>5700</v>
      </c>
      <c r="S108" s="7" t="s">
        <v>3911</v>
      </c>
      <c r="T108" s="7" t="s">
        <v>11849</v>
      </c>
    </row>
    <row r="109" spans="2:20" x14ac:dyDescent="0.25">
      <c r="B109" s="7" t="s">
        <v>739</v>
      </c>
      <c r="C109" s="7" t="s">
        <v>740</v>
      </c>
      <c r="D109" s="7" t="s">
        <v>11768</v>
      </c>
      <c r="E109" s="7" t="s">
        <v>738</v>
      </c>
      <c r="F109" s="7" t="s">
        <v>3905</v>
      </c>
      <c r="G109" s="7" t="s">
        <v>3905</v>
      </c>
      <c r="H109" s="7" t="b">
        <v>1</v>
      </c>
      <c r="I109" s="7" t="s">
        <v>3180</v>
      </c>
      <c r="J109" s="7">
        <v>3664462645</v>
      </c>
      <c r="K109" s="7" t="s">
        <v>3180</v>
      </c>
      <c r="L109" s="7">
        <v>3664462645</v>
      </c>
      <c r="M109" s="7" t="b">
        <v>1</v>
      </c>
      <c r="N109" s="7" t="b">
        <v>1</v>
      </c>
      <c r="O109" s="7">
        <v>10</v>
      </c>
      <c r="P109" s="8">
        <v>16000</v>
      </c>
      <c r="Q109" s="8">
        <v>800</v>
      </c>
      <c r="R109" s="8">
        <v>15200</v>
      </c>
      <c r="S109" s="7" t="s">
        <v>3911</v>
      </c>
      <c r="T109" s="7" t="s">
        <v>11849</v>
      </c>
    </row>
    <row r="110" spans="2:20" x14ac:dyDescent="0.25">
      <c r="B110" s="7" t="s">
        <v>747</v>
      </c>
      <c r="C110" s="7" t="s">
        <v>1472</v>
      </c>
      <c r="D110" s="7" t="s">
        <v>11771</v>
      </c>
      <c r="E110" s="7" t="s">
        <v>1471</v>
      </c>
      <c r="F110" s="7" t="s">
        <v>3905</v>
      </c>
      <c r="G110" s="7" t="s">
        <v>3905</v>
      </c>
      <c r="H110" s="7" t="b">
        <v>1</v>
      </c>
      <c r="I110" s="7" t="s">
        <v>3182</v>
      </c>
      <c r="J110" s="7">
        <v>947603407</v>
      </c>
      <c r="K110" s="7" t="s">
        <v>3182</v>
      </c>
      <c r="L110" s="7">
        <v>947603407</v>
      </c>
      <c r="M110" s="7" t="b">
        <v>1</v>
      </c>
      <c r="N110" s="7" t="b">
        <v>1</v>
      </c>
      <c r="O110" s="7">
        <v>10</v>
      </c>
      <c r="P110" s="8">
        <v>8000</v>
      </c>
      <c r="Q110" s="8">
        <v>400</v>
      </c>
      <c r="R110" s="8">
        <v>7600</v>
      </c>
      <c r="S110" s="7" t="s">
        <v>3911</v>
      </c>
      <c r="T110" s="7" t="s">
        <v>11849</v>
      </c>
    </row>
    <row r="111" spans="2:20" x14ac:dyDescent="0.25">
      <c r="B111" s="7" t="s">
        <v>1066</v>
      </c>
      <c r="C111" s="7" t="s">
        <v>1476</v>
      </c>
      <c r="D111" s="7" t="s">
        <v>11766</v>
      </c>
      <c r="E111" s="7" t="s">
        <v>1475</v>
      </c>
      <c r="F111" s="7" t="s">
        <v>3905</v>
      </c>
      <c r="G111" s="7" t="s">
        <v>3905</v>
      </c>
      <c r="H111" s="7" t="b">
        <v>1</v>
      </c>
      <c r="I111" s="7" t="s">
        <v>3184</v>
      </c>
      <c r="J111" s="7">
        <v>3215608445</v>
      </c>
      <c r="K111" s="7" t="s">
        <v>3184</v>
      </c>
      <c r="L111" s="7">
        <v>3215608445</v>
      </c>
      <c r="M111" s="7" t="b">
        <v>1</v>
      </c>
      <c r="N111" s="7" t="b">
        <v>1</v>
      </c>
      <c r="O111" s="7">
        <v>10</v>
      </c>
      <c r="P111" s="8">
        <v>5000</v>
      </c>
      <c r="Q111" s="8">
        <v>250</v>
      </c>
      <c r="R111" s="8">
        <v>4750</v>
      </c>
      <c r="S111" s="7" t="s">
        <v>3911</v>
      </c>
      <c r="T111" s="7" t="s">
        <v>11849</v>
      </c>
    </row>
    <row r="112" spans="2:20" x14ac:dyDescent="0.25">
      <c r="B112" s="7" t="s">
        <v>840</v>
      </c>
      <c r="C112" s="7" t="s">
        <v>1478</v>
      </c>
      <c r="D112" s="7" t="s">
        <v>3910</v>
      </c>
      <c r="E112" s="7" t="s">
        <v>1477</v>
      </c>
      <c r="F112" s="7" t="s">
        <v>3905</v>
      </c>
      <c r="G112" s="7" t="s">
        <v>3905</v>
      </c>
      <c r="H112" s="7" t="b">
        <v>1</v>
      </c>
      <c r="I112" s="7" t="s">
        <v>3185</v>
      </c>
      <c r="J112" s="7">
        <v>1383417276</v>
      </c>
      <c r="K112" s="7" t="s">
        <v>3185</v>
      </c>
      <c r="L112" s="7">
        <v>1383417276</v>
      </c>
      <c r="M112" s="7" t="b">
        <v>1</v>
      </c>
      <c r="N112" s="7" t="b">
        <v>1</v>
      </c>
      <c r="O112" s="7">
        <v>10</v>
      </c>
      <c r="P112" s="8">
        <v>7000</v>
      </c>
      <c r="Q112" s="8">
        <v>350</v>
      </c>
      <c r="R112" s="8">
        <v>6650</v>
      </c>
      <c r="S112" s="7" t="s">
        <v>3911</v>
      </c>
      <c r="T112" s="7" t="s">
        <v>11849</v>
      </c>
    </row>
    <row r="113" spans="2:20" x14ac:dyDescent="0.25">
      <c r="B113" s="7" t="s">
        <v>963</v>
      </c>
      <c r="C113" s="7" t="s">
        <v>1482</v>
      </c>
      <c r="D113" s="7" t="s">
        <v>11768</v>
      </c>
      <c r="E113" s="7" t="s">
        <v>1481</v>
      </c>
      <c r="F113" s="7" t="s">
        <v>3905</v>
      </c>
      <c r="G113" s="7" t="s">
        <v>3905</v>
      </c>
      <c r="H113" s="7" t="b">
        <v>1</v>
      </c>
      <c r="I113" s="7" t="s">
        <v>3187</v>
      </c>
      <c r="J113" s="7">
        <v>4092348341</v>
      </c>
      <c r="K113" s="7" t="s">
        <v>3187</v>
      </c>
      <c r="L113" s="7">
        <v>4092348341</v>
      </c>
      <c r="M113" s="7" t="b">
        <v>1</v>
      </c>
      <c r="N113" s="7" t="b">
        <v>1</v>
      </c>
      <c r="O113" s="7">
        <v>10</v>
      </c>
      <c r="P113" s="8">
        <v>20000</v>
      </c>
      <c r="Q113" s="8">
        <v>1000</v>
      </c>
      <c r="R113" s="8">
        <v>19000</v>
      </c>
      <c r="S113" s="7" t="s">
        <v>3911</v>
      </c>
      <c r="T113" s="7" t="s">
        <v>11849</v>
      </c>
    </row>
    <row r="114" spans="2:20" x14ac:dyDescent="0.25">
      <c r="B114" s="7" t="s">
        <v>766</v>
      </c>
      <c r="C114" s="7" t="s">
        <v>1492</v>
      </c>
      <c r="D114" s="7" t="s">
        <v>11764</v>
      </c>
      <c r="E114" s="7" t="s">
        <v>1491</v>
      </c>
      <c r="F114" s="7" t="s">
        <v>3905</v>
      </c>
      <c r="G114" s="7" t="s">
        <v>3905</v>
      </c>
      <c r="H114" s="7" t="b">
        <v>1</v>
      </c>
      <c r="I114" s="7" t="s">
        <v>3192</v>
      </c>
      <c r="J114" s="7">
        <v>1252409957</v>
      </c>
      <c r="K114" s="7" t="s">
        <v>3192</v>
      </c>
      <c r="L114" s="7">
        <v>1252409957</v>
      </c>
      <c r="M114" s="7" t="b">
        <v>1</v>
      </c>
      <c r="N114" s="7" t="b">
        <v>1</v>
      </c>
      <c r="O114" s="7">
        <v>10</v>
      </c>
      <c r="P114" s="8">
        <v>9000</v>
      </c>
      <c r="Q114" s="8">
        <v>450</v>
      </c>
      <c r="R114" s="8">
        <v>8550</v>
      </c>
      <c r="S114" s="7" t="s">
        <v>3911</v>
      </c>
      <c r="T114" s="7" t="s">
        <v>11849</v>
      </c>
    </row>
    <row r="115" spans="2:20" x14ac:dyDescent="0.25">
      <c r="B115" s="7" t="s">
        <v>900</v>
      </c>
      <c r="C115" s="7" t="s">
        <v>1496</v>
      </c>
      <c r="D115" s="7" t="s">
        <v>11770</v>
      </c>
      <c r="E115" s="7" t="s">
        <v>1495</v>
      </c>
      <c r="F115" s="7" t="s">
        <v>3905</v>
      </c>
      <c r="G115" s="7" t="s">
        <v>3905</v>
      </c>
      <c r="H115" s="7" t="b">
        <v>1</v>
      </c>
      <c r="I115" s="7" t="s">
        <v>3194</v>
      </c>
      <c r="J115" s="7">
        <v>2114931846</v>
      </c>
      <c r="K115" s="7" t="s">
        <v>3194</v>
      </c>
      <c r="L115" s="7">
        <v>2114931846</v>
      </c>
      <c r="M115" s="7" t="b">
        <v>1</v>
      </c>
      <c r="N115" s="7" t="b">
        <v>1</v>
      </c>
      <c r="O115" s="7">
        <v>10</v>
      </c>
      <c r="P115" s="8">
        <v>10000</v>
      </c>
      <c r="Q115" s="8">
        <v>500</v>
      </c>
      <c r="R115" s="8">
        <v>9500</v>
      </c>
      <c r="S115" s="7" t="s">
        <v>3911</v>
      </c>
      <c r="T115" s="7" t="s">
        <v>11849</v>
      </c>
    </row>
    <row r="116" spans="2:20" x14ac:dyDescent="0.25">
      <c r="B116" s="7" t="s">
        <v>777</v>
      </c>
      <c r="C116" s="7" t="s">
        <v>1502</v>
      </c>
      <c r="D116" s="7" t="s">
        <v>11764</v>
      </c>
      <c r="E116" s="7" t="s">
        <v>1501</v>
      </c>
      <c r="F116" s="7" t="s">
        <v>3905</v>
      </c>
      <c r="G116" s="7" t="s">
        <v>3905</v>
      </c>
      <c r="H116" s="7" t="b">
        <v>1</v>
      </c>
      <c r="I116" s="7" t="s">
        <v>3197</v>
      </c>
      <c r="J116" s="7">
        <v>1882737829</v>
      </c>
      <c r="K116" s="7" t="s">
        <v>3197</v>
      </c>
      <c r="L116" s="7">
        <v>1882737829</v>
      </c>
      <c r="M116" s="7" t="b">
        <v>1</v>
      </c>
      <c r="N116" s="7" t="b">
        <v>1</v>
      </c>
      <c r="O116" s="7">
        <v>10</v>
      </c>
      <c r="P116" s="8">
        <v>8000</v>
      </c>
      <c r="Q116" s="8">
        <v>400</v>
      </c>
      <c r="R116" s="8">
        <v>7600</v>
      </c>
      <c r="S116" s="7" t="s">
        <v>3911</v>
      </c>
      <c r="T116" s="7" t="s">
        <v>11849</v>
      </c>
    </row>
    <row r="117" spans="2:20" x14ac:dyDescent="0.25">
      <c r="B117" s="7" t="s">
        <v>871</v>
      </c>
      <c r="C117" s="7" t="s">
        <v>1504</v>
      </c>
      <c r="D117" s="7" t="s">
        <v>11767</v>
      </c>
      <c r="E117" s="7" t="s">
        <v>1503</v>
      </c>
      <c r="F117" s="7" t="s">
        <v>3905</v>
      </c>
      <c r="G117" s="7" t="s">
        <v>3905</v>
      </c>
      <c r="H117" s="7" t="b">
        <v>1</v>
      </c>
      <c r="I117" s="7" t="s">
        <v>3198</v>
      </c>
      <c r="J117" s="7">
        <v>4195437933</v>
      </c>
      <c r="K117" s="7" t="s">
        <v>3198</v>
      </c>
      <c r="L117" s="7">
        <v>4195437933</v>
      </c>
      <c r="M117" s="7" t="b">
        <v>1</v>
      </c>
      <c r="N117" s="7" t="b">
        <v>1</v>
      </c>
      <c r="O117" s="7">
        <v>10</v>
      </c>
      <c r="P117" s="8">
        <v>17000</v>
      </c>
      <c r="Q117" s="8">
        <v>850</v>
      </c>
      <c r="R117" s="8">
        <v>16150</v>
      </c>
      <c r="S117" s="7" t="s">
        <v>3911</v>
      </c>
      <c r="T117" s="7" t="s">
        <v>11849</v>
      </c>
    </row>
    <row r="118" spans="2:20" x14ac:dyDescent="0.25">
      <c r="B118" s="7" t="s">
        <v>1026</v>
      </c>
      <c r="C118" s="7" t="s">
        <v>1514</v>
      </c>
      <c r="D118" s="7" t="s">
        <v>11766</v>
      </c>
      <c r="E118" s="7" t="s">
        <v>1513</v>
      </c>
      <c r="F118" s="7" t="s">
        <v>3905</v>
      </c>
      <c r="G118" s="7" t="s">
        <v>3905</v>
      </c>
      <c r="H118" s="7" t="b">
        <v>1</v>
      </c>
      <c r="I118" s="7" t="s">
        <v>3203</v>
      </c>
      <c r="J118" s="7">
        <v>2911061268</v>
      </c>
      <c r="K118" s="7" t="s">
        <v>3203</v>
      </c>
      <c r="L118" s="7">
        <v>2911061268</v>
      </c>
      <c r="M118" s="7" t="b">
        <v>1</v>
      </c>
      <c r="N118" s="7" t="b">
        <v>1</v>
      </c>
      <c r="O118" s="7">
        <v>10</v>
      </c>
      <c r="P118" s="8">
        <v>12000</v>
      </c>
      <c r="Q118" s="8">
        <v>600</v>
      </c>
      <c r="R118" s="8">
        <v>11400</v>
      </c>
      <c r="S118" s="7" t="s">
        <v>3911</v>
      </c>
      <c r="T118" s="7" t="s">
        <v>11849</v>
      </c>
    </row>
    <row r="119" spans="2:20" x14ac:dyDescent="0.25">
      <c r="B119" s="7" t="s">
        <v>947</v>
      </c>
      <c r="C119" s="7" t="s">
        <v>1516</v>
      </c>
      <c r="D119" s="7" t="s">
        <v>11764</v>
      </c>
      <c r="E119" s="7" t="s">
        <v>1515</v>
      </c>
      <c r="F119" s="7" t="s">
        <v>3905</v>
      </c>
      <c r="G119" s="7" t="s">
        <v>3905</v>
      </c>
      <c r="H119" s="7" t="b">
        <v>1</v>
      </c>
      <c r="I119" s="7" t="s">
        <v>3204</v>
      </c>
      <c r="J119" s="7">
        <v>2880848634</v>
      </c>
      <c r="K119" s="7" t="s">
        <v>3204</v>
      </c>
      <c r="L119" s="7">
        <v>2880848634</v>
      </c>
      <c r="M119" s="7" t="b">
        <v>1</v>
      </c>
      <c r="N119" s="7" t="b">
        <v>1</v>
      </c>
      <c r="O119" s="7">
        <v>10</v>
      </c>
      <c r="P119" s="8">
        <v>6000</v>
      </c>
      <c r="Q119" s="8">
        <v>300</v>
      </c>
      <c r="R119" s="8">
        <v>5700</v>
      </c>
      <c r="S119" s="7" t="s">
        <v>3911</v>
      </c>
      <c r="T119" s="7" t="s">
        <v>11849</v>
      </c>
    </row>
    <row r="120" spans="2:20" x14ac:dyDescent="0.25">
      <c r="B120" s="7" t="s">
        <v>965</v>
      </c>
      <c r="C120" s="7" t="s">
        <v>1526</v>
      </c>
      <c r="D120" s="7" t="s">
        <v>11768</v>
      </c>
      <c r="E120" s="7" t="s">
        <v>1525</v>
      </c>
      <c r="F120" s="7" t="s">
        <v>3905</v>
      </c>
      <c r="G120" s="7" t="s">
        <v>3905</v>
      </c>
      <c r="H120" s="7" t="b">
        <v>1</v>
      </c>
      <c r="I120" s="7" t="s">
        <v>3209</v>
      </c>
      <c r="J120" s="7">
        <v>985157412</v>
      </c>
      <c r="K120" s="7" t="s">
        <v>3209</v>
      </c>
      <c r="L120" s="7">
        <v>985157412</v>
      </c>
      <c r="M120" s="7" t="b">
        <v>1</v>
      </c>
      <c r="N120" s="7" t="b">
        <v>1</v>
      </c>
      <c r="O120" s="7">
        <v>10</v>
      </c>
      <c r="P120" s="8">
        <v>20000</v>
      </c>
      <c r="Q120" s="8">
        <v>1000</v>
      </c>
      <c r="R120" s="8">
        <v>19000</v>
      </c>
      <c r="S120" s="7" t="s">
        <v>3911</v>
      </c>
      <c r="T120" s="7" t="s">
        <v>11849</v>
      </c>
    </row>
    <row r="121" spans="2:20" x14ac:dyDescent="0.25">
      <c r="B121" s="7" t="s">
        <v>907</v>
      </c>
      <c r="C121" s="7" t="s">
        <v>1530</v>
      </c>
      <c r="D121" s="7" t="s">
        <v>11770</v>
      </c>
      <c r="E121" s="7" t="s">
        <v>1529</v>
      </c>
      <c r="F121" s="7" t="s">
        <v>3905</v>
      </c>
      <c r="G121" s="7" t="s">
        <v>3905</v>
      </c>
      <c r="H121" s="7" t="b">
        <v>1</v>
      </c>
      <c r="I121" s="7" t="s">
        <v>3211</v>
      </c>
      <c r="J121" s="7">
        <v>1634880525</v>
      </c>
      <c r="K121" s="7" t="s">
        <v>3211</v>
      </c>
      <c r="L121" s="7">
        <v>1634880525</v>
      </c>
      <c r="M121" s="7" t="b">
        <v>1</v>
      </c>
      <c r="N121" s="7" t="b">
        <v>1</v>
      </c>
      <c r="O121" s="7">
        <v>10</v>
      </c>
      <c r="P121" s="8">
        <v>9000</v>
      </c>
      <c r="Q121" s="8">
        <v>450</v>
      </c>
      <c r="R121" s="8">
        <v>8550</v>
      </c>
      <c r="S121" s="7" t="s">
        <v>3911</v>
      </c>
      <c r="T121" s="7" t="s">
        <v>11849</v>
      </c>
    </row>
    <row r="122" spans="2:20" x14ac:dyDescent="0.25">
      <c r="B122" s="7" t="s">
        <v>1003</v>
      </c>
      <c r="C122" s="7" t="s">
        <v>1532</v>
      </c>
      <c r="D122" s="7" t="s">
        <v>11768</v>
      </c>
      <c r="E122" s="7" t="s">
        <v>1531</v>
      </c>
      <c r="F122" s="7" t="s">
        <v>3905</v>
      </c>
      <c r="G122" s="7" t="s">
        <v>3905</v>
      </c>
      <c r="H122" s="7" t="b">
        <v>1</v>
      </c>
      <c r="I122" s="7" t="s">
        <v>3212</v>
      </c>
      <c r="J122" s="7">
        <v>2178959305</v>
      </c>
      <c r="K122" s="7" t="s">
        <v>3212</v>
      </c>
      <c r="L122" s="7">
        <v>2178959305</v>
      </c>
      <c r="M122" s="7" t="b">
        <v>1</v>
      </c>
      <c r="N122" s="7" t="b">
        <v>1</v>
      </c>
      <c r="O122" s="7">
        <v>10</v>
      </c>
      <c r="P122" s="8">
        <v>16000</v>
      </c>
      <c r="Q122" s="8">
        <v>800</v>
      </c>
      <c r="R122" s="8">
        <v>15200</v>
      </c>
      <c r="S122" s="7" t="s">
        <v>3911</v>
      </c>
      <c r="T122" s="7" t="s">
        <v>11849</v>
      </c>
    </row>
    <row r="123" spans="2:20" x14ac:dyDescent="0.25">
      <c r="B123" s="7" t="s">
        <v>867</v>
      </c>
      <c r="C123" s="7" t="s">
        <v>1534</v>
      </c>
      <c r="D123" s="7" t="s">
        <v>11772</v>
      </c>
      <c r="E123" s="7" t="s">
        <v>1533</v>
      </c>
      <c r="F123" s="7" t="s">
        <v>3905</v>
      </c>
      <c r="G123" s="7" t="s">
        <v>3905</v>
      </c>
      <c r="H123" s="7" t="b">
        <v>1</v>
      </c>
      <c r="I123" s="7" t="s">
        <v>3213</v>
      </c>
      <c r="J123" s="7">
        <v>3626518446</v>
      </c>
      <c r="K123" s="7" t="s">
        <v>3213</v>
      </c>
      <c r="L123" s="7">
        <v>3626518446</v>
      </c>
      <c r="M123" s="7" t="b">
        <v>1</v>
      </c>
      <c r="N123" s="7" t="b">
        <v>1</v>
      </c>
      <c r="O123" s="7">
        <v>10</v>
      </c>
      <c r="P123" s="8">
        <v>15000</v>
      </c>
      <c r="Q123" s="8">
        <v>750</v>
      </c>
      <c r="R123" s="8">
        <v>14250</v>
      </c>
      <c r="S123" s="7" t="s">
        <v>3911</v>
      </c>
      <c r="T123" s="7" t="s">
        <v>11849</v>
      </c>
    </row>
    <row r="124" spans="2:20" x14ac:dyDescent="0.25">
      <c r="B124" s="7" t="s">
        <v>1020</v>
      </c>
      <c r="C124" s="7" t="s">
        <v>1536</v>
      </c>
      <c r="D124" s="7" t="s">
        <v>11766</v>
      </c>
      <c r="E124" s="7" t="s">
        <v>1535</v>
      </c>
      <c r="F124" s="7" t="s">
        <v>3905</v>
      </c>
      <c r="G124" s="7" t="s">
        <v>3905</v>
      </c>
      <c r="H124" s="7" t="b">
        <v>1</v>
      </c>
      <c r="I124" s="7" t="s">
        <v>3214</v>
      </c>
      <c r="J124" s="7">
        <v>2826588127</v>
      </c>
      <c r="K124" s="7" t="s">
        <v>3214</v>
      </c>
      <c r="L124" s="7">
        <v>2826588127</v>
      </c>
      <c r="M124" s="7" t="b">
        <v>1</v>
      </c>
      <c r="N124" s="7" t="b">
        <v>1</v>
      </c>
      <c r="O124" s="7">
        <v>10</v>
      </c>
      <c r="P124" s="8">
        <v>8000</v>
      </c>
      <c r="Q124" s="8">
        <v>400</v>
      </c>
      <c r="R124" s="8">
        <v>7600</v>
      </c>
      <c r="S124" s="7" t="s">
        <v>3911</v>
      </c>
      <c r="T124" s="7" t="s">
        <v>11849</v>
      </c>
    </row>
    <row r="125" spans="2:20" x14ac:dyDescent="0.25">
      <c r="B125" s="7" t="s">
        <v>1079</v>
      </c>
      <c r="C125" s="7" t="s">
        <v>1540</v>
      </c>
      <c r="D125" s="7" t="s">
        <v>11773</v>
      </c>
      <c r="E125" s="7" t="s">
        <v>1539</v>
      </c>
      <c r="F125" s="7" t="s">
        <v>3905</v>
      </c>
      <c r="G125" s="7" t="s">
        <v>3905</v>
      </c>
      <c r="H125" s="7" t="b">
        <v>1</v>
      </c>
      <c r="I125" s="7" t="s">
        <v>3216</v>
      </c>
      <c r="J125" s="7">
        <v>1136216219</v>
      </c>
      <c r="K125" s="7" t="s">
        <v>3216</v>
      </c>
      <c r="L125" s="7">
        <v>1136216219</v>
      </c>
      <c r="M125" s="7" t="b">
        <v>1</v>
      </c>
      <c r="N125" s="7" t="b">
        <v>1</v>
      </c>
      <c r="O125" s="7">
        <v>10</v>
      </c>
      <c r="P125" s="8">
        <v>20000</v>
      </c>
      <c r="Q125" s="8">
        <v>1000</v>
      </c>
      <c r="R125" s="8">
        <v>19000</v>
      </c>
      <c r="S125" s="7" t="s">
        <v>3911</v>
      </c>
      <c r="T125" s="7" t="s">
        <v>11849</v>
      </c>
    </row>
    <row r="126" spans="2:20" x14ac:dyDescent="0.25">
      <c r="B126" s="7" t="s">
        <v>875</v>
      </c>
      <c r="C126" s="7" t="s">
        <v>1542</v>
      </c>
      <c r="D126" s="7" t="s">
        <v>11767</v>
      </c>
      <c r="E126" s="7" t="s">
        <v>1541</v>
      </c>
      <c r="F126" s="7" t="s">
        <v>3906</v>
      </c>
      <c r="G126" s="7" t="s">
        <v>3906</v>
      </c>
      <c r="H126" s="7" t="b">
        <v>1</v>
      </c>
      <c r="I126" s="7" t="s">
        <v>3217</v>
      </c>
      <c r="J126" s="7">
        <v>1901609730</v>
      </c>
      <c r="K126" s="7" t="s">
        <v>3217</v>
      </c>
      <c r="L126" s="7">
        <v>1901609730</v>
      </c>
      <c r="M126" s="7" t="b">
        <v>1</v>
      </c>
      <c r="N126" s="7" t="b">
        <v>1</v>
      </c>
      <c r="O126" s="7">
        <v>10</v>
      </c>
      <c r="P126" s="8">
        <v>14000</v>
      </c>
      <c r="Q126" s="8">
        <v>625</v>
      </c>
      <c r="R126" s="8">
        <v>13375</v>
      </c>
      <c r="S126" s="7" t="s">
        <v>3911</v>
      </c>
      <c r="T126" s="7" t="s">
        <v>11849</v>
      </c>
    </row>
    <row r="127" spans="2:20" x14ac:dyDescent="0.25">
      <c r="B127" s="7" t="s">
        <v>1039</v>
      </c>
      <c r="C127" s="7" t="s">
        <v>1546</v>
      </c>
      <c r="D127" s="7" t="s">
        <v>11768</v>
      </c>
      <c r="E127" s="7" t="s">
        <v>1545</v>
      </c>
      <c r="F127" s="7" t="s">
        <v>3905</v>
      </c>
      <c r="G127" s="7" t="s">
        <v>3905</v>
      </c>
      <c r="H127" s="7" t="b">
        <v>1</v>
      </c>
      <c r="I127" s="7" t="s">
        <v>3219</v>
      </c>
      <c r="J127" s="7">
        <v>1913668157</v>
      </c>
      <c r="K127" s="7" t="s">
        <v>3219</v>
      </c>
      <c r="L127" s="7">
        <v>1913668157</v>
      </c>
      <c r="M127" s="7" t="b">
        <v>1</v>
      </c>
      <c r="N127" s="7" t="b">
        <v>1</v>
      </c>
      <c r="O127" s="7">
        <v>10</v>
      </c>
      <c r="P127" s="8">
        <v>16000</v>
      </c>
      <c r="Q127" s="8">
        <v>800</v>
      </c>
      <c r="R127" s="8">
        <v>15200</v>
      </c>
      <c r="S127" s="7" t="s">
        <v>3911</v>
      </c>
      <c r="T127" s="7" t="s">
        <v>11849</v>
      </c>
    </row>
    <row r="128" spans="2:20" x14ac:dyDescent="0.25">
      <c r="B128" s="7" t="s">
        <v>773</v>
      </c>
      <c r="C128" s="7" t="s">
        <v>1552</v>
      </c>
      <c r="D128" s="7" t="s">
        <v>11764</v>
      </c>
      <c r="E128" s="7" t="s">
        <v>1551</v>
      </c>
      <c r="F128" s="7" t="s">
        <v>3905</v>
      </c>
      <c r="G128" s="7" t="s">
        <v>3905</v>
      </c>
      <c r="H128" s="7" t="b">
        <v>1</v>
      </c>
      <c r="I128" s="7" t="s">
        <v>3222</v>
      </c>
      <c r="J128" s="7">
        <v>3186183588</v>
      </c>
      <c r="K128" s="7" t="s">
        <v>3222</v>
      </c>
      <c r="L128" s="7">
        <v>3186183588</v>
      </c>
      <c r="M128" s="7" t="b">
        <v>1</v>
      </c>
      <c r="N128" s="7" t="b">
        <v>1</v>
      </c>
      <c r="O128" s="7">
        <v>10</v>
      </c>
      <c r="P128" s="8">
        <v>10000</v>
      </c>
      <c r="Q128" s="8">
        <v>500</v>
      </c>
      <c r="R128" s="8">
        <v>9500</v>
      </c>
      <c r="S128" s="7" t="s">
        <v>3911</v>
      </c>
      <c r="T128" s="7" t="s">
        <v>11849</v>
      </c>
    </row>
    <row r="129" spans="2:20" x14ac:dyDescent="0.25">
      <c r="B129" s="7" t="s">
        <v>1057</v>
      </c>
      <c r="C129" s="7" t="s">
        <v>1554</v>
      </c>
      <c r="D129" s="7" t="s">
        <v>11764</v>
      </c>
      <c r="E129" s="7" t="s">
        <v>1553</v>
      </c>
      <c r="F129" s="7" t="s">
        <v>3905</v>
      </c>
      <c r="G129" s="7" t="s">
        <v>3905</v>
      </c>
      <c r="H129" s="7" t="b">
        <v>1</v>
      </c>
      <c r="I129" s="7" t="s">
        <v>3223</v>
      </c>
      <c r="J129" s="7">
        <v>2106870030</v>
      </c>
      <c r="K129" s="7" t="s">
        <v>3223</v>
      </c>
      <c r="L129" s="7">
        <v>2106870030</v>
      </c>
      <c r="M129" s="7" t="b">
        <v>1</v>
      </c>
      <c r="N129" s="7" t="b">
        <v>1</v>
      </c>
      <c r="O129" s="7">
        <v>10</v>
      </c>
      <c r="P129" s="8">
        <v>6000</v>
      </c>
      <c r="Q129" s="8">
        <v>300</v>
      </c>
      <c r="R129" s="8">
        <v>5700</v>
      </c>
      <c r="S129" s="7" t="s">
        <v>3911</v>
      </c>
      <c r="T129" s="7" t="s">
        <v>11849</v>
      </c>
    </row>
    <row r="130" spans="2:20" x14ac:dyDescent="0.25">
      <c r="B130" s="7" t="s">
        <v>1101</v>
      </c>
      <c r="C130" s="7" t="s">
        <v>1574</v>
      </c>
      <c r="D130" s="7" t="s">
        <v>11773</v>
      </c>
      <c r="E130" s="7" t="s">
        <v>1573</v>
      </c>
      <c r="F130" s="7" t="s">
        <v>3905</v>
      </c>
      <c r="G130" s="7" t="s">
        <v>3905</v>
      </c>
      <c r="H130" s="7" t="b">
        <v>1</v>
      </c>
      <c r="I130" s="7" t="s">
        <v>3233</v>
      </c>
      <c r="J130" s="7">
        <v>142821159</v>
      </c>
      <c r="K130" s="7" t="s">
        <v>3233</v>
      </c>
      <c r="L130" s="7">
        <v>142821159</v>
      </c>
      <c r="M130" s="7" t="b">
        <v>1</v>
      </c>
      <c r="N130" s="7" t="b">
        <v>1</v>
      </c>
      <c r="O130" s="7">
        <v>10</v>
      </c>
      <c r="P130" s="8">
        <v>8000</v>
      </c>
      <c r="Q130" s="8">
        <v>400</v>
      </c>
      <c r="R130" s="8">
        <v>7600</v>
      </c>
      <c r="S130" s="7" t="s">
        <v>3911</v>
      </c>
      <c r="T130" s="7" t="s">
        <v>11849</v>
      </c>
    </row>
    <row r="131" spans="2:20" x14ac:dyDescent="0.25">
      <c r="B131" s="7" t="s">
        <v>759</v>
      </c>
      <c r="C131" s="7" t="s">
        <v>1580</v>
      </c>
      <c r="D131" s="7" t="s">
        <v>11771</v>
      </c>
      <c r="E131" s="7" t="s">
        <v>1579</v>
      </c>
      <c r="F131" s="7" t="s">
        <v>3905</v>
      </c>
      <c r="G131" s="7" t="s">
        <v>3905</v>
      </c>
      <c r="H131" s="7" t="b">
        <v>1</v>
      </c>
      <c r="I131" s="7" t="s">
        <v>3236</v>
      </c>
      <c r="J131" s="7">
        <v>290996225</v>
      </c>
      <c r="K131" s="7" t="s">
        <v>3236</v>
      </c>
      <c r="L131" s="7">
        <v>290996225</v>
      </c>
      <c r="M131" s="7" t="b">
        <v>1</v>
      </c>
      <c r="N131" s="7" t="b">
        <v>1</v>
      </c>
      <c r="O131" s="7">
        <v>10</v>
      </c>
      <c r="P131" s="8">
        <v>9500</v>
      </c>
      <c r="Q131" s="8">
        <v>475</v>
      </c>
      <c r="R131" s="8">
        <v>9025</v>
      </c>
      <c r="S131" s="7" t="s">
        <v>3911</v>
      </c>
      <c r="T131" s="7" t="s">
        <v>11849</v>
      </c>
    </row>
    <row r="132" spans="2:20" x14ac:dyDescent="0.25">
      <c r="B132" s="7" t="s">
        <v>1059</v>
      </c>
      <c r="C132" s="7" t="s">
        <v>1586</v>
      </c>
      <c r="D132" s="7" t="s">
        <v>3910</v>
      </c>
      <c r="E132" s="7" t="s">
        <v>1585</v>
      </c>
      <c r="F132" s="7" t="s">
        <v>3905</v>
      </c>
      <c r="G132" s="7" t="s">
        <v>3905</v>
      </c>
      <c r="H132" s="7" t="b">
        <v>1</v>
      </c>
      <c r="I132" s="7" t="s">
        <v>3239</v>
      </c>
      <c r="J132" s="7">
        <v>44123891</v>
      </c>
      <c r="K132" s="7" t="s">
        <v>3239</v>
      </c>
      <c r="L132" s="7">
        <v>44123891</v>
      </c>
      <c r="M132" s="7" t="b">
        <v>1</v>
      </c>
      <c r="N132" s="7" t="b">
        <v>1</v>
      </c>
      <c r="O132" s="7">
        <v>10</v>
      </c>
      <c r="P132" s="8">
        <v>8000</v>
      </c>
      <c r="Q132" s="8">
        <v>400</v>
      </c>
      <c r="R132" s="8">
        <v>7600</v>
      </c>
      <c r="S132" s="7" t="s">
        <v>3911</v>
      </c>
      <c r="T132" s="7" t="s">
        <v>11849</v>
      </c>
    </row>
    <row r="133" spans="2:20" x14ac:dyDescent="0.25">
      <c r="B133" s="7" t="s">
        <v>892</v>
      </c>
      <c r="C133" s="7" t="s">
        <v>1592</v>
      </c>
      <c r="D133" s="7" t="s">
        <v>11770</v>
      </c>
      <c r="E133" s="7" t="s">
        <v>1591</v>
      </c>
      <c r="F133" s="7" t="s">
        <v>3905</v>
      </c>
      <c r="G133" s="7" t="s">
        <v>3905</v>
      </c>
      <c r="H133" s="7" t="b">
        <v>1</v>
      </c>
      <c r="I133" s="7" t="s">
        <v>3242</v>
      </c>
      <c r="J133" s="7">
        <v>2361607093</v>
      </c>
      <c r="K133" s="7" t="s">
        <v>3242</v>
      </c>
      <c r="L133" s="7">
        <v>2361607093</v>
      </c>
      <c r="M133" s="7" t="b">
        <v>1</v>
      </c>
      <c r="N133" s="7" t="b">
        <v>1</v>
      </c>
      <c r="O133" s="7">
        <v>10</v>
      </c>
      <c r="P133" s="8">
        <v>12000</v>
      </c>
      <c r="Q133" s="8">
        <v>600</v>
      </c>
      <c r="R133" s="8">
        <v>11400</v>
      </c>
      <c r="S133" s="7" t="s">
        <v>3911</v>
      </c>
      <c r="T133" s="7" t="s">
        <v>11849</v>
      </c>
    </row>
    <row r="134" spans="2:20" x14ac:dyDescent="0.25">
      <c r="B134" s="7" t="s">
        <v>848</v>
      </c>
      <c r="C134" s="7" t="s">
        <v>1602</v>
      </c>
      <c r="D134" s="7" t="s">
        <v>3910</v>
      </c>
      <c r="E134" s="7" t="s">
        <v>1601</v>
      </c>
      <c r="F134" s="7" t="s">
        <v>3905</v>
      </c>
      <c r="G134" s="7" t="s">
        <v>3905</v>
      </c>
      <c r="H134" s="7" t="b">
        <v>1</v>
      </c>
      <c r="I134" s="7" t="s">
        <v>3247</v>
      </c>
      <c r="J134" s="7">
        <v>3584575722</v>
      </c>
      <c r="K134" s="7" t="s">
        <v>3247</v>
      </c>
      <c r="L134" s="7">
        <v>3584575722</v>
      </c>
      <c r="M134" s="7" t="b">
        <v>1</v>
      </c>
      <c r="N134" s="7" t="b">
        <v>1</v>
      </c>
      <c r="O134" s="7">
        <v>10</v>
      </c>
      <c r="P134" s="8">
        <v>12000</v>
      </c>
      <c r="Q134" s="8">
        <v>600</v>
      </c>
      <c r="R134" s="8">
        <v>11400</v>
      </c>
      <c r="S134" s="7" t="s">
        <v>3911</v>
      </c>
      <c r="T134" s="7" t="s">
        <v>11849</v>
      </c>
    </row>
    <row r="135" spans="2:20" x14ac:dyDescent="0.25">
      <c r="B135" s="7" t="s">
        <v>971</v>
      </c>
      <c r="C135" s="7" t="s">
        <v>1612</v>
      </c>
      <c r="D135" s="7" t="s">
        <v>3910</v>
      </c>
      <c r="E135" s="7" t="s">
        <v>1611</v>
      </c>
      <c r="F135" s="7" t="s">
        <v>3905</v>
      </c>
      <c r="G135" s="7" t="s">
        <v>3905</v>
      </c>
      <c r="H135" s="7" t="b">
        <v>1</v>
      </c>
      <c r="I135" s="7" t="s">
        <v>3252</v>
      </c>
      <c r="J135" s="7">
        <v>249776199</v>
      </c>
      <c r="K135" s="7" t="s">
        <v>3252</v>
      </c>
      <c r="L135" s="7">
        <v>249776199</v>
      </c>
      <c r="M135" s="7" t="b">
        <v>1</v>
      </c>
      <c r="N135" s="7" t="b">
        <v>1</v>
      </c>
      <c r="O135" s="7">
        <v>10</v>
      </c>
      <c r="P135" s="8">
        <v>15000</v>
      </c>
      <c r="Q135" s="8">
        <v>750</v>
      </c>
      <c r="R135" s="8">
        <v>14250</v>
      </c>
      <c r="S135" s="7" t="s">
        <v>3911</v>
      </c>
      <c r="T135" s="7" t="s">
        <v>11849</v>
      </c>
    </row>
    <row r="136" spans="2:20" x14ac:dyDescent="0.25">
      <c r="B136" s="7" t="s">
        <v>1112</v>
      </c>
      <c r="C136" s="7" t="s">
        <v>1622</v>
      </c>
      <c r="D136" s="7" t="s">
        <v>11768</v>
      </c>
      <c r="E136" s="7" t="s">
        <v>1621</v>
      </c>
      <c r="F136" s="7" t="s">
        <v>3906</v>
      </c>
      <c r="G136" s="7" t="s">
        <v>3906</v>
      </c>
      <c r="H136" s="7" t="b">
        <v>1</v>
      </c>
      <c r="I136" s="7" t="s">
        <v>3257</v>
      </c>
      <c r="J136" s="7">
        <v>2479443547</v>
      </c>
      <c r="K136" s="7" t="s">
        <v>3257</v>
      </c>
      <c r="L136" s="7">
        <v>2479443547</v>
      </c>
      <c r="M136" s="7" t="b">
        <v>1</v>
      </c>
      <c r="N136" s="7" t="b">
        <v>1</v>
      </c>
      <c r="O136" s="7">
        <v>10</v>
      </c>
      <c r="P136" s="8">
        <v>16000</v>
      </c>
      <c r="Q136" s="8">
        <v>714.29</v>
      </c>
      <c r="R136" s="8">
        <v>15285.71</v>
      </c>
      <c r="S136" s="7" t="s">
        <v>3911</v>
      </c>
      <c r="T136" s="7" t="s">
        <v>11849</v>
      </c>
    </row>
    <row r="137" spans="2:20" x14ac:dyDescent="0.25">
      <c r="B137" s="7" t="s">
        <v>1112</v>
      </c>
      <c r="C137" s="7" t="s">
        <v>1622</v>
      </c>
      <c r="D137" s="7" t="s">
        <v>11768</v>
      </c>
      <c r="E137" s="7" t="s">
        <v>1621</v>
      </c>
      <c r="F137" s="7" t="s">
        <v>3906</v>
      </c>
      <c r="G137" s="7" t="s">
        <v>3906</v>
      </c>
      <c r="H137" s="7" t="b">
        <v>1</v>
      </c>
      <c r="I137" s="7" t="s">
        <v>3258</v>
      </c>
      <c r="J137" s="7">
        <v>3701097649</v>
      </c>
      <c r="K137" s="7" t="s">
        <v>3258</v>
      </c>
      <c r="L137" s="7">
        <v>3701097649</v>
      </c>
      <c r="M137" s="7" t="b">
        <v>1</v>
      </c>
      <c r="N137" s="7" t="b">
        <v>1</v>
      </c>
      <c r="O137" s="7">
        <v>9</v>
      </c>
      <c r="P137" s="8">
        <v>12266.67</v>
      </c>
      <c r="Q137" s="8">
        <v>547.62</v>
      </c>
      <c r="R137" s="8">
        <v>11719.05</v>
      </c>
      <c r="S137" s="7" t="s">
        <v>3911</v>
      </c>
      <c r="T137" s="7" t="s">
        <v>11849</v>
      </c>
    </row>
    <row r="138" spans="2:20" x14ac:dyDescent="0.25">
      <c r="B138" s="7" t="s">
        <v>1080</v>
      </c>
      <c r="C138" s="7" t="s">
        <v>1628</v>
      </c>
      <c r="D138" s="7" t="s">
        <v>11773</v>
      </c>
      <c r="E138" s="7" t="s">
        <v>1627</v>
      </c>
      <c r="F138" s="7" t="s">
        <v>3905</v>
      </c>
      <c r="G138" s="7" t="s">
        <v>3905</v>
      </c>
      <c r="H138" s="7" t="b">
        <v>1</v>
      </c>
      <c r="I138" s="7" t="s">
        <v>3261</v>
      </c>
      <c r="J138" s="7">
        <v>401689920</v>
      </c>
      <c r="K138" s="7" t="s">
        <v>3261</v>
      </c>
      <c r="L138" s="7">
        <v>401689920</v>
      </c>
      <c r="M138" s="7" t="b">
        <v>1</v>
      </c>
      <c r="N138" s="7" t="b">
        <v>1</v>
      </c>
      <c r="O138" s="7">
        <v>10</v>
      </c>
      <c r="P138" s="8">
        <v>20000</v>
      </c>
      <c r="Q138" s="8">
        <v>1000</v>
      </c>
      <c r="R138" s="8">
        <v>19000</v>
      </c>
      <c r="S138" s="7" t="s">
        <v>3911</v>
      </c>
      <c r="T138" s="7" t="s">
        <v>11849</v>
      </c>
    </row>
    <row r="139" spans="2:20" x14ac:dyDescent="0.25">
      <c r="B139" s="7" t="s">
        <v>1091</v>
      </c>
      <c r="C139" s="7" t="s">
        <v>1630</v>
      </c>
      <c r="D139" s="7" t="s">
        <v>11773</v>
      </c>
      <c r="E139" s="7" t="s">
        <v>1629</v>
      </c>
      <c r="F139" s="7" t="s">
        <v>3905</v>
      </c>
      <c r="G139" s="7" t="s">
        <v>3905</v>
      </c>
      <c r="H139" s="7" t="b">
        <v>1</v>
      </c>
      <c r="I139" s="7" t="s">
        <v>3262</v>
      </c>
      <c r="J139" s="7">
        <v>3451798875</v>
      </c>
      <c r="K139" s="7" t="s">
        <v>3262</v>
      </c>
      <c r="L139" s="7">
        <v>3451798875</v>
      </c>
      <c r="M139" s="7" t="b">
        <v>1</v>
      </c>
      <c r="N139" s="7" t="b">
        <v>1</v>
      </c>
      <c r="O139" s="7">
        <v>10</v>
      </c>
      <c r="P139" s="8">
        <v>18000</v>
      </c>
      <c r="Q139" s="8">
        <v>900</v>
      </c>
      <c r="R139" s="8">
        <v>17100</v>
      </c>
      <c r="S139" s="7" t="s">
        <v>3911</v>
      </c>
      <c r="T139" s="7" t="s">
        <v>11849</v>
      </c>
    </row>
    <row r="140" spans="2:20" x14ac:dyDescent="0.25">
      <c r="B140" s="7" t="s">
        <v>979</v>
      </c>
      <c r="C140" s="7" t="s">
        <v>1634</v>
      </c>
      <c r="D140" s="7" t="s">
        <v>3910</v>
      </c>
      <c r="E140" s="7" t="s">
        <v>1633</v>
      </c>
      <c r="F140" s="7" t="s">
        <v>3905</v>
      </c>
      <c r="G140" s="7" t="s">
        <v>3905</v>
      </c>
      <c r="H140" s="7" t="b">
        <v>1</v>
      </c>
      <c r="I140" s="7" t="s">
        <v>3264</v>
      </c>
      <c r="J140" s="7">
        <v>852381694</v>
      </c>
      <c r="K140" s="7" t="s">
        <v>3264</v>
      </c>
      <c r="L140" s="7">
        <v>852381694</v>
      </c>
      <c r="M140" s="7" t="b">
        <v>1</v>
      </c>
      <c r="N140" s="7" t="b">
        <v>1</v>
      </c>
      <c r="O140" s="7">
        <v>10</v>
      </c>
      <c r="P140" s="8">
        <v>12000</v>
      </c>
      <c r="Q140" s="8">
        <v>600</v>
      </c>
      <c r="R140" s="8">
        <v>11400</v>
      </c>
      <c r="S140" s="7" t="s">
        <v>3911</v>
      </c>
      <c r="T140" s="7" t="s">
        <v>11849</v>
      </c>
    </row>
    <row r="141" spans="2:20" x14ac:dyDescent="0.25">
      <c r="B141" s="7" t="s">
        <v>751</v>
      </c>
      <c r="C141" s="7" t="s">
        <v>1638</v>
      </c>
      <c r="D141" s="7" t="s">
        <v>11771</v>
      </c>
      <c r="E141" s="7" t="s">
        <v>1637</v>
      </c>
      <c r="F141" s="7" t="s">
        <v>3905</v>
      </c>
      <c r="G141" s="7" t="s">
        <v>3905</v>
      </c>
      <c r="H141" s="7" t="b">
        <v>1</v>
      </c>
      <c r="I141" s="7" t="s">
        <v>3266</v>
      </c>
      <c r="J141" s="7">
        <v>2212249965</v>
      </c>
      <c r="K141" s="7" t="s">
        <v>3266</v>
      </c>
      <c r="L141" s="7">
        <v>2212249965</v>
      </c>
      <c r="M141" s="7" t="b">
        <v>1</v>
      </c>
      <c r="N141" s="7" t="b">
        <v>1</v>
      </c>
      <c r="O141" s="7">
        <v>10</v>
      </c>
      <c r="P141" s="8">
        <v>13000</v>
      </c>
      <c r="Q141" s="8">
        <v>650</v>
      </c>
      <c r="R141" s="8">
        <v>12350</v>
      </c>
      <c r="S141" s="7" t="s">
        <v>3911</v>
      </c>
      <c r="T141" s="7" t="s">
        <v>11849</v>
      </c>
    </row>
    <row r="142" spans="2:20" x14ac:dyDescent="0.25">
      <c r="B142" s="7" t="s">
        <v>969</v>
      </c>
      <c r="C142" s="7" t="s">
        <v>1640</v>
      </c>
      <c r="D142" s="7" t="s">
        <v>11767</v>
      </c>
      <c r="E142" s="7" t="s">
        <v>1639</v>
      </c>
      <c r="F142" s="7" t="s">
        <v>3905</v>
      </c>
      <c r="G142" s="7" t="s">
        <v>3905</v>
      </c>
      <c r="H142" s="7" t="b">
        <v>1</v>
      </c>
      <c r="I142" s="7" t="s">
        <v>3267</v>
      </c>
      <c r="J142" s="7">
        <v>2488618309</v>
      </c>
      <c r="K142" s="7" t="s">
        <v>3267</v>
      </c>
      <c r="L142" s="7">
        <v>2488618309</v>
      </c>
      <c r="M142" s="7" t="b">
        <v>1</v>
      </c>
      <c r="N142" s="7" t="b">
        <v>1</v>
      </c>
      <c r="O142" s="7">
        <v>10</v>
      </c>
      <c r="P142" s="8">
        <v>12500</v>
      </c>
      <c r="Q142" s="8">
        <v>625</v>
      </c>
      <c r="R142" s="8">
        <v>11875</v>
      </c>
      <c r="S142" s="7" t="s">
        <v>3911</v>
      </c>
      <c r="T142" s="7" t="s">
        <v>11849</v>
      </c>
    </row>
    <row r="143" spans="2:20" x14ac:dyDescent="0.25">
      <c r="B143" s="7" t="s">
        <v>1062</v>
      </c>
      <c r="C143" s="7" t="s">
        <v>1642</v>
      </c>
      <c r="D143" s="7" t="s">
        <v>11771</v>
      </c>
      <c r="E143" s="7" t="s">
        <v>1641</v>
      </c>
      <c r="F143" s="7" t="s">
        <v>3905</v>
      </c>
      <c r="G143" s="7" t="s">
        <v>3905</v>
      </c>
      <c r="H143" s="7" t="b">
        <v>1</v>
      </c>
      <c r="I143" s="7" t="s">
        <v>3268</v>
      </c>
      <c r="J143" s="7">
        <v>1834829012</v>
      </c>
      <c r="K143" s="7" t="s">
        <v>3268</v>
      </c>
      <c r="L143" s="7">
        <v>1834829012</v>
      </c>
      <c r="M143" s="7" t="b">
        <v>1</v>
      </c>
      <c r="N143" s="7" t="b">
        <v>1</v>
      </c>
      <c r="O143" s="7">
        <v>10</v>
      </c>
      <c r="P143" s="8">
        <v>13000</v>
      </c>
      <c r="Q143" s="8">
        <v>650</v>
      </c>
      <c r="R143" s="8">
        <v>12350</v>
      </c>
      <c r="S143" s="7" t="s">
        <v>3911</v>
      </c>
      <c r="T143" s="7" t="s">
        <v>11849</v>
      </c>
    </row>
    <row r="144" spans="2:20" x14ac:dyDescent="0.25">
      <c r="B144" s="7" t="s">
        <v>1048</v>
      </c>
      <c r="C144" s="7" t="s">
        <v>1644</v>
      </c>
      <c r="D144" s="7" t="s">
        <v>11772</v>
      </c>
      <c r="E144" s="7" t="s">
        <v>1643</v>
      </c>
      <c r="F144" s="7" t="s">
        <v>3905</v>
      </c>
      <c r="G144" s="7" t="s">
        <v>3905</v>
      </c>
      <c r="H144" s="7" t="b">
        <v>1</v>
      </c>
      <c r="I144" s="7" t="s">
        <v>3269</v>
      </c>
      <c r="J144" s="7">
        <v>3600565693</v>
      </c>
      <c r="K144" s="7" t="s">
        <v>3269</v>
      </c>
      <c r="L144" s="7">
        <v>3600565693</v>
      </c>
      <c r="M144" s="7" t="b">
        <v>1</v>
      </c>
      <c r="N144" s="7" t="b">
        <v>1</v>
      </c>
      <c r="O144" s="7">
        <v>10</v>
      </c>
      <c r="P144" s="8">
        <v>15000</v>
      </c>
      <c r="Q144" s="8">
        <v>750</v>
      </c>
      <c r="R144" s="8">
        <v>14250</v>
      </c>
      <c r="S144" s="7" t="s">
        <v>3911</v>
      </c>
      <c r="T144" s="7" t="s">
        <v>11849</v>
      </c>
    </row>
    <row r="145" spans="2:20" x14ac:dyDescent="0.25">
      <c r="B145" s="7" t="s">
        <v>1008</v>
      </c>
      <c r="C145" s="7" t="s">
        <v>1648</v>
      </c>
      <c r="D145" s="7" t="s">
        <v>11766</v>
      </c>
      <c r="E145" s="7" t="s">
        <v>1647</v>
      </c>
      <c r="F145" s="7" t="s">
        <v>3905</v>
      </c>
      <c r="G145" s="7" t="s">
        <v>3905</v>
      </c>
      <c r="H145" s="7" t="b">
        <v>1</v>
      </c>
      <c r="I145" s="7" t="s">
        <v>3271</v>
      </c>
      <c r="J145" s="7">
        <v>3028438011</v>
      </c>
      <c r="K145" s="7" t="s">
        <v>3271</v>
      </c>
      <c r="L145" s="7">
        <v>3028438011</v>
      </c>
      <c r="M145" s="7" t="b">
        <v>1</v>
      </c>
      <c r="N145" s="7" t="b">
        <v>1</v>
      </c>
      <c r="O145" s="7">
        <v>10</v>
      </c>
      <c r="P145" s="8">
        <v>12000</v>
      </c>
      <c r="Q145" s="8">
        <v>600</v>
      </c>
      <c r="R145" s="8">
        <v>11400</v>
      </c>
      <c r="S145" s="7" t="s">
        <v>3911</v>
      </c>
      <c r="T145" s="7" t="s">
        <v>11849</v>
      </c>
    </row>
    <row r="146" spans="2:20" x14ac:dyDescent="0.25">
      <c r="B146" s="7" t="s">
        <v>939</v>
      </c>
      <c r="C146" s="7" t="s">
        <v>1650</v>
      </c>
      <c r="D146" s="7" t="s">
        <v>11764</v>
      </c>
      <c r="E146" s="7" t="s">
        <v>1649</v>
      </c>
      <c r="F146" s="7" t="s">
        <v>3905</v>
      </c>
      <c r="G146" s="7" t="s">
        <v>3905</v>
      </c>
      <c r="H146" s="7" t="b">
        <v>1</v>
      </c>
      <c r="I146" s="7" t="s">
        <v>3272</v>
      </c>
      <c r="J146" s="7">
        <v>88099489</v>
      </c>
      <c r="K146" s="7" t="s">
        <v>3272</v>
      </c>
      <c r="L146" s="7">
        <v>88099489</v>
      </c>
      <c r="M146" s="7" t="b">
        <v>1</v>
      </c>
      <c r="N146" s="7" t="b">
        <v>1</v>
      </c>
      <c r="O146" s="7">
        <v>10</v>
      </c>
      <c r="P146" s="8">
        <v>6000</v>
      </c>
      <c r="Q146" s="8">
        <v>300</v>
      </c>
      <c r="R146" s="8">
        <v>5700</v>
      </c>
      <c r="S146" s="7" t="s">
        <v>3911</v>
      </c>
      <c r="T146" s="7" t="s">
        <v>11849</v>
      </c>
    </row>
    <row r="147" spans="2:20" x14ac:dyDescent="0.25">
      <c r="B147" s="7" t="s">
        <v>806</v>
      </c>
      <c r="C147" s="7" t="s">
        <v>1654</v>
      </c>
      <c r="D147" s="7" t="s">
        <v>11764</v>
      </c>
      <c r="E147" s="7" t="s">
        <v>1653</v>
      </c>
      <c r="F147" s="7" t="s">
        <v>3905</v>
      </c>
      <c r="G147" s="7" t="s">
        <v>3905</v>
      </c>
      <c r="H147" s="7" t="b">
        <v>1</v>
      </c>
      <c r="I147" s="7" t="s">
        <v>3274</v>
      </c>
      <c r="J147" s="7">
        <v>1922254704</v>
      </c>
      <c r="K147" s="7" t="s">
        <v>3274</v>
      </c>
      <c r="L147" s="7">
        <v>1922254704</v>
      </c>
      <c r="M147" s="7" t="b">
        <v>1</v>
      </c>
      <c r="N147" s="7" t="b">
        <v>1</v>
      </c>
      <c r="O147" s="7">
        <v>10</v>
      </c>
      <c r="P147" s="8">
        <v>7000</v>
      </c>
      <c r="Q147" s="8">
        <v>350</v>
      </c>
      <c r="R147" s="8">
        <v>6650</v>
      </c>
      <c r="S147" s="7" t="s">
        <v>3911</v>
      </c>
      <c r="T147" s="7" t="s">
        <v>11849</v>
      </c>
    </row>
    <row r="148" spans="2:20" x14ac:dyDescent="0.25">
      <c r="B148" s="7" t="s">
        <v>1068</v>
      </c>
      <c r="C148" s="7" t="s">
        <v>1658</v>
      </c>
      <c r="D148" s="7" t="s">
        <v>11772</v>
      </c>
      <c r="E148" s="7" t="s">
        <v>1657</v>
      </c>
      <c r="F148" s="7" t="s">
        <v>3905</v>
      </c>
      <c r="G148" s="7" t="s">
        <v>3905</v>
      </c>
      <c r="H148" s="7" t="b">
        <v>1</v>
      </c>
      <c r="I148" s="7" t="s">
        <v>3276</v>
      </c>
      <c r="J148" s="7">
        <v>2372946660</v>
      </c>
      <c r="K148" s="7" t="s">
        <v>3276</v>
      </c>
      <c r="L148" s="7">
        <v>2372946660</v>
      </c>
      <c r="M148" s="7" t="b">
        <v>1</v>
      </c>
      <c r="N148" s="7" t="b">
        <v>1</v>
      </c>
      <c r="O148" s="7">
        <v>10</v>
      </c>
      <c r="P148" s="8">
        <v>5000</v>
      </c>
      <c r="Q148" s="8">
        <v>250</v>
      </c>
      <c r="R148" s="8">
        <v>4750</v>
      </c>
      <c r="S148" s="7" t="s">
        <v>3911</v>
      </c>
      <c r="T148" s="7" t="s">
        <v>11849</v>
      </c>
    </row>
    <row r="149" spans="2:20" x14ac:dyDescent="0.25">
      <c r="B149" s="7" t="s">
        <v>1061</v>
      </c>
      <c r="C149" s="7" t="s">
        <v>1660</v>
      </c>
      <c r="D149" s="7" t="s">
        <v>11765</v>
      </c>
      <c r="E149" s="7" t="s">
        <v>1659</v>
      </c>
      <c r="F149" s="7" t="s">
        <v>3905</v>
      </c>
      <c r="G149" s="7" t="s">
        <v>3905</v>
      </c>
      <c r="H149" s="7" t="b">
        <v>1</v>
      </c>
      <c r="I149" s="7" t="s">
        <v>3277</v>
      </c>
      <c r="J149" s="7">
        <v>4227485656</v>
      </c>
      <c r="K149" s="7" t="s">
        <v>3277</v>
      </c>
      <c r="L149" s="7">
        <v>4227485656</v>
      </c>
      <c r="M149" s="7" t="b">
        <v>1</v>
      </c>
      <c r="N149" s="7" t="b">
        <v>1</v>
      </c>
      <c r="O149" s="7">
        <v>10</v>
      </c>
      <c r="P149" s="8">
        <v>6000</v>
      </c>
      <c r="Q149" s="8">
        <v>300</v>
      </c>
      <c r="R149" s="8">
        <v>5700</v>
      </c>
      <c r="S149" s="7" t="s">
        <v>3911</v>
      </c>
      <c r="T149" s="7" t="s">
        <v>11849</v>
      </c>
    </row>
    <row r="150" spans="2:20" x14ac:dyDescent="0.25">
      <c r="B150" s="7" t="s">
        <v>1100</v>
      </c>
      <c r="C150" s="7" t="s">
        <v>1668</v>
      </c>
      <c r="D150" s="7" t="s">
        <v>11773</v>
      </c>
      <c r="E150" s="7" t="s">
        <v>1667</v>
      </c>
      <c r="F150" s="7" t="s">
        <v>3905</v>
      </c>
      <c r="G150" s="7" t="s">
        <v>3905</v>
      </c>
      <c r="H150" s="7" t="b">
        <v>1</v>
      </c>
      <c r="I150" s="7" t="s">
        <v>3281</v>
      </c>
      <c r="J150" s="7">
        <v>3205121314</v>
      </c>
      <c r="K150" s="7" t="s">
        <v>3281</v>
      </c>
      <c r="L150" s="7">
        <v>3205121314</v>
      </c>
      <c r="M150" s="7" t="b">
        <v>1</v>
      </c>
      <c r="N150" s="7" t="b">
        <v>1</v>
      </c>
      <c r="O150" s="7">
        <v>10</v>
      </c>
      <c r="P150" s="8">
        <v>7000</v>
      </c>
      <c r="Q150" s="8">
        <v>350</v>
      </c>
      <c r="R150" s="8">
        <v>6650</v>
      </c>
      <c r="S150" s="7" t="s">
        <v>3911</v>
      </c>
      <c r="T150" s="7" t="s">
        <v>11849</v>
      </c>
    </row>
    <row r="151" spans="2:20" x14ac:dyDescent="0.25">
      <c r="B151" s="7" t="s">
        <v>1017</v>
      </c>
      <c r="C151" s="7" t="s">
        <v>1670</v>
      </c>
      <c r="D151" s="7" t="s">
        <v>11766</v>
      </c>
      <c r="E151" s="7" t="s">
        <v>1669</v>
      </c>
      <c r="F151" s="7" t="s">
        <v>3905</v>
      </c>
      <c r="G151" s="7" t="s">
        <v>3905</v>
      </c>
      <c r="H151" s="7" t="b">
        <v>1</v>
      </c>
      <c r="I151" s="7" t="s">
        <v>3282</v>
      </c>
      <c r="J151" s="7">
        <v>1503349916</v>
      </c>
      <c r="K151" s="7" t="s">
        <v>3282</v>
      </c>
      <c r="L151" s="7">
        <v>1503349916</v>
      </c>
      <c r="M151" s="7" t="b">
        <v>1</v>
      </c>
      <c r="N151" s="7" t="b">
        <v>1</v>
      </c>
      <c r="O151" s="7">
        <v>10</v>
      </c>
      <c r="P151" s="8">
        <v>10000</v>
      </c>
      <c r="Q151" s="8">
        <v>500</v>
      </c>
      <c r="R151" s="8">
        <v>9500</v>
      </c>
      <c r="S151" s="7" t="s">
        <v>3911</v>
      </c>
      <c r="T151" s="7" t="s">
        <v>11849</v>
      </c>
    </row>
    <row r="152" spans="2:20" x14ac:dyDescent="0.25">
      <c r="B152" s="7" t="s">
        <v>1064</v>
      </c>
      <c r="C152" s="7" t="s">
        <v>1676</v>
      </c>
      <c r="D152" s="7" t="s">
        <v>3910</v>
      </c>
      <c r="E152" s="7" t="s">
        <v>1675</v>
      </c>
      <c r="F152" s="7" t="s">
        <v>3905</v>
      </c>
      <c r="G152" s="7" t="s">
        <v>3905</v>
      </c>
      <c r="H152" s="7" t="b">
        <v>1</v>
      </c>
      <c r="I152" s="7">
        <v>36292565</v>
      </c>
      <c r="J152" s="7">
        <v>1125925150</v>
      </c>
      <c r="K152" s="7">
        <v>36292565</v>
      </c>
      <c r="L152" s="7">
        <v>1125925150</v>
      </c>
      <c r="M152" s="7" t="b">
        <v>1</v>
      </c>
      <c r="N152" s="7" t="b">
        <v>1</v>
      </c>
      <c r="O152" s="7">
        <v>10</v>
      </c>
      <c r="P152" s="8">
        <v>5000</v>
      </c>
      <c r="Q152" s="8">
        <v>250</v>
      </c>
      <c r="R152" s="8">
        <v>4750</v>
      </c>
      <c r="S152" s="7" t="s">
        <v>3911</v>
      </c>
      <c r="T152" s="7" t="s">
        <v>11849</v>
      </c>
    </row>
    <row r="153" spans="2:20" x14ac:dyDescent="0.25">
      <c r="B153" s="7" t="s">
        <v>821</v>
      </c>
      <c r="C153" s="7" t="s">
        <v>1680</v>
      </c>
      <c r="D153" s="7" t="s">
        <v>11765</v>
      </c>
      <c r="E153" s="7" t="s">
        <v>1679</v>
      </c>
      <c r="F153" s="7" t="s">
        <v>3905</v>
      </c>
      <c r="G153" s="7" t="s">
        <v>3905</v>
      </c>
      <c r="H153" s="7" t="b">
        <v>1</v>
      </c>
      <c r="I153" s="7" t="s">
        <v>3286</v>
      </c>
      <c r="J153" s="7">
        <v>3120449937</v>
      </c>
      <c r="K153" s="7" t="s">
        <v>3286</v>
      </c>
      <c r="L153" s="7">
        <v>3120449937</v>
      </c>
      <c r="M153" s="7" t="b">
        <v>1</v>
      </c>
      <c r="N153" s="7" t="b">
        <v>1</v>
      </c>
      <c r="O153" s="7">
        <v>10</v>
      </c>
      <c r="P153" s="8">
        <v>17000</v>
      </c>
      <c r="Q153" s="8">
        <v>850</v>
      </c>
      <c r="R153" s="8">
        <v>16150</v>
      </c>
      <c r="S153" s="7" t="s">
        <v>3911</v>
      </c>
      <c r="T153" s="7" t="s">
        <v>11849</v>
      </c>
    </row>
    <row r="154" spans="2:20" x14ac:dyDescent="0.25">
      <c r="B154" s="7" t="s">
        <v>832</v>
      </c>
      <c r="C154" s="7" t="s">
        <v>1700</v>
      </c>
      <c r="D154" s="7" t="s">
        <v>3910</v>
      </c>
      <c r="E154" s="7" t="s">
        <v>1699</v>
      </c>
      <c r="F154" s="7" t="s">
        <v>3906</v>
      </c>
      <c r="G154" s="7" t="s">
        <v>3906</v>
      </c>
      <c r="H154" s="7" t="b">
        <v>1</v>
      </c>
      <c r="I154" s="7" t="s">
        <v>3296</v>
      </c>
      <c r="J154" s="7">
        <v>2414823293</v>
      </c>
      <c r="K154" s="7" t="s">
        <v>3296</v>
      </c>
      <c r="L154" s="7">
        <v>2414823293</v>
      </c>
      <c r="M154" s="7" t="b">
        <v>1</v>
      </c>
      <c r="N154" s="7" t="b">
        <v>1</v>
      </c>
      <c r="O154" s="7">
        <v>10</v>
      </c>
      <c r="P154" s="8">
        <v>12000</v>
      </c>
      <c r="Q154" s="8">
        <v>535.71</v>
      </c>
      <c r="R154" s="8">
        <v>11464.29</v>
      </c>
      <c r="S154" s="7" t="s">
        <v>3911</v>
      </c>
      <c r="T154" s="7" t="s">
        <v>11849</v>
      </c>
    </row>
    <row r="155" spans="2:20" x14ac:dyDescent="0.25">
      <c r="B155" s="7" t="s">
        <v>968</v>
      </c>
      <c r="C155" s="7" t="s">
        <v>1706</v>
      </c>
      <c r="D155" s="7" t="s">
        <v>11765</v>
      </c>
      <c r="E155" s="7" t="s">
        <v>1705</v>
      </c>
      <c r="F155" s="7" t="s">
        <v>3905</v>
      </c>
      <c r="G155" s="7" t="s">
        <v>3905</v>
      </c>
      <c r="H155" s="7" t="b">
        <v>1</v>
      </c>
      <c r="I155" s="7" t="s">
        <v>3299</v>
      </c>
      <c r="J155" s="7">
        <v>2601272190</v>
      </c>
      <c r="K155" s="7" t="s">
        <v>3299</v>
      </c>
      <c r="L155" s="7">
        <v>2601272190</v>
      </c>
      <c r="M155" s="7" t="b">
        <v>1</v>
      </c>
      <c r="N155" s="7" t="b">
        <v>1</v>
      </c>
      <c r="O155" s="7">
        <v>10</v>
      </c>
      <c r="P155" s="8">
        <v>20000</v>
      </c>
      <c r="Q155" s="8">
        <v>1000</v>
      </c>
      <c r="R155" s="8">
        <v>19000</v>
      </c>
      <c r="S155" s="7" t="s">
        <v>3911</v>
      </c>
      <c r="T155" s="7" t="s">
        <v>11849</v>
      </c>
    </row>
    <row r="156" spans="2:20" x14ac:dyDescent="0.25">
      <c r="B156" s="7" t="s">
        <v>797</v>
      </c>
      <c r="C156" s="7" t="s">
        <v>1720</v>
      </c>
      <c r="D156" s="7" t="s">
        <v>11764</v>
      </c>
      <c r="E156" s="7" t="s">
        <v>1719</v>
      </c>
      <c r="F156" s="7" t="s">
        <v>3905</v>
      </c>
      <c r="G156" s="7" t="s">
        <v>3905</v>
      </c>
      <c r="H156" s="7" t="b">
        <v>1</v>
      </c>
      <c r="I156" s="7" t="s">
        <v>3306</v>
      </c>
      <c r="J156" s="7">
        <v>3009757212</v>
      </c>
      <c r="K156" s="7" t="s">
        <v>3306</v>
      </c>
      <c r="L156" s="7">
        <v>3009757212</v>
      </c>
      <c r="M156" s="7" t="b">
        <v>1</v>
      </c>
      <c r="N156" s="7" t="b">
        <v>1</v>
      </c>
      <c r="O156" s="7">
        <v>10</v>
      </c>
      <c r="P156" s="8">
        <v>6000</v>
      </c>
      <c r="Q156" s="8">
        <v>300</v>
      </c>
      <c r="R156" s="8">
        <v>5700</v>
      </c>
      <c r="S156" s="7" t="s">
        <v>3911</v>
      </c>
      <c r="T156" s="7" t="s">
        <v>11849</v>
      </c>
    </row>
    <row r="157" spans="2:20" x14ac:dyDescent="0.25">
      <c r="B157" s="7" t="s">
        <v>1022</v>
      </c>
      <c r="C157" s="7" t="s">
        <v>1730</v>
      </c>
      <c r="D157" s="7" t="s">
        <v>11766</v>
      </c>
      <c r="E157" s="7" t="s">
        <v>1729</v>
      </c>
      <c r="F157" s="7" t="s">
        <v>3905</v>
      </c>
      <c r="G157" s="7" t="s">
        <v>3905</v>
      </c>
      <c r="H157" s="7" t="b">
        <v>1</v>
      </c>
      <c r="I157" s="7" t="s">
        <v>3311</v>
      </c>
      <c r="J157" s="7">
        <v>1159219789</v>
      </c>
      <c r="K157" s="7" t="s">
        <v>3311</v>
      </c>
      <c r="L157" s="7">
        <v>1159219789</v>
      </c>
      <c r="M157" s="7" t="b">
        <v>1</v>
      </c>
      <c r="N157" s="7" t="b">
        <v>1</v>
      </c>
      <c r="O157" s="7">
        <v>10</v>
      </c>
      <c r="P157" s="8">
        <v>10000</v>
      </c>
      <c r="Q157" s="8">
        <v>500</v>
      </c>
      <c r="R157" s="8">
        <v>9500</v>
      </c>
      <c r="S157" s="7" t="s">
        <v>3911</v>
      </c>
      <c r="T157" s="7" t="s">
        <v>11849</v>
      </c>
    </row>
    <row r="158" spans="2:20" x14ac:dyDescent="0.25">
      <c r="B158" s="7" t="s">
        <v>1078</v>
      </c>
      <c r="C158" s="7" t="s">
        <v>1732</v>
      </c>
      <c r="D158" s="7" t="s">
        <v>11773</v>
      </c>
      <c r="E158" s="7" t="s">
        <v>1731</v>
      </c>
      <c r="F158" s="7" t="s">
        <v>3909</v>
      </c>
      <c r="G158" s="7" t="s">
        <v>3909</v>
      </c>
      <c r="H158" s="7" t="b">
        <v>1</v>
      </c>
      <c r="I158" s="7" t="s">
        <v>3312</v>
      </c>
      <c r="J158" s="7">
        <v>4071900552</v>
      </c>
      <c r="K158" s="7" t="s">
        <v>3312</v>
      </c>
      <c r="L158" s="7">
        <v>4071900552</v>
      </c>
      <c r="M158" s="7" t="b">
        <v>1</v>
      </c>
      <c r="N158" s="7" t="b">
        <v>1</v>
      </c>
      <c r="O158" s="7">
        <v>10</v>
      </c>
      <c r="P158" s="8">
        <v>20000</v>
      </c>
      <c r="Q158" s="8">
        <v>0</v>
      </c>
      <c r="R158" s="8">
        <v>20000</v>
      </c>
      <c r="S158" s="7" t="s">
        <v>3911</v>
      </c>
      <c r="T158" s="7" t="s">
        <v>11849</v>
      </c>
    </row>
    <row r="159" spans="2:20" x14ac:dyDescent="0.25">
      <c r="B159" s="7" t="s">
        <v>838</v>
      </c>
      <c r="C159" s="7" t="s">
        <v>1734</v>
      </c>
      <c r="D159" s="7" t="s">
        <v>3910</v>
      </c>
      <c r="E159" s="7" t="s">
        <v>1733</v>
      </c>
      <c r="F159" s="7" t="s">
        <v>3905</v>
      </c>
      <c r="G159" s="7" t="s">
        <v>3905</v>
      </c>
      <c r="H159" s="7" t="b">
        <v>1</v>
      </c>
      <c r="I159" s="7" t="s">
        <v>3313</v>
      </c>
      <c r="J159" s="7">
        <v>699877605</v>
      </c>
      <c r="K159" s="7" t="s">
        <v>3313</v>
      </c>
      <c r="L159" s="7">
        <v>699877605</v>
      </c>
      <c r="M159" s="7" t="b">
        <v>1</v>
      </c>
      <c r="N159" s="7" t="b">
        <v>1</v>
      </c>
      <c r="O159" s="7">
        <v>10</v>
      </c>
      <c r="P159" s="8">
        <v>11000</v>
      </c>
      <c r="Q159" s="8">
        <v>550</v>
      </c>
      <c r="R159" s="8">
        <v>10450</v>
      </c>
      <c r="S159" s="7" t="s">
        <v>3911</v>
      </c>
      <c r="T159" s="7" t="s">
        <v>11849</v>
      </c>
    </row>
    <row r="160" spans="2:20" x14ac:dyDescent="0.25">
      <c r="B160" s="7" t="s">
        <v>949</v>
      </c>
      <c r="C160" s="7" t="s">
        <v>1740</v>
      </c>
      <c r="D160" s="7" t="s">
        <v>3910</v>
      </c>
      <c r="E160" s="7" t="s">
        <v>1739</v>
      </c>
      <c r="F160" s="7" t="s">
        <v>3905</v>
      </c>
      <c r="G160" s="7" t="s">
        <v>3905</v>
      </c>
      <c r="H160" s="7" t="b">
        <v>1</v>
      </c>
      <c r="I160" s="7" t="s">
        <v>3316</v>
      </c>
      <c r="J160" s="7">
        <v>1350255820</v>
      </c>
      <c r="K160" s="7" t="s">
        <v>3316</v>
      </c>
      <c r="L160" s="7">
        <v>1350255820</v>
      </c>
      <c r="M160" s="7" t="b">
        <v>1</v>
      </c>
      <c r="N160" s="7" t="b">
        <v>1</v>
      </c>
      <c r="O160" s="7">
        <v>10</v>
      </c>
      <c r="P160" s="8">
        <v>5000</v>
      </c>
      <c r="Q160" s="8">
        <v>250</v>
      </c>
      <c r="R160" s="8">
        <v>4750</v>
      </c>
      <c r="S160" s="7" t="s">
        <v>3911</v>
      </c>
      <c r="T160" s="7" t="s">
        <v>11849</v>
      </c>
    </row>
    <row r="161" spans="2:20" x14ac:dyDescent="0.25">
      <c r="B161" s="7" t="s">
        <v>1013</v>
      </c>
      <c r="C161" s="7" t="s">
        <v>1750</v>
      </c>
      <c r="D161" s="7" t="s">
        <v>11766</v>
      </c>
      <c r="E161" s="7" t="s">
        <v>1749</v>
      </c>
      <c r="F161" s="7" t="s">
        <v>3905</v>
      </c>
      <c r="G161" s="7" t="s">
        <v>3905</v>
      </c>
      <c r="H161" s="7" t="b">
        <v>1</v>
      </c>
      <c r="I161" s="7" t="s">
        <v>3320</v>
      </c>
      <c r="J161" s="7">
        <v>1565346847</v>
      </c>
      <c r="K161" s="7" t="s">
        <v>3320</v>
      </c>
      <c r="L161" s="7">
        <v>1565346847</v>
      </c>
      <c r="M161" s="7" t="b">
        <v>1</v>
      </c>
      <c r="N161" s="7" t="b">
        <v>1</v>
      </c>
      <c r="O161" s="7">
        <v>10</v>
      </c>
      <c r="P161" s="8">
        <v>9000</v>
      </c>
      <c r="Q161" s="8">
        <v>450</v>
      </c>
      <c r="R161" s="8">
        <v>8550</v>
      </c>
      <c r="S161" s="7" t="s">
        <v>3911</v>
      </c>
      <c r="T161" s="7" t="s">
        <v>11849</v>
      </c>
    </row>
    <row r="162" spans="2:20" x14ac:dyDescent="0.25">
      <c r="B162" s="7" t="s">
        <v>938</v>
      </c>
      <c r="C162" s="7" t="s">
        <v>1754</v>
      </c>
      <c r="D162" s="7" t="s">
        <v>3910</v>
      </c>
      <c r="E162" s="7" t="s">
        <v>1753</v>
      </c>
      <c r="F162" s="7" t="s">
        <v>3905</v>
      </c>
      <c r="G162" s="7" t="s">
        <v>3905</v>
      </c>
      <c r="H162" s="7" t="b">
        <v>1</v>
      </c>
      <c r="I162" s="7" t="s">
        <v>3322</v>
      </c>
      <c r="J162" s="7">
        <v>3086307125</v>
      </c>
      <c r="K162" s="7" t="s">
        <v>3322</v>
      </c>
      <c r="L162" s="7">
        <v>3086307125</v>
      </c>
      <c r="M162" s="7" t="b">
        <v>1</v>
      </c>
      <c r="N162" s="7" t="b">
        <v>1</v>
      </c>
      <c r="O162" s="7">
        <v>10</v>
      </c>
      <c r="P162" s="8">
        <v>4500</v>
      </c>
      <c r="Q162" s="8">
        <v>225</v>
      </c>
      <c r="R162" s="8">
        <v>4275</v>
      </c>
      <c r="S162" s="7" t="s">
        <v>3911</v>
      </c>
      <c r="T162" s="7" t="s">
        <v>11849</v>
      </c>
    </row>
    <row r="163" spans="2:20" x14ac:dyDescent="0.25">
      <c r="B163" s="7" t="s">
        <v>945</v>
      </c>
      <c r="C163" s="7" t="s">
        <v>1756</v>
      </c>
      <c r="D163" s="7" t="s">
        <v>11767</v>
      </c>
      <c r="E163" s="7" t="s">
        <v>1755</v>
      </c>
      <c r="F163" s="7" t="s">
        <v>3907</v>
      </c>
      <c r="G163" s="7" t="s">
        <v>3907</v>
      </c>
      <c r="H163" s="7" t="b">
        <v>1</v>
      </c>
      <c r="I163" s="7" t="s">
        <v>3323</v>
      </c>
      <c r="J163" s="7">
        <v>1248411669</v>
      </c>
      <c r="K163" s="7" t="s">
        <v>3323</v>
      </c>
      <c r="L163" s="7">
        <v>1248411669</v>
      </c>
      <c r="M163" s="7" t="b">
        <v>1</v>
      </c>
      <c r="N163" s="7" t="b">
        <v>1</v>
      </c>
      <c r="O163" s="7">
        <v>10</v>
      </c>
      <c r="P163" s="8">
        <v>14000</v>
      </c>
      <c r="Q163" s="8">
        <v>0</v>
      </c>
      <c r="R163" s="8">
        <v>14000</v>
      </c>
      <c r="S163" s="7" t="s">
        <v>3911</v>
      </c>
      <c r="T163" s="7" t="s">
        <v>11849</v>
      </c>
    </row>
    <row r="164" spans="2:20" x14ac:dyDescent="0.25">
      <c r="B164" s="7" t="s">
        <v>1033</v>
      </c>
      <c r="C164" s="7" t="s">
        <v>1758</v>
      </c>
      <c r="D164" s="7" t="s">
        <v>11766</v>
      </c>
      <c r="E164" s="7" t="s">
        <v>1757</v>
      </c>
      <c r="F164" s="7" t="s">
        <v>3905</v>
      </c>
      <c r="G164" s="7" t="s">
        <v>3905</v>
      </c>
      <c r="H164" s="7" t="b">
        <v>1</v>
      </c>
      <c r="I164" s="7" t="s">
        <v>3324</v>
      </c>
      <c r="J164" s="7">
        <v>4265234181</v>
      </c>
      <c r="K164" s="7" t="s">
        <v>3324</v>
      </c>
      <c r="L164" s="7">
        <v>4265234181</v>
      </c>
      <c r="M164" s="7" t="b">
        <v>1</v>
      </c>
      <c r="N164" s="7" t="b">
        <v>1</v>
      </c>
      <c r="O164" s="7">
        <v>10</v>
      </c>
      <c r="P164" s="8">
        <v>10000</v>
      </c>
      <c r="Q164" s="8">
        <v>500</v>
      </c>
      <c r="R164" s="8">
        <v>9500</v>
      </c>
      <c r="S164" s="7" t="s">
        <v>3911</v>
      </c>
      <c r="T164" s="7" t="s">
        <v>11849</v>
      </c>
    </row>
    <row r="165" spans="2:20" x14ac:dyDescent="0.25">
      <c r="B165" s="7" t="s">
        <v>1014</v>
      </c>
      <c r="C165" s="7" t="s">
        <v>1760</v>
      </c>
      <c r="D165" s="7" t="s">
        <v>11765</v>
      </c>
      <c r="E165" s="7" t="s">
        <v>1759</v>
      </c>
      <c r="F165" s="7" t="s">
        <v>3905</v>
      </c>
      <c r="G165" s="7" t="s">
        <v>3905</v>
      </c>
      <c r="H165" s="7" t="b">
        <v>1</v>
      </c>
      <c r="I165" s="7" t="s">
        <v>3325</v>
      </c>
      <c r="J165" s="7">
        <v>3615312348</v>
      </c>
      <c r="K165" s="7" t="s">
        <v>3325</v>
      </c>
      <c r="L165" s="7">
        <v>3615312348</v>
      </c>
      <c r="M165" s="7" t="b">
        <v>1</v>
      </c>
      <c r="N165" s="7" t="b">
        <v>1</v>
      </c>
      <c r="O165" s="7">
        <v>10</v>
      </c>
      <c r="P165" s="8">
        <v>8000</v>
      </c>
      <c r="Q165" s="8">
        <v>400</v>
      </c>
      <c r="R165" s="8">
        <v>7600</v>
      </c>
      <c r="S165" s="7" t="s">
        <v>3911</v>
      </c>
      <c r="T165" s="7" t="s">
        <v>11849</v>
      </c>
    </row>
    <row r="166" spans="2:20" x14ac:dyDescent="0.25">
      <c r="B166" s="7" t="s">
        <v>944</v>
      </c>
      <c r="C166" s="7" t="s">
        <v>1764</v>
      </c>
      <c r="D166" s="7" t="s">
        <v>11770</v>
      </c>
      <c r="E166" s="7" t="s">
        <v>1763</v>
      </c>
      <c r="F166" s="7" t="s">
        <v>3905</v>
      </c>
      <c r="G166" s="7" t="s">
        <v>3905</v>
      </c>
      <c r="H166" s="7" t="b">
        <v>1</v>
      </c>
      <c r="I166" s="7" t="s">
        <v>3327</v>
      </c>
      <c r="J166" s="7">
        <v>2223524781</v>
      </c>
      <c r="K166" s="7" t="s">
        <v>3327</v>
      </c>
      <c r="L166" s="7">
        <v>2223524781</v>
      </c>
      <c r="M166" s="7" t="b">
        <v>1</v>
      </c>
      <c r="N166" s="7" t="b">
        <v>1</v>
      </c>
      <c r="O166" s="7">
        <v>10</v>
      </c>
      <c r="P166" s="8">
        <v>9000</v>
      </c>
      <c r="Q166" s="8">
        <v>450</v>
      </c>
      <c r="R166" s="8">
        <v>8550</v>
      </c>
      <c r="S166" s="7" t="s">
        <v>3911</v>
      </c>
      <c r="T166" s="7" t="s">
        <v>11849</v>
      </c>
    </row>
    <row r="167" spans="2:20" x14ac:dyDescent="0.25">
      <c r="B167" s="7" t="s">
        <v>972</v>
      </c>
      <c r="C167" s="7" t="s">
        <v>1782</v>
      </c>
      <c r="D167" s="7" t="s">
        <v>3910</v>
      </c>
      <c r="E167" s="7" t="s">
        <v>1781</v>
      </c>
      <c r="F167" s="7" t="s">
        <v>3905</v>
      </c>
      <c r="G167" s="7" t="s">
        <v>3905</v>
      </c>
      <c r="H167" s="7" t="b">
        <v>1</v>
      </c>
      <c r="I167" s="7" t="s">
        <v>3334</v>
      </c>
      <c r="J167" s="7">
        <v>1846823327</v>
      </c>
      <c r="K167" s="7" t="s">
        <v>3334</v>
      </c>
      <c r="L167" s="7">
        <v>1846823327</v>
      </c>
      <c r="M167" s="7" t="b">
        <v>1</v>
      </c>
      <c r="N167" s="7" t="b">
        <v>1</v>
      </c>
      <c r="O167" s="7">
        <v>10</v>
      </c>
      <c r="P167" s="8">
        <v>8000</v>
      </c>
      <c r="Q167" s="8">
        <v>400</v>
      </c>
      <c r="R167" s="8">
        <v>7600</v>
      </c>
      <c r="S167" s="7" t="s">
        <v>3911</v>
      </c>
      <c r="T167" s="7" t="s">
        <v>11849</v>
      </c>
    </row>
    <row r="168" spans="2:20" x14ac:dyDescent="0.25">
      <c r="B168" s="7" t="s">
        <v>951</v>
      </c>
      <c r="C168" s="7" t="s">
        <v>1784</v>
      </c>
      <c r="D168" s="7" t="s">
        <v>11767</v>
      </c>
      <c r="E168" s="7" t="s">
        <v>1783</v>
      </c>
      <c r="F168" s="7" t="s">
        <v>3905</v>
      </c>
      <c r="G168" s="7" t="s">
        <v>3905</v>
      </c>
      <c r="H168" s="7" t="b">
        <v>1</v>
      </c>
      <c r="I168" s="7" t="s">
        <v>3335</v>
      </c>
      <c r="J168" s="7">
        <v>2530230977</v>
      </c>
      <c r="K168" s="7" t="s">
        <v>3335</v>
      </c>
      <c r="L168" s="7">
        <v>2530230977</v>
      </c>
      <c r="M168" s="7" t="b">
        <v>1</v>
      </c>
      <c r="N168" s="7" t="b">
        <v>1</v>
      </c>
      <c r="O168" s="7">
        <v>10</v>
      </c>
      <c r="P168" s="8">
        <v>8000</v>
      </c>
      <c r="Q168" s="8">
        <v>400</v>
      </c>
      <c r="R168" s="8">
        <v>7600</v>
      </c>
      <c r="S168" s="7" t="s">
        <v>3911</v>
      </c>
      <c r="T168" s="7" t="s">
        <v>11849</v>
      </c>
    </row>
    <row r="169" spans="2:20" x14ac:dyDescent="0.25">
      <c r="B169" s="7" t="s">
        <v>1099</v>
      </c>
      <c r="C169" s="7" t="s">
        <v>1788</v>
      </c>
      <c r="D169" s="7" t="s">
        <v>11773</v>
      </c>
      <c r="E169" s="7" t="s">
        <v>1787</v>
      </c>
      <c r="F169" s="7" t="s">
        <v>3905</v>
      </c>
      <c r="G169" s="7" t="s">
        <v>3905</v>
      </c>
      <c r="H169" s="7" t="b">
        <v>1</v>
      </c>
      <c r="I169" s="7" t="s">
        <v>3337</v>
      </c>
      <c r="J169" s="7">
        <v>2953726009</v>
      </c>
      <c r="K169" s="7" t="s">
        <v>3337</v>
      </c>
      <c r="L169" s="7">
        <v>2953726009</v>
      </c>
      <c r="M169" s="7" t="b">
        <v>1</v>
      </c>
      <c r="N169" s="7" t="b">
        <v>1</v>
      </c>
      <c r="O169" s="7">
        <v>10</v>
      </c>
      <c r="P169" s="8">
        <v>10000</v>
      </c>
      <c r="Q169" s="8">
        <v>500</v>
      </c>
      <c r="R169" s="8">
        <v>9500</v>
      </c>
      <c r="S169" s="7" t="s">
        <v>3911</v>
      </c>
      <c r="T169" s="7" t="s">
        <v>11849</v>
      </c>
    </row>
    <row r="170" spans="2:20" x14ac:dyDescent="0.25">
      <c r="B170" s="7" t="s">
        <v>745</v>
      </c>
      <c r="C170" s="7" t="s">
        <v>1790</v>
      </c>
      <c r="D170" s="7" t="s">
        <v>11771</v>
      </c>
      <c r="E170" s="7" t="s">
        <v>1789</v>
      </c>
      <c r="F170" s="7" t="s">
        <v>3905</v>
      </c>
      <c r="G170" s="7" t="s">
        <v>3905</v>
      </c>
      <c r="H170" s="7" t="b">
        <v>1</v>
      </c>
      <c r="I170" s="7" t="s">
        <v>3338</v>
      </c>
      <c r="J170" s="7">
        <v>3937947383</v>
      </c>
      <c r="K170" s="7" t="s">
        <v>3338</v>
      </c>
      <c r="L170" s="7">
        <v>3937947383</v>
      </c>
      <c r="M170" s="7" t="b">
        <v>1</v>
      </c>
      <c r="N170" s="7" t="b">
        <v>1</v>
      </c>
      <c r="O170" s="7">
        <v>10</v>
      </c>
      <c r="P170" s="8">
        <v>12000</v>
      </c>
      <c r="Q170" s="8">
        <v>600</v>
      </c>
      <c r="R170" s="8">
        <v>11400</v>
      </c>
      <c r="S170" s="7" t="s">
        <v>3911</v>
      </c>
      <c r="T170" s="7" t="s">
        <v>11849</v>
      </c>
    </row>
    <row r="171" spans="2:20" x14ac:dyDescent="0.25">
      <c r="B171" s="7" t="s">
        <v>901</v>
      </c>
      <c r="C171" s="7" t="s">
        <v>1796</v>
      </c>
      <c r="D171" s="7" t="s">
        <v>11770</v>
      </c>
      <c r="E171" s="7" t="s">
        <v>1795</v>
      </c>
      <c r="F171" s="7" t="s">
        <v>3905</v>
      </c>
      <c r="G171" s="7" t="s">
        <v>3905</v>
      </c>
      <c r="H171" s="7" t="b">
        <v>1</v>
      </c>
      <c r="I171" s="7" t="s">
        <v>3341</v>
      </c>
      <c r="J171" s="7">
        <v>2869774322</v>
      </c>
      <c r="K171" s="7" t="s">
        <v>3341</v>
      </c>
      <c r="L171" s="7">
        <v>2869774322</v>
      </c>
      <c r="M171" s="7" t="b">
        <v>1</v>
      </c>
      <c r="N171" s="7" t="b">
        <v>1</v>
      </c>
      <c r="O171" s="7">
        <v>10</v>
      </c>
      <c r="P171" s="8">
        <v>12500</v>
      </c>
      <c r="Q171" s="8">
        <v>625</v>
      </c>
      <c r="R171" s="8">
        <v>11875</v>
      </c>
      <c r="S171" s="7" t="s">
        <v>3911</v>
      </c>
      <c r="T171" s="7" t="s">
        <v>11849</v>
      </c>
    </row>
    <row r="172" spans="2:20" x14ac:dyDescent="0.25">
      <c r="B172" s="7" t="s">
        <v>866</v>
      </c>
      <c r="C172" s="7" t="s">
        <v>1798</v>
      </c>
      <c r="D172" s="7" t="s">
        <v>11772</v>
      </c>
      <c r="E172" s="7" t="s">
        <v>1797</v>
      </c>
      <c r="F172" s="7" t="s">
        <v>3909</v>
      </c>
      <c r="G172" s="7" t="s">
        <v>3909</v>
      </c>
      <c r="H172" s="7" t="b">
        <v>1</v>
      </c>
      <c r="I172" s="7" t="s">
        <v>3342</v>
      </c>
      <c r="J172" s="7">
        <v>2903133863</v>
      </c>
      <c r="K172" s="7" t="s">
        <v>3342</v>
      </c>
      <c r="L172" s="7">
        <v>2903133863</v>
      </c>
      <c r="M172" s="7" t="b">
        <v>1</v>
      </c>
      <c r="N172" s="7" t="b">
        <v>1</v>
      </c>
      <c r="O172" s="7">
        <v>10</v>
      </c>
      <c r="P172" s="8">
        <v>12000</v>
      </c>
      <c r="Q172" s="8">
        <v>0</v>
      </c>
      <c r="R172" s="8">
        <v>12000</v>
      </c>
      <c r="S172" s="7" t="s">
        <v>3911</v>
      </c>
      <c r="T172" s="7" t="s">
        <v>11849</v>
      </c>
    </row>
    <row r="173" spans="2:20" x14ac:dyDescent="0.25">
      <c r="B173" s="7" t="s">
        <v>868</v>
      </c>
      <c r="C173" s="7" t="s">
        <v>1800</v>
      </c>
      <c r="D173" s="7" t="s">
        <v>11772</v>
      </c>
      <c r="E173" s="7" t="s">
        <v>1799</v>
      </c>
      <c r="F173" s="7" t="s">
        <v>3905</v>
      </c>
      <c r="G173" s="7" t="s">
        <v>3905</v>
      </c>
      <c r="H173" s="7" t="b">
        <v>1</v>
      </c>
      <c r="I173" s="7" t="s">
        <v>3343</v>
      </c>
      <c r="J173" s="7">
        <v>3281077323</v>
      </c>
      <c r="K173" s="7" t="s">
        <v>3343</v>
      </c>
      <c r="L173" s="7">
        <v>3281077323</v>
      </c>
      <c r="M173" s="7" t="b">
        <v>1</v>
      </c>
      <c r="N173" s="7" t="b">
        <v>1</v>
      </c>
      <c r="O173" s="7">
        <v>10</v>
      </c>
      <c r="P173" s="8">
        <v>18000</v>
      </c>
      <c r="Q173" s="8">
        <v>7200</v>
      </c>
      <c r="R173" s="8">
        <v>10800</v>
      </c>
      <c r="S173" s="7" t="s">
        <v>3911</v>
      </c>
      <c r="T173" s="7" t="s">
        <v>11849</v>
      </c>
    </row>
    <row r="174" spans="2:20" x14ac:dyDescent="0.25">
      <c r="B174" s="7" t="s">
        <v>909</v>
      </c>
      <c r="C174" s="7" t="s">
        <v>1816</v>
      </c>
      <c r="D174" s="7" t="s">
        <v>11770</v>
      </c>
      <c r="E174" s="7" t="s">
        <v>1815</v>
      </c>
      <c r="F174" s="7" t="s">
        <v>3905</v>
      </c>
      <c r="G174" s="7" t="s">
        <v>3905</v>
      </c>
      <c r="H174" s="7" t="b">
        <v>1</v>
      </c>
      <c r="I174" s="7" t="s">
        <v>3350</v>
      </c>
      <c r="J174" s="7">
        <v>2020035915</v>
      </c>
      <c r="K174" s="7" t="s">
        <v>3350</v>
      </c>
      <c r="L174" s="7">
        <v>2020035915</v>
      </c>
      <c r="M174" s="7" t="b">
        <v>1</v>
      </c>
      <c r="N174" s="7" t="b">
        <v>1</v>
      </c>
      <c r="O174" s="7">
        <v>10</v>
      </c>
      <c r="P174" s="8">
        <v>15000</v>
      </c>
      <c r="Q174" s="8">
        <v>750</v>
      </c>
      <c r="R174" s="8">
        <v>14250</v>
      </c>
      <c r="S174" s="7" t="s">
        <v>3911</v>
      </c>
      <c r="T174" s="7" t="s">
        <v>11849</v>
      </c>
    </row>
    <row r="175" spans="2:20" x14ac:dyDescent="0.25">
      <c r="B175" s="7" t="s">
        <v>754</v>
      </c>
      <c r="C175" s="7" t="s">
        <v>1826</v>
      </c>
      <c r="D175" s="7" t="s">
        <v>11771</v>
      </c>
      <c r="E175" s="7" t="s">
        <v>1825</v>
      </c>
      <c r="F175" s="7" t="s">
        <v>3905</v>
      </c>
      <c r="G175" s="7" t="s">
        <v>3905</v>
      </c>
      <c r="H175" s="7" t="b">
        <v>1</v>
      </c>
      <c r="I175" s="7" t="s">
        <v>3356</v>
      </c>
      <c r="J175" s="7">
        <v>656035369</v>
      </c>
      <c r="K175" s="7" t="s">
        <v>3356</v>
      </c>
      <c r="L175" s="7">
        <v>656035369</v>
      </c>
      <c r="M175" s="7" t="b">
        <v>1</v>
      </c>
      <c r="N175" s="7" t="b">
        <v>1</v>
      </c>
      <c r="O175" s="7">
        <v>10</v>
      </c>
      <c r="P175" s="8">
        <v>16000</v>
      </c>
      <c r="Q175" s="8">
        <v>800</v>
      </c>
      <c r="R175" s="8">
        <v>15200</v>
      </c>
      <c r="S175" s="7" t="s">
        <v>3911</v>
      </c>
      <c r="T175" s="7" t="s">
        <v>11849</v>
      </c>
    </row>
    <row r="176" spans="2:20" x14ac:dyDescent="0.25">
      <c r="B176" s="7" t="s">
        <v>876</v>
      </c>
      <c r="C176" s="7" t="s">
        <v>1828</v>
      </c>
      <c r="D176" s="7" t="s">
        <v>11767</v>
      </c>
      <c r="E176" s="7" t="s">
        <v>1827</v>
      </c>
      <c r="F176" s="7" t="s">
        <v>3905</v>
      </c>
      <c r="G176" s="7" t="s">
        <v>3905</v>
      </c>
      <c r="H176" s="7" t="b">
        <v>1</v>
      </c>
      <c r="I176" s="7" t="s">
        <v>3357</v>
      </c>
      <c r="J176" s="7">
        <v>1724924190</v>
      </c>
      <c r="K176" s="7" t="s">
        <v>3357</v>
      </c>
      <c r="L176" s="7">
        <v>1724924190</v>
      </c>
      <c r="M176" s="7" t="b">
        <v>1</v>
      </c>
      <c r="N176" s="7" t="b">
        <v>1</v>
      </c>
      <c r="O176" s="7">
        <v>10</v>
      </c>
      <c r="P176" s="8">
        <v>14000</v>
      </c>
      <c r="Q176" s="8">
        <v>700</v>
      </c>
      <c r="R176" s="8">
        <v>13300</v>
      </c>
      <c r="S176" s="7" t="s">
        <v>3911</v>
      </c>
      <c r="T176" s="7" t="s">
        <v>11849</v>
      </c>
    </row>
    <row r="177" spans="2:20" x14ac:dyDescent="0.25">
      <c r="B177" s="7" t="s">
        <v>1053</v>
      </c>
      <c r="C177" s="7" t="s">
        <v>1830</v>
      </c>
      <c r="D177" s="7" t="s">
        <v>11764</v>
      </c>
      <c r="E177" s="7" t="s">
        <v>1829</v>
      </c>
      <c r="F177" s="7" t="s">
        <v>3905</v>
      </c>
      <c r="G177" s="7" t="s">
        <v>3905</v>
      </c>
      <c r="H177" s="7" t="b">
        <v>1</v>
      </c>
      <c r="I177" s="7" t="s">
        <v>3358</v>
      </c>
      <c r="J177" s="7">
        <v>3686616543</v>
      </c>
      <c r="K177" s="7" t="s">
        <v>3358</v>
      </c>
      <c r="L177" s="7">
        <v>3686616543</v>
      </c>
      <c r="M177" s="7" t="b">
        <v>1</v>
      </c>
      <c r="N177" s="7" t="b">
        <v>1</v>
      </c>
      <c r="O177" s="7">
        <v>10</v>
      </c>
      <c r="P177" s="8">
        <v>6000</v>
      </c>
      <c r="Q177" s="8">
        <v>300</v>
      </c>
      <c r="R177" s="8">
        <v>5700</v>
      </c>
      <c r="S177" s="7" t="s">
        <v>3911</v>
      </c>
      <c r="T177" s="7" t="s">
        <v>11849</v>
      </c>
    </row>
    <row r="178" spans="2:20" x14ac:dyDescent="0.25">
      <c r="B178" s="7" t="s">
        <v>904</v>
      </c>
      <c r="C178" s="7" t="s">
        <v>1834</v>
      </c>
      <c r="D178" s="7" t="s">
        <v>11770</v>
      </c>
      <c r="E178" s="7" t="s">
        <v>1833</v>
      </c>
      <c r="F178" s="7" t="s">
        <v>3905</v>
      </c>
      <c r="G178" s="7" t="s">
        <v>3905</v>
      </c>
      <c r="H178" s="7" t="b">
        <v>1</v>
      </c>
      <c r="I178" s="7" t="s">
        <v>3360</v>
      </c>
      <c r="J178" s="7">
        <v>3128902621</v>
      </c>
      <c r="K178" s="7" t="s">
        <v>3360</v>
      </c>
      <c r="L178" s="7">
        <v>3128902621</v>
      </c>
      <c r="M178" s="7" t="b">
        <v>1</v>
      </c>
      <c r="N178" s="7" t="b">
        <v>1</v>
      </c>
      <c r="O178" s="7">
        <v>10</v>
      </c>
      <c r="P178" s="8">
        <v>12000</v>
      </c>
      <c r="Q178" s="8">
        <v>600</v>
      </c>
      <c r="R178" s="8">
        <v>11400</v>
      </c>
      <c r="S178" s="7" t="s">
        <v>3911</v>
      </c>
      <c r="T178" s="7" t="s">
        <v>11849</v>
      </c>
    </row>
    <row r="179" spans="2:20" x14ac:dyDescent="0.25">
      <c r="B179" s="7" t="s">
        <v>929</v>
      </c>
      <c r="C179" s="7" t="s">
        <v>1840</v>
      </c>
      <c r="D179" s="7" t="s">
        <v>11771</v>
      </c>
      <c r="E179" s="7" t="s">
        <v>1839</v>
      </c>
      <c r="F179" s="7" t="s">
        <v>3905</v>
      </c>
      <c r="G179" s="7" t="s">
        <v>3905</v>
      </c>
      <c r="H179" s="7" t="b">
        <v>1</v>
      </c>
      <c r="I179" s="7" t="s">
        <v>3363</v>
      </c>
      <c r="J179" s="7">
        <v>2799716480</v>
      </c>
      <c r="K179" s="7" t="s">
        <v>3363</v>
      </c>
      <c r="L179" s="7">
        <v>2799716480</v>
      </c>
      <c r="M179" s="7" t="b">
        <v>1</v>
      </c>
      <c r="N179" s="7" t="b">
        <v>1</v>
      </c>
      <c r="O179" s="7">
        <v>10</v>
      </c>
      <c r="P179" s="8">
        <v>18500</v>
      </c>
      <c r="Q179" s="8">
        <v>925</v>
      </c>
      <c r="R179" s="8">
        <v>17575</v>
      </c>
      <c r="S179" s="7" t="s">
        <v>3911</v>
      </c>
      <c r="T179" s="7" t="s">
        <v>11849</v>
      </c>
    </row>
    <row r="180" spans="2:20" x14ac:dyDescent="0.25">
      <c r="B180" s="7" t="s">
        <v>774</v>
      </c>
      <c r="C180" s="7" t="s">
        <v>1856</v>
      </c>
      <c r="D180" s="7" t="s">
        <v>11764</v>
      </c>
      <c r="E180" s="7" t="s">
        <v>1855</v>
      </c>
      <c r="F180" s="7" t="s">
        <v>3905</v>
      </c>
      <c r="G180" s="7" t="s">
        <v>3905</v>
      </c>
      <c r="H180" s="7" t="b">
        <v>1</v>
      </c>
      <c r="I180" s="7" t="s">
        <v>3371</v>
      </c>
      <c r="J180" s="7">
        <v>3522185485</v>
      </c>
      <c r="K180" s="7" t="s">
        <v>3371</v>
      </c>
      <c r="L180" s="7">
        <v>3522185485</v>
      </c>
      <c r="M180" s="7" t="b">
        <v>1</v>
      </c>
      <c r="N180" s="7" t="b">
        <v>1</v>
      </c>
      <c r="O180" s="7">
        <v>10</v>
      </c>
      <c r="P180" s="8">
        <v>10000</v>
      </c>
      <c r="Q180" s="8">
        <v>500</v>
      </c>
      <c r="R180" s="8">
        <v>9500</v>
      </c>
      <c r="S180" s="7" t="s">
        <v>3911</v>
      </c>
      <c r="T180" s="7" t="s">
        <v>11849</v>
      </c>
    </row>
    <row r="181" spans="2:20" x14ac:dyDescent="0.25">
      <c r="B181" s="7" t="s">
        <v>1050</v>
      </c>
      <c r="C181" s="7" t="s">
        <v>1858</v>
      </c>
      <c r="D181" s="7" t="s">
        <v>11768</v>
      </c>
      <c r="E181" s="7" t="s">
        <v>1857</v>
      </c>
      <c r="F181" s="7" t="s">
        <v>3905</v>
      </c>
      <c r="G181" s="7" t="s">
        <v>3905</v>
      </c>
      <c r="H181" s="7" t="b">
        <v>1</v>
      </c>
      <c r="I181" s="7" t="s">
        <v>3372</v>
      </c>
      <c r="J181" s="7">
        <v>556745194</v>
      </c>
      <c r="K181" s="7" t="s">
        <v>3372</v>
      </c>
      <c r="L181" s="7">
        <v>556745194</v>
      </c>
      <c r="M181" s="7" t="b">
        <v>1</v>
      </c>
      <c r="N181" s="7" t="b">
        <v>1</v>
      </c>
      <c r="O181" s="7">
        <v>10</v>
      </c>
      <c r="P181" s="8">
        <v>10000</v>
      </c>
      <c r="Q181" s="8">
        <v>500</v>
      </c>
      <c r="R181" s="8">
        <v>9500</v>
      </c>
      <c r="S181" s="7" t="s">
        <v>3911</v>
      </c>
      <c r="T181" s="7" t="s">
        <v>11849</v>
      </c>
    </row>
    <row r="182" spans="2:20" x14ac:dyDescent="0.25">
      <c r="B182" s="7" t="s">
        <v>1076</v>
      </c>
      <c r="C182" s="7" t="s">
        <v>1864</v>
      </c>
      <c r="D182" s="7" t="s">
        <v>11774</v>
      </c>
      <c r="E182" s="7" t="s">
        <v>1863</v>
      </c>
      <c r="F182" s="7" t="s">
        <v>3905</v>
      </c>
      <c r="G182" s="7" t="s">
        <v>3905</v>
      </c>
      <c r="H182" s="7" t="b">
        <v>1</v>
      </c>
      <c r="I182" s="7" t="s">
        <v>3375</v>
      </c>
      <c r="J182" s="7">
        <v>2639414412</v>
      </c>
      <c r="K182" s="7" t="s">
        <v>3375</v>
      </c>
      <c r="L182" s="7">
        <v>2639414412</v>
      </c>
      <c r="M182" s="7" t="b">
        <v>1</v>
      </c>
      <c r="N182" s="7" t="b">
        <v>1</v>
      </c>
      <c r="O182" s="7">
        <v>10</v>
      </c>
      <c r="P182" s="8">
        <v>25000</v>
      </c>
      <c r="Q182" s="8">
        <v>1250</v>
      </c>
      <c r="R182" s="8">
        <v>23750</v>
      </c>
      <c r="S182" s="7" t="s">
        <v>3911</v>
      </c>
      <c r="T182" s="7" t="s">
        <v>11849</v>
      </c>
    </row>
    <row r="183" spans="2:20" x14ac:dyDescent="0.25">
      <c r="B183" s="7" t="s">
        <v>910</v>
      </c>
      <c r="C183" s="7" t="s">
        <v>1868</v>
      </c>
      <c r="D183" s="7" t="s">
        <v>11770</v>
      </c>
      <c r="E183" s="7" t="s">
        <v>1867</v>
      </c>
      <c r="F183" s="7" t="s">
        <v>3905</v>
      </c>
      <c r="G183" s="7" t="s">
        <v>3905</v>
      </c>
      <c r="H183" s="7" t="b">
        <v>1</v>
      </c>
      <c r="I183" s="7" t="s">
        <v>3377</v>
      </c>
      <c r="J183" s="7">
        <v>1622950974</v>
      </c>
      <c r="K183" s="7" t="s">
        <v>3377</v>
      </c>
      <c r="L183" s="7">
        <v>1622950974</v>
      </c>
      <c r="M183" s="7" t="b">
        <v>1</v>
      </c>
      <c r="N183" s="7" t="b">
        <v>1</v>
      </c>
      <c r="O183" s="7">
        <v>10</v>
      </c>
      <c r="P183" s="8">
        <v>12000</v>
      </c>
      <c r="Q183" s="8">
        <v>600</v>
      </c>
      <c r="R183" s="8">
        <v>11400</v>
      </c>
      <c r="S183" s="7" t="s">
        <v>3911</v>
      </c>
      <c r="T183" s="7" t="s">
        <v>11849</v>
      </c>
    </row>
    <row r="184" spans="2:20" x14ac:dyDescent="0.25">
      <c r="B184" s="7" t="s">
        <v>1016</v>
      </c>
      <c r="C184" s="7" t="s">
        <v>1870</v>
      </c>
      <c r="D184" s="7" t="s">
        <v>11766</v>
      </c>
      <c r="E184" s="7" t="s">
        <v>1869</v>
      </c>
      <c r="F184" s="7" t="s">
        <v>3905</v>
      </c>
      <c r="G184" s="7" t="s">
        <v>3905</v>
      </c>
      <c r="H184" s="7" t="b">
        <v>1</v>
      </c>
      <c r="I184" s="7" t="s">
        <v>3378</v>
      </c>
      <c r="J184" s="7">
        <v>2756987007</v>
      </c>
      <c r="K184" s="7" t="s">
        <v>3378</v>
      </c>
      <c r="L184" s="7">
        <v>2756987007</v>
      </c>
      <c r="M184" s="7" t="b">
        <v>1</v>
      </c>
      <c r="N184" s="7" t="b">
        <v>1</v>
      </c>
      <c r="O184" s="7">
        <v>10</v>
      </c>
      <c r="P184" s="8">
        <v>10000</v>
      </c>
      <c r="Q184" s="8">
        <v>500</v>
      </c>
      <c r="R184" s="8">
        <v>9500</v>
      </c>
      <c r="S184" s="7" t="s">
        <v>3911</v>
      </c>
      <c r="T184" s="7" t="s">
        <v>11849</v>
      </c>
    </row>
    <row r="185" spans="2:20" x14ac:dyDescent="0.25">
      <c r="B185" s="7" t="s">
        <v>815</v>
      </c>
      <c r="C185" s="7" t="s">
        <v>1872</v>
      </c>
      <c r="D185" s="7" t="s">
        <v>11764</v>
      </c>
      <c r="E185" s="7" t="s">
        <v>1871</v>
      </c>
      <c r="F185" s="7" t="s">
        <v>3905</v>
      </c>
      <c r="G185" s="7" t="s">
        <v>3905</v>
      </c>
      <c r="H185" s="7" t="b">
        <v>1</v>
      </c>
      <c r="I185" s="7" t="s">
        <v>3379</v>
      </c>
      <c r="J185" s="7">
        <v>2042579366</v>
      </c>
      <c r="K185" s="7" t="s">
        <v>3379</v>
      </c>
      <c r="L185" s="7">
        <v>2042579366</v>
      </c>
      <c r="M185" s="7" t="b">
        <v>1</v>
      </c>
      <c r="N185" s="7" t="b">
        <v>1</v>
      </c>
      <c r="O185" s="7">
        <v>10</v>
      </c>
      <c r="P185" s="8">
        <v>8000</v>
      </c>
      <c r="Q185" s="8">
        <v>400</v>
      </c>
      <c r="R185" s="8">
        <v>7600</v>
      </c>
      <c r="S185" s="7" t="s">
        <v>3911</v>
      </c>
      <c r="T185" s="7" t="s">
        <v>11849</v>
      </c>
    </row>
    <row r="186" spans="2:20" x14ac:dyDescent="0.25">
      <c r="B186" s="7" t="s">
        <v>758</v>
      </c>
      <c r="C186" s="7" t="s">
        <v>1874</v>
      </c>
      <c r="D186" s="7" t="s">
        <v>11771</v>
      </c>
      <c r="E186" s="7" t="s">
        <v>1873</v>
      </c>
      <c r="F186" s="7" t="s">
        <v>3905</v>
      </c>
      <c r="G186" s="7" t="s">
        <v>3905</v>
      </c>
      <c r="H186" s="7" t="b">
        <v>1</v>
      </c>
      <c r="I186" s="7" t="s">
        <v>3380</v>
      </c>
      <c r="J186" s="7">
        <v>2659075293</v>
      </c>
      <c r="K186" s="7" t="s">
        <v>3380</v>
      </c>
      <c r="L186" s="7">
        <v>2659075293</v>
      </c>
      <c r="M186" s="7" t="b">
        <v>1</v>
      </c>
      <c r="N186" s="7" t="b">
        <v>1</v>
      </c>
      <c r="O186" s="7">
        <v>10</v>
      </c>
      <c r="P186" s="8">
        <v>9000</v>
      </c>
      <c r="Q186" s="8">
        <v>450</v>
      </c>
      <c r="R186" s="8">
        <v>8550</v>
      </c>
      <c r="S186" s="7" t="s">
        <v>3911</v>
      </c>
      <c r="T186" s="7" t="s">
        <v>11849</v>
      </c>
    </row>
    <row r="187" spans="2:20" x14ac:dyDescent="0.25">
      <c r="B187" s="7" t="s">
        <v>872</v>
      </c>
      <c r="C187" s="7" t="s">
        <v>1876</v>
      </c>
      <c r="D187" s="7" t="s">
        <v>11767</v>
      </c>
      <c r="E187" s="7" t="s">
        <v>1875</v>
      </c>
      <c r="F187" s="7" t="s">
        <v>3906</v>
      </c>
      <c r="G187" s="7" t="s">
        <v>3906</v>
      </c>
      <c r="H187" s="7" t="b">
        <v>1</v>
      </c>
      <c r="I187" s="7" t="s">
        <v>3381</v>
      </c>
      <c r="J187" s="7">
        <v>338903052</v>
      </c>
      <c r="K187" s="7" t="s">
        <v>3381</v>
      </c>
      <c r="L187" s="7">
        <v>338903052</v>
      </c>
      <c r="M187" s="7" t="b">
        <v>1</v>
      </c>
      <c r="N187" s="7" t="b">
        <v>1</v>
      </c>
      <c r="O187" s="7">
        <v>10</v>
      </c>
      <c r="P187" s="8">
        <v>17000</v>
      </c>
      <c r="Q187" s="8">
        <v>758.93</v>
      </c>
      <c r="R187" s="8">
        <v>16241.07</v>
      </c>
      <c r="S187" s="7" t="s">
        <v>3911</v>
      </c>
      <c r="T187" s="7" t="s">
        <v>11849</v>
      </c>
    </row>
    <row r="188" spans="2:20" x14ac:dyDescent="0.25">
      <c r="B188" s="7" t="s">
        <v>790</v>
      </c>
      <c r="C188" s="7" t="s">
        <v>1878</v>
      </c>
      <c r="D188" s="7" t="s">
        <v>11764</v>
      </c>
      <c r="E188" s="7" t="s">
        <v>1877</v>
      </c>
      <c r="F188" s="7" t="s">
        <v>3905</v>
      </c>
      <c r="G188" s="7" t="s">
        <v>3905</v>
      </c>
      <c r="H188" s="7" t="b">
        <v>1</v>
      </c>
      <c r="I188" s="7" t="s">
        <v>3382</v>
      </c>
      <c r="J188" s="7">
        <v>1388659107</v>
      </c>
      <c r="K188" s="7" t="s">
        <v>3382</v>
      </c>
      <c r="L188" s="7">
        <v>1388659107</v>
      </c>
      <c r="M188" s="7" t="b">
        <v>1</v>
      </c>
      <c r="N188" s="7" t="b">
        <v>1</v>
      </c>
      <c r="O188" s="7">
        <v>10</v>
      </c>
      <c r="P188" s="8">
        <v>7000</v>
      </c>
      <c r="Q188" s="8">
        <v>350</v>
      </c>
      <c r="R188" s="8">
        <v>6650</v>
      </c>
      <c r="S188" s="7" t="s">
        <v>3911</v>
      </c>
      <c r="T188" s="7" t="s">
        <v>11849</v>
      </c>
    </row>
    <row r="189" spans="2:20" x14ac:dyDescent="0.25">
      <c r="B189" s="7" t="s">
        <v>884</v>
      </c>
      <c r="C189" s="7" t="s">
        <v>1880</v>
      </c>
      <c r="D189" s="7" t="s">
        <v>11767</v>
      </c>
      <c r="E189" s="7" t="s">
        <v>1879</v>
      </c>
      <c r="F189" s="7" t="s">
        <v>3905</v>
      </c>
      <c r="G189" s="7" t="s">
        <v>3905</v>
      </c>
      <c r="H189" s="7" t="b">
        <v>1</v>
      </c>
      <c r="I189" s="7" t="s">
        <v>3383</v>
      </c>
      <c r="J189" s="7">
        <v>2160741370</v>
      </c>
      <c r="K189" s="7" t="s">
        <v>3383</v>
      </c>
      <c r="L189" s="7">
        <v>2160741370</v>
      </c>
      <c r="M189" s="7" t="b">
        <v>1</v>
      </c>
      <c r="N189" s="7" t="b">
        <v>1</v>
      </c>
      <c r="O189" s="7">
        <v>10</v>
      </c>
      <c r="P189" s="8">
        <v>6050</v>
      </c>
      <c r="Q189" s="8">
        <v>302.5</v>
      </c>
      <c r="R189" s="8">
        <v>5747.5</v>
      </c>
      <c r="S189" s="7" t="s">
        <v>3911</v>
      </c>
      <c r="T189" s="7" t="s">
        <v>11849</v>
      </c>
    </row>
    <row r="190" spans="2:20" x14ac:dyDescent="0.25">
      <c r="B190" s="7" t="s">
        <v>1021</v>
      </c>
      <c r="C190" s="7" t="s">
        <v>1886</v>
      </c>
      <c r="D190" s="7" t="s">
        <v>11766</v>
      </c>
      <c r="E190" s="7" t="s">
        <v>1885</v>
      </c>
      <c r="F190" s="7" t="s">
        <v>3905</v>
      </c>
      <c r="G190" s="7" t="s">
        <v>3905</v>
      </c>
      <c r="H190" s="7" t="b">
        <v>1</v>
      </c>
      <c r="I190" s="7" t="s">
        <v>3386</v>
      </c>
      <c r="J190" s="7">
        <v>2032945818</v>
      </c>
      <c r="K190" s="7" t="s">
        <v>3386</v>
      </c>
      <c r="L190" s="7">
        <v>2032945818</v>
      </c>
      <c r="M190" s="7" t="b">
        <v>1</v>
      </c>
      <c r="N190" s="7" t="b">
        <v>1</v>
      </c>
      <c r="O190" s="7">
        <v>10</v>
      </c>
      <c r="P190" s="8">
        <v>12000</v>
      </c>
      <c r="Q190" s="8">
        <v>600</v>
      </c>
      <c r="R190" s="8">
        <v>11400</v>
      </c>
      <c r="S190" s="7" t="s">
        <v>3911</v>
      </c>
      <c r="T190" s="7" t="s">
        <v>11849</v>
      </c>
    </row>
    <row r="191" spans="2:20" x14ac:dyDescent="0.25">
      <c r="B191" s="7" t="s">
        <v>1018</v>
      </c>
      <c r="C191" s="7" t="s">
        <v>1888</v>
      </c>
      <c r="D191" s="7" t="s">
        <v>11766</v>
      </c>
      <c r="E191" s="7" t="s">
        <v>1887</v>
      </c>
      <c r="F191" s="7" t="s">
        <v>3905</v>
      </c>
      <c r="G191" s="7" t="s">
        <v>3905</v>
      </c>
      <c r="H191" s="7" t="b">
        <v>1</v>
      </c>
      <c r="I191" s="7" t="s">
        <v>3387</v>
      </c>
      <c r="J191" s="7">
        <v>1903772025</v>
      </c>
      <c r="K191" s="7" t="s">
        <v>3387</v>
      </c>
      <c r="L191" s="7">
        <v>1903772025</v>
      </c>
      <c r="M191" s="7" t="b">
        <v>1</v>
      </c>
      <c r="N191" s="7" t="b">
        <v>1</v>
      </c>
      <c r="O191" s="7">
        <v>10</v>
      </c>
      <c r="P191" s="8">
        <v>10000</v>
      </c>
      <c r="Q191" s="8">
        <v>500</v>
      </c>
      <c r="R191" s="8">
        <v>9500</v>
      </c>
      <c r="S191" s="7" t="s">
        <v>3911</v>
      </c>
      <c r="T191" s="7" t="s">
        <v>11849</v>
      </c>
    </row>
    <row r="192" spans="2:20" x14ac:dyDescent="0.25">
      <c r="B192" s="7" t="s">
        <v>757</v>
      </c>
      <c r="C192" s="7" t="s">
        <v>1892</v>
      </c>
      <c r="D192" s="7" t="s">
        <v>11771</v>
      </c>
      <c r="E192" s="7" t="s">
        <v>1891</v>
      </c>
      <c r="F192" s="7" t="s">
        <v>3905</v>
      </c>
      <c r="G192" s="7" t="s">
        <v>3905</v>
      </c>
      <c r="H192" s="7" t="b">
        <v>1</v>
      </c>
      <c r="I192" s="7" t="s">
        <v>3389</v>
      </c>
      <c r="J192" s="7">
        <v>190138514</v>
      </c>
      <c r="K192" s="7" t="s">
        <v>3389</v>
      </c>
      <c r="L192" s="7">
        <v>190138514</v>
      </c>
      <c r="M192" s="7" t="b">
        <v>1</v>
      </c>
      <c r="N192" s="7" t="b">
        <v>1</v>
      </c>
      <c r="O192" s="7">
        <v>10</v>
      </c>
      <c r="P192" s="8">
        <v>6500</v>
      </c>
      <c r="Q192" s="8">
        <v>325</v>
      </c>
      <c r="R192" s="8">
        <v>6175</v>
      </c>
      <c r="S192" s="7" t="s">
        <v>3911</v>
      </c>
      <c r="T192" s="7" t="s">
        <v>11849</v>
      </c>
    </row>
    <row r="193" spans="2:20" x14ac:dyDescent="0.25">
      <c r="B193" s="7" t="s">
        <v>791</v>
      </c>
      <c r="C193" s="7" t="s">
        <v>1894</v>
      </c>
      <c r="D193" s="7" t="s">
        <v>11764</v>
      </c>
      <c r="E193" s="7" t="s">
        <v>1893</v>
      </c>
      <c r="F193" s="7" t="s">
        <v>3905</v>
      </c>
      <c r="G193" s="7" t="s">
        <v>3905</v>
      </c>
      <c r="H193" s="7" t="b">
        <v>1</v>
      </c>
      <c r="I193" s="7" t="s">
        <v>3390</v>
      </c>
      <c r="J193" s="7">
        <v>204099233</v>
      </c>
      <c r="K193" s="7" t="s">
        <v>3390</v>
      </c>
      <c r="L193" s="7">
        <v>204099233</v>
      </c>
      <c r="M193" s="7" t="b">
        <v>1</v>
      </c>
      <c r="N193" s="7" t="b">
        <v>1</v>
      </c>
      <c r="O193" s="7">
        <v>10</v>
      </c>
      <c r="P193" s="8">
        <v>6000</v>
      </c>
      <c r="Q193" s="8">
        <v>300</v>
      </c>
      <c r="R193" s="8">
        <v>5700</v>
      </c>
      <c r="S193" s="7" t="s">
        <v>3911</v>
      </c>
      <c r="T193" s="7" t="s">
        <v>11849</v>
      </c>
    </row>
    <row r="194" spans="2:20" x14ac:dyDescent="0.25">
      <c r="B194" s="7" t="s">
        <v>1082</v>
      </c>
      <c r="C194" s="7" t="s">
        <v>1896</v>
      </c>
      <c r="D194" s="7" t="s">
        <v>11773</v>
      </c>
      <c r="E194" s="7" t="s">
        <v>1895</v>
      </c>
      <c r="F194" s="7" t="s">
        <v>3905</v>
      </c>
      <c r="G194" s="7" t="s">
        <v>3905</v>
      </c>
      <c r="H194" s="7" t="b">
        <v>1</v>
      </c>
      <c r="I194" s="7" t="s">
        <v>3391</v>
      </c>
      <c r="J194" s="7">
        <v>3233563150</v>
      </c>
      <c r="K194" s="7" t="s">
        <v>3391</v>
      </c>
      <c r="L194" s="7">
        <v>3233563150</v>
      </c>
      <c r="M194" s="7" t="b">
        <v>1</v>
      </c>
      <c r="N194" s="7" t="b">
        <v>1</v>
      </c>
      <c r="O194" s="7">
        <v>10</v>
      </c>
      <c r="P194" s="8">
        <v>20000</v>
      </c>
      <c r="Q194" s="8">
        <v>1000</v>
      </c>
      <c r="R194" s="8">
        <v>19000</v>
      </c>
      <c r="S194" s="7" t="s">
        <v>3911</v>
      </c>
      <c r="T194" s="7" t="s">
        <v>11849</v>
      </c>
    </row>
    <row r="195" spans="2:20" x14ac:dyDescent="0.25">
      <c r="B195" s="7" t="s">
        <v>1097</v>
      </c>
      <c r="C195" s="7" t="s">
        <v>1898</v>
      </c>
      <c r="D195" s="7" t="s">
        <v>11773</v>
      </c>
      <c r="E195" s="7" t="s">
        <v>1897</v>
      </c>
      <c r="F195" s="7" t="s">
        <v>3905</v>
      </c>
      <c r="G195" s="7" t="s">
        <v>3905</v>
      </c>
      <c r="H195" s="7" t="b">
        <v>1</v>
      </c>
      <c r="I195" s="7" t="s">
        <v>3392</v>
      </c>
      <c r="J195" s="7">
        <v>2596291755</v>
      </c>
      <c r="K195" s="7" t="s">
        <v>3392</v>
      </c>
      <c r="L195" s="7">
        <v>2596291755</v>
      </c>
      <c r="M195" s="7" t="b">
        <v>1</v>
      </c>
      <c r="N195" s="7" t="b">
        <v>1</v>
      </c>
      <c r="O195" s="7">
        <v>10</v>
      </c>
      <c r="P195" s="8">
        <v>10000</v>
      </c>
      <c r="Q195" s="8">
        <v>500</v>
      </c>
      <c r="R195" s="8">
        <v>9500</v>
      </c>
      <c r="S195" s="7" t="s">
        <v>3911</v>
      </c>
      <c r="T195" s="7" t="s">
        <v>11849</v>
      </c>
    </row>
    <row r="196" spans="2:20" x14ac:dyDescent="0.25">
      <c r="B196" s="7" t="s">
        <v>1096</v>
      </c>
      <c r="C196" s="7" t="s">
        <v>1902</v>
      </c>
      <c r="D196" s="7" t="s">
        <v>11773</v>
      </c>
      <c r="E196" s="7" t="s">
        <v>1901</v>
      </c>
      <c r="F196" s="7" t="s">
        <v>3905</v>
      </c>
      <c r="G196" s="7" t="s">
        <v>3905</v>
      </c>
      <c r="H196" s="7" t="b">
        <v>1</v>
      </c>
      <c r="I196" s="7" t="s">
        <v>3394</v>
      </c>
      <c r="J196" s="7">
        <v>2540981946</v>
      </c>
      <c r="K196" s="7" t="s">
        <v>3394</v>
      </c>
      <c r="L196" s="7">
        <v>2540981946</v>
      </c>
      <c r="M196" s="7" t="b">
        <v>1</v>
      </c>
      <c r="N196" s="7" t="b">
        <v>1</v>
      </c>
      <c r="O196" s="7">
        <v>10</v>
      </c>
      <c r="P196" s="8">
        <v>10000</v>
      </c>
      <c r="Q196" s="8">
        <v>500</v>
      </c>
      <c r="R196" s="8">
        <v>9500</v>
      </c>
      <c r="S196" s="7" t="s">
        <v>3911</v>
      </c>
      <c r="T196" s="7" t="s">
        <v>11849</v>
      </c>
    </row>
    <row r="197" spans="2:20" x14ac:dyDescent="0.25">
      <c r="B197" s="7" t="s">
        <v>771</v>
      </c>
      <c r="C197" s="7" t="s">
        <v>1904</v>
      </c>
      <c r="D197" s="7" t="s">
        <v>11764</v>
      </c>
      <c r="E197" s="7" t="s">
        <v>1903</v>
      </c>
      <c r="F197" s="7" t="s">
        <v>3905</v>
      </c>
      <c r="G197" s="7" t="s">
        <v>3905</v>
      </c>
      <c r="H197" s="7" t="b">
        <v>1</v>
      </c>
      <c r="I197" s="7" t="s">
        <v>3395</v>
      </c>
      <c r="J197" s="7">
        <v>3639889608</v>
      </c>
      <c r="K197" s="7" t="s">
        <v>3395</v>
      </c>
      <c r="L197" s="7">
        <v>3639889608</v>
      </c>
      <c r="M197" s="7" t="b">
        <v>1</v>
      </c>
      <c r="N197" s="7" t="b">
        <v>1</v>
      </c>
      <c r="O197" s="7">
        <v>10</v>
      </c>
      <c r="P197" s="8">
        <v>8000</v>
      </c>
      <c r="Q197" s="8">
        <v>400</v>
      </c>
      <c r="R197" s="8">
        <v>7600</v>
      </c>
      <c r="S197" s="7" t="s">
        <v>3911</v>
      </c>
      <c r="T197" s="7" t="s">
        <v>11849</v>
      </c>
    </row>
    <row r="198" spans="2:20" x14ac:dyDescent="0.25">
      <c r="B198" s="7" t="s">
        <v>765</v>
      </c>
      <c r="C198" s="7" t="s">
        <v>1906</v>
      </c>
      <c r="D198" s="7" t="s">
        <v>11764</v>
      </c>
      <c r="E198" s="7" t="s">
        <v>1905</v>
      </c>
      <c r="F198" s="7" t="s">
        <v>3905</v>
      </c>
      <c r="G198" s="7" t="s">
        <v>3905</v>
      </c>
      <c r="H198" s="7" t="b">
        <v>1</v>
      </c>
      <c r="I198" s="7" t="s">
        <v>3396</v>
      </c>
      <c r="J198" s="7">
        <v>3905113863</v>
      </c>
      <c r="K198" s="7" t="s">
        <v>3396</v>
      </c>
      <c r="L198" s="7">
        <v>3905113863</v>
      </c>
      <c r="M198" s="7" t="b">
        <v>1</v>
      </c>
      <c r="N198" s="7" t="b">
        <v>1</v>
      </c>
      <c r="O198" s="7">
        <v>10</v>
      </c>
      <c r="P198" s="8">
        <v>8000</v>
      </c>
      <c r="Q198" s="8">
        <v>400</v>
      </c>
      <c r="R198" s="8">
        <v>7600</v>
      </c>
      <c r="S198" s="7" t="s">
        <v>3911</v>
      </c>
      <c r="T198" s="7" t="s">
        <v>11849</v>
      </c>
    </row>
    <row r="199" spans="2:20" x14ac:dyDescent="0.25">
      <c r="B199" s="7" t="s">
        <v>1055</v>
      </c>
      <c r="C199" s="7" t="s">
        <v>1908</v>
      </c>
      <c r="D199" s="7" t="s">
        <v>11764</v>
      </c>
      <c r="E199" s="7" t="s">
        <v>1907</v>
      </c>
      <c r="F199" s="7" t="s">
        <v>3905</v>
      </c>
      <c r="G199" s="7" t="s">
        <v>3905</v>
      </c>
      <c r="H199" s="7" t="b">
        <v>1</v>
      </c>
      <c r="I199" s="7" t="s">
        <v>3397</v>
      </c>
      <c r="J199" s="7">
        <v>3800056529</v>
      </c>
      <c r="K199" s="7" t="s">
        <v>3397</v>
      </c>
      <c r="L199" s="7">
        <v>3800056529</v>
      </c>
      <c r="M199" s="7" t="b">
        <v>1</v>
      </c>
      <c r="N199" s="7" t="b">
        <v>1</v>
      </c>
      <c r="O199" s="7">
        <v>10</v>
      </c>
      <c r="P199" s="8">
        <v>10000</v>
      </c>
      <c r="Q199" s="8">
        <v>500</v>
      </c>
      <c r="R199" s="8">
        <v>9500</v>
      </c>
      <c r="S199" s="7" t="s">
        <v>3911</v>
      </c>
      <c r="T199" s="7" t="s">
        <v>11849</v>
      </c>
    </row>
    <row r="200" spans="2:20" x14ac:dyDescent="0.25">
      <c r="B200" s="7" t="s">
        <v>889</v>
      </c>
      <c r="C200" s="7" t="s">
        <v>1910</v>
      </c>
      <c r="D200" s="7" t="s">
        <v>11767</v>
      </c>
      <c r="E200" s="7" t="s">
        <v>1909</v>
      </c>
      <c r="F200" s="7" t="s">
        <v>3905</v>
      </c>
      <c r="G200" s="7" t="s">
        <v>3905</v>
      </c>
      <c r="H200" s="7" t="b">
        <v>1</v>
      </c>
      <c r="I200" s="7" t="s">
        <v>3398</v>
      </c>
      <c r="J200" s="7">
        <v>164777185</v>
      </c>
      <c r="K200" s="7" t="s">
        <v>3398</v>
      </c>
      <c r="L200" s="7">
        <v>164777185</v>
      </c>
      <c r="M200" s="7" t="b">
        <v>1</v>
      </c>
      <c r="N200" s="7" t="b">
        <v>1</v>
      </c>
      <c r="O200" s="7">
        <v>10</v>
      </c>
      <c r="P200" s="8">
        <v>6500</v>
      </c>
      <c r="Q200" s="8">
        <v>325</v>
      </c>
      <c r="R200" s="8">
        <v>6175</v>
      </c>
      <c r="S200" s="7" t="s">
        <v>3911</v>
      </c>
      <c r="T200" s="7" t="s">
        <v>11849</v>
      </c>
    </row>
    <row r="201" spans="2:20" x14ac:dyDescent="0.25">
      <c r="B201" s="7" t="s">
        <v>1019</v>
      </c>
      <c r="C201" s="7" t="s">
        <v>1920</v>
      </c>
      <c r="D201" s="7" t="s">
        <v>11766</v>
      </c>
      <c r="E201" s="7" t="s">
        <v>1919</v>
      </c>
      <c r="F201" s="7" t="s">
        <v>3905</v>
      </c>
      <c r="G201" s="7" t="s">
        <v>3905</v>
      </c>
      <c r="H201" s="7" t="b">
        <v>1</v>
      </c>
      <c r="I201" s="7" t="s">
        <v>3403</v>
      </c>
      <c r="J201" s="7">
        <v>4273160721</v>
      </c>
      <c r="K201" s="7" t="s">
        <v>3403</v>
      </c>
      <c r="L201" s="7">
        <v>4273160721</v>
      </c>
      <c r="M201" s="7" t="b">
        <v>1</v>
      </c>
      <c r="N201" s="7" t="b">
        <v>1</v>
      </c>
      <c r="O201" s="7">
        <v>10</v>
      </c>
      <c r="P201" s="8">
        <v>12000</v>
      </c>
      <c r="Q201" s="8">
        <v>600</v>
      </c>
      <c r="R201" s="8">
        <v>11400</v>
      </c>
      <c r="S201" s="7" t="s">
        <v>3911</v>
      </c>
      <c r="T201" s="7" t="s">
        <v>11849</v>
      </c>
    </row>
    <row r="202" spans="2:20" x14ac:dyDescent="0.25">
      <c r="B202" s="7" t="s">
        <v>943</v>
      </c>
      <c r="C202" s="7" t="s">
        <v>1922</v>
      </c>
      <c r="D202" s="7" t="s">
        <v>3910</v>
      </c>
      <c r="E202" s="7" t="s">
        <v>1921</v>
      </c>
      <c r="F202" s="7" t="s">
        <v>3905</v>
      </c>
      <c r="G202" s="7" t="s">
        <v>3905</v>
      </c>
      <c r="H202" s="7" t="b">
        <v>1</v>
      </c>
      <c r="I202" s="7" t="s">
        <v>3404</v>
      </c>
      <c r="J202" s="7">
        <v>868895019</v>
      </c>
      <c r="K202" s="7" t="s">
        <v>3404</v>
      </c>
      <c r="L202" s="7">
        <v>868895019</v>
      </c>
      <c r="M202" s="7" t="b">
        <v>1</v>
      </c>
      <c r="N202" s="7" t="b">
        <v>1</v>
      </c>
      <c r="O202" s="7">
        <v>10</v>
      </c>
      <c r="P202" s="8">
        <v>7500</v>
      </c>
      <c r="Q202" s="8">
        <v>375</v>
      </c>
      <c r="R202" s="8">
        <v>7125</v>
      </c>
      <c r="S202" s="7" t="s">
        <v>3911</v>
      </c>
      <c r="T202" s="7" t="s">
        <v>11849</v>
      </c>
    </row>
    <row r="203" spans="2:20" x14ac:dyDescent="0.25">
      <c r="B203" s="7" t="s">
        <v>1054</v>
      </c>
      <c r="C203" s="7" t="s">
        <v>1924</v>
      </c>
      <c r="D203" s="7" t="s">
        <v>11764</v>
      </c>
      <c r="E203" s="7" t="s">
        <v>1923</v>
      </c>
      <c r="F203" s="7" t="s">
        <v>3905</v>
      </c>
      <c r="G203" s="7" t="s">
        <v>3905</v>
      </c>
      <c r="H203" s="7" t="b">
        <v>1</v>
      </c>
      <c r="I203" s="7" t="s">
        <v>3405</v>
      </c>
      <c r="J203" s="7">
        <v>1818116943</v>
      </c>
      <c r="K203" s="7" t="s">
        <v>3405</v>
      </c>
      <c r="L203" s="7">
        <v>1818116943</v>
      </c>
      <c r="M203" s="7" t="b">
        <v>1</v>
      </c>
      <c r="N203" s="7" t="b">
        <v>1</v>
      </c>
      <c r="O203" s="7">
        <v>10</v>
      </c>
      <c r="P203" s="8">
        <v>7000</v>
      </c>
      <c r="Q203" s="8">
        <v>350</v>
      </c>
      <c r="R203" s="8">
        <v>6650</v>
      </c>
      <c r="S203" s="7" t="s">
        <v>3911</v>
      </c>
      <c r="T203" s="7" t="s">
        <v>11849</v>
      </c>
    </row>
    <row r="204" spans="2:20" x14ac:dyDescent="0.25">
      <c r="B204" s="7" t="s">
        <v>854</v>
      </c>
      <c r="C204" s="7" t="s">
        <v>1926</v>
      </c>
      <c r="D204" s="7" t="s">
        <v>3910</v>
      </c>
      <c r="E204" s="7" t="s">
        <v>1925</v>
      </c>
      <c r="F204" s="7" t="s">
        <v>3905</v>
      </c>
      <c r="G204" s="7" t="s">
        <v>3905</v>
      </c>
      <c r="H204" s="7" t="b">
        <v>1</v>
      </c>
      <c r="I204" s="7" t="s">
        <v>3406</v>
      </c>
      <c r="J204" s="7">
        <v>2728411872</v>
      </c>
      <c r="K204" s="7" t="s">
        <v>3406</v>
      </c>
      <c r="L204" s="7">
        <v>2728411872</v>
      </c>
      <c r="M204" s="7" t="b">
        <v>1</v>
      </c>
      <c r="N204" s="7" t="b">
        <v>1</v>
      </c>
      <c r="O204" s="7">
        <v>10</v>
      </c>
      <c r="P204" s="8">
        <v>12000</v>
      </c>
      <c r="Q204" s="8">
        <v>600</v>
      </c>
      <c r="R204" s="8">
        <v>11400</v>
      </c>
      <c r="S204" s="7" t="s">
        <v>3911</v>
      </c>
      <c r="T204" s="7" t="s">
        <v>11849</v>
      </c>
    </row>
    <row r="205" spans="2:20" x14ac:dyDescent="0.25">
      <c r="B205" s="7" t="s">
        <v>896</v>
      </c>
      <c r="C205" s="7" t="s">
        <v>1928</v>
      </c>
      <c r="D205" s="7" t="s">
        <v>11767</v>
      </c>
      <c r="E205" s="7" t="s">
        <v>1927</v>
      </c>
      <c r="F205" s="7" t="s">
        <v>3905</v>
      </c>
      <c r="G205" s="7" t="s">
        <v>3905</v>
      </c>
      <c r="H205" s="7" t="b">
        <v>1</v>
      </c>
      <c r="I205" s="7" t="s">
        <v>3407</v>
      </c>
      <c r="J205" s="7">
        <v>3044362851</v>
      </c>
      <c r="K205" s="7" t="s">
        <v>3407</v>
      </c>
      <c r="L205" s="7">
        <v>3044362851</v>
      </c>
      <c r="M205" s="7" t="b">
        <v>1</v>
      </c>
      <c r="N205" s="7" t="b">
        <v>1</v>
      </c>
      <c r="O205" s="7">
        <v>10</v>
      </c>
      <c r="P205" s="8">
        <v>8000</v>
      </c>
      <c r="Q205" s="8">
        <v>400</v>
      </c>
      <c r="R205" s="8">
        <v>7600</v>
      </c>
      <c r="S205" s="7" t="s">
        <v>3911</v>
      </c>
      <c r="T205" s="7" t="s">
        <v>11849</v>
      </c>
    </row>
    <row r="206" spans="2:20" x14ac:dyDescent="0.25">
      <c r="B206" s="7" t="s">
        <v>1047</v>
      </c>
      <c r="C206" s="7" t="s">
        <v>1932</v>
      </c>
      <c r="D206" s="7" t="s">
        <v>11775</v>
      </c>
      <c r="E206" s="7" t="s">
        <v>1931</v>
      </c>
      <c r="F206" s="7" t="s">
        <v>3905</v>
      </c>
      <c r="G206" s="7" t="s">
        <v>3905</v>
      </c>
      <c r="H206" s="7" t="b">
        <v>1</v>
      </c>
      <c r="I206" s="7" t="s">
        <v>3409</v>
      </c>
      <c r="J206" s="7">
        <v>3816181674</v>
      </c>
      <c r="K206" s="7" t="s">
        <v>3409</v>
      </c>
      <c r="L206" s="7">
        <v>3816181674</v>
      </c>
      <c r="M206" s="7" t="b">
        <v>1</v>
      </c>
      <c r="N206" s="7" t="b">
        <v>1</v>
      </c>
      <c r="O206" s="7">
        <v>10</v>
      </c>
      <c r="P206" s="8">
        <v>15000</v>
      </c>
      <c r="Q206" s="8">
        <v>750</v>
      </c>
      <c r="R206" s="8">
        <v>14250</v>
      </c>
      <c r="S206" s="7" t="s">
        <v>3911</v>
      </c>
      <c r="T206" s="7" t="s">
        <v>11849</v>
      </c>
    </row>
    <row r="207" spans="2:20" x14ac:dyDescent="0.25">
      <c r="B207" s="7" t="s">
        <v>1095</v>
      </c>
      <c r="C207" s="7" t="s">
        <v>1934</v>
      </c>
      <c r="D207" s="7" t="s">
        <v>11773</v>
      </c>
      <c r="E207" s="7" t="s">
        <v>1933</v>
      </c>
      <c r="F207" s="7" t="s">
        <v>3905</v>
      </c>
      <c r="G207" s="7" t="s">
        <v>3905</v>
      </c>
      <c r="H207" s="7" t="b">
        <v>1</v>
      </c>
      <c r="I207" s="7" t="s">
        <v>3410</v>
      </c>
      <c r="J207" s="7">
        <v>4148971141</v>
      </c>
      <c r="K207" s="7" t="s">
        <v>3410</v>
      </c>
      <c r="L207" s="7">
        <v>4148971141</v>
      </c>
      <c r="M207" s="7" t="b">
        <v>1</v>
      </c>
      <c r="N207" s="7" t="b">
        <v>1</v>
      </c>
      <c r="O207" s="7">
        <v>10</v>
      </c>
      <c r="P207" s="8">
        <v>9000</v>
      </c>
      <c r="Q207" s="8">
        <v>450</v>
      </c>
      <c r="R207" s="8">
        <v>8550</v>
      </c>
      <c r="S207" s="7" t="s">
        <v>3911</v>
      </c>
      <c r="T207" s="7" t="s">
        <v>11849</v>
      </c>
    </row>
    <row r="208" spans="2:20" x14ac:dyDescent="0.25">
      <c r="B208" s="7" t="s">
        <v>799</v>
      </c>
      <c r="C208" s="7" t="s">
        <v>1938</v>
      </c>
      <c r="D208" s="7" t="s">
        <v>11764</v>
      </c>
      <c r="E208" s="7" t="s">
        <v>1937</v>
      </c>
      <c r="F208" s="7" t="s">
        <v>3905</v>
      </c>
      <c r="G208" s="7" t="s">
        <v>3905</v>
      </c>
      <c r="H208" s="7" t="b">
        <v>1</v>
      </c>
      <c r="I208" s="7" t="s">
        <v>3412</v>
      </c>
      <c r="J208" s="7">
        <v>1810779523</v>
      </c>
      <c r="K208" s="7" t="s">
        <v>3412</v>
      </c>
      <c r="L208" s="7">
        <v>1810779523</v>
      </c>
      <c r="M208" s="7" t="b">
        <v>1</v>
      </c>
      <c r="N208" s="7" t="b">
        <v>1</v>
      </c>
      <c r="O208" s="7">
        <v>10</v>
      </c>
      <c r="P208" s="8">
        <v>6000</v>
      </c>
      <c r="Q208" s="8">
        <v>300</v>
      </c>
      <c r="R208" s="8">
        <v>5700</v>
      </c>
      <c r="S208" s="7" t="s">
        <v>3911</v>
      </c>
      <c r="T208" s="7" t="s">
        <v>11849</v>
      </c>
    </row>
    <row r="209" spans="2:20" x14ac:dyDescent="0.25">
      <c r="B209" s="7" t="s">
        <v>921</v>
      </c>
      <c r="C209" s="7" t="s">
        <v>1944</v>
      </c>
      <c r="D209" s="7" t="s">
        <v>11768</v>
      </c>
      <c r="E209" s="7" t="s">
        <v>1943</v>
      </c>
      <c r="F209" s="7" t="s">
        <v>3905</v>
      </c>
      <c r="G209" s="7" t="s">
        <v>3905</v>
      </c>
      <c r="H209" s="7" t="b">
        <v>1</v>
      </c>
      <c r="I209" s="7" t="s">
        <v>3415</v>
      </c>
      <c r="J209" s="7">
        <v>2401324478</v>
      </c>
      <c r="K209" s="7" t="s">
        <v>3415</v>
      </c>
      <c r="L209" s="7">
        <v>2401324478</v>
      </c>
      <c r="M209" s="7" t="b">
        <v>1</v>
      </c>
      <c r="N209" s="7" t="b">
        <v>1</v>
      </c>
      <c r="O209" s="7">
        <v>10</v>
      </c>
      <c r="P209" s="8">
        <v>16000</v>
      </c>
      <c r="Q209" s="8">
        <v>800</v>
      </c>
      <c r="R209" s="8">
        <v>15200</v>
      </c>
      <c r="S209" s="7" t="s">
        <v>3911</v>
      </c>
      <c r="T209" s="7" t="s">
        <v>11849</v>
      </c>
    </row>
    <row r="210" spans="2:20" x14ac:dyDescent="0.25">
      <c r="B210" s="7" t="s">
        <v>887</v>
      </c>
      <c r="C210" s="7" t="s">
        <v>1948</v>
      </c>
      <c r="D210" s="7" t="s">
        <v>11767</v>
      </c>
      <c r="E210" s="7" t="s">
        <v>1947</v>
      </c>
      <c r="F210" s="7" t="s">
        <v>3905</v>
      </c>
      <c r="G210" s="7" t="s">
        <v>3905</v>
      </c>
      <c r="H210" s="7" t="b">
        <v>1</v>
      </c>
      <c r="I210" s="7" t="s">
        <v>3417</v>
      </c>
      <c r="J210" s="7">
        <v>3054059656</v>
      </c>
      <c r="K210" s="7" t="s">
        <v>3417</v>
      </c>
      <c r="L210" s="7">
        <v>3054059656</v>
      </c>
      <c r="M210" s="7" t="b">
        <v>1</v>
      </c>
      <c r="N210" s="7" t="b">
        <v>1</v>
      </c>
      <c r="O210" s="7">
        <v>10</v>
      </c>
      <c r="P210" s="8">
        <v>6500</v>
      </c>
      <c r="Q210" s="8">
        <v>325</v>
      </c>
      <c r="R210" s="8">
        <v>6175</v>
      </c>
      <c r="S210" s="7" t="s">
        <v>3911</v>
      </c>
      <c r="T210" s="7" t="s">
        <v>11849</v>
      </c>
    </row>
    <row r="211" spans="2:20" x14ac:dyDescent="0.25">
      <c r="B211" s="7" t="s">
        <v>1084</v>
      </c>
      <c r="C211" s="7" t="s">
        <v>1954</v>
      </c>
      <c r="D211" s="7" t="s">
        <v>11773</v>
      </c>
      <c r="E211" s="7" t="s">
        <v>1953</v>
      </c>
      <c r="F211" s="7" t="s">
        <v>3906</v>
      </c>
      <c r="G211" s="7" t="s">
        <v>3906</v>
      </c>
      <c r="H211" s="7" t="b">
        <v>1</v>
      </c>
      <c r="I211" s="7" t="s">
        <v>3420</v>
      </c>
      <c r="J211" s="7">
        <v>2647016749</v>
      </c>
      <c r="K211" s="7" t="s">
        <v>3420</v>
      </c>
      <c r="L211" s="7">
        <v>2647016749</v>
      </c>
      <c r="M211" s="7" t="b">
        <v>1</v>
      </c>
      <c r="N211" s="7" t="b">
        <v>1</v>
      </c>
      <c r="O211" s="7">
        <v>10</v>
      </c>
      <c r="P211" s="8">
        <v>20000</v>
      </c>
      <c r="Q211" s="8">
        <v>892.86</v>
      </c>
      <c r="R211" s="8">
        <v>19107.14</v>
      </c>
      <c r="S211" s="7" t="s">
        <v>3911</v>
      </c>
      <c r="T211" s="7" t="s">
        <v>11849</v>
      </c>
    </row>
    <row r="212" spans="2:20" x14ac:dyDescent="0.25">
      <c r="B212" s="7" t="s">
        <v>858</v>
      </c>
      <c r="C212" s="7" t="s">
        <v>1966</v>
      </c>
      <c r="D212" s="7" t="s">
        <v>3910</v>
      </c>
      <c r="E212" s="7" t="s">
        <v>1965</v>
      </c>
      <c r="F212" s="7" t="s">
        <v>3905</v>
      </c>
      <c r="G212" s="7" t="s">
        <v>3905</v>
      </c>
      <c r="H212" s="7" t="b">
        <v>1</v>
      </c>
      <c r="I212" s="7" t="s">
        <v>3426</v>
      </c>
      <c r="J212" s="7">
        <v>1604733709</v>
      </c>
      <c r="K212" s="7" t="s">
        <v>3426</v>
      </c>
      <c r="L212" s="7">
        <v>1604733709</v>
      </c>
      <c r="M212" s="7" t="b">
        <v>1</v>
      </c>
      <c r="N212" s="7" t="b">
        <v>1</v>
      </c>
      <c r="O212" s="7">
        <v>10</v>
      </c>
      <c r="P212" s="8">
        <v>13000</v>
      </c>
      <c r="Q212" s="8">
        <v>650</v>
      </c>
      <c r="R212" s="8">
        <v>12350</v>
      </c>
      <c r="S212" s="7" t="s">
        <v>3911</v>
      </c>
      <c r="T212" s="7" t="s">
        <v>11849</v>
      </c>
    </row>
    <row r="213" spans="2:20" x14ac:dyDescent="0.25">
      <c r="B213" s="7" t="s">
        <v>756</v>
      </c>
      <c r="C213" s="7" t="s">
        <v>1970</v>
      </c>
      <c r="D213" s="7" t="s">
        <v>11771</v>
      </c>
      <c r="E213" s="7" t="s">
        <v>1969</v>
      </c>
      <c r="F213" s="7" t="s">
        <v>3905</v>
      </c>
      <c r="G213" s="7" t="s">
        <v>3905</v>
      </c>
      <c r="H213" s="7" t="b">
        <v>1</v>
      </c>
      <c r="I213" s="7" t="s">
        <v>3428</v>
      </c>
      <c r="J213" s="7">
        <v>48711344</v>
      </c>
      <c r="K213" s="7" t="s">
        <v>3428</v>
      </c>
      <c r="L213" s="7">
        <v>48711344</v>
      </c>
      <c r="M213" s="7" t="b">
        <v>1</v>
      </c>
      <c r="N213" s="7" t="b">
        <v>1</v>
      </c>
      <c r="O213" s="7">
        <v>10</v>
      </c>
      <c r="P213" s="8">
        <v>6500</v>
      </c>
      <c r="Q213" s="8">
        <v>325</v>
      </c>
      <c r="R213" s="8">
        <v>6175</v>
      </c>
      <c r="S213" s="7" t="s">
        <v>3911</v>
      </c>
      <c r="T213" s="7" t="s">
        <v>11849</v>
      </c>
    </row>
    <row r="214" spans="2:20" x14ac:dyDescent="0.25">
      <c r="B214" s="7" t="s">
        <v>1046</v>
      </c>
      <c r="C214" s="7" t="s">
        <v>1978</v>
      </c>
      <c r="D214" s="7" t="s">
        <v>11764</v>
      </c>
      <c r="E214" s="7" t="s">
        <v>1977</v>
      </c>
      <c r="F214" s="7" t="s">
        <v>3905</v>
      </c>
      <c r="G214" s="7" t="s">
        <v>3905</v>
      </c>
      <c r="H214" s="7" t="b">
        <v>1</v>
      </c>
      <c r="I214" s="7" t="s">
        <v>3432</v>
      </c>
      <c r="J214" s="7">
        <v>2678736047</v>
      </c>
      <c r="K214" s="7" t="s">
        <v>3432</v>
      </c>
      <c r="L214" s="7">
        <v>2678736047</v>
      </c>
      <c r="M214" s="7" t="b">
        <v>1</v>
      </c>
      <c r="N214" s="7" t="b">
        <v>1</v>
      </c>
      <c r="O214" s="7">
        <v>10</v>
      </c>
      <c r="P214" s="8">
        <v>7000</v>
      </c>
      <c r="Q214" s="8">
        <v>350</v>
      </c>
      <c r="R214" s="8">
        <v>6650</v>
      </c>
      <c r="S214" s="7" t="s">
        <v>3911</v>
      </c>
      <c r="T214" s="7" t="s">
        <v>11849</v>
      </c>
    </row>
    <row r="215" spans="2:20" x14ac:dyDescent="0.25">
      <c r="B215" s="7" t="s">
        <v>780</v>
      </c>
      <c r="C215" s="7" t="s">
        <v>1982</v>
      </c>
      <c r="D215" s="7" t="s">
        <v>11764</v>
      </c>
      <c r="E215" s="7" t="s">
        <v>1981</v>
      </c>
      <c r="F215" s="7" t="s">
        <v>3905</v>
      </c>
      <c r="G215" s="7" t="s">
        <v>3905</v>
      </c>
      <c r="H215" s="7" t="b">
        <v>1</v>
      </c>
      <c r="I215" s="7" t="s">
        <v>3434</v>
      </c>
      <c r="J215" s="7">
        <v>62082129</v>
      </c>
      <c r="K215" s="7" t="s">
        <v>3434</v>
      </c>
      <c r="L215" s="7">
        <v>62082129</v>
      </c>
      <c r="M215" s="7" t="b">
        <v>1</v>
      </c>
      <c r="N215" s="7" t="b">
        <v>1</v>
      </c>
      <c r="O215" s="7">
        <v>10</v>
      </c>
      <c r="P215" s="8">
        <v>12000</v>
      </c>
      <c r="Q215" s="8">
        <v>600</v>
      </c>
      <c r="R215" s="8">
        <v>11400</v>
      </c>
      <c r="S215" s="7" t="s">
        <v>3911</v>
      </c>
      <c r="T215" s="7" t="s">
        <v>11849</v>
      </c>
    </row>
    <row r="216" spans="2:20" x14ac:dyDescent="0.25">
      <c r="B216" s="7" t="s">
        <v>1028</v>
      </c>
      <c r="C216" s="7" t="s">
        <v>1986</v>
      </c>
      <c r="D216" s="7" t="s">
        <v>11766</v>
      </c>
      <c r="E216" s="7" t="s">
        <v>1985</v>
      </c>
      <c r="F216" s="7" t="s">
        <v>3905</v>
      </c>
      <c r="G216" s="7" t="s">
        <v>3905</v>
      </c>
      <c r="H216" s="7" t="b">
        <v>1</v>
      </c>
      <c r="I216" s="7" t="s">
        <v>3436</v>
      </c>
      <c r="J216" s="7">
        <v>219694842</v>
      </c>
      <c r="K216" s="7" t="s">
        <v>3436</v>
      </c>
      <c r="L216" s="7">
        <v>219694842</v>
      </c>
      <c r="M216" s="7" t="b">
        <v>1</v>
      </c>
      <c r="N216" s="7" t="b">
        <v>1</v>
      </c>
      <c r="O216" s="7">
        <v>10</v>
      </c>
      <c r="P216" s="8">
        <v>12000</v>
      </c>
      <c r="Q216" s="8">
        <v>600</v>
      </c>
      <c r="R216" s="8">
        <v>11400</v>
      </c>
      <c r="S216" s="7" t="s">
        <v>3911</v>
      </c>
      <c r="T216" s="7" t="s">
        <v>11849</v>
      </c>
    </row>
    <row r="217" spans="2:20" x14ac:dyDescent="0.25">
      <c r="B217" s="7" t="s">
        <v>1011</v>
      </c>
      <c r="C217" s="7" t="s">
        <v>1990</v>
      </c>
      <c r="D217" s="7" t="s">
        <v>11766</v>
      </c>
      <c r="E217" s="7" t="s">
        <v>1989</v>
      </c>
      <c r="F217" s="7" t="s">
        <v>3907</v>
      </c>
      <c r="G217" s="7" t="s">
        <v>3907</v>
      </c>
      <c r="H217" s="7" t="b">
        <v>1</v>
      </c>
      <c r="I217" s="7" t="s">
        <v>3438</v>
      </c>
      <c r="J217" s="7">
        <v>1962493636</v>
      </c>
      <c r="K217" s="7" t="s">
        <v>3438</v>
      </c>
      <c r="L217" s="7">
        <v>1962493636</v>
      </c>
      <c r="M217" s="7" t="b">
        <v>1</v>
      </c>
      <c r="N217" s="7" t="b">
        <v>1</v>
      </c>
      <c r="O217" s="7">
        <v>10</v>
      </c>
      <c r="P217" s="8">
        <v>15000</v>
      </c>
      <c r="Q217" s="8">
        <v>0</v>
      </c>
      <c r="R217" s="8">
        <v>15000</v>
      </c>
      <c r="S217" s="7" t="s">
        <v>3911</v>
      </c>
      <c r="T217" s="7" t="s">
        <v>11849</v>
      </c>
    </row>
    <row r="218" spans="2:20" x14ac:dyDescent="0.25">
      <c r="B218" s="7" t="s">
        <v>809</v>
      </c>
      <c r="C218" s="7" t="s">
        <v>1992</v>
      </c>
      <c r="D218" s="7" t="s">
        <v>11764</v>
      </c>
      <c r="E218" s="7" t="s">
        <v>1991</v>
      </c>
      <c r="F218" s="7" t="s">
        <v>3905</v>
      </c>
      <c r="G218" s="7" t="s">
        <v>3905</v>
      </c>
      <c r="H218" s="7" t="b">
        <v>1</v>
      </c>
      <c r="I218" s="7" t="s">
        <v>3439</v>
      </c>
      <c r="J218" s="7">
        <v>2086554451</v>
      </c>
      <c r="K218" s="7" t="s">
        <v>3439</v>
      </c>
      <c r="L218" s="7">
        <v>2086554451</v>
      </c>
      <c r="M218" s="7" t="b">
        <v>1</v>
      </c>
      <c r="N218" s="7" t="b">
        <v>1</v>
      </c>
      <c r="O218" s="7">
        <v>10</v>
      </c>
      <c r="P218" s="8">
        <v>8000</v>
      </c>
      <c r="Q218" s="8">
        <v>2400</v>
      </c>
      <c r="R218" s="8">
        <v>5600</v>
      </c>
      <c r="S218" s="7" t="s">
        <v>3911</v>
      </c>
      <c r="T218" s="7" t="s">
        <v>11849</v>
      </c>
    </row>
    <row r="219" spans="2:20" x14ac:dyDescent="0.25">
      <c r="B219" s="7" t="s">
        <v>1045</v>
      </c>
      <c r="C219" s="7" t="s">
        <v>1994</v>
      </c>
      <c r="D219" s="7" t="s">
        <v>11768</v>
      </c>
      <c r="E219" s="7" t="s">
        <v>1993</v>
      </c>
      <c r="F219" s="7" t="s">
        <v>3905</v>
      </c>
      <c r="G219" s="7" t="s">
        <v>3905</v>
      </c>
      <c r="H219" s="7" t="b">
        <v>1</v>
      </c>
      <c r="I219" s="7" t="s">
        <v>3440</v>
      </c>
      <c r="J219" s="7">
        <v>1776438069</v>
      </c>
      <c r="K219" s="7" t="s">
        <v>3440</v>
      </c>
      <c r="L219" s="7">
        <v>1776438069</v>
      </c>
      <c r="M219" s="7" t="b">
        <v>1</v>
      </c>
      <c r="N219" s="7" t="b">
        <v>1</v>
      </c>
      <c r="O219" s="7">
        <v>10</v>
      </c>
      <c r="P219" s="8">
        <v>8000</v>
      </c>
      <c r="Q219" s="8">
        <v>400</v>
      </c>
      <c r="R219" s="8">
        <v>7600</v>
      </c>
      <c r="S219" s="7" t="s">
        <v>3911</v>
      </c>
      <c r="T219" s="7" t="s">
        <v>11849</v>
      </c>
    </row>
    <row r="220" spans="2:20" x14ac:dyDescent="0.25">
      <c r="B220" s="7" t="s">
        <v>942</v>
      </c>
      <c r="C220" s="7" t="s">
        <v>2000</v>
      </c>
      <c r="D220" s="7" t="s">
        <v>11764</v>
      </c>
      <c r="E220" s="7" t="s">
        <v>1999</v>
      </c>
      <c r="F220" s="7" t="s">
        <v>3905</v>
      </c>
      <c r="G220" s="7" t="s">
        <v>3905</v>
      </c>
      <c r="H220" s="7" t="b">
        <v>1</v>
      </c>
      <c r="I220" s="7" t="s">
        <v>3442</v>
      </c>
      <c r="J220" s="7">
        <v>691293719</v>
      </c>
      <c r="K220" s="7" t="s">
        <v>3442</v>
      </c>
      <c r="L220" s="7">
        <v>691293719</v>
      </c>
      <c r="M220" s="7" t="b">
        <v>1</v>
      </c>
      <c r="N220" s="7" t="b">
        <v>1</v>
      </c>
      <c r="O220" s="7">
        <v>10</v>
      </c>
      <c r="P220" s="8">
        <v>6000</v>
      </c>
      <c r="Q220" s="8">
        <v>300</v>
      </c>
      <c r="R220" s="8">
        <v>5700</v>
      </c>
      <c r="S220" s="7" t="s">
        <v>3911</v>
      </c>
      <c r="T220" s="7" t="s">
        <v>11849</v>
      </c>
    </row>
    <row r="221" spans="2:20" x14ac:dyDescent="0.25">
      <c r="B221" s="7" t="s">
        <v>798</v>
      </c>
      <c r="C221" s="7" t="s">
        <v>2004</v>
      </c>
      <c r="D221" s="7" t="s">
        <v>11764</v>
      </c>
      <c r="E221" s="7" t="s">
        <v>2003</v>
      </c>
      <c r="F221" s="7" t="s">
        <v>3905</v>
      </c>
      <c r="G221" s="7" t="s">
        <v>3905</v>
      </c>
      <c r="H221" s="7" t="b">
        <v>1</v>
      </c>
      <c r="I221" s="7" t="s">
        <v>3444</v>
      </c>
      <c r="J221" s="7">
        <v>3811000853</v>
      </c>
      <c r="K221" s="7" t="s">
        <v>3444</v>
      </c>
      <c r="L221" s="7">
        <v>3811000853</v>
      </c>
      <c r="M221" s="7" t="b">
        <v>1</v>
      </c>
      <c r="N221" s="7" t="b">
        <v>1</v>
      </c>
      <c r="O221" s="7">
        <v>10</v>
      </c>
      <c r="P221" s="8">
        <v>6000</v>
      </c>
      <c r="Q221" s="8">
        <v>300</v>
      </c>
      <c r="R221" s="8">
        <v>5700</v>
      </c>
      <c r="S221" s="7" t="s">
        <v>3911</v>
      </c>
      <c r="T221" s="7" t="s">
        <v>11849</v>
      </c>
    </row>
    <row r="222" spans="2:20" x14ac:dyDescent="0.25">
      <c r="B222" s="7" t="s">
        <v>803</v>
      </c>
      <c r="C222" s="7" t="s">
        <v>2014</v>
      </c>
      <c r="D222" s="7" t="s">
        <v>11764</v>
      </c>
      <c r="E222" s="7" t="s">
        <v>2013</v>
      </c>
      <c r="F222" s="7" t="s">
        <v>3905</v>
      </c>
      <c r="G222" s="7" t="s">
        <v>3905</v>
      </c>
      <c r="H222" s="7" t="b">
        <v>1</v>
      </c>
      <c r="I222" s="7" t="s">
        <v>3449</v>
      </c>
      <c r="J222" s="7">
        <v>1914782920</v>
      </c>
      <c r="K222" s="7" t="s">
        <v>3449</v>
      </c>
      <c r="L222" s="7">
        <v>1914782920</v>
      </c>
      <c r="M222" s="7" t="b">
        <v>1</v>
      </c>
      <c r="N222" s="7" t="b">
        <v>1</v>
      </c>
      <c r="O222" s="7">
        <v>10</v>
      </c>
      <c r="P222" s="8">
        <v>6000</v>
      </c>
      <c r="Q222" s="8">
        <v>300</v>
      </c>
      <c r="R222" s="8">
        <v>5700</v>
      </c>
      <c r="S222" s="7" t="s">
        <v>3911</v>
      </c>
      <c r="T222" s="7" t="s">
        <v>11849</v>
      </c>
    </row>
    <row r="223" spans="2:20" x14ac:dyDescent="0.25">
      <c r="B223" s="7" t="s">
        <v>878</v>
      </c>
      <c r="C223" s="7" t="s">
        <v>2018</v>
      </c>
      <c r="D223" s="7" t="s">
        <v>11767</v>
      </c>
      <c r="E223" s="7" t="s">
        <v>2017</v>
      </c>
      <c r="F223" s="7" t="s">
        <v>3905</v>
      </c>
      <c r="G223" s="7" t="s">
        <v>3905</v>
      </c>
      <c r="H223" s="7" t="b">
        <v>1</v>
      </c>
      <c r="I223" s="7" t="s">
        <v>3451</v>
      </c>
      <c r="J223" s="7">
        <v>3439611302</v>
      </c>
      <c r="K223" s="7" t="s">
        <v>3451</v>
      </c>
      <c r="L223" s="7">
        <v>3439611302</v>
      </c>
      <c r="M223" s="7" t="b">
        <v>1</v>
      </c>
      <c r="N223" s="7" t="b">
        <v>1</v>
      </c>
      <c r="O223" s="7">
        <v>10</v>
      </c>
      <c r="P223" s="8">
        <v>18000</v>
      </c>
      <c r="Q223" s="8">
        <v>900</v>
      </c>
      <c r="R223" s="8">
        <v>17100</v>
      </c>
      <c r="S223" s="7" t="s">
        <v>3911</v>
      </c>
      <c r="T223" s="7" t="s">
        <v>11849</v>
      </c>
    </row>
    <row r="224" spans="2:20" x14ac:dyDescent="0.25">
      <c r="B224" s="7" t="s">
        <v>920</v>
      </c>
      <c r="C224" s="7" t="s">
        <v>2028</v>
      </c>
      <c r="D224" s="7" t="s">
        <v>11768</v>
      </c>
      <c r="E224" s="7" t="s">
        <v>2027</v>
      </c>
      <c r="F224" s="7" t="s">
        <v>3905</v>
      </c>
      <c r="G224" s="7" t="s">
        <v>3905</v>
      </c>
      <c r="H224" s="7" t="b">
        <v>1</v>
      </c>
      <c r="I224" s="7" t="s">
        <v>3456</v>
      </c>
      <c r="J224" s="7">
        <v>965233663</v>
      </c>
      <c r="K224" s="7" t="s">
        <v>3456</v>
      </c>
      <c r="L224" s="7">
        <v>965233663</v>
      </c>
      <c r="M224" s="7" t="b">
        <v>1</v>
      </c>
      <c r="N224" s="7" t="b">
        <v>1</v>
      </c>
      <c r="O224" s="7">
        <v>10</v>
      </c>
      <c r="P224" s="8">
        <v>20000</v>
      </c>
      <c r="Q224" s="8">
        <v>1000</v>
      </c>
      <c r="R224" s="8">
        <v>19000</v>
      </c>
      <c r="S224" s="7" t="s">
        <v>3911</v>
      </c>
      <c r="T224" s="7" t="s">
        <v>11849</v>
      </c>
    </row>
    <row r="225" spans="2:20" x14ac:dyDescent="0.25">
      <c r="B225" s="7" t="s">
        <v>911</v>
      </c>
      <c r="C225" s="7" t="s">
        <v>2030</v>
      </c>
      <c r="D225" s="7" t="s">
        <v>11770</v>
      </c>
      <c r="E225" s="7" t="s">
        <v>2029</v>
      </c>
      <c r="F225" s="7" t="s">
        <v>3905</v>
      </c>
      <c r="G225" s="7" t="s">
        <v>3905</v>
      </c>
      <c r="H225" s="7" t="b">
        <v>1</v>
      </c>
      <c r="I225" s="7" t="s">
        <v>3457</v>
      </c>
      <c r="J225" s="7">
        <v>330647071</v>
      </c>
      <c r="K225" s="7" t="s">
        <v>3457</v>
      </c>
      <c r="L225" s="7">
        <v>330647071</v>
      </c>
      <c r="M225" s="7" t="b">
        <v>1</v>
      </c>
      <c r="N225" s="7" t="b">
        <v>1</v>
      </c>
      <c r="O225" s="7">
        <v>10</v>
      </c>
      <c r="P225" s="8">
        <v>15000</v>
      </c>
      <c r="Q225" s="8">
        <v>750</v>
      </c>
      <c r="R225" s="8">
        <v>14250</v>
      </c>
      <c r="S225" s="7" t="s">
        <v>3911</v>
      </c>
      <c r="T225" s="7" t="s">
        <v>11849</v>
      </c>
    </row>
    <row r="226" spans="2:20" x14ac:dyDescent="0.25">
      <c r="B226" s="7" t="s">
        <v>930</v>
      </c>
      <c r="C226" s="7" t="s">
        <v>2034</v>
      </c>
      <c r="D226" s="7" t="s">
        <v>11771</v>
      </c>
      <c r="E226" s="7" t="s">
        <v>2033</v>
      </c>
      <c r="F226" s="7" t="s">
        <v>3905</v>
      </c>
      <c r="G226" s="7" t="s">
        <v>3905</v>
      </c>
      <c r="H226" s="7" t="b">
        <v>1</v>
      </c>
      <c r="I226" s="7" t="s">
        <v>3459</v>
      </c>
      <c r="J226" s="7">
        <v>2826782420</v>
      </c>
      <c r="K226" s="7" t="s">
        <v>3459</v>
      </c>
      <c r="L226" s="7">
        <v>2826782420</v>
      </c>
      <c r="M226" s="7" t="b">
        <v>1</v>
      </c>
      <c r="N226" s="7" t="b">
        <v>1</v>
      </c>
      <c r="O226" s="7">
        <v>10</v>
      </c>
      <c r="P226" s="8">
        <v>15500</v>
      </c>
      <c r="Q226" s="8">
        <v>775</v>
      </c>
      <c r="R226" s="8">
        <v>14725</v>
      </c>
      <c r="S226" s="7" t="s">
        <v>3911</v>
      </c>
      <c r="T226" s="7" t="s">
        <v>11849</v>
      </c>
    </row>
    <row r="227" spans="2:20" x14ac:dyDescent="0.25">
      <c r="B227" s="7" t="s">
        <v>819</v>
      </c>
      <c r="C227" s="7" t="s">
        <v>2036</v>
      </c>
      <c r="D227" s="7" t="s">
        <v>11765</v>
      </c>
      <c r="E227" s="7" t="s">
        <v>2035</v>
      </c>
      <c r="F227" s="7" t="s">
        <v>3905</v>
      </c>
      <c r="G227" s="7" t="s">
        <v>3905</v>
      </c>
      <c r="H227" s="7" t="b">
        <v>1</v>
      </c>
      <c r="I227" s="7" t="s">
        <v>3460</v>
      </c>
      <c r="J227" s="7">
        <v>2114604041</v>
      </c>
      <c r="K227" s="7" t="s">
        <v>3460</v>
      </c>
      <c r="L227" s="7">
        <v>2114604041</v>
      </c>
      <c r="M227" s="7" t="b">
        <v>1</v>
      </c>
      <c r="N227" s="7" t="b">
        <v>1</v>
      </c>
      <c r="O227" s="7">
        <v>10</v>
      </c>
      <c r="P227" s="8">
        <v>8500</v>
      </c>
      <c r="Q227" s="8">
        <v>425</v>
      </c>
      <c r="R227" s="8">
        <v>8075</v>
      </c>
      <c r="S227" s="7" t="s">
        <v>3911</v>
      </c>
      <c r="T227" s="7" t="s">
        <v>11849</v>
      </c>
    </row>
    <row r="228" spans="2:20" x14ac:dyDescent="0.25">
      <c r="B228" s="7" t="s">
        <v>859</v>
      </c>
      <c r="C228" s="7" t="s">
        <v>2038</v>
      </c>
      <c r="D228" s="7" t="s">
        <v>11769</v>
      </c>
      <c r="E228" s="7" t="s">
        <v>2037</v>
      </c>
      <c r="F228" s="7" t="s">
        <v>3906</v>
      </c>
      <c r="G228" s="7" t="s">
        <v>3906</v>
      </c>
      <c r="H228" s="7" t="b">
        <v>1</v>
      </c>
      <c r="I228" s="7" t="s">
        <v>3461</v>
      </c>
      <c r="J228" s="7">
        <v>651512096</v>
      </c>
      <c r="K228" s="7" t="s">
        <v>3461</v>
      </c>
      <c r="L228" s="7">
        <v>651512096</v>
      </c>
      <c r="M228" s="7" t="b">
        <v>1</v>
      </c>
      <c r="N228" s="7" t="b">
        <v>1</v>
      </c>
      <c r="O228" s="7">
        <v>10</v>
      </c>
      <c r="P228" s="8">
        <v>12000</v>
      </c>
      <c r="Q228" s="8">
        <v>535.71</v>
      </c>
      <c r="R228" s="8">
        <v>11464.29</v>
      </c>
      <c r="S228" s="7" t="s">
        <v>3911</v>
      </c>
      <c r="T228" s="7" t="s">
        <v>11849</v>
      </c>
    </row>
    <row r="229" spans="2:20" x14ac:dyDescent="0.25">
      <c r="B229" s="7" t="s">
        <v>941</v>
      </c>
      <c r="C229" s="7" t="s">
        <v>2040</v>
      </c>
      <c r="D229" s="7" t="s">
        <v>11767</v>
      </c>
      <c r="E229" s="7" t="s">
        <v>2039</v>
      </c>
      <c r="F229" s="7" t="s">
        <v>3905</v>
      </c>
      <c r="G229" s="7" t="s">
        <v>3905</v>
      </c>
      <c r="H229" s="7" t="b">
        <v>1</v>
      </c>
      <c r="I229" s="7">
        <v>31629445</v>
      </c>
      <c r="J229" s="7">
        <v>2572109634</v>
      </c>
      <c r="K229" s="7">
        <v>31629445</v>
      </c>
      <c r="L229" s="7">
        <v>2572109634</v>
      </c>
      <c r="M229" s="7" t="b">
        <v>1</v>
      </c>
      <c r="N229" s="7" t="b">
        <v>1</v>
      </c>
      <c r="O229" s="7">
        <v>10</v>
      </c>
      <c r="P229" s="8">
        <v>16000</v>
      </c>
      <c r="Q229" s="8">
        <v>800</v>
      </c>
      <c r="R229" s="8">
        <v>15200</v>
      </c>
      <c r="S229" s="7" t="s">
        <v>3911</v>
      </c>
      <c r="T229" s="7" t="s">
        <v>11849</v>
      </c>
    </row>
    <row r="230" spans="2:20" x14ac:dyDescent="0.25">
      <c r="B230" s="7" t="s">
        <v>1029</v>
      </c>
      <c r="C230" s="7" t="s">
        <v>2042</v>
      </c>
      <c r="D230" s="7" t="s">
        <v>11766</v>
      </c>
      <c r="E230" s="7" t="s">
        <v>2041</v>
      </c>
      <c r="F230" s="7" t="s">
        <v>3905</v>
      </c>
      <c r="G230" s="7" t="s">
        <v>3905</v>
      </c>
      <c r="H230" s="7" t="b">
        <v>1</v>
      </c>
      <c r="I230" s="7" t="s">
        <v>3462</v>
      </c>
      <c r="J230" s="7">
        <v>1853246214</v>
      </c>
      <c r="K230" s="7" t="s">
        <v>3462</v>
      </c>
      <c r="L230" s="7">
        <v>1853246214</v>
      </c>
      <c r="M230" s="7" t="b">
        <v>1</v>
      </c>
      <c r="N230" s="7" t="b">
        <v>1</v>
      </c>
      <c r="O230" s="7">
        <v>10</v>
      </c>
      <c r="P230" s="8">
        <v>10000</v>
      </c>
      <c r="Q230" s="8">
        <v>500</v>
      </c>
      <c r="R230" s="8">
        <v>9500</v>
      </c>
      <c r="S230" s="7" t="s">
        <v>3911</v>
      </c>
      <c r="T230" s="7" t="s">
        <v>11849</v>
      </c>
    </row>
    <row r="231" spans="2:20" x14ac:dyDescent="0.25">
      <c r="B231" s="7" t="s">
        <v>927</v>
      </c>
      <c r="C231" s="7" t="s">
        <v>2044</v>
      </c>
      <c r="D231" s="7" t="s">
        <v>11771</v>
      </c>
      <c r="E231" s="7" t="s">
        <v>2043</v>
      </c>
      <c r="F231" s="7" t="s">
        <v>3905</v>
      </c>
      <c r="G231" s="7" t="s">
        <v>3905</v>
      </c>
      <c r="H231" s="7" t="b">
        <v>1</v>
      </c>
      <c r="I231" s="7" t="s">
        <v>3463</v>
      </c>
      <c r="J231" s="7">
        <v>2185118085</v>
      </c>
      <c r="K231" s="7" t="s">
        <v>3463</v>
      </c>
      <c r="L231" s="7">
        <v>2185118085</v>
      </c>
      <c r="M231" s="7" t="b">
        <v>1</v>
      </c>
      <c r="N231" s="7" t="b">
        <v>1</v>
      </c>
      <c r="O231" s="7">
        <v>10</v>
      </c>
      <c r="P231" s="8">
        <v>12000</v>
      </c>
      <c r="Q231" s="8">
        <v>600</v>
      </c>
      <c r="R231" s="8">
        <v>11400</v>
      </c>
      <c r="S231" s="7" t="s">
        <v>3911</v>
      </c>
      <c r="T231" s="7" t="s">
        <v>11849</v>
      </c>
    </row>
    <row r="232" spans="2:20" x14ac:dyDescent="0.25">
      <c r="B232" s="7" t="s">
        <v>891</v>
      </c>
      <c r="C232" s="7" t="s">
        <v>2046</v>
      </c>
      <c r="D232" s="7" t="s">
        <v>11767</v>
      </c>
      <c r="E232" s="7" t="s">
        <v>2045</v>
      </c>
      <c r="F232" s="7" t="s">
        <v>3905</v>
      </c>
      <c r="G232" s="7" t="s">
        <v>3905</v>
      </c>
      <c r="H232" s="7" t="b">
        <v>1</v>
      </c>
      <c r="I232" s="7" t="s">
        <v>3464</v>
      </c>
      <c r="J232" s="7">
        <v>3152823901</v>
      </c>
      <c r="K232" s="7" t="s">
        <v>3464</v>
      </c>
      <c r="L232" s="7">
        <v>3152823901</v>
      </c>
      <c r="M232" s="7" t="b">
        <v>1</v>
      </c>
      <c r="N232" s="7" t="b">
        <v>1</v>
      </c>
      <c r="O232" s="7">
        <v>10</v>
      </c>
      <c r="P232" s="8">
        <v>8000</v>
      </c>
      <c r="Q232" s="8">
        <v>400</v>
      </c>
      <c r="R232" s="8">
        <v>7600</v>
      </c>
      <c r="S232" s="7" t="s">
        <v>3911</v>
      </c>
      <c r="T232" s="7" t="s">
        <v>11849</v>
      </c>
    </row>
    <row r="233" spans="2:20" x14ac:dyDescent="0.25">
      <c r="B233" s="7" t="s">
        <v>807</v>
      </c>
      <c r="C233" s="7" t="s">
        <v>2052</v>
      </c>
      <c r="D233" s="7" t="s">
        <v>11764</v>
      </c>
      <c r="E233" s="7" t="s">
        <v>2051</v>
      </c>
      <c r="F233" s="7" t="s">
        <v>3905</v>
      </c>
      <c r="G233" s="7" t="s">
        <v>3905</v>
      </c>
      <c r="H233" s="7" t="b">
        <v>1</v>
      </c>
      <c r="I233" s="7" t="s">
        <v>3467</v>
      </c>
      <c r="J233" s="7">
        <v>2788314982</v>
      </c>
      <c r="K233" s="7" t="s">
        <v>3467</v>
      </c>
      <c r="L233" s="7">
        <v>2788314982</v>
      </c>
      <c r="M233" s="7" t="b">
        <v>1</v>
      </c>
      <c r="N233" s="7" t="b">
        <v>1</v>
      </c>
      <c r="O233" s="7">
        <v>10</v>
      </c>
      <c r="P233" s="8">
        <v>6000</v>
      </c>
      <c r="Q233" s="8">
        <v>300</v>
      </c>
      <c r="R233" s="8">
        <v>5700</v>
      </c>
      <c r="S233" s="7" t="s">
        <v>3911</v>
      </c>
      <c r="T233" s="7" t="s">
        <v>11849</v>
      </c>
    </row>
    <row r="234" spans="2:20" x14ac:dyDescent="0.25">
      <c r="B234" s="7" t="s">
        <v>937</v>
      </c>
      <c r="C234" s="7" t="s">
        <v>2054</v>
      </c>
      <c r="D234" s="7" t="s">
        <v>3910</v>
      </c>
      <c r="E234" s="7" t="s">
        <v>2053</v>
      </c>
      <c r="F234" s="7" t="s">
        <v>3905</v>
      </c>
      <c r="G234" s="7" t="s">
        <v>3905</v>
      </c>
      <c r="H234" s="7" t="b">
        <v>1</v>
      </c>
      <c r="I234" s="7" t="s">
        <v>3468</v>
      </c>
      <c r="J234" s="7">
        <v>513428414</v>
      </c>
      <c r="K234" s="7" t="s">
        <v>3468</v>
      </c>
      <c r="L234" s="7">
        <v>513428414</v>
      </c>
      <c r="M234" s="7" t="b">
        <v>1</v>
      </c>
      <c r="N234" s="7" t="b">
        <v>1</v>
      </c>
      <c r="O234" s="7">
        <v>10</v>
      </c>
      <c r="P234" s="8">
        <v>13000</v>
      </c>
      <c r="Q234" s="8">
        <v>650</v>
      </c>
      <c r="R234" s="8">
        <v>12350</v>
      </c>
      <c r="S234" s="7" t="s">
        <v>3911</v>
      </c>
      <c r="T234" s="7" t="s">
        <v>11849</v>
      </c>
    </row>
    <row r="235" spans="2:20" x14ac:dyDescent="0.25">
      <c r="B235" s="7" t="s">
        <v>922</v>
      </c>
      <c r="C235" s="7" t="s">
        <v>2060</v>
      </c>
      <c r="D235" s="7" t="s">
        <v>11768</v>
      </c>
      <c r="E235" s="7" t="s">
        <v>2059</v>
      </c>
      <c r="F235" s="7" t="s">
        <v>3905</v>
      </c>
      <c r="G235" s="7" t="s">
        <v>3905</v>
      </c>
      <c r="H235" s="7" t="b">
        <v>1</v>
      </c>
      <c r="I235" s="7" t="s">
        <v>3471</v>
      </c>
      <c r="J235" s="7">
        <v>116935536</v>
      </c>
      <c r="K235" s="7" t="s">
        <v>3471</v>
      </c>
      <c r="L235" s="7">
        <v>116935536</v>
      </c>
      <c r="M235" s="7" t="b">
        <v>1</v>
      </c>
      <c r="N235" s="7" t="b">
        <v>1</v>
      </c>
      <c r="O235" s="7">
        <v>10</v>
      </c>
      <c r="P235" s="8">
        <v>10000</v>
      </c>
      <c r="Q235" s="8">
        <v>500</v>
      </c>
      <c r="R235" s="8">
        <v>9500</v>
      </c>
      <c r="S235" s="7" t="s">
        <v>3911</v>
      </c>
      <c r="T235" s="7" t="s">
        <v>11849</v>
      </c>
    </row>
    <row r="236" spans="2:20" x14ac:dyDescent="0.25">
      <c r="B236" s="7" t="s">
        <v>1040</v>
      </c>
      <c r="C236" s="7" t="s">
        <v>2064</v>
      </c>
      <c r="D236" s="7" t="s">
        <v>11768</v>
      </c>
      <c r="E236" s="7" t="s">
        <v>2063</v>
      </c>
      <c r="F236" s="7" t="s">
        <v>3906</v>
      </c>
      <c r="G236" s="7" t="s">
        <v>3906</v>
      </c>
      <c r="H236" s="7" t="b">
        <v>1</v>
      </c>
      <c r="I236" s="7" t="s">
        <v>3473</v>
      </c>
      <c r="J236" s="7">
        <v>3025289369</v>
      </c>
      <c r="K236" s="7" t="s">
        <v>3473</v>
      </c>
      <c r="L236" s="7">
        <v>3025289369</v>
      </c>
      <c r="M236" s="7" t="b">
        <v>1</v>
      </c>
      <c r="N236" s="7" t="b">
        <v>1</v>
      </c>
      <c r="O236" s="7">
        <v>10</v>
      </c>
      <c r="P236" s="8">
        <v>10000</v>
      </c>
      <c r="Q236" s="8">
        <v>446.43</v>
      </c>
      <c r="R236" s="8">
        <v>9553.57</v>
      </c>
      <c r="S236" s="7" t="s">
        <v>3911</v>
      </c>
      <c r="T236" s="7" t="s">
        <v>11849</v>
      </c>
    </row>
    <row r="237" spans="2:20" x14ac:dyDescent="0.25">
      <c r="B237" s="7" t="s">
        <v>952</v>
      </c>
      <c r="C237" s="7" t="s">
        <v>2078</v>
      </c>
      <c r="D237" s="7" t="s">
        <v>11767</v>
      </c>
      <c r="E237" s="7" t="s">
        <v>2077</v>
      </c>
      <c r="F237" s="7" t="s">
        <v>3905</v>
      </c>
      <c r="G237" s="7" t="s">
        <v>3905</v>
      </c>
      <c r="H237" s="7" t="b">
        <v>1</v>
      </c>
      <c r="I237" s="7" t="s">
        <v>3480</v>
      </c>
      <c r="J237" s="7">
        <v>4210773865</v>
      </c>
      <c r="K237" s="7" t="s">
        <v>3480</v>
      </c>
      <c r="L237" s="7">
        <v>4210773865</v>
      </c>
      <c r="M237" s="7" t="b">
        <v>1</v>
      </c>
      <c r="N237" s="7" t="b">
        <v>1</v>
      </c>
      <c r="O237" s="7">
        <v>10</v>
      </c>
      <c r="P237" s="8">
        <v>8000</v>
      </c>
      <c r="Q237" s="8">
        <v>400</v>
      </c>
      <c r="R237" s="8">
        <v>7600</v>
      </c>
      <c r="S237" s="7" t="s">
        <v>3911</v>
      </c>
      <c r="T237" s="7" t="s">
        <v>11849</v>
      </c>
    </row>
    <row r="238" spans="2:20" x14ac:dyDescent="0.25">
      <c r="B238" s="7" t="s">
        <v>836</v>
      </c>
      <c r="C238" s="7" t="s">
        <v>2088</v>
      </c>
      <c r="D238" s="7" t="s">
        <v>3910</v>
      </c>
      <c r="E238" s="7" t="s">
        <v>2087</v>
      </c>
      <c r="F238" s="7" t="s">
        <v>3905</v>
      </c>
      <c r="G238" s="7" t="s">
        <v>3905</v>
      </c>
      <c r="H238" s="7" t="b">
        <v>1</v>
      </c>
      <c r="I238" s="7" t="s">
        <v>3484</v>
      </c>
      <c r="J238" s="7">
        <v>3508752133</v>
      </c>
      <c r="K238" s="7" t="s">
        <v>3484</v>
      </c>
      <c r="L238" s="7">
        <v>3508752133</v>
      </c>
      <c r="M238" s="7" t="b">
        <v>1</v>
      </c>
      <c r="N238" s="7" t="b">
        <v>1</v>
      </c>
      <c r="O238" s="7">
        <v>10</v>
      </c>
      <c r="P238" s="8">
        <v>15000</v>
      </c>
      <c r="Q238" s="8">
        <v>750</v>
      </c>
      <c r="R238" s="8">
        <v>14250</v>
      </c>
      <c r="S238" s="7" t="s">
        <v>3911</v>
      </c>
      <c r="T238" s="7" t="s">
        <v>11849</v>
      </c>
    </row>
    <row r="239" spans="2:20" x14ac:dyDescent="0.25">
      <c r="B239" s="7" t="s">
        <v>1069</v>
      </c>
      <c r="C239" s="7" t="s">
        <v>2096</v>
      </c>
      <c r="D239" s="7" t="s">
        <v>11764</v>
      </c>
      <c r="E239" s="7" t="s">
        <v>2095</v>
      </c>
      <c r="F239" s="7" t="s">
        <v>3905</v>
      </c>
      <c r="G239" s="7" t="s">
        <v>3905</v>
      </c>
      <c r="H239" s="7" t="b">
        <v>1</v>
      </c>
      <c r="I239" s="7" t="s">
        <v>3488</v>
      </c>
      <c r="J239" s="7">
        <v>1405045557</v>
      </c>
      <c r="K239" s="7" t="s">
        <v>3488</v>
      </c>
      <c r="L239" s="7">
        <v>1405045557</v>
      </c>
      <c r="M239" s="7" t="b">
        <v>1</v>
      </c>
      <c r="N239" s="7" t="b">
        <v>1</v>
      </c>
      <c r="O239" s="7">
        <v>10</v>
      </c>
      <c r="P239" s="8">
        <v>7000</v>
      </c>
      <c r="Q239" s="8">
        <v>350</v>
      </c>
      <c r="R239" s="8">
        <v>6650</v>
      </c>
      <c r="S239" s="7" t="s">
        <v>3911</v>
      </c>
      <c r="T239" s="7" t="s">
        <v>11849</v>
      </c>
    </row>
    <row r="240" spans="2:20" x14ac:dyDescent="0.25">
      <c r="B240" s="7" t="s">
        <v>776</v>
      </c>
      <c r="C240" s="7" t="s">
        <v>2100</v>
      </c>
      <c r="D240" s="7" t="s">
        <v>11764</v>
      </c>
      <c r="E240" s="7" t="s">
        <v>2099</v>
      </c>
      <c r="F240" s="7" t="s">
        <v>3905</v>
      </c>
      <c r="G240" s="7" t="s">
        <v>3905</v>
      </c>
      <c r="H240" s="7" t="b">
        <v>1</v>
      </c>
      <c r="I240" s="7" t="s">
        <v>3490</v>
      </c>
      <c r="J240" s="7">
        <v>2816952607</v>
      </c>
      <c r="K240" s="7" t="s">
        <v>3490</v>
      </c>
      <c r="L240" s="7">
        <v>2816952607</v>
      </c>
      <c r="M240" s="7" t="b">
        <v>1</v>
      </c>
      <c r="N240" s="7" t="b">
        <v>1</v>
      </c>
      <c r="O240" s="7">
        <v>10</v>
      </c>
      <c r="P240" s="8">
        <v>8000</v>
      </c>
      <c r="Q240" s="8">
        <v>400</v>
      </c>
      <c r="R240" s="8">
        <v>7600</v>
      </c>
      <c r="S240" s="7" t="s">
        <v>3911</v>
      </c>
      <c r="T240" s="7" t="s">
        <v>11849</v>
      </c>
    </row>
    <row r="241" spans="2:20" x14ac:dyDescent="0.25">
      <c r="B241" s="7" t="s">
        <v>743</v>
      </c>
      <c r="C241" s="7" t="s">
        <v>2108</v>
      </c>
      <c r="D241" s="7" t="s">
        <v>11771</v>
      </c>
      <c r="E241" s="7" t="s">
        <v>2107</v>
      </c>
      <c r="F241" s="7" t="s">
        <v>3905</v>
      </c>
      <c r="G241" s="7" t="s">
        <v>3905</v>
      </c>
      <c r="H241" s="7" t="b">
        <v>1</v>
      </c>
      <c r="I241" s="7" t="s">
        <v>3494</v>
      </c>
      <c r="J241" s="7">
        <v>2084849164</v>
      </c>
      <c r="K241" s="7" t="s">
        <v>3494</v>
      </c>
      <c r="L241" s="7">
        <v>2084849164</v>
      </c>
      <c r="M241" s="7" t="b">
        <v>1</v>
      </c>
      <c r="N241" s="7" t="b">
        <v>1</v>
      </c>
      <c r="O241" s="7">
        <v>10</v>
      </c>
      <c r="P241" s="8">
        <v>15500</v>
      </c>
      <c r="Q241" s="8">
        <v>775</v>
      </c>
      <c r="R241" s="8">
        <v>14725</v>
      </c>
      <c r="S241" s="7" t="s">
        <v>3911</v>
      </c>
      <c r="T241" s="7" t="s">
        <v>11849</v>
      </c>
    </row>
    <row r="242" spans="2:20" x14ac:dyDescent="0.25">
      <c r="B242" s="7" t="s">
        <v>894</v>
      </c>
      <c r="C242" s="7" t="s">
        <v>2114</v>
      </c>
      <c r="D242" s="7" t="s">
        <v>11767</v>
      </c>
      <c r="E242" s="7" t="s">
        <v>2113</v>
      </c>
      <c r="F242" s="7" t="s">
        <v>3906</v>
      </c>
      <c r="G242" s="7" t="s">
        <v>3906</v>
      </c>
      <c r="H242" s="7" t="b">
        <v>1</v>
      </c>
      <c r="I242" s="7" t="s">
        <v>3497</v>
      </c>
      <c r="J242" s="7">
        <v>2889698565</v>
      </c>
      <c r="K242" s="7" t="s">
        <v>3497</v>
      </c>
      <c r="L242" s="7">
        <v>2889698565</v>
      </c>
      <c r="M242" s="7" t="b">
        <v>1</v>
      </c>
      <c r="N242" s="7" t="b">
        <v>1</v>
      </c>
      <c r="O242" s="7">
        <v>10</v>
      </c>
      <c r="P242" s="8">
        <v>10500</v>
      </c>
      <c r="Q242" s="8">
        <v>468.75</v>
      </c>
      <c r="R242" s="8">
        <v>10031.25</v>
      </c>
      <c r="S242" s="7" t="s">
        <v>3911</v>
      </c>
      <c r="T242" s="7" t="s">
        <v>11849</v>
      </c>
    </row>
    <row r="243" spans="2:20" x14ac:dyDescent="0.25">
      <c r="B243" s="7" t="s">
        <v>788</v>
      </c>
      <c r="C243" s="7" t="s">
        <v>2120</v>
      </c>
      <c r="D243" s="7" t="s">
        <v>11764</v>
      </c>
      <c r="E243" s="7" t="s">
        <v>2119</v>
      </c>
      <c r="F243" s="7" t="s">
        <v>3905</v>
      </c>
      <c r="G243" s="7" t="s">
        <v>3905</v>
      </c>
      <c r="H243" s="7" t="b">
        <v>1</v>
      </c>
      <c r="I243" s="7" t="s">
        <v>3500</v>
      </c>
      <c r="J243" s="7">
        <v>1628784589</v>
      </c>
      <c r="K243" s="7" t="s">
        <v>3500</v>
      </c>
      <c r="L243" s="7">
        <v>1628784589</v>
      </c>
      <c r="M243" s="7" t="b">
        <v>1</v>
      </c>
      <c r="N243" s="7" t="b">
        <v>1</v>
      </c>
      <c r="O243" s="7">
        <v>10</v>
      </c>
      <c r="P243" s="8">
        <v>6000</v>
      </c>
      <c r="Q243" s="8">
        <v>300</v>
      </c>
      <c r="R243" s="8">
        <v>5700</v>
      </c>
      <c r="S243" s="7" t="s">
        <v>3911</v>
      </c>
      <c r="T243" s="7" t="s">
        <v>11849</v>
      </c>
    </row>
    <row r="244" spans="2:20" x14ac:dyDescent="0.25">
      <c r="B244" s="7" t="s">
        <v>883</v>
      </c>
      <c r="C244" s="7" t="s">
        <v>2126</v>
      </c>
      <c r="D244" s="7" t="s">
        <v>11767</v>
      </c>
      <c r="E244" s="7" t="s">
        <v>2125</v>
      </c>
      <c r="F244" s="7" t="s">
        <v>3905</v>
      </c>
      <c r="G244" s="7" t="s">
        <v>3905</v>
      </c>
      <c r="H244" s="7" t="b">
        <v>1</v>
      </c>
      <c r="I244" s="7" t="s">
        <v>3503</v>
      </c>
      <c r="J244" s="7">
        <v>767902742</v>
      </c>
      <c r="K244" s="7" t="s">
        <v>3503</v>
      </c>
      <c r="L244" s="7">
        <v>767902742</v>
      </c>
      <c r="M244" s="7" t="b">
        <v>1</v>
      </c>
      <c r="N244" s="7" t="b">
        <v>1</v>
      </c>
      <c r="O244" s="7">
        <v>10</v>
      </c>
      <c r="P244" s="8">
        <v>7000</v>
      </c>
      <c r="Q244" s="8">
        <v>350</v>
      </c>
      <c r="R244" s="8">
        <v>6650</v>
      </c>
      <c r="S244" s="7" t="s">
        <v>3911</v>
      </c>
      <c r="T244" s="7" t="s">
        <v>11849</v>
      </c>
    </row>
    <row r="245" spans="2:20" x14ac:dyDescent="0.25">
      <c r="B245" s="7" t="s">
        <v>817</v>
      </c>
      <c r="C245" s="7" t="s">
        <v>2128</v>
      </c>
      <c r="D245" s="7" t="s">
        <v>11764</v>
      </c>
      <c r="E245" s="7" t="s">
        <v>2127</v>
      </c>
      <c r="F245" s="7" t="s">
        <v>3905</v>
      </c>
      <c r="G245" s="7" t="s">
        <v>3905</v>
      </c>
      <c r="H245" s="7" t="b">
        <v>1</v>
      </c>
      <c r="I245" s="7" t="s">
        <v>3504</v>
      </c>
      <c r="J245" s="7">
        <v>3261614229</v>
      </c>
      <c r="K245" s="7" t="s">
        <v>3504</v>
      </c>
      <c r="L245" s="7">
        <v>3261614229</v>
      </c>
      <c r="M245" s="7" t="b">
        <v>1</v>
      </c>
      <c r="N245" s="7" t="b">
        <v>1</v>
      </c>
      <c r="O245" s="7">
        <v>10</v>
      </c>
      <c r="P245" s="8">
        <v>8000</v>
      </c>
      <c r="Q245" s="8">
        <v>400</v>
      </c>
      <c r="R245" s="8">
        <v>7600</v>
      </c>
      <c r="S245" s="7" t="s">
        <v>3911</v>
      </c>
      <c r="T245" s="7" t="s">
        <v>11849</v>
      </c>
    </row>
    <row r="246" spans="2:20" x14ac:dyDescent="0.25">
      <c r="B246" s="7" t="s">
        <v>843</v>
      </c>
      <c r="C246" s="7" t="s">
        <v>2130</v>
      </c>
      <c r="D246" s="7" t="s">
        <v>3910</v>
      </c>
      <c r="E246" s="7" t="s">
        <v>2129</v>
      </c>
      <c r="F246" s="7" t="s">
        <v>3905</v>
      </c>
      <c r="G246" s="7" t="s">
        <v>3905</v>
      </c>
      <c r="H246" s="7" t="b">
        <v>1</v>
      </c>
      <c r="I246" s="7" t="s">
        <v>3505</v>
      </c>
      <c r="J246" s="7">
        <v>2003716296</v>
      </c>
      <c r="K246" s="7" t="s">
        <v>3505</v>
      </c>
      <c r="L246" s="7">
        <v>2003716296</v>
      </c>
      <c r="M246" s="7" t="b">
        <v>1</v>
      </c>
      <c r="N246" s="7" t="b">
        <v>1</v>
      </c>
      <c r="O246" s="7">
        <v>10</v>
      </c>
      <c r="P246" s="8">
        <v>13000</v>
      </c>
      <c r="Q246" s="8">
        <v>650</v>
      </c>
      <c r="R246" s="8">
        <v>12350</v>
      </c>
      <c r="S246" s="7" t="s">
        <v>3911</v>
      </c>
      <c r="T246" s="7" t="s">
        <v>11849</v>
      </c>
    </row>
    <row r="247" spans="2:20" x14ac:dyDescent="0.25">
      <c r="B247" s="7" t="s">
        <v>1024</v>
      </c>
      <c r="C247" s="7" t="s">
        <v>2134</v>
      </c>
      <c r="D247" s="7" t="s">
        <v>11766</v>
      </c>
      <c r="E247" s="7" t="s">
        <v>2133</v>
      </c>
      <c r="F247" s="7" t="s">
        <v>3909</v>
      </c>
      <c r="G247" s="7" t="s">
        <v>3909</v>
      </c>
      <c r="H247" s="7" t="b">
        <v>1</v>
      </c>
      <c r="I247" s="7" t="s">
        <v>3507</v>
      </c>
      <c r="J247" s="7">
        <v>2783069216</v>
      </c>
      <c r="K247" s="7" t="s">
        <v>3507</v>
      </c>
      <c r="L247" s="7">
        <v>2783069216</v>
      </c>
      <c r="M247" s="7" t="b">
        <v>1</v>
      </c>
      <c r="N247" s="7" t="b">
        <v>1</v>
      </c>
      <c r="O247" s="7">
        <v>10</v>
      </c>
      <c r="P247" s="8">
        <v>10000</v>
      </c>
      <c r="Q247" s="8">
        <v>0</v>
      </c>
      <c r="R247" s="8">
        <v>10000</v>
      </c>
      <c r="S247" s="7" t="s">
        <v>3911</v>
      </c>
      <c r="T247" s="7" t="s">
        <v>11849</v>
      </c>
    </row>
    <row r="248" spans="2:20" x14ac:dyDescent="0.25">
      <c r="B248" s="7" t="s">
        <v>988</v>
      </c>
      <c r="C248" s="7" t="s">
        <v>2136</v>
      </c>
      <c r="D248" s="7" t="s">
        <v>3910</v>
      </c>
      <c r="E248" s="7" t="s">
        <v>2135</v>
      </c>
      <c r="F248" s="7" t="s">
        <v>3905</v>
      </c>
      <c r="G248" s="7" t="s">
        <v>3905</v>
      </c>
      <c r="H248" s="7" t="b">
        <v>1</v>
      </c>
      <c r="I248" s="7" t="s">
        <v>3508</v>
      </c>
      <c r="J248" s="7">
        <v>4053616944</v>
      </c>
      <c r="K248" s="7" t="s">
        <v>3508</v>
      </c>
      <c r="L248" s="7">
        <v>4053616944</v>
      </c>
      <c r="M248" s="7" t="b">
        <v>1</v>
      </c>
      <c r="N248" s="7" t="b">
        <v>1</v>
      </c>
      <c r="O248" s="7">
        <v>10</v>
      </c>
      <c r="P248" s="8">
        <v>7500</v>
      </c>
      <c r="Q248" s="8">
        <v>375</v>
      </c>
      <c r="R248" s="8">
        <v>7125</v>
      </c>
      <c r="S248" s="7" t="s">
        <v>3911</v>
      </c>
      <c r="T248" s="7" t="s">
        <v>11849</v>
      </c>
    </row>
    <row r="249" spans="2:20" x14ac:dyDescent="0.25">
      <c r="B249" s="7" t="s">
        <v>828</v>
      </c>
      <c r="C249" s="7" t="s">
        <v>2142</v>
      </c>
      <c r="D249" s="7" t="s">
        <v>11775</v>
      </c>
      <c r="E249" s="7" t="s">
        <v>2141</v>
      </c>
      <c r="F249" s="7" t="s">
        <v>3905</v>
      </c>
      <c r="G249" s="7" t="s">
        <v>3905</v>
      </c>
      <c r="H249" s="7" t="b">
        <v>1</v>
      </c>
      <c r="I249" s="7" t="s">
        <v>3511</v>
      </c>
      <c r="J249" s="7">
        <v>940198951</v>
      </c>
      <c r="K249" s="7" t="s">
        <v>3511</v>
      </c>
      <c r="L249" s="7">
        <v>940198951</v>
      </c>
      <c r="M249" s="7" t="b">
        <v>1</v>
      </c>
      <c r="N249" s="7" t="b">
        <v>1</v>
      </c>
      <c r="O249" s="7">
        <v>10</v>
      </c>
      <c r="P249" s="8">
        <v>15000</v>
      </c>
      <c r="Q249" s="8">
        <v>750</v>
      </c>
      <c r="R249" s="8">
        <v>14250</v>
      </c>
      <c r="S249" s="7" t="s">
        <v>3911</v>
      </c>
      <c r="T249" s="7" t="s">
        <v>11849</v>
      </c>
    </row>
    <row r="250" spans="2:20" x14ac:dyDescent="0.25">
      <c r="B250" s="7" t="s">
        <v>955</v>
      </c>
      <c r="C250" s="7" t="s">
        <v>2148</v>
      </c>
      <c r="D250" s="7" t="s">
        <v>11764</v>
      </c>
      <c r="E250" s="7" t="s">
        <v>2147</v>
      </c>
      <c r="F250" s="7" t="s">
        <v>3905</v>
      </c>
      <c r="G250" s="7" t="s">
        <v>3905</v>
      </c>
      <c r="H250" s="7" t="b">
        <v>1</v>
      </c>
      <c r="I250" s="7" t="s">
        <v>3514</v>
      </c>
      <c r="J250" s="7">
        <v>3703785726</v>
      </c>
      <c r="K250" s="7" t="s">
        <v>3514</v>
      </c>
      <c r="L250" s="7">
        <v>3703785726</v>
      </c>
      <c r="M250" s="7" t="b">
        <v>1</v>
      </c>
      <c r="N250" s="7" t="b">
        <v>1</v>
      </c>
      <c r="O250" s="7">
        <v>10</v>
      </c>
      <c r="P250" s="8">
        <v>7000</v>
      </c>
      <c r="Q250" s="8">
        <v>350</v>
      </c>
      <c r="R250" s="8">
        <v>6650</v>
      </c>
      <c r="S250" s="7" t="s">
        <v>3911</v>
      </c>
      <c r="T250" s="7" t="s">
        <v>11849</v>
      </c>
    </row>
    <row r="251" spans="2:20" x14ac:dyDescent="0.25">
      <c r="B251" s="7" t="s">
        <v>1041</v>
      </c>
      <c r="C251" s="7" t="s">
        <v>2150</v>
      </c>
      <c r="D251" s="7" t="s">
        <v>11768</v>
      </c>
      <c r="E251" s="7" t="s">
        <v>2149</v>
      </c>
      <c r="F251" s="7" t="s">
        <v>3905</v>
      </c>
      <c r="G251" s="7" t="s">
        <v>3905</v>
      </c>
      <c r="H251" s="7" t="b">
        <v>1</v>
      </c>
      <c r="I251" s="7" t="s">
        <v>3515</v>
      </c>
      <c r="J251" s="7">
        <v>636243564</v>
      </c>
      <c r="K251" s="7" t="s">
        <v>3515</v>
      </c>
      <c r="L251" s="7">
        <v>636243564</v>
      </c>
      <c r="M251" s="7" t="b">
        <v>1</v>
      </c>
      <c r="N251" s="7" t="b">
        <v>1</v>
      </c>
      <c r="O251" s="7">
        <v>10</v>
      </c>
      <c r="P251" s="8">
        <v>20000</v>
      </c>
      <c r="Q251" s="8">
        <v>1000</v>
      </c>
      <c r="R251" s="8">
        <v>19000</v>
      </c>
      <c r="S251" s="7" t="s">
        <v>3911</v>
      </c>
      <c r="T251" s="7" t="s">
        <v>11849</v>
      </c>
    </row>
    <row r="252" spans="2:20" x14ac:dyDescent="0.25">
      <c r="B252" s="7" t="s">
        <v>772</v>
      </c>
      <c r="C252" s="7" t="s">
        <v>2152</v>
      </c>
      <c r="D252" s="7" t="s">
        <v>11764</v>
      </c>
      <c r="E252" s="7" t="s">
        <v>2151</v>
      </c>
      <c r="F252" s="7" t="s">
        <v>3905</v>
      </c>
      <c r="G252" s="7" t="s">
        <v>3905</v>
      </c>
      <c r="H252" s="7" t="b">
        <v>1</v>
      </c>
      <c r="I252" s="7" t="s">
        <v>3516</v>
      </c>
      <c r="J252" s="7">
        <v>3481420249</v>
      </c>
      <c r="K252" s="7" t="s">
        <v>3516</v>
      </c>
      <c r="L252" s="7">
        <v>3481420249</v>
      </c>
      <c r="M252" s="7" t="b">
        <v>1</v>
      </c>
      <c r="N252" s="7" t="b">
        <v>1</v>
      </c>
      <c r="O252" s="7">
        <v>10</v>
      </c>
      <c r="P252" s="8">
        <v>12500</v>
      </c>
      <c r="Q252" s="8">
        <v>625</v>
      </c>
      <c r="R252" s="8">
        <v>11875</v>
      </c>
      <c r="S252" s="7" t="s">
        <v>3911</v>
      </c>
      <c r="T252" s="7" t="s">
        <v>11849</v>
      </c>
    </row>
    <row r="253" spans="2:20" x14ac:dyDescent="0.25">
      <c r="B253" s="7" t="s">
        <v>856</v>
      </c>
      <c r="C253" s="7" t="s">
        <v>2154</v>
      </c>
      <c r="D253" s="7" t="s">
        <v>3910</v>
      </c>
      <c r="E253" s="7" t="s">
        <v>2153</v>
      </c>
      <c r="F253" s="7" t="s">
        <v>3905</v>
      </c>
      <c r="G253" s="7" t="s">
        <v>3905</v>
      </c>
      <c r="H253" s="7" t="b">
        <v>1</v>
      </c>
      <c r="I253" s="7" t="s">
        <v>3517</v>
      </c>
      <c r="J253" s="7">
        <v>2395882819</v>
      </c>
      <c r="K253" s="7" t="s">
        <v>3517</v>
      </c>
      <c r="L253" s="7">
        <v>2395882819</v>
      </c>
      <c r="M253" s="7" t="b">
        <v>1</v>
      </c>
      <c r="N253" s="7" t="b">
        <v>1</v>
      </c>
      <c r="O253" s="7">
        <v>10</v>
      </c>
      <c r="P253" s="8">
        <v>12000</v>
      </c>
      <c r="Q253" s="8">
        <v>600</v>
      </c>
      <c r="R253" s="8">
        <v>11400</v>
      </c>
      <c r="S253" s="7" t="s">
        <v>3911</v>
      </c>
      <c r="T253" s="7" t="s">
        <v>11849</v>
      </c>
    </row>
    <row r="254" spans="2:20" x14ac:dyDescent="0.25">
      <c r="B254" s="7" t="s">
        <v>764</v>
      </c>
      <c r="C254" s="7" t="s">
        <v>2156</v>
      </c>
      <c r="D254" s="7" t="s">
        <v>11764</v>
      </c>
      <c r="E254" s="7" t="s">
        <v>2155</v>
      </c>
      <c r="F254" s="7" t="s">
        <v>3905</v>
      </c>
      <c r="G254" s="7" t="s">
        <v>3905</v>
      </c>
      <c r="H254" s="7" t="b">
        <v>1</v>
      </c>
      <c r="I254" s="7" t="s">
        <v>3518</v>
      </c>
      <c r="J254" s="7">
        <v>4125116834</v>
      </c>
      <c r="K254" s="7" t="s">
        <v>3518</v>
      </c>
      <c r="L254" s="7">
        <v>4125116834</v>
      </c>
      <c r="M254" s="7" t="b">
        <v>1</v>
      </c>
      <c r="N254" s="7" t="b">
        <v>1</v>
      </c>
      <c r="O254" s="7">
        <v>10</v>
      </c>
      <c r="P254" s="8">
        <v>9000</v>
      </c>
      <c r="Q254" s="8">
        <v>450</v>
      </c>
      <c r="R254" s="8">
        <v>8550</v>
      </c>
      <c r="S254" s="7" t="s">
        <v>3911</v>
      </c>
      <c r="T254" s="7" t="s">
        <v>11849</v>
      </c>
    </row>
    <row r="255" spans="2:20" x14ac:dyDescent="0.25">
      <c r="B255" s="7" t="s">
        <v>813</v>
      </c>
      <c r="C255" s="7" t="s">
        <v>2160</v>
      </c>
      <c r="D255" s="7" t="s">
        <v>11764</v>
      </c>
      <c r="E255" s="7" t="s">
        <v>2159</v>
      </c>
      <c r="F255" s="7" t="s">
        <v>3905</v>
      </c>
      <c r="G255" s="7" t="s">
        <v>3905</v>
      </c>
      <c r="H255" s="7" t="b">
        <v>1</v>
      </c>
      <c r="I255" s="7">
        <v>4652204</v>
      </c>
      <c r="J255" s="7">
        <v>47793512</v>
      </c>
      <c r="K255" s="7">
        <v>4652204</v>
      </c>
      <c r="L255" s="7">
        <v>47793512</v>
      </c>
      <c r="M255" s="7" t="b">
        <v>1</v>
      </c>
      <c r="N255" s="7" t="b">
        <v>1</v>
      </c>
      <c r="O255" s="7">
        <v>10</v>
      </c>
      <c r="P255" s="8">
        <v>6000</v>
      </c>
      <c r="Q255" s="8">
        <v>300</v>
      </c>
      <c r="R255" s="8">
        <v>5700</v>
      </c>
      <c r="S255" s="7" t="s">
        <v>3911</v>
      </c>
      <c r="T255" s="7" t="s">
        <v>11849</v>
      </c>
    </row>
    <row r="256" spans="2:20" x14ac:dyDescent="0.25">
      <c r="B256" s="7" t="s">
        <v>835</v>
      </c>
      <c r="C256" s="7" t="s">
        <v>2164</v>
      </c>
      <c r="D256" s="7" t="s">
        <v>3910</v>
      </c>
      <c r="E256" s="7" t="s">
        <v>2163</v>
      </c>
      <c r="F256" s="7" t="s">
        <v>3905</v>
      </c>
      <c r="G256" s="7" t="s">
        <v>3905</v>
      </c>
      <c r="H256" s="7" t="b">
        <v>1</v>
      </c>
      <c r="I256" s="7" t="s">
        <v>3521</v>
      </c>
      <c r="J256" s="7">
        <v>2225489807</v>
      </c>
      <c r="K256" s="7" t="s">
        <v>3521</v>
      </c>
      <c r="L256" s="7">
        <v>2225489807</v>
      </c>
      <c r="M256" s="7" t="b">
        <v>1</v>
      </c>
      <c r="N256" s="7" t="b">
        <v>1</v>
      </c>
      <c r="O256" s="7">
        <v>10</v>
      </c>
      <c r="P256" s="8">
        <v>15000</v>
      </c>
      <c r="Q256" s="8">
        <v>750</v>
      </c>
      <c r="R256" s="8">
        <v>14250</v>
      </c>
      <c r="S256" s="7" t="s">
        <v>3911</v>
      </c>
      <c r="T256" s="7" t="s">
        <v>11849</v>
      </c>
    </row>
    <row r="257" spans="2:20" x14ac:dyDescent="0.25">
      <c r="B257" s="7" t="s">
        <v>1010</v>
      </c>
      <c r="C257" s="7" t="s">
        <v>2168</v>
      </c>
      <c r="D257" s="7" t="s">
        <v>11764</v>
      </c>
      <c r="E257" s="7" t="s">
        <v>2167</v>
      </c>
      <c r="F257" s="7" t="s">
        <v>3905</v>
      </c>
      <c r="G257" s="7" t="s">
        <v>3905</v>
      </c>
      <c r="H257" s="7" t="b">
        <v>1</v>
      </c>
      <c r="I257" s="7" t="s">
        <v>3523</v>
      </c>
      <c r="J257" s="7">
        <v>4138614926</v>
      </c>
      <c r="K257" s="7" t="s">
        <v>3523</v>
      </c>
      <c r="L257" s="7">
        <v>4138614926</v>
      </c>
      <c r="M257" s="7" t="b">
        <v>1</v>
      </c>
      <c r="N257" s="7" t="b">
        <v>1</v>
      </c>
      <c r="O257" s="7">
        <v>10</v>
      </c>
      <c r="P257" s="8">
        <v>6000</v>
      </c>
      <c r="Q257" s="8">
        <v>300</v>
      </c>
      <c r="R257" s="8">
        <v>5700</v>
      </c>
      <c r="S257" s="7" t="s">
        <v>3911</v>
      </c>
      <c r="T257" s="7" t="s">
        <v>11849</v>
      </c>
    </row>
    <row r="258" spans="2:20" x14ac:dyDescent="0.25">
      <c r="B258" s="7" t="s">
        <v>769</v>
      </c>
      <c r="C258" s="7" t="s">
        <v>2172</v>
      </c>
      <c r="D258" s="7" t="s">
        <v>11764</v>
      </c>
      <c r="E258" s="7" t="s">
        <v>2171</v>
      </c>
      <c r="F258" s="7" t="s">
        <v>3905</v>
      </c>
      <c r="G258" s="7" t="s">
        <v>3905</v>
      </c>
      <c r="H258" s="7" t="b">
        <v>1</v>
      </c>
      <c r="I258" s="7" t="s">
        <v>3525</v>
      </c>
      <c r="J258" s="7">
        <v>2192723015</v>
      </c>
      <c r="K258" s="7" t="s">
        <v>3525</v>
      </c>
      <c r="L258" s="7">
        <v>2192723015</v>
      </c>
      <c r="M258" s="7" t="b">
        <v>1</v>
      </c>
      <c r="N258" s="7" t="b">
        <v>1</v>
      </c>
      <c r="O258" s="7">
        <v>10</v>
      </c>
      <c r="P258" s="8">
        <v>9000</v>
      </c>
      <c r="Q258" s="8">
        <v>450</v>
      </c>
      <c r="R258" s="8">
        <v>8550</v>
      </c>
      <c r="S258" s="7" t="s">
        <v>3911</v>
      </c>
      <c r="T258" s="7" t="s">
        <v>11849</v>
      </c>
    </row>
    <row r="259" spans="2:20" x14ac:dyDescent="0.25">
      <c r="B259" s="7" t="s">
        <v>1042</v>
      </c>
      <c r="C259" s="7" t="s">
        <v>2174</v>
      </c>
      <c r="D259" s="7" t="s">
        <v>11766</v>
      </c>
      <c r="E259" s="7" t="s">
        <v>2173</v>
      </c>
      <c r="F259" s="7" t="s">
        <v>3905</v>
      </c>
      <c r="G259" s="7" t="s">
        <v>3905</v>
      </c>
      <c r="H259" s="7" t="b">
        <v>1</v>
      </c>
      <c r="I259" s="7" t="s">
        <v>3526</v>
      </c>
      <c r="J259" s="7">
        <v>2546221512</v>
      </c>
      <c r="K259" s="7" t="s">
        <v>3526</v>
      </c>
      <c r="L259" s="7">
        <v>2546221512</v>
      </c>
      <c r="M259" s="7" t="b">
        <v>1</v>
      </c>
      <c r="N259" s="7" t="b">
        <v>1</v>
      </c>
      <c r="O259" s="7">
        <v>10</v>
      </c>
      <c r="P259" s="8">
        <v>8000</v>
      </c>
      <c r="Q259" s="8">
        <v>400</v>
      </c>
      <c r="R259" s="8">
        <v>7600</v>
      </c>
      <c r="S259" s="7" t="s">
        <v>3911</v>
      </c>
      <c r="T259" s="7" t="s">
        <v>11849</v>
      </c>
    </row>
    <row r="260" spans="2:20" x14ac:dyDescent="0.25">
      <c r="B260" s="7" t="s">
        <v>755</v>
      </c>
      <c r="C260" s="7" t="s">
        <v>2180</v>
      </c>
      <c r="D260" s="7" t="s">
        <v>11771</v>
      </c>
      <c r="E260" s="7" t="s">
        <v>2179</v>
      </c>
      <c r="F260" s="7" t="s">
        <v>3906</v>
      </c>
      <c r="G260" s="7" t="s">
        <v>3906</v>
      </c>
      <c r="H260" s="7" t="b">
        <v>1</v>
      </c>
      <c r="I260" s="7" t="s">
        <v>3528</v>
      </c>
      <c r="J260" s="7">
        <v>2358003703</v>
      </c>
      <c r="K260" s="7" t="s">
        <v>3528</v>
      </c>
      <c r="L260" s="7">
        <v>2358003703</v>
      </c>
      <c r="M260" s="7" t="b">
        <v>1</v>
      </c>
      <c r="N260" s="7" t="b">
        <v>1</v>
      </c>
      <c r="O260" s="7">
        <v>10</v>
      </c>
      <c r="P260" s="8">
        <v>15500</v>
      </c>
      <c r="Q260" s="8">
        <v>691.96</v>
      </c>
      <c r="R260" s="8">
        <v>14808.04</v>
      </c>
      <c r="S260" s="7" t="s">
        <v>3911</v>
      </c>
      <c r="T260" s="7" t="s">
        <v>11849</v>
      </c>
    </row>
    <row r="261" spans="2:20" x14ac:dyDescent="0.25">
      <c r="B261" s="7" t="s">
        <v>814</v>
      </c>
      <c r="C261" s="7" t="s">
        <v>2190</v>
      </c>
      <c r="D261" s="7" t="s">
        <v>11764</v>
      </c>
      <c r="E261" s="7" t="s">
        <v>2189</v>
      </c>
      <c r="F261" s="7" t="s">
        <v>3905</v>
      </c>
      <c r="G261" s="7" t="s">
        <v>3905</v>
      </c>
      <c r="H261" s="7" t="b">
        <v>1</v>
      </c>
      <c r="I261" s="7" t="s">
        <v>3533</v>
      </c>
      <c r="J261" s="7">
        <v>1295402029</v>
      </c>
      <c r="K261" s="7" t="s">
        <v>3533</v>
      </c>
      <c r="L261" s="7">
        <v>1295402029</v>
      </c>
      <c r="M261" s="7" t="b">
        <v>1</v>
      </c>
      <c r="N261" s="7" t="b">
        <v>1</v>
      </c>
      <c r="O261" s="7">
        <v>10</v>
      </c>
      <c r="P261" s="8">
        <v>7000</v>
      </c>
      <c r="Q261" s="8">
        <v>350</v>
      </c>
      <c r="R261" s="8">
        <v>6650</v>
      </c>
      <c r="S261" s="7" t="s">
        <v>3911</v>
      </c>
      <c r="T261" s="7" t="s">
        <v>11849</v>
      </c>
    </row>
    <row r="262" spans="2:20" x14ac:dyDescent="0.25">
      <c r="B262" s="7" t="s">
        <v>886</v>
      </c>
      <c r="C262" s="7" t="s">
        <v>2192</v>
      </c>
      <c r="D262" s="7" t="s">
        <v>11770</v>
      </c>
      <c r="E262" s="7" t="s">
        <v>2191</v>
      </c>
      <c r="F262" s="7" t="s">
        <v>3905</v>
      </c>
      <c r="G262" s="7" t="s">
        <v>3905</v>
      </c>
      <c r="H262" s="7" t="b">
        <v>1</v>
      </c>
      <c r="I262" s="7" t="s">
        <v>3534</v>
      </c>
      <c r="J262" s="7">
        <v>1922846401</v>
      </c>
      <c r="K262" s="7" t="s">
        <v>3534</v>
      </c>
      <c r="L262" s="7">
        <v>1922846401</v>
      </c>
      <c r="M262" s="7" t="b">
        <v>1</v>
      </c>
      <c r="N262" s="7" t="b">
        <v>1</v>
      </c>
      <c r="O262" s="7">
        <v>10</v>
      </c>
      <c r="P262" s="8">
        <v>12000</v>
      </c>
      <c r="Q262" s="8">
        <v>600</v>
      </c>
      <c r="R262" s="8">
        <v>11400</v>
      </c>
      <c r="S262" s="7" t="s">
        <v>3911</v>
      </c>
      <c r="T262" s="7" t="s">
        <v>11849</v>
      </c>
    </row>
    <row r="263" spans="2:20" x14ac:dyDescent="0.25">
      <c r="B263" s="7" t="s">
        <v>931</v>
      </c>
      <c r="C263" s="7" t="s">
        <v>2196</v>
      </c>
      <c r="D263" s="7" t="s">
        <v>11771</v>
      </c>
      <c r="E263" s="7" t="s">
        <v>2195</v>
      </c>
      <c r="F263" s="7" t="s">
        <v>3905</v>
      </c>
      <c r="G263" s="7" t="s">
        <v>3905</v>
      </c>
      <c r="H263" s="7" t="b">
        <v>1</v>
      </c>
      <c r="I263" s="7" t="s">
        <v>3536</v>
      </c>
      <c r="J263" s="7">
        <v>3547154754</v>
      </c>
      <c r="K263" s="7" t="s">
        <v>3536</v>
      </c>
      <c r="L263" s="7">
        <v>3547154754</v>
      </c>
      <c r="M263" s="7" t="b">
        <v>1</v>
      </c>
      <c r="N263" s="7" t="b">
        <v>1</v>
      </c>
      <c r="O263" s="7">
        <v>10</v>
      </c>
      <c r="P263" s="8">
        <v>12000</v>
      </c>
      <c r="Q263" s="8">
        <v>600</v>
      </c>
      <c r="R263" s="8">
        <v>11400</v>
      </c>
      <c r="S263" s="7" t="s">
        <v>3911</v>
      </c>
      <c r="T263" s="7" t="s">
        <v>11849</v>
      </c>
    </row>
    <row r="264" spans="2:20" x14ac:dyDescent="0.25">
      <c r="B264" s="7" t="s">
        <v>880</v>
      </c>
      <c r="C264" s="7" t="s">
        <v>2200</v>
      </c>
      <c r="D264" s="7" t="s">
        <v>11770</v>
      </c>
      <c r="E264" s="7" t="s">
        <v>2199</v>
      </c>
      <c r="F264" s="7" t="s">
        <v>3905</v>
      </c>
      <c r="G264" s="7" t="s">
        <v>3905</v>
      </c>
      <c r="H264" s="7" t="b">
        <v>1</v>
      </c>
      <c r="I264" s="7" t="s">
        <v>3538</v>
      </c>
      <c r="J264" s="7">
        <v>592006125</v>
      </c>
      <c r="K264" s="7" t="s">
        <v>3538</v>
      </c>
      <c r="L264" s="7">
        <v>592006125</v>
      </c>
      <c r="M264" s="7" t="b">
        <v>1</v>
      </c>
      <c r="N264" s="7" t="b">
        <v>1</v>
      </c>
      <c r="O264" s="7">
        <v>10</v>
      </c>
      <c r="P264" s="8">
        <v>8000</v>
      </c>
      <c r="Q264" s="8">
        <v>400</v>
      </c>
      <c r="R264" s="8">
        <v>7600</v>
      </c>
      <c r="S264" s="7" t="s">
        <v>3911</v>
      </c>
      <c r="T264" s="7" t="s">
        <v>11849</v>
      </c>
    </row>
    <row r="265" spans="2:20" x14ac:dyDescent="0.25">
      <c r="B265" s="7" t="s">
        <v>1092</v>
      </c>
      <c r="C265" s="7" t="s">
        <v>2204</v>
      </c>
      <c r="D265" s="7" t="s">
        <v>11773</v>
      </c>
      <c r="E265" s="7" t="s">
        <v>2203</v>
      </c>
      <c r="F265" s="7" t="s">
        <v>3909</v>
      </c>
      <c r="G265" s="7" t="s">
        <v>3909</v>
      </c>
      <c r="H265" s="7" t="b">
        <v>1</v>
      </c>
      <c r="I265" s="7" t="s">
        <v>3540</v>
      </c>
      <c r="J265" s="7">
        <v>3173533635</v>
      </c>
      <c r="K265" s="7" t="s">
        <v>3540</v>
      </c>
      <c r="L265" s="7">
        <v>3173533635</v>
      </c>
      <c r="M265" s="7" t="b">
        <v>1</v>
      </c>
      <c r="N265" s="7" t="b">
        <v>1</v>
      </c>
      <c r="O265" s="7">
        <v>10</v>
      </c>
      <c r="P265" s="8">
        <v>12000</v>
      </c>
      <c r="Q265" s="8">
        <v>0</v>
      </c>
      <c r="R265" s="8">
        <v>12000</v>
      </c>
      <c r="S265" s="7" t="s">
        <v>3911</v>
      </c>
      <c r="T265" s="7" t="s">
        <v>11849</v>
      </c>
    </row>
    <row r="266" spans="2:20" x14ac:dyDescent="0.25">
      <c r="B266" s="7" t="s">
        <v>914</v>
      </c>
      <c r="C266" s="7" t="s">
        <v>2206</v>
      </c>
      <c r="D266" s="7" t="s">
        <v>11770</v>
      </c>
      <c r="E266" s="7" t="s">
        <v>2205</v>
      </c>
      <c r="F266" s="7" t="s">
        <v>3905</v>
      </c>
      <c r="G266" s="7" t="s">
        <v>3905</v>
      </c>
      <c r="H266" s="7" t="b">
        <v>1</v>
      </c>
      <c r="I266" s="7" t="s">
        <v>3541</v>
      </c>
      <c r="J266" s="7">
        <v>633752884</v>
      </c>
      <c r="K266" s="7" t="s">
        <v>3541</v>
      </c>
      <c r="L266" s="7">
        <v>633752884</v>
      </c>
      <c r="M266" s="7" t="b">
        <v>1</v>
      </c>
      <c r="N266" s="7" t="b">
        <v>1</v>
      </c>
      <c r="O266" s="7">
        <v>10</v>
      </c>
      <c r="P266" s="8">
        <v>14000</v>
      </c>
      <c r="Q266" s="8">
        <v>700</v>
      </c>
      <c r="R266" s="8">
        <v>13300</v>
      </c>
      <c r="S266" s="7" t="s">
        <v>3911</v>
      </c>
      <c r="T266" s="7" t="s">
        <v>11849</v>
      </c>
    </row>
    <row r="267" spans="2:20" x14ac:dyDescent="0.25">
      <c r="B267" s="7" t="s">
        <v>1105</v>
      </c>
      <c r="C267" s="7" t="s">
        <v>2210</v>
      </c>
      <c r="D267" s="7" t="s">
        <v>11774</v>
      </c>
      <c r="E267" s="7" t="s">
        <v>2209</v>
      </c>
      <c r="F267" s="7" t="s">
        <v>3905</v>
      </c>
      <c r="G267" s="7" t="s">
        <v>3905</v>
      </c>
      <c r="H267" s="7" t="b">
        <v>1</v>
      </c>
      <c r="I267" s="7" t="s">
        <v>3543</v>
      </c>
      <c r="J267" s="7">
        <v>2073184757</v>
      </c>
      <c r="K267" s="7" t="s">
        <v>3543</v>
      </c>
      <c r="L267" s="7">
        <v>2073184757</v>
      </c>
      <c r="M267" s="7" t="b">
        <v>1</v>
      </c>
      <c r="N267" s="7" t="b">
        <v>1</v>
      </c>
      <c r="O267" s="7">
        <v>10</v>
      </c>
      <c r="P267" s="8">
        <v>8000</v>
      </c>
      <c r="Q267" s="8">
        <v>400</v>
      </c>
      <c r="R267" s="8">
        <v>7600</v>
      </c>
      <c r="S267" s="7" t="s">
        <v>3911</v>
      </c>
      <c r="T267" s="7" t="s">
        <v>11849</v>
      </c>
    </row>
    <row r="268" spans="2:20" x14ac:dyDescent="0.25">
      <c r="B268" s="7" t="s">
        <v>1105</v>
      </c>
      <c r="C268" s="7" t="s">
        <v>2210</v>
      </c>
      <c r="D268" s="7" t="s">
        <v>11774</v>
      </c>
      <c r="E268" s="7" t="s">
        <v>2209</v>
      </c>
      <c r="F268" s="7" t="s">
        <v>3905</v>
      </c>
      <c r="G268" s="7" t="s">
        <v>3905</v>
      </c>
      <c r="H268" s="7" t="b">
        <v>1</v>
      </c>
      <c r="I268" s="7" t="s">
        <v>3544</v>
      </c>
      <c r="J268" s="7">
        <v>2440446725</v>
      </c>
      <c r="K268" s="7" t="s">
        <v>3544</v>
      </c>
      <c r="L268" s="7">
        <v>2440446725</v>
      </c>
      <c r="M268" s="7" t="b">
        <v>1</v>
      </c>
      <c r="N268" s="7" t="b">
        <v>1</v>
      </c>
      <c r="O268" s="7">
        <v>9</v>
      </c>
      <c r="P268" s="8">
        <v>4000</v>
      </c>
      <c r="Q268" s="8">
        <v>200</v>
      </c>
      <c r="R268" s="8">
        <v>3800</v>
      </c>
      <c r="S268" s="7" t="s">
        <v>3911</v>
      </c>
      <c r="T268" s="7" t="s">
        <v>11849</v>
      </c>
    </row>
    <row r="269" spans="2:20" x14ac:dyDescent="0.25">
      <c r="B269" s="7" t="s">
        <v>1052</v>
      </c>
      <c r="C269" s="7" t="s">
        <v>2214</v>
      </c>
      <c r="D269" s="7" t="s">
        <v>11768</v>
      </c>
      <c r="E269" s="7" t="s">
        <v>2213</v>
      </c>
      <c r="F269" s="7" t="s">
        <v>3906</v>
      </c>
      <c r="G269" s="7" t="s">
        <v>3906</v>
      </c>
      <c r="H269" s="7" t="b">
        <v>1</v>
      </c>
      <c r="I269" s="7" t="s">
        <v>3546</v>
      </c>
      <c r="J269" s="7">
        <v>2577154232</v>
      </c>
      <c r="K269" s="7" t="s">
        <v>3546</v>
      </c>
      <c r="L269" s="7">
        <v>2577154232</v>
      </c>
      <c r="M269" s="7" t="b">
        <v>1</v>
      </c>
      <c r="N269" s="7" t="b">
        <v>1</v>
      </c>
      <c r="O269" s="7">
        <v>10</v>
      </c>
      <c r="P269" s="8">
        <v>16000</v>
      </c>
      <c r="Q269" s="8">
        <v>714.29</v>
      </c>
      <c r="R269" s="8">
        <v>15285.71</v>
      </c>
      <c r="S269" s="7" t="s">
        <v>3911</v>
      </c>
      <c r="T269" s="7" t="s">
        <v>11849</v>
      </c>
    </row>
    <row r="270" spans="2:20" x14ac:dyDescent="0.25">
      <c r="B270" s="7" t="s">
        <v>915</v>
      </c>
      <c r="C270" s="7" t="s">
        <v>2220</v>
      </c>
      <c r="D270" s="7" t="s">
        <v>11770</v>
      </c>
      <c r="E270" s="7" t="s">
        <v>2219</v>
      </c>
      <c r="F270" s="7" t="s">
        <v>3905</v>
      </c>
      <c r="G270" s="7" t="s">
        <v>3905</v>
      </c>
      <c r="H270" s="7" t="b">
        <v>1</v>
      </c>
      <c r="I270" s="7" t="s">
        <v>3549</v>
      </c>
      <c r="J270" s="7">
        <v>1995918151</v>
      </c>
      <c r="K270" s="7" t="s">
        <v>3549</v>
      </c>
      <c r="L270" s="7">
        <v>1995918151</v>
      </c>
      <c r="M270" s="7" t="b">
        <v>1</v>
      </c>
      <c r="N270" s="7" t="b">
        <v>1</v>
      </c>
      <c r="O270" s="7">
        <v>10</v>
      </c>
      <c r="P270" s="8">
        <v>10000</v>
      </c>
      <c r="Q270" s="8">
        <v>500</v>
      </c>
      <c r="R270" s="8">
        <v>9500</v>
      </c>
      <c r="S270" s="7" t="s">
        <v>3911</v>
      </c>
      <c r="T270" s="7" t="s">
        <v>11849</v>
      </c>
    </row>
    <row r="271" spans="2:20" x14ac:dyDescent="0.25">
      <c r="B271" s="7" t="s">
        <v>1098</v>
      </c>
      <c r="C271" s="7" t="s">
        <v>2224</v>
      </c>
      <c r="D271" s="7" t="s">
        <v>11773</v>
      </c>
      <c r="E271" s="7" t="s">
        <v>2223</v>
      </c>
      <c r="F271" s="7" t="s">
        <v>3905</v>
      </c>
      <c r="G271" s="7" t="s">
        <v>3905</v>
      </c>
      <c r="H271" s="7" t="b">
        <v>1</v>
      </c>
      <c r="I271" s="7" t="s">
        <v>3551</v>
      </c>
      <c r="J271" s="7">
        <v>1556302917</v>
      </c>
      <c r="K271" s="7" t="s">
        <v>3551</v>
      </c>
      <c r="L271" s="7">
        <v>1556302917</v>
      </c>
      <c r="M271" s="7" t="b">
        <v>1</v>
      </c>
      <c r="N271" s="7" t="b">
        <v>1</v>
      </c>
      <c r="O271" s="7">
        <v>10</v>
      </c>
      <c r="P271" s="8">
        <v>10000</v>
      </c>
      <c r="Q271" s="8">
        <v>500</v>
      </c>
      <c r="R271" s="8">
        <v>9500</v>
      </c>
      <c r="S271" s="7" t="s">
        <v>3911</v>
      </c>
      <c r="T271" s="7" t="s">
        <v>11849</v>
      </c>
    </row>
    <row r="272" spans="2:20" x14ac:dyDescent="0.25">
      <c r="B272" s="7" t="s">
        <v>924</v>
      </c>
      <c r="C272" s="7" t="s">
        <v>2226</v>
      </c>
      <c r="D272" s="7" t="s">
        <v>11768</v>
      </c>
      <c r="E272" s="7" t="s">
        <v>2225</v>
      </c>
      <c r="F272" s="7" t="s">
        <v>3905</v>
      </c>
      <c r="G272" s="7" t="s">
        <v>3905</v>
      </c>
      <c r="H272" s="7" t="b">
        <v>1</v>
      </c>
      <c r="I272" s="7" t="s">
        <v>3552</v>
      </c>
      <c r="J272" s="7">
        <v>4282991642</v>
      </c>
      <c r="K272" s="7" t="s">
        <v>3552</v>
      </c>
      <c r="L272" s="7">
        <v>4282991642</v>
      </c>
      <c r="M272" s="7" t="b">
        <v>1</v>
      </c>
      <c r="N272" s="7" t="b">
        <v>1</v>
      </c>
      <c r="O272" s="7">
        <v>10</v>
      </c>
      <c r="P272" s="8">
        <v>16000</v>
      </c>
      <c r="Q272" s="8">
        <v>800</v>
      </c>
      <c r="R272" s="8">
        <v>15200</v>
      </c>
      <c r="S272" s="7" t="s">
        <v>3911</v>
      </c>
      <c r="T272" s="7" t="s">
        <v>11849</v>
      </c>
    </row>
    <row r="273" spans="2:20" x14ac:dyDescent="0.25">
      <c r="B273" s="7" t="s">
        <v>753</v>
      </c>
      <c r="C273" s="7" t="s">
        <v>2230</v>
      </c>
      <c r="D273" s="7" t="s">
        <v>11771</v>
      </c>
      <c r="E273" s="7" t="s">
        <v>2229</v>
      </c>
      <c r="F273" s="7" t="s">
        <v>3905</v>
      </c>
      <c r="G273" s="7" t="s">
        <v>3905</v>
      </c>
      <c r="H273" s="7" t="b">
        <v>1</v>
      </c>
      <c r="I273" s="7" t="s">
        <v>3553</v>
      </c>
      <c r="J273" s="7">
        <v>1339051751</v>
      </c>
      <c r="K273" s="7" t="s">
        <v>3553</v>
      </c>
      <c r="L273" s="7">
        <v>1339051751</v>
      </c>
      <c r="M273" s="7" t="b">
        <v>1</v>
      </c>
      <c r="N273" s="7" t="b">
        <v>1</v>
      </c>
      <c r="O273" s="7">
        <v>10</v>
      </c>
      <c r="P273" s="8">
        <v>8000</v>
      </c>
      <c r="Q273" s="8">
        <v>400</v>
      </c>
      <c r="R273" s="8">
        <v>7600</v>
      </c>
      <c r="S273" s="7" t="s">
        <v>3911</v>
      </c>
      <c r="T273" s="7" t="s">
        <v>11849</v>
      </c>
    </row>
    <row r="274" spans="2:20" x14ac:dyDescent="0.25">
      <c r="B274" s="7" t="s">
        <v>749</v>
      </c>
      <c r="C274" s="7" t="s">
        <v>2234</v>
      </c>
      <c r="D274" s="7" t="s">
        <v>11771</v>
      </c>
      <c r="E274" s="7" t="s">
        <v>2233</v>
      </c>
      <c r="F274" s="7" t="s">
        <v>3905</v>
      </c>
      <c r="G274" s="7" t="s">
        <v>3905</v>
      </c>
      <c r="H274" s="7" t="b">
        <v>1</v>
      </c>
      <c r="I274" s="7" t="s">
        <v>3555</v>
      </c>
      <c r="J274" s="7">
        <v>441796519</v>
      </c>
      <c r="K274" s="7" t="s">
        <v>3555</v>
      </c>
      <c r="L274" s="7">
        <v>441796519</v>
      </c>
      <c r="M274" s="7" t="b">
        <v>1</v>
      </c>
      <c r="N274" s="7" t="b">
        <v>1</v>
      </c>
      <c r="O274" s="7">
        <v>10</v>
      </c>
      <c r="P274" s="8">
        <v>16500</v>
      </c>
      <c r="Q274" s="8">
        <v>825</v>
      </c>
      <c r="R274" s="8">
        <v>15675</v>
      </c>
      <c r="S274" s="7" t="s">
        <v>3911</v>
      </c>
      <c r="T274" s="7" t="s">
        <v>11849</v>
      </c>
    </row>
    <row r="275" spans="2:20" x14ac:dyDescent="0.25">
      <c r="B275" s="7" t="s">
        <v>787</v>
      </c>
      <c r="C275" s="7" t="s">
        <v>2240</v>
      </c>
      <c r="D275" s="7" t="s">
        <v>11764</v>
      </c>
      <c r="E275" s="7" t="s">
        <v>2239</v>
      </c>
      <c r="F275" s="7" t="s">
        <v>3905</v>
      </c>
      <c r="G275" s="7" t="s">
        <v>3905</v>
      </c>
      <c r="H275" s="7" t="b">
        <v>1</v>
      </c>
      <c r="I275" s="7" t="s">
        <v>3558</v>
      </c>
      <c r="J275" s="7">
        <v>50679795</v>
      </c>
      <c r="K275" s="7" t="s">
        <v>3558</v>
      </c>
      <c r="L275" s="7">
        <v>50679795</v>
      </c>
      <c r="M275" s="7" t="b">
        <v>1</v>
      </c>
      <c r="N275" s="7" t="b">
        <v>1</v>
      </c>
      <c r="O275" s="7">
        <v>10</v>
      </c>
      <c r="P275" s="8">
        <v>8000</v>
      </c>
      <c r="Q275" s="8">
        <v>400</v>
      </c>
      <c r="R275" s="8">
        <v>7600</v>
      </c>
      <c r="S275" s="7" t="s">
        <v>3911</v>
      </c>
      <c r="T275" s="7" t="s">
        <v>11849</v>
      </c>
    </row>
    <row r="276" spans="2:20" x14ac:dyDescent="0.25">
      <c r="B276" s="7" t="s">
        <v>779</v>
      </c>
      <c r="C276" s="7" t="s">
        <v>2248</v>
      </c>
      <c r="D276" s="7" t="s">
        <v>11764</v>
      </c>
      <c r="E276" s="7" t="s">
        <v>2247</v>
      </c>
      <c r="F276" s="7" t="s">
        <v>3905</v>
      </c>
      <c r="G276" s="7" t="s">
        <v>3905</v>
      </c>
      <c r="H276" s="7" t="b">
        <v>1</v>
      </c>
      <c r="I276" s="7" t="s">
        <v>3562</v>
      </c>
      <c r="J276" s="7">
        <v>3524741371</v>
      </c>
      <c r="K276" s="7" t="s">
        <v>3562</v>
      </c>
      <c r="L276" s="7">
        <v>3524741371</v>
      </c>
      <c r="M276" s="7" t="b">
        <v>1</v>
      </c>
      <c r="N276" s="7" t="b">
        <v>1</v>
      </c>
      <c r="O276" s="7">
        <v>10</v>
      </c>
      <c r="P276" s="8">
        <v>10000</v>
      </c>
      <c r="Q276" s="8">
        <v>500</v>
      </c>
      <c r="R276" s="8">
        <v>9500</v>
      </c>
      <c r="S276" s="7" t="s">
        <v>3911</v>
      </c>
      <c r="T276" s="7" t="s">
        <v>11849</v>
      </c>
    </row>
    <row r="277" spans="2:20" x14ac:dyDescent="0.25">
      <c r="B277" s="7" t="s">
        <v>1104</v>
      </c>
      <c r="C277" s="7" t="s">
        <v>2256</v>
      </c>
      <c r="D277" s="7" t="s">
        <v>11774</v>
      </c>
      <c r="E277" s="7" t="s">
        <v>2255</v>
      </c>
      <c r="F277" s="7" t="s">
        <v>3905</v>
      </c>
      <c r="G277" s="7" t="s">
        <v>3905</v>
      </c>
      <c r="H277" s="7" t="b">
        <v>1</v>
      </c>
      <c r="I277" s="7" t="s">
        <v>3567</v>
      </c>
      <c r="J277" s="7">
        <v>38685361</v>
      </c>
      <c r="K277" s="7" t="s">
        <v>3567</v>
      </c>
      <c r="L277" s="7">
        <v>38685361</v>
      </c>
      <c r="M277" s="7" t="b">
        <v>1</v>
      </c>
      <c r="N277" s="7" t="b">
        <v>1</v>
      </c>
      <c r="O277" s="7">
        <v>9</v>
      </c>
      <c r="P277" s="8">
        <v>3500</v>
      </c>
      <c r="Q277" s="8">
        <v>175</v>
      </c>
      <c r="R277" s="8">
        <v>3325</v>
      </c>
      <c r="S277" s="7" t="s">
        <v>3911</v>
      </c>
      <c r="T277" s="7" t="s">
        <v>11849</v>
      </c>
    </row>
    <row r="278" spans="2:20" x14ac:dyDescent="0.25">
      <c r="B278" s="7" t="s">
        <v>1104</v>
      </c>
      <c r="C278" s="7" t="s">
        <v>2256</v>
      </c>
      <c r="D278" s="7" t="s">
        <v>11774</v>
      </c>
      <c r="E278" s="7" t="s">
        <v>2255</v>
      </c>
      <c r="F278" s="7" t="s">
        <v>3905</v>
      </c>
      <c r="G278" s="7" t="s">
        <v>3905</v>
      </c>
      <c r="H278" s="7" t="b">
        <v>1</v>
      </c>
      <c r="I278" s="7" t="s">
        <v>3568</v>
      </c>
      <c r="J278" s="7">
        <v>3035381804</v>
      </c>
      <c r="K278" s="7" t="s">
        <v>3568</v>
      </c>
      <c r="L278" s="7">
        <v>3035381804</v>
      </c>
      <c r="M278" s="7" t="b">
        <v>1</v>
      </c>
      <c r="N278" s="7" t="b">
        <v>1</v>
      </c>
      <c r="O278" s="7">
        <v>10</v>
      </c>
      <c r="P278" s="8">
        <v>7000</v>
      </c>
      <c r="Q278" s="8">
        <v>350</v>
      </c>
      <c r="R278" s="8">
        <v>6650</v>
      </c>
      <c r="S278" s="7" t="s">
        <v>3911</v>
      </c>
      <c r="T278" s="7" t="s">
        <v>11849</v>
      </c>
    </row>
    <row r="279" spans="2:20" x14ac:dyDescent="0.25">
      <c r="B279" s="7" t="s">
        <v>913</v>
      </c>
      <c r="C279" s="7" t="s">
        <v>2260</v>
      </c>
      <c r="D279" s="7" t="s">
        <v>11770</v>
      </c>
      <c r="E279" s="7" t="s">
        <v>2259</v>
      </c>
      <c r="F279" s="7" t="s">
        <v>3909</v>
      </c>
      <c r="G279" s="7" t="s">
        <v>3909</v>
      </c>
      <c r="H279" s="7" t="b">
        <v>1</v>
      </c>
      <c r="I279" s="7" t="s">
        <v>3570</v>
      </c>
      <c r="J279" s="7">
        <v>959202351</v>
      </c>
      <c r="K279" s="7" t="s">
        <v>3570</v>
      </c>
      <c r="L279" s="7">
        <v>959202351</v>
      </c>
      <c r="M279" s="7" t="b">
        <v>1</v>
      </c>
      <c r="N279" s="7" t="b">
        <v>1</v>
      </c>
      <c r="O279" s="7">
        <v>10</v>
      </c>
      <c r="P279" s="8">
        <v>14000</v>
      </c>
      <c r="Q279" s="8">
        <v>0</v>
      </c>
      <c r="R279" s="8">
        <v>14000</v>
      </c>
      <c r="S279" s="7" t="s">
        <v>3911</v>
      </c>
      <c r="T279" s="7" t="s">
        <v>11849</v>
      </c>
    </row>
    <row r="280" spans="2:20" x14ac:dyDescent="0.25">
      <c r="B280" s="7" t="s">
        <v>800</v>
      </c>
      <c r="C280" s="7" t="s">
        <v>2262</v>
      </c>
      <c r="D280" s="7" t="s">
        <v>11764</v>
      </c>
      <c r="E280" s="7" t="s">
        <v>2261</v>
      </c>
      <c r="F280" s="7" t="s">
        <v>3905</v>
      </c>
      <c r="G280" s="7" t="s">
        <v>3905</v>
      </c>
      <c r="H280" s="7" t="b">
        <v>1</v>
      </c>
      <c r="I280" s="7" t="s">
        <v>3571</v>
      </c>
      <c r="J280" s="7">
        <v>841633660</v>
      </c>
      <c r="K280" s="7" t="s">
        <v>3571</v>
      </c>
      <c r="L280" s="7">
        <v>841633660</v>
      </c>
      <c r="M280" s="7" t="b">
        <v>1</v>
      </c>
      <c r="N280" s="7" t="b">
        <v>1</v>
      </c>
      <c r="O280" s="7">
        <v>10</v>
      </c>
      <c r="P280" s="8">
        <v>6000</v>
      </c>
      <c r="Q280" s="8">
        <v>300</v>
      </c>
      <c r="R280" s="8">
        <v>5700</v>
      </c>
      <c r="S280" s="7" t="s">
        <v>3911</v>
      </c>
      <c r="T280" s="7" t="s">
        <v>11849</v>
      </c>
    </row>
    <row r="281" spans="2:20" x14ac:dyDescent="0.25">
      <c r="B281" s="7" t="s">
        <v>885</v>
      </c>
      <c r="C281" s="7" t="s">
        <v>2264</v>
      </c>
      <c r="D281" s="7" t="s">
        <v>11767</v>
      </c>
      <c r="E281" s="7" t="s">
        <v>2263</v>
      </c>
      <c r="F281" s="7" t="s">
        <v>3905</v>
      </c>
      <c r="G281" s="7" t="s">
        <v>3905</v>
      </c>
      <c r="H281" s="7" t="b">
        <v>1</v>
      </c>
      <c r="I281" s="7" t="s">
        <v>3572</v>
      </c>
      <c r="J281" s="7">
        <v>2892776061</v>
      </c>
      <c r="K281" s="7" t="s">
        <v>3572</v>
      </c>
      <c r="L281" s="7">
        <v>2892776061</v>
      </c>
      <c r="M281" s="7" t="b">
        <v>1</v>
      </c>
      <c r="N281" s="7" t="b">
        <v>1</v>
      </c>
      <c r="O281" s="7">
        <v>10</v>
      </c>
      <c r="P281" s="8">
        <v>5000</v>
      </c>
      <c r="Q281" s="8">
        <v>250</v>
      </c>
      <c r="R281" s="8">
        <v>4750</v>
      </c>
      <c r="S281" s="7" t="s">
        <v>3911</v>
      </c>
      <c r="T281" s="7" t="s">
        <v>11849</v>
      </c>
    </row>
    <row r="282" spans="2:20" x14ac:dyDescent="0.25">
      <c r="B282" s="7" t="s">
        <v>877</v>
      </c>
      <c r="C282" s="7" t="s">
        <v>2272</v>
      </c>
      <c r="D282" s="7" t="s">
        <v>11767</v>
      </c>
      <c r="E282" s="7" t="s">
        <v>2271</v>
      </c>
      <c r="F282" s="7" t="s">
        <v>3905</v>
      </c>
      <c r="G282" s="7" t="s">
        <v>3905</v>
      </c>
      <c r="H282" s="7" t="b">
        <v>1</v>
      </c>
      <c r="I282" s="7" t="s">
        <v>3576</v>
      </c>
      <c r="J282" s="7">
        <v>3269542762</v>
      </c>
      <c r="K282" s="7" t="s">
        <v>3576</v>
      </c>
      <c r="L282" s="7">
        <v>3269542762</v>
      </c>
      <c r="M282" s="7" t="b">
        <v>1</v>
      </c>
      <c r="N282" s="7" t="b">
        <v>1</v>
      </c>
      <c r="O282" s="7">
        <v>10</v>
      </c>
      <c r="P282" s="8">
        <v>17000</v>
      </c>
      <c r="Q282" s="8">
        <v>850</v>
      </c>
      <c r="R282" s="8">
        <v>16150</v>
      </c>
      <c r="S282" s="7" t="s">
        <v>3911</v>
      </c>
      <c r="T282" s="7" t="s">
        <v>11849</v>
      </c>
    </row>
    <row r="283" spans="2:20" x14ac:dyDescent="0.25">
      <c r="B283" s="7" t="s">
        <v>888</v>
      </c>
      <c r="C283" s="7" t="s">
        <v>2280</v>
      </c>
      <c r="D283" s="7" t="s">
        <v>11767</v>
      </c>
      <c r="E283" s="7" t="s">
        <v>2279</v>
      </c>
      <c r="F283" s="7" t="s">
        <v>3905</v>
      </c>
      <c r="G283" s="7" t="s">
        <v>3905</v>
      </c>
      <c r="H283" s="7" t="b">
        <v>1</v>
      </c>
      <c r="I283" s="7" t="s">
        <v>3580</v>
      </c>
      <c r="J283" s="7">
        <v>2287815231</v>
      </c>
      <c r="K283" s="7" t="s">
        <v>3580</v>
      </c>
      <c r="L283" s="7">
        <v>2287815231</v>
      </c>
      <c r="M283" s="7" t="b">
        <v>1</v>
      </c>
      <c r="N283" s="7" t="b">
        <v>1</v>
      </c>
      <c r="O283" s="7">
        <v>10</v>
      </c>
      <c r="P283" s="8">
        <v>10500</v>
      </c>
      <c r="Q283" s="8">
        <v>525</v>
      </c>
      <c r="R283" s="8">
        <v>9975</v>
      </c>
      <c r="S283" s="7" t="s">
        <v>3911</v>
      </c>
      <c r="T283" s="7" t="s">
        <v>11849</v>
      </c>
    </row>
    <row r="284" spans="2:20" x14ac:dyDescent="0.25">
      <c r="B284" s="7" t="s">
        <v>837</v>
      </c>
      <c r="C284" s="7" t="s">
        <v>2282</v>
      </c>
      <c r="D284" s="7" t="s">
        <v>3910</v>
      </c>
      <c r="E284" s="7" t="s">
        <v>2281</v>
      </c>
      <c r="F284" s="7" t="s">
        <v>3905</v>
      </c>
      <c r="G284" s="7" t="s">
        <v>3905</v>
      </c>
      <c r="H284" s="7" t="b">
        <v>1</v>
      </c>
      <c r="I284" s="7" t="s">
        <v>3581</v>
      </c>
      <c r="J284" s="7">
        <v>1836796989</v>
      </c>
      <c r="K284" s="7" t="s">
        <v>3581</v>
      </c>
      <c r="L284" s="7">
        <v>1836796989</v>
      </c>
      <c r="M284" s="7" t="b">
        <v>1</v>
      </c>
      <c r="N284" s="7" t="b">
        <v>1</v>
      </c>
      <c r="O284" s="7">
        <v>10</v>
      </c>
      <c r="P284" s="8">
        <v>8000</v>
      </c>
      <c r="Q284" s="8">
        <v>400</v>
      </c>
      <c r="R284" s="8">
        <v>7600</v>
      </c>
      <c r="S284" s="7" t="s">
        <v>3911</v>
      </c>
      <c r="T284" s="7" t="s">
        <v>11849</v>
      </c>
    </row>
    <row r="285" spans="2:20" x14ac:dyDescent="0.25">
      <c r="B285" s="7" t="s">
        <v>831</v>
      </c>
      <c r="C285" s="7" t="s">
        <v>2286</v>
      </c>
      <c r="D285" s="7" t="s">
        <v>3910</v>
      </c>
      <c r="E285" s="7" t="s">
        <v>2285</v>
      </c>
      <c r="F285" s="7" t="s">
        <v>3905</v>
      </c>
      <c r="G285" s="7" t="s">
        <v>3905</v>
      </c>
      <c r="H285" s="7" t="b">
        <v>1</v>
      </c>
      <c r="I285" s="7" t="s">
        <v>3583</v>
      </c>
      <c r="J285" s="7">
        <v>3521399054</v>
      </c>
      <c r="K285" s="7" t="s">
        <v>3583</v>
      </c>
      <c r="L285" s="7">
        <v>3521399054</v>
      </c>
      <c r="M285" s="7" t="b">
        <v>1</v>
      </c>
      <c r="N285" s="7" t="b">
        <v>1</v>
      </c>
      <c r="O285" s="7">
        <v>10</v>
      </c>
      <c r="P285" s="8">
        <v>11000</v>
      </c>
      <c r="Q285" s="8">
        <v>550</v>
      </c>
      <c r="R285" s="8">
        <v>10450</v>
      </c>
      <c r="S285" s="7" t="s">
        <v>3911</v>
      </c>
      <c r="T285" s="7" t="s">
        <v>11849</v>
      </c>
    </row>
    <row r="286" spans="2:20" x14ac:dyDescent="0.25">
      <c r="B286" s="7" t="s">
        <v>936</v>
      </c>
      <c r="C286" s="7" t="s">
        <v>2294</v>
      </c>
      <c r="D286" s="7" t="s">
        <v>11771</v>
      </c>
      <c r="E286" s="7" t="s">
        <v>2293</v>
      </c>
      <c r="F286" s="7" t="s">
        <v>3905</v>
      </c>
      <c r="G286" s="7" t="s">
        <v>3905</v>
      </c>
      <c r="H286" s="7" t="b">
        <v>1</v>
      </c>
      <c r="I286" s="7" t="s">
        <v>3587</v>
      </c>
      <c r="J286" s="7">
        <v>2123255708</v>
      </c>
      <c r="K286" s="7" t="s">
        <v>3587</v>
      </c>
      <c r="L286" s="7">
        <v>2123255708</v>
      </c>
      <c r="M286" s="7" t="b">
        <v>1</v>
      </c>
      <c r="N286" s="7" t="b">
        <v>1</v>
      </c>
      <c r="O286" s="7">
        <v>10</v>
      </c>
      <c r="P286" s="8">
        <v>8000</v>
      </c>
      <c r="Q286" s="8">
        <v>400</v>
      </c>
      <c r="R286" s="8">
        <v>7600</v>
      </c>
      <c r="S286" s="7" t="s">
        <v>3911</v>
      </c>
      <c r="T286" s="7" t="s">
        <v>11849</v>
      </c>
    </row>
    <row r="287" spans="2:20" x14ac:dyDescent="0.25">
      <c r="B287" s="7" t="s">
        <v>1081</v>
      </c>
      <c r="C287" s="7" t="s">
        <v>2298</v>
      </c>
      <c r="D287" s="7" t="s">
        <v>11773</v>
      </c>
      <c r="E287" s="7" t="s">
        <v>2297</v>
      </c>
      <c r="F287" s="7" t="s">
        <v>3905</v>
      </c>
      <c r="G287" s="7" t="s">
        <v>3905</v>
      </c>
      <c r="H287" s="7" t="b">
        <v>1</v>
      </c>
      <c r="I287" s="7" t="s">
        <v>3589</v>
      </c>
      <c r="J287" s="7">
        <v>3179299517</v>
      </c>
      <c r="K287" s="7" t="s">
        <v>3589</v>
      </c>
      <c r="L287" s="7">
        <v>3179299517</v>
      </c>
      <c r="M287" s="7" t="b">
        <v>1</v>
      </c>
      <c r="N287" s="7" t="b">
        <v>1</v>
      </c>
      <c r="O287" s="7">
        <v>10</v>
      </c>
      <c r="P287" s="8">
        <v>20000</v>
      </c>
      <c r="Q287" s="8">
        <v>1000</v>
      </c>
      <c r="R287" s="8">
        <v>19000</v>
      </c>
      <c r="S287" s="7" t="s">
        <v>3911</v>
      </c>
      <c r="T287" s="7" t="s">
        <v>11849</v>
      </c>
    </row>
    <row r="288" spans="2:20" x14ac:dyDescent="0.25">
      <c r="B288" s="7" t="s">
        <v>789</v>
      </c>
      <c r="C288" s="7" t="s">
        <v>2310</v>
      </c>
      <c r="D288" s="7" t="s">
        <v>11764</v>
      </c>
      <c r="E288" s="7" t="s">
        <v>2309</v>
      </c>
      <c r="F288" s="7" t="s">
        <v>3905</v>
      </c>
      <c r="G288" s="7" t="s">
        <v>3905</v>
      </c>
      <c r="H288" s="7" t="b">
        <v>1</v>
      </c>
      <c r="I288" s="7" t="s">
        <v>3595</v>
      </c>
      <c r="J288" s="7">
        <v>154881471</v>
      </c>
      <c r="K288" s="7" t="s">
        <v>3595</v>
      </c>
      <c r="L288" s="7">
        <v>154881471</v>
      </c>
      <c r="M288" s="7" t="b">
        <v>1</v>
      </c>
      <c r="N288" s="7" t="b">
        <v>1</v>
      </c>
      <c r="O288" s="7">
        <v>10</v>
      </c>
      <c r="P288" s="8">
        <v>6000</v>
      </c>
      <c r="Q288" s="8">
        <v>300</v>
      </c>
      <c r="R288" s="8">
        <v>5700</v>
      </c>
      <c r="S288" s="7" t="s">
        <v>3911</v>
      </c>
      <c r="T288" s="7" t="s">
        <v>11849</v>
      </c>
    </row>
    <row r="289" spans="2:20" x14ac:dyDescent="0.25">
      <c r="B289" s="7" t="s">
        <v>775</v>
      </c>
      <c r="C289" s="7" t="s">
        <v>2318</v>
      </c>
      <c r="D289" s="7" t="s">
        <v>11764</v>
      </c>
      <c r="E289" s="7" t="s">
        <v>2317</v>
      </c>
      <c r="F289" s="7" t="s">
        <v>3906</v>
      </c>
      <c r="G289" s="7" t="s">
        <v>3906</v>
      </c>
      <c r="H289" s="7" t="b">
        <v>1</v>
      </c>
      <c r="I289" s="7" t="s">
        <v>3600</v>
      </c>
      <c r="J289" s="7">
        <v>1921207510</v>
      </c>
      <c r="K289" s="7" t="s">
        <v>3600</v>
      </c>
      <c r="L289" s="7">
        <v>1921207510</v>
      </c>
      <c r="M289" s="7" t="b">
        <v>1</v>
      </c>
      <c r="N289" s="7" t="b">
        <v>1</v>
      </c>
      <c r="O289" s="7">
        <v>10</v>
      </c>
      <c r="P289" s="8">
        <v>18000</v>
      </c>
      <c r="Q289" s="8">
        <v>803.57</v>
      </c>
      <c r="R289" s="8">
        <v>17196.43</v>
      </c>
      <c r="S289" s="7" t="s">
        <v>3911</v>
      </c>
      <c r="T289" s="7" t="s">
        <v>11849</v>
      </c>
    </row>
    <row r="290" spans="2:20" x14ac:dyDescent="0.25">
      <c r="B290" s="7" t="s">
        <v>1089</v>
      </c>
      <c r="C290" s="7" t="s">
        <v>2322</v>
      </c>
      <c r="D290" s="7" t="s">
        <v>11773</v>
      </c>
      <c r="E290" s="7" t="s">
        <v>2321</v>
      </c>
      <c r="F290" s="7" t="s">
        <v>3905</v>
      </c>
      <c r="G290" s="7" t="s">
        <v>3905</v>
      </c>
      <c r="H290" s="7" t="b">
        <v>1</v>
      </c>
      <c r="I290" s="7" t="s">
        <v>3602</v>
      </c>
      <c r="J290" s="7">
        <v>398870333</v>
      </c>
      <c r="K290" s="7" t="s">
        <v>3602</v>
      </c>
      <c r="L290" s="7">
        <v>398870333</v>
      </c>
      <c r="M290" s="7" t="b">
        <v>1</v>
      </c>
      <c r="N290" s="7" t="b">
        <v>1</v>
      </c>
      <c r="O290" s="7">
        <v>10</v>
      </c>
      <c r="P290" s="8">
        <v>15000</v>
      </c>
      <c r="Q290" s="8">
        <v>750</v>
      </c>
      <c r="R290" s="8">
        <v>14250</v>
      </c>
      <c r="S290" s="7" t="s">
        <v>3911</v>
      </c>
      <c r="T290" s="7" t="s">
        <v>11849</v>
      </c>
    </row>
    <row r="291" spans="2:20" x14ac:dyDescent="0.25">
      <c r="B291" s="7" t="s">
        <v>957</v>
      </c>
      <c r="C291" s="7" t="s">
        <v>2326</v>
      </c>
      <c r="D291" s="7" t="s">
        <v>11765</v>
      </c>
      <c r="E291" s="7" t="s">
        <v>2325</v>
      </c>
      <c r="F291" s="7" t="s">
        <v>3905</v>
      </c>
      <c r="G291" s="7" t="s">
        <v>3905</v>
      </c>
      <c r="H291" s="7" t="b">
        <v>1</v>
      </c>
      <c r="I291" s="7" t="s">
        <v>3604</v>
      </c>
      <c r="J291" s="7">
        <v>3878898575</v>
      </c>
      <c r="K291" s="7" t="s">
        <v>3604</v>
      </c>
      <c r="L291" s="7">
        <v>3878898575</v>
      </c>
      <c r="M291" s="7" t="b">
        <v>1</v>
      </c>
      <c r="N291" s="7" t="b">
        <v>1</v>
      </c>
      <c r="O291" s="7">
        <v>10</v>
      </c>
      <c r="P291" s="8">
        <v>15000</v>
      </c>
      <c r="Q291" s="8">
        <v>750</v>
      </c>
      <c r="R291" s="8">
        <v>14250</v>
      </c>
      <c r="S291" s="7" t="s">
        <v>3911</v>
      </c>
      <c r="T291" s="7" t="s">
        <v>11849</v>
      </c>
    </row>
    <row r="292" spans="2:20" x14ac:dyDescent="0.25">
      <c r="B292" s="7" t="s">
        <v>1056</v>
      </c>
      <c r="C292" s="7" t="s">
        <v>2328</v>
      </c>
      <c r="D292" s="7" t="s">
        <v>11764</v>
      </c>
      <c r="E292" s="7" t="s">
        <v>2327</v>
      </c>
      <c r="F292" s="7" t="s">
        <v>3905</v>
      </c>
      <c r="G292" s="7" t="s">
        <v>3905</v>
      </c>
      <c r="H292" s="7" t="b">
        <v>1</v>
      </c>
      <c r="I292" s="7" t="s">
        <v>3605</v>
      </c>
      <c r="J292" s="7">
        <v>1557349617</v>
      </c>
      <c r="K292" s="7" t="s">
        <v>3605</v>
      </c>
      <c r="L292" s="7">
        <v>1557349617</v>
      </c>
      <c r="M292" s="7" t="b">
        <v>1</v>
      </c>
      <c r="N292" s="7" t="b">
        <v>1</v>
      </c>
      <c r="O292" s="7">
        <v>10</v>
      </c>
      <c r="P292" s="8">
        <v>12000</v>
      </c>
      <c r="Q292" s="8">
        <v>600</v>
      </c>
      <c r="R292" s="8">
        <v>11400</v>
      </c>
      <c r="S292" s="7" t="s">
        <v>3911</v>
      </c>
      <c r="T292" s="7" t="s">
        <v>11849</v>
      </c>
    </row>
    <row r="293" spans="2:20" x14ac:dyDescent="0.25">
      <c r="B293" s="7" t="s">
        <v>946</v>
      </c>
      <c r="C293" s="7" t="s">
        <v>2338</v>
      </c>
      <c r="D293" s="7" t="s">
        <v>3910</v>
      </c>
      <c r="E293" s="7" t="s">
        <v>2337</v>
      </c>
      <c r="F293" s="7" t="s">
        <v>3905</v>
      </c>
      <c r="G293" s="7" t="s">
        <v>3905</v>
      </c>
      <c r="H293" s="7" t="b">
        <v>1</v>
      </c>
      <c r="I293" s="7" t="s">
        <v>3610</v>
      </c>
      <c r="J293" s="7">
        <v>4038345293</v>
      </c>
      <c r="K293" s="7" t="s">
        <v>3610</v>
      </c>
      <c r="L293" s="7">
        <v>4038345293</v>
      </c>
      <c r="M293" s="7" t="b">
        <v>1</v>
      </c>
      <c r="N293" s="7" t="b">
        <v>1</v>
      </c>
      <c r="O293" s="7">
        <v>10</v>
      </c>
      <c r="P293" s="8">
        <v>15000</v>
      </c>
      <c r="Q293" s="8">
        <v>750</v>
      </c>
      <c r="R293" s="8">
        <v>14250</v>
      </c>
      <c r="S293" s="7" t="s">
        <v>3911</v>
      </c>
      <c r="T293" s="7" t="s">
        <v>11849</v>
      </c>
    </row>
    <row r="294" spans="2:20" x14ac:dyDescent="0.25">
      <c r="B294" s="7" t="s">
        <v>785</v>
      </c>
      <c r="C294" s="7" t="s">
        <v>2346</v>
      </c>
      <c r="D294" s="7" t="s">
        <v>11764</v>
      </c>
      <c r="E294" s="7" t="s">
        <v>2345</v>
      </c>
      <c r="F294" s="7" t="s">
        <v>3905</v>
      </c>
      <c r="G294" s="7" t="s">
        <v>3905</v>
      </c>
      <c r="H294" s="7" t="b">
        <v>1</v>
      </c>
      <c r="I294" s="7" t="s">
        <v>3614</v>
      </c>
      <c r="J294" s="7">
        <v>1857243487</v>
      </c>
      <c r="K294" s="7" t="s">
        <v>3614</v>
      </c>
      <c r="L294" s="7">
        <v>1857243487</v>
      </c>
      <c r="M294" s="7" t="b">
        <v>1</v>
      </c>
      <c r="N294" s="7" t="b">
        <v>1</v>
      </c>
      <c r="O294" s="7">
        <v>10</v>
      </c>
      <c r="P294" s="8">
        <v>7000</v>
      </c>
      <c r="Q294" s="8">
        <v>350</v>
      </c>
      <c r="R294" s="8">
        <v>6650</v>
      </c>
      <c r="S294" s="7" t="s">
        <v>3911</v>
      </c>
      <c r="T294" s="7" t="s">
        <v>11849</v>
      </c>
    </row>
    <row r="295" spans="2:20" x14ac:dyDescent="0.25">
      <c r="B295" s="7" t="s">
        <v>862</v>
      </c>
      <c r="C295" s="7" t="s">
        <v>2354</v>
      </c>
      <c r="D295" s="7" t="s">
        <v>11776</v>
      </c>
      <c r="E295" s="7" t="s">
        <v>2353</v>
      </c>
      <c r="F295" s="7" t="s">
        <v>3905</v>
      </c>
      <c r="G295" s="7" t="s">
        <v>3905</v>
      </c>
      <c r="H295" s="7" t="b">
        <v>1</v>
      </c>
      <c r="I295" s="7" t="s">
        <v>3618</v>
      </c>
      <c r="J295" s="7">
        <v>2769568200</v>
      </c>
      <c r="K295" s="7" t="s">
        <v>3618</v>
      </c>
      <c r="L295" s="7">
        <v>2769568200</v>
      </c>
      <c r="M295" s="7" t="b">
        <v>1</v>
      </c>
      <c r="N295" s="7" t="b">
        <v>1</v>
      </c>
      <c r="O295" s="7">
        <v>10</v>
      </c>
      <c r="P295" s="8">
        <v>17000</v>
      </c>
      <c r="Q295" s="8">
        <v>850</v>
      </c>
      <c r="R295" s="8">
        <v>16150</v>
      </c>
      <c r="S295" s="7" t="s">
        <v>3911</v>
      </c>
      <c r="T295" s="7" t="s">
        <v>11849</v>
      </c>
    </row>
    <row r="296" spans="2:20" x14ac:dyDescent="0.25">
      <c r="B296" s="7" t="s">
        <v>816</v>
      </c>
      <c r="C296" s="7" t="s">
        <v>2358</v>
      </c>
      <c r="D296" s="7" t="s">
        <v>11764</v>
      </c>
      <c r="E296" s="7" t="s">
        <v>2357</v>
      </c>
      <c r="F296" s="7" t="s">
        <v>3905</v>
      </c>
      <c r="G296" s="7" t="s">
        <v>3905</v>
      </c>
      <c r="H296" s="7" t="b">
        <v>1</v>
      </c>
      <c r="I296" s="7" t="s">
        <v>3620</v>
      </c>
      <c r="J296" s="7">
        <v>2338343746</v>
      </c>
      <c r="K296" s="7" t="s">
        <v>3620</v>
      </c>
      <c r="L296" s="7">
        <v>2338343746</v>
      </c>
      <c r="M296" s="7" t="b">
        <v>1</v>
      </c>
      <c r="N296" s="7" t="b">
        <v>1</v>
      </c>
      <c r="O296" s="7">
        <v>10</v>
      </c>
      <c r="P296" s="8">
        <v>6000</v>
      </c>
      <c r="Q296" s="8">
        <v>300</v>
      </c>
      <c r="R296" s="8">
        <v>5700</v>
      </c>
      <c r="S296" s="7" t="s">
        <v>3911</v>
      </c>
      <c r="T296" s="7" t="s">
        <v>11849</v>
      </c>
    </row>
    <row r="297" spans="2:20" x14ac:dyDescent="0.25">
      <c r="B297" s="7" t="s">
        <v>1073</v>
      </c>
      <c r="C297" s="7" t="s">
        <v>2360</v>
      </c>
      <c r="D297" s="7" t="s">
        <v>11775</v>
      </c>
      <c r="E297" s="7" t="s">
        <v>2359</v>
      </c>
      <c r="F297" s="7" t="s">
        <v>3905</v>
      </c>
      <c r="G297" s="7" t="s">
        <v>3905</v>
      </c>
      <c r="H297" s="7" t="b">
        <v>1</v>
      </c>
      <c r="I297" s="7" t="s">
        <v>3621</v>
      </c>
      <c r="J297" s="7">
        <v>86722087</v>
      </c>
      <c r="K297" s="7" t="s">
        <v>3621</v>
      </c>
      <c r="L297" s="7">
        <v>86722087</v>
      </c>
      <c r="M297" s="7" t="b">
        <v>1</v>
      </c>
      <c r="N297" s="7" t="b">
        <v>1</v>
      </c>
      <c r="O297" s="7">
        <v>10</v>
      </c>
      <c r="P297" s="8">
        <v>15000</v>
      </c>
      <c r="Q297" s="8">
        <v>750</v>
      </c>
      <c r="R297" s="8">
        <v>14250</v>
      </c>
      <c r="S297" s="7" t="s">
        <v>3911</v>
      </c>
      <c r="T297" s="7" t="s">
        <v>11849</v>
      </c>
    </row>
    <row r="298" spans="2:20" x14ac:dyDescent="0.25">
      <c r="B298" s="7" t="s">
        <v>959</v>
      </c>
      <c r="C298" s="7" t="s">
        <v>2362</v>
      </c>
      <c r="D298" s="7" t="s">
        <v>3910</v>
      </c>
      <c r="E298" s="7" t="s">
        <v>2361</v>
      </c>
      <c r="F298" s="7" t="s">
        <v>3905</v>
      </c>
      <c r="G298" s="7" t="s">
        <v>3905</v>
      </c>
      <c r="H298" s="7" t="b">
        <v>1</v>
      </c>
      <c r="I298" s="7" t="s">
        <v>3622</v>
      </c>
      <c r="J298" s="7">
        <v>3335605918</v>
      </c>
      <c r="K298" s="7" t="s">
        <v>3622</v>
      </c>
      <c r="L298" s="7">
        <v>3335605918</v>
      </c>
      <c r="M298" s="7" t="b">
        <v>1</v>
      </c>
      <c r="N298" s="7" t="b">
        <v>1</v>
      </c>
      <c r="O298" s="7">
        <v>10</v>
      </c>
      <c r="P298" s="8">
        <v>13000</v>
      </c>
      <c r="Q298" s="8">
        <v>650</v>
      </c>
      <c r="R298" s="8">
        <v>12350</v>
      </c>
      <c r="S298" s="7" t="s">
        <v>3911</v>
      </c>
      <c r="T298" s="7" t="s">
        <v>11849</v>
      </c>
    </row>
    <row r="299" spans="2:20" x14ac:dyDescent="0.25">
      <c r="B299" s="7" t="s">
        <v>953</v>
      </c>
      <c r="C299" s="7" t="s">
        <v>2364</v>
      </c>
      <c r="D299" s="7" t="s">
        <v>11764</v>
      </c>
      <c r="E299" s="7" t="s">
        <v>2363</v>
      </c>
      <c r="F299" s="7" t="s">
        <v>3905</v>
      </c>
      <c r="G299" s="7" t="s">
        <v>3905</v>
      </c>
      <c r="H299" s="7" t="b">
        <v>1</v>
      </c>
      <c r="I299" s="7" t="s">
        <v>3623</v>
      </c>
      <c r="J299" s="7">
        <v>247677332</v>
      </c>
      <c r="K299" s="7" t="s">
        <v>3623</v>
      </c>
      <c r="L299" s="7">
        <v>247677332</v>
      </c>
      <c r="M299" s="7" t="b">
        <v>1</v>
      </c>
      <c r="N299" s="7" t="b">
        <v>1</v>
      </c>
      <c r="O299" s="7">
        <v>10</v>
      </c>
      <c r="P299" s="8">
        <v>6000</v>
      </c>
      <c r="Q299" s="8">
        <v>300</v>
      </c>
      <c r="R299" s="8">
        <v>5700</v>
      </c>
      <c r="S299" s="7" t="s">
        <v>3911</v>
      </c>
      <c r="T299" s="7" t="s">
        <v>11849</v>
      </c>
    </row>
    <row r="300" spans="2:20" x14ac:dyDescent="0.25">
      <c r="B300" s="7" t="s">
        <v>1077</v>
      </c>
      <c r="C300" s="7" t="s">
        <v>2366</v>
      </c>
      <c r="D300" s="7" t="s">
        <v>11773</v>
      </c>
      <c r="E300" s="7" t="s">
        <v>2365</v>
      </c>
      <c r="F300" s="7" t="s">
        <v>3906</v>
      </c>
      <c r="G300" s="7" t="s">
        <v>3906</v>
      </c>
      <c r="H300" s="7" t="b">
        <v>1</v>
      </c>
      <c r="I300" s="7" t="s">
        <v>3624</v>
      </c>
      <c r="J300" s="7">
        <v>1240550094</v>
      </c>
      <c r="K300" s="7" t="s">
        <v>3624</v>
      </c>
      <c r="L300" s="7">
        <v>1240550094</v>
      </c>
      <c r="M300" s="7" t="b">
        <v>1</v>
      </c>
      <c r="N300" s="7" t="b">
        <v>1</v>
      </c>
      <c r="O300" s="7">
        <v>10</v>
      </c>
      <c r="P300" s="8">
        <v>20000</v>
      </c>
      <c r="Q300" s="8">
        <v>892.86</v>
      </c>
      <c r="R300" s="8">
        <v>19107.14</v>
      </c>
      <c r="S300" s="7" t="s">
        <v>3911</v>
      </c>
      <c r="T300" s="7" t="s">
        <v>11849</v>
      </c>
    </row>
    <row r="301" spans="2:20" x14ac:dyDescent="0.25">
      <c r="B301" s="7" t="s">
        <v>960</v>
      </c>
      <c r="C301" s="7" t="s">
        <v>2370</v>
      </c>
      <c r="D301" s="7" t="s">
        <v>3910</v>
      </c>
      <c r="E301" s="7" t="s">
        <v>2369</v>
      </c>
      <c r="F301" s="7" t="s">
        <v>3905</v>
      </c>
      <c r="G301" s="7" t="s">
        <v>3905</v>
      </c>
      <c r="H301" s="7" t="b">
        <v>1</v>
      </c>
      <c r="I301" s="7" t="s">
        <v>3626</v>
      </c>
      <c r="J301" s="7">
        <v>565463495</v>
      </c>
      <c r="K301" s="7" t="s">
        <v>3626</v>
      </c>
      <c r="L301" s="7">
        <v>565463495</v>
      </c>
      <c r="M301" s="7" t="b">
        <v>1</v>
      </c>
      <c r="N301" s="7" t="b">
        <v>1</v>
      </c>
      <c r="O301" s="7">
        <v>10</v>
      </c>
      <c r="P301" s="8">
        <v>15000</v>
      </c>
      <c r="Q301" s="8">
        <v>750</v>
      </c>
      <c r="R301" s="8">
        <v>14250</v>
      </c>
      <c r="S301" s="7" t="s">
        <v>3911</v>
      </c>
      <c r="T301" s="7" t="s">
        <v>11849</v>
      </c>
    </row>
    <row r="302" spans="2:20" x14ac:dyDescent="0.25">
      <c r="B302" s="7" t="s">
        <v>962</v>
      </c>
      <c r="C302" s="7" t="s">
        <v>2372</v>
      </c>
      <c r="D302" s="7" t="s">
        <v>11767</v>
      </c>
      <c r="E302" s="7" t="s">
        <v>2371</v>
      </c>
      <c r="F302" s="7" t="s">
        <v>3905</v>
      </c>
      <c r="G302" s="7" t="s">
        <v>3905</v>
      </c>
      <c r="H302" s="7" t="b">
        <v>1</v>
      </c>
      <c r="I302" s="7" t="s">
        <v>3627</v>
      </c>
      <c r="J302" s="7">
        <v>3419098325</v>
      </c>
      <c r="K302" s="7" t="s">
        <v>3627</v>
      </c>
      <c r="L302" s="7">
        <v>3419098325</v>
      </c>
      <c r="M302" s="7" t="b">
        <v>1</v>
      </c>
      <c r="N302" s="7" t="b">
        <v>1</v>
      </c>
      <c r="O302" s="7">
        <v>10</v>
      </c>
      <c r="P302" s="8">
        <v>12000</v>
      </c>
      <c r="Q302" s="8">
        <v>600</v>
      </c>
      <c r="R302" s="8">
        <v>11400</v>
      </c>
      <c r="S302" s="7" t="s">
        <v>3911</v>
      </c>
      <c r="T302" s="7" t="s">
        <v>11849</v>
      </c>
    </row>
    <row r="303" spans="2:20" x14ac:dyDescent="0.25">
      <c r="B303" s="7" t="s">
        <v>810</v>
      </c>
      <c r="C303" s="7" t="s">
        <v>2374</v>
      </c>
      <c r="D303" s="7" t="s">
        <v>11764</v>
      </c>
      <c r="E303" s="7" t="s">
        <v>2373</v>
      </c>
      <c r="F303" s="7" t="s">
        <v>3905</v>
      </c>
      <c r="G303" s="7" t="s">
        <v>3905</v>
      </c>
      <c r="H303" s="7" t="b">
        <v>1</v>
      </c>
      <c r="I303" s="7" t="s">
        <v>3628</v>
      </c>
      <c r="J303" s="7">
        <v>2417378794</v>
      </c>
      <c r="K303" s="7" t="s">
        <v>3628</v>
      </c>
      <c r="L303" s="7">
        <v>2417378794</v>
      </c>
      <c r="M303" s="7" t="b">
        <v>1</v>
      </c>
      <c r="N303" s="7" t="b">
        <v>1</v>
      </c>
      <c r="O303" s="7">
        <v>10</v>
      </c>
      <c r="P303" s="8">
        <v>6000</v>
      </c>
      <c r="Q303" s="8">
        <v>300</v>
      </c>
      <c r="R303" s="8">
        <v>5700</v>
      </c>
      <c r="S303" s="7" t="s">
        <v>3911</v>
      </c>
      <c r="T303" s="7" t="s">
        <v>11849</v>
      </c>
    </row>
    <row r="304" spans="2:20" x14ac:dyDescent="0.25">
      <c r="B304" s="7" t="s">
        <v>748</v>
      </c>
      <c r="C304" s="7" t="s">
        <v>2378</v>
      </c>
      <c r="D304" s="7" t="s">
        <v>11771</v>
      </c>
      <c r="E304" s="7" t="s">
        <v>2377</v>
      </c>
      <c r="F304" s="7" t="s">
        <v>3905</v>
      </c>
      <c r="G304" s="7" t="s">
        <v>3905</v>
      </c>
      <c r="H304" s="7" t="b">
        <v>1</v>
      </c>
      <c r="I304" s="7" t="s">
        <v>3630</v>
      </c>
      <c r="J304" s="7">
        <v>4012198400</v>
      </c>
      <c r="K304" s="7" t="s">
        <v>3630</v>
      </c>
      <c r="L304" s="7">
        <v>4012198400</v>
      </c>
      <c r="M304" s="7" t="b">
        <v>1</v>
      </c>
      <c r="N304" s="7" t="b">
        <v>1</v>
      </c>
      <c r="O304" s="7">
        <v>10</v>
      </c>
      <c r="P304" s="8">
        <v>8000</v>
      </c>
      <c r="Q304" s="8">
        <v>400</v>
      </c>
      <c r="R304" s="8">
        <v>7600</v>
      </c>
      <c r="S304" s="7" t="s">
        <v>3911</v>
      </c>
      <c r="T304" s="7" t="s">
        <v>11849</v>
      </c>
    </row>
    <row r="305" spans="2:20" x14ac:dyDescent="0.25">
      <c r="B305" s="7" t="s">
        <v>744</v>
      </c>
      <c r="C305" s="7" t="s">
        <v>2384</v>
      </c>
      <c r="D305" s="7" t="s">
        <v>11771</v>
      </c>
      <c r="E305" s="7" t="s">
        <v>2383</v>
      </c>
      <c r="F305" s="7" t="s">
        <v>3905</v>
      </c>
      <c r="G305" s="7" t="s">
        <v>3905</v>
      </c>
      <c r="H305" s="7" t="b">
        <v>1</v>
      </c>
      <c r="I305" s="7" t="s">
        <v>3633</v>
      </c>
      <c r="J305" s="7">
        <v>791103733</v>
      </c>
      <c r="K305" s="7" t="s">
        <v>3633</v>
      </c>
      <c r="L305" s="7">
        <v>791103733</v>
      </c>
      <c r="M305" s="7" t="b">
        <v>1</v>
      </c>
      <c r="N305" s="7" t="b">
        <v>1</v>
      </c>
      <c r="O305" s="7">
        <v>10</v>
      </c>
      <c r="P305" s="8">
        <v>8500</v>
      </c>
      <c r="Q305" s="8">
        <v>425</v>
      </c>
      <c r="R305" s="8">
        <v>8075</v>
      </c>
      <c r="S305" s="7" t="s">
        <v>3911</v>
      </c>
      <c r="T305" s="7" t="s">
        <v>11849</v>
      </c>
    </row>
    <row r="306" spans="2:20" x14ac:dyDescent="0.25">
      <c r="B306" s="7" t="s">
        <v>795</v>
      </c>
      <c r="C306" s="7" t="s">
        <v>2386</v>
      </c>
      <c r="D306" s="7" t="s">
        <v>11764</v>
      </c>
      <c r="E306" s="7" t="s">
        <v>2385</v>
      </c>
      <c r="F306" s="7" t="s">
        <v>3905</v>
      </c>
      <c r="G306" s="7" t="s">
        <v>3905</v>
      </c>
      <c r="H306" s="7" t="b">
        <v>1</v>
      </c>
      <c r="I306" s="7" t="s">
        <v>3634</v>
      </c>
      <c r="J306" s="7">
        <v>1170951609</v>
      </c>
      <c r="K306" s="7" t="s">
        <v>3634</v>
      </c>
      <c r="L306" s="7">
        <v>1170951609</v>
      </c>
      <c r="M306" s="7" t="b">
        <v>1</v>
      </c>
      <c r="N306" s="7" t="b">
        <v>1</v>
      </c>
      <c r="O306" s="7">
        <v>10</v>
      </c>
      <c r="P306" s="8">
        <v>6000</v>
      </c>
      <c r="Q306" s="8">
        <v>300</v>
      </c>
      <c r="R306" s="8">
        <v>5700</v>
      </c>
      <c r="S306" s="7" t="s">
        <v>3911</v>
      </c>
      <c r="T306" s="7" t="s">
        <v>11849</v>
      </c>
    </row>
    <row r="307" spans="2:20" x14ac:dyDescent="0.25">
      <c r="B307" s="7" t="s">
        <v>860</v>
      </c>
      <c r="C307" s="7" t="s">
        <v>2388</v>
      </c>
      <c r="D307" s="7" t="s">
        <v>11776</v>
      </c>
      <c r="E307" s="7" t="s">
        <v>2387</v>
      </c>
      <c r="F307" s="7" t="s">
        <v>3905</v>
      </c>
      <c r="G307" s="7" t="s">
        <v>3905</v>
      </c>
      <c r="H307" s="7" t="b">
        <v>1</v>
      </c>
      <c r="I307" s="7" t="s">
        <v>3635</v>
      </c>
      <c r="J307" s="7">
        <v>1386039288</v>
      </c>
      <c r="K307" s="7" t="s">
        <v>3635</v>
      </c>
      <c r="L307" s="7">
        <v>1386039288</v>
      </c>
      <c r="M307" s="7" t="b">
        <v>1</v>
      </c>
      <c r="N307" s="7" t="b">
        <v>1</v>
      </c>
      <c r="O307" s="7">
        <v>10</v>
      </c>
      <c r="P307" s="8">
        <v>15000</v>
      </c>
      <c r="Q307" s="8">
        <v>750</v>
      </c>
      <c r="R307" s="8">
        <v>14250</v>
      </c>
      <c r="S307" s="7" t="s">
        <v>3911</v>
      </c>
      <c r="T307" s="7" t="s">
        <v>11849</v>
      </c>
    </row>
    <row r="308" spans="2:20" x14ac:dyDescent="0.25">
      <c r="B308" s="7" t="s">
        <v>1025</v>
      </c>
      <c r="C308" s="7" t="s">
        <v>2398</v>
      </c>
      <c r="D308" s="7" t="s">
        <v>11766</v>
      </c>
      <c r="E308" s="7" t="s">
        <v>2397</v>
      </c>
      <c r="F308" s="7" t="s">
        <v>3905</v>
      </c>
      <c r="G308" s="7" t="s">
        <v>3905</v>
      </c>
      <c r="H308" s="7" t="b">
        <v>1</v>
      </c>
      <c r="I308" s="7" t="s">
        <v>3640</v>
      </c>
      <c r="J308" s="7">
        <v>1617642643</v>
      </c>
      <c r="K308" s="7" t="s">
        <v>3640</v>
      </c>
      <c r="L308" s="7">
        <v>1617642643</v>
      </c>
      <c r="M308" s="7" t="b">
        <v>1</v>
      </c>
      <c r="N308" s="7" t="b">
        <v>1</v>
      </c>
      <c r="O308" s="7">
        <v>10</v>
      </c>
      <c r="P308" s="8">
        <v>12000</v>
      </c>
      <c r="Q308" s="8">
        <v>3600</v>
      </c>
      <c r="R308" s="8">
        <v>8400</v>
      </c>
      <c r="S308" s="7" t="s">
        <v>3911</v>
      </c>
      <c r="T308" s="7" t="s">
        <v>11849</v>
      </c>
    </row>
    <row r="309" spans="2:20" x14ac:dyDescent="0.25">
      <c r="B309" s="7" t="s">
        <v>940</v>
      </c>
      <c r="C309" s="7" t="s">
        <v>2410</v>
      </c>
      <c r="D309" s="7" t="s">
        <v>3910</v>
      </c>
      <c r="E309" s="7" t="s">
        <v>2409</v>
      </c>
      <c r="F309" s="7" t="s">
        <v>3905</v>
      </c>
      <c r="G309" s="7" t="s">
        <v>3905</v>
      </c>
      <c r="H309" s="7" t="b">
        <v>1</v>
      </c>
      <c r="I309" s="7" t="s">
        <v>3646</v>
      </c>
      <c r="J309" s="7">
        <v>308103097</v>
      </c>
      <c r="K309" s="7" t="s">
        <v>3646</v>
      </c>
      <c r="L309" s="7">
        <v>308103097</v>
      </c>
      <c r="M309" s="7" t="b">
        <v>1</v>
      </c>
      <c r="N309" s="7" t="b">
        <v>1</v>
      </c>
      <c r="O309" s="7">
        <v>10</v>
      </c>
      <c r="P309" s="8">
        <v>15000</v>
      </c>
      <c r="Q309" s="8">
        <v>750</v>
      </c>
      <c r="R309" s="8">
        <v>14250</v>
      </c>
      <c r="S309" s="7" t="s">
        <v>3911</v>
      </c>
      <c r="T309" s="7" t="s">
        <v>11849</v>
      </c>
    </row>
    <row r="310" spans="2:20" x14ac:dyDescent="0.25">
      <c r="B310" s="7" t="s">
        <v>742</v>
      </c>
      <c r="C310" s="7" t="s">
        <v>2412</v>
      </c>
      <c r="D310" s="7" t="s">
        <v>11771</v>
      </c>
      <c r="E310" s="7" t="s">
        <v>2411</v>
      </c>
      <c r="F310" s="7" t="s">
        <v>3905</v>
      </c>
      <c r="G310" s="7" t="s">
        <v>3905</v>
      </c>
      <c r="H310" s="7" t="b">
        <v>1</v>
      </c>
      <c r="I310" s="7" t="s">
        <v>3647</v>
      </c>
      <c r="J310" s="7">
        <v>2769240658</v>
      </c>
      <c r="K310" s="7" t="s">
        <v>3647</v>
      </c>
      <c r="L310" s="7">
        <v>2769240658</v>
      </c>
      <c r="M310" s="7" t="b">
        <v>1</v>
      </c>
      <c r="N310" s="7" t="b">
        <v>1</v>
      </c>
      <c r="O310" s="7">
        <v>10</v>
      </c>
      <c r="P310" s="8">
        <v>12000</v>
      </c>
      <c r="Q310" s="8">
        <v>600</v>
      </c>
      <c r="R310" s="8">
        <v>11400</v>
      </c>
      <c r="S310" s="7" t="s">
        <v>3911</v>
      </c>
      <c r="T310" s="7" t="s">
        <v>11849</v>
      </c>
    </row>
    <row r="311" spans="2:20" x14ac:dyDescent="0.25">
      <c r="B311" s="7" t="s">
        <v>1031</v>
      </c>
      <c r="C311" s="7" t="s">
        <v>2414</v>
      </c>
      <c r="D311" s="7" t="s">
        <v>3910</v>
      </c>
      <c r="E311" s="7" t="s">
        <v>2413</v>
      </c>
      <c r="F311" s="7" t="s">
        <v>3905</v>
      </c>
      <c r="G311" s="7" t="s">
        <v>3905</v>
      </c>
      <c r="H311" s="7" t="b">
        <v>1</v>
      </c>
      <c r="I311" s="7" t="s">
        <v>3648</v>
      </c>
      <c r="J311" s="7">
        <v>71058802</v>
      </c>
      <c r="K311" s="7" t="s">
        <v>3648</v>
      </c>
      <c r="L311" s="7">
        <v>71058802</v>
      </c>
      <c r="M311" s="7" t="b">
        <v>1</v>
      </c>
      <c r="N311" s="7" t="b">
        <v>1</v>
      </c>
      <c r="O311" s="7">
        <v>10</v>
      </c>
      <c r="P311" s="8">
        <v>10000</v>
      </c>
      <c r="Q311" s="8">
        <v>500</v>
      </c>
      <c r="R311" s="8">
        <v>9500</v>
      </c>
      <c r="S311" s="7" t="s">
        <v>3911</v>
      </c>
      <c r="T311" s="7" t="s">
        <v>11849</v>
      </c>
    </row>
    <row r="312" spans="2:20" x14ac:dyDescent="0.25">
      <c r="B312" s="7" t="s">
        <v>850</v>
      </c>
      <c r="C312" s="7" t="s">
        <v>2416</v>
      </c>
      <c r="D312" s="7" t="s">
        <v>3910</v>
      </c>
      <c r="E312" s="7" t="s">
        <v>2415</v>
      </c>
      <c r="F312" s="7" t="s">
        <v>3905</v>
      </c>
      <c r="G312" s="7" t="s">
        <v>3905</v>
      </c>
      <c r="H312" s="7" t="b">
        <v>1</v>
      </c>
      <c r="I312" s="7" t="s">
        <v>3649</v>
      </c>
      <c r="J312" s="7">
        <v>2101102461</v>
      </c>
      <c r="K312" s="7" t="s">
        <v>3649</v>
      </c>
      <c r="L312" s="7">
        <v>2101102461</v>
      </c>
      <c r="M312" s="7" t="b">
        <v>1</v>
      </c>
      <c r="N312" s="7" t="b">
        <v>1</v>
      </c>
      <c r="O312" s="7">
        <v>10</v>
      </c>
      <c r="P312" s="8">
        <v>8000</v>
      </c>
      <c r="Q312" s="8">
        <v>400</v>
      </c>
      <c r="R312" s="8">
        <v>7600</v>
      </c>
      <c r="S312" s="7" t="s">
        <v>3911</v>
      </c>
      <c r="T312" s="7" t="s">
        <v>11849</v>
      </c>
    </row>
    <row r="313" spans="2:20" x14ac:dyDescent="0.25">
      <c r="B313" s="7" t="s">
        <v>805</v>
      </c>
      <c r="C313" s="7" t="s">
        <v>2424</v>
      </c>
      <c r="D313" s="7" t="s">
        <v>11764</v>
      </c>
      <c r="E313" s="7" t="s">
        <v>2423</v>
      </c>
      <c r="F313" s="7" t="s">
        <v>3905</v>
      </c>
      <c r="G313" s="7" t="s">
        <v>3905</v>
      </c>
      <c r="H313" s="7" t="b">
        <v>1</v>
      </c>
      <c r="I313" s="7" t="s">
        <v>3653</v>
      </c>
      <c r="J313" s="7">
        <v>1102332296</v>
      </c>
      <c r="K313" s="7" t="s">
        <v>3653</v>
      </c>
      <c r="L313" s="7">
        <v>1102332296</v>
      </c>
      <c r="M313" s="7" t="b">
        <v>1</v>
      </c>
      <c r="N313" s="7" t="b">
        <v>1</v>
      </c>
      <c r="O313" s="7">
        <v>10</v>
      </c>
      <c r="P313" s="8">
        <v>7000</v>
      </c>
      <c r="Q313" s="8">
        <v>350</v>
      </c>
      <c r="R313" s="8">
        <v>6650</v>
      </c>
      <c r="S313" s="7" t="s">
        <v>3911</v>
      </c>
      <c r="T313" s="7" t="s">
        <v>11849</v>
      </c>
    </row>
    <row r="314" spans="2:20" x14ac:dyDescent="0.25">
      <c r="B314" s="7" t="s">
        <v>966</v>
      </c>
      <c r="C314" s="7" t="s">
        <v>2426</v>
      </c>
      <c r="D314" s="7" t="s">
        <v>11768</v>
      </c>
      <c r="E314" s="7" t="s">
        <v>2425</v>
      </c>
      <c r="F314" s="7" t="s">
        <v>3905</v>
      </c>
      <c r="G314" s="7" t="s">
        <v>3905</v>
      </c>
      <c r="H314" s="7" t="b">
        <v>1</v>
      </c>
      <c r="I314" s="7" t="s">
        <v>3654</v>
      </c>
      <c r="J314" s="7">
        <v>161959826</v>
      </c>
      <c r="K314" s="7" t="s">
        <v>3654</v>
      </c>
      <c r="L314" s="7">
        <v>161959826</v>
      </c>
      <c r="M314" s="7" t="b">
        <v>1</v>
      </c>
      <c r="N314" s="7" t="b">
        <v>1</v>
      </c>
      <c r="O314" s="7">
        <v>10</v>
      </c>
      <c r="P314" s="8">
        <v>16000</v>
      </c>
      <c r="Q314" s="8">
        <v>800</v>
      </c>
      <c r="R314" s="8">
        <v>15200</v>
      </c>
      <c r="S314" s="7" t="s">
        <v>3911</v>
      </c>
      <c r="T314" s="7" t="s">
        <v>11849</v>
      </c>
    </row>
    <row r="315" spans="2:20" x14ac:dyDescent="0.25">
      <c r="B315" s="7" t="s">
        <v>918</v>
      </c>
      <c r="C315" s="7" t="s">
        <v>2430</v>
      </c>
      <c r="D315" s="7" t="s">
        <v>11768</v>
      </c>
      <c r="E315" s="7" t="s">
        <v>2429</v>
      </c>
      <c r="F315" s="7" t="s">
        <v>3905</v>
      </c>
      <c r="G315" s="7" t="s">
        <v>3905</v>
      </c>
      <c r="H315" s="7" t="b">
        <v>1</v>
      </c>
      <c r="I315" s="7" t="s">
        <v>3656</v>
      </c>
      <c r="J315" s="7">
        <v>2549434554</v>
      </c>
      <c r="K315" s="7" t="s">
        <v>3656</v>
      </c>
      <c r="L315" s="7">
        <v>2549434554</v>
      </c>
      <c r="M315" s="7" t="b">
        <v>1</v>
      </c>
      <c r="N315" s="7" t="b">
        <v>1</v>
      </c>
      <c r="O315" s="7">
        <v>10</v>
      </c>
      <c r="P315" s="8">
        <v>16000</v>
      </c>
      <c r="Q315" s="8">
        <v>800</v>
      </c>
      <c r="R315" s="8">
        <v>15200</v>
      </c>
      <c r="S315" s="7" t="s">
        <v>3911</v>
      </c>
      <c r="T315" s="7" t="s">
        <v>11849</v>
      </c>
    </row>
    <row r="316" spans="2:20" x14ac:dyDescent="0.25">
      <c r="B316" s="7" t="s">
        <v>890</v>
      </c>
      <c r="C316" s="7" t="s">
        <v>2442</v>
      </c>
      <c r="D316" s="7" t="s">
        <v>11767</v>
      </c>
      <c r="E316" s="7" t="s">
        <v>2441</v>
      </c>
      <c r="F316" s="7" t="s">
        <v>3905</v>
      </c>
      <c r="G316" s="7" t="s">
        <v>3905</v>
      </c>
      <c r="H316" s="7" t="b">
        <v>1</v>
      </c>
      <c r="I316" s="7" t="s">
        <v>3661</v>
      </c>
      <c r="J316" s="7">
        <v>3080405768</v>
      </c>
      <c r="K316" s="7" t="s">
        <v>3661</v>
      </c>
      <c r="L316" s="7">
        <v>3080405768</v>
      </c>
      <c r="M316" s="7" t="b">
        <v>1</v>
      </c>
      <c r="N316" s="7" t="b">
        <v>1</v>
      </c>
      <c r="O316" s="7">
        <v>10</v>
      </c>
      <c r="P316" s="8">
        <v>10500</v>
      </c>
      <c r="Q316" s="8">
        <v>525</v>
      </c>
      <c r="R316" s="8">
        <v>9975</v>
      </c>
      <c r="S316" s="7" t="s">
        <v>3911</v>
      </c>
      <c r="T316" s="7" t="s">
        <v>11849</v>
      </c>
    </row>
    <row r="317" spans="2:20" x14ac:dyDescent="0.25">
      <c r="B317" s="7" t="s">
        <v>916</v>
      </c>
      <c r="C317" s="7" t="s">
        <v>2446</v>
      </c>
      <c r="D317" s="7" t="s">
        <v>11768</v>
      </c>
      <c r="E317" s="7" t="s">
        <v>2445</v>
      </c>
      <c r="F317" s="7" t="s">
        <v>3905</v>
      </c>
      <c r="G317" s="7" t="s">
        <v>3905</v>
      </c>
      <c r="H317" s="7" t="b">
        <v>1</v>
      </c>
      <c r="I317" s="7" t="s">
        <v>3663</v>
      </c>
      <c r="J317" s="7">
        <v>4220800548</v>
      </c>
      <c r="K317" s="7" t="s">
        <v>3663</v>
      </c>
      <c r="L317" s="7">
        <v>4220800548</v>
      </c>
      <c r="M317" s="7" t="b">
        <v>1</v>
      </c>
      <c r="N317" s="7" t="b">
        <v>1</v>
      </c>
      <c r="O317" s="7">
        <v>10</v>
      </c>
      <c r="P317" s="8">
        <v>10000</v>
      </c>
      <c r="Q317" s="8">
        <v>500</v>
      </c>
      <c r="R317" s="8">
        <v>9500</v>
      </c>
      <c r="S317" s="7" t="s">
        <v>3911</v>
      </c>
      <c r="T317" s="7" t="s">
        <v>11849</v>
      </c>
    </row>
    <row r="318" spans="2:20" x14ac:dyDescent="0.25">
      <c r="B318" s="7" t="s">
        <v>1043</v>
      </c>
      <c r="C318" s="7" t="s">
        <v>2448</v>
      </c>
      <c r="D318" s="7" t="s">
        <v>11768</v>
      </c>
      <c r="E318" s="7" t="s">
        <v>2447</v>
      </c>
      <c r="F318" s="7" t="s">
        <v>3906</v>
      </c>
      <c r="G318" s="7" t="s">
        <v>3906</v>
      </c>
      <c r="H318" s="7" t="b">
        <v>1</v>
      </c>
      <c r="I318" s="7" t="s">
        <v>3664</v>
      </c>
      <c r="J318" s="7">
        <v>2734902635</v>
      </c>
      <c r="K318" s="7" t="s">
        <v>3664</v>
      </c>
      <c r="L318" s="7">
        <v>2734902635</v>
      </c>
      <c r="M318" s="7" t="b">
        <v>1</v>
      </c>
      <c r="N318" s="7" t="b">
        <v>1</v>
      </c>
      <c r="O318" s="7">
        <v>10</v>
      </c>
      <c r="P318" s="8">
        <v>20000</v>
      </c>
      <c r="Q318" s="8">
        <v>892.86</v>
      </c>
      <c r="R318" s="8">
        <v>19107.14</v>
      </c>
      <c r="S318" s="7" t="s">
        <v>3911</v>
      </c>
      <c r="T318" s="7" t="s">
        <v>11849</v>
      </c>
    </row>
    <row r="319" spans="2:20" x14ac:dyDescent="0.25">
      <c r="B319" s="7" t="s">
        <v>874</v>
      </c>
      <c r="C319" s="7" t="s">
        <v>2454</v>
      </c>
      <c r="D319" s="7" t="s">
        <v>11767</v>
      </c>
      <c r="E319" s="7" t="s">
        <v>2453</v>
      </c>
      <c r="F319" s="7" t="s">
        <v>3905</v>
      </c>
      <c r="G319" s="7" t="s">
        <v>3905</v>
      </c>
      <c r="H319" s="7" t="b">
        <v>1</v>
      </c>
      <c r="I319" s="7" t="s">
        <v>3667</v>
      </c>
      <c r="J319" s="7">
        <v>909396636</v>
      </c>
      <c r="K319" s="7" t="s">
        <v>3667</v>
      </c>
      <c r="L319" s="7">
        <v>909396636</v>
      </c>
      <c r="M319" s="7" t="b">
        <v>1</v>
      </c>
      <c r="N319" s="7" t="b">
        <v>1</v>
      </c>
      <c r="O319" s="7">
        <v>10</v>
      </c>
      <c r="P319" s="8">
        <v>12000</v>
      </c>
      <c r="Q319" s="8">
        <v>600</v>
      </c>
      <c r="R319" s="8">
        <v>11400</v>
      </c>
      <c r="S319" s="7" t="s">
        <v>3911</v>
      </c>
      <c r="T319" s="7" t="s">
        <v>11849</v>
      </c>
    </row>
    <row r="320" spans="2:20" x14ac:dyDescent="0.25">
      <c r="B320" s="7" t="s">
        <v>1094</v>
      </c>
      <c r="C320" s="7" t="s">
        <v>2456</v>
      </c>
      <c r="D320" s="7" t="s">
        <v>11773</v>
      </c>
      <c r="E320" s="7" t="s">
        <v>2455</v>
      </c>
      <c r="F320" s="7" t="s">
        <v>3905</v>
      </c>
      <c r="G320" s="7" t="s">
        <v>3905</v>
      </c>
      <c r="H320" s="7" t="b">
        <v>1</v>
      </c>
      <c r="I320" s="7" t="s">
        <v>3668</v>
      </c>
      <c r="J320" s="7">
        <v>424758956</v>
      </c>
      <c r="K320" s="7" t="s">
        <v>3668</v>
      </c>
      <c r="L320" s="7">
        <v>424758956</v>
      </c>
      <c r="M320" s="7" t="b">
        <v>1</v>
      </c>
      <c r="N320" s="7" t="b">
        <v>1</v>
      </c>
      <c r="O320" s="7">
        <v>10</v>
      </c>
      <c r="P320" s="8">
        <v>10000</v>
      </c>
      <c r="Q320" s="8">
        <v>500</v>
      </c>
      <c r="R320" s="8">
        <v>9500</v>
      </c>
      <c r="S320" s="7" t="s">
        <v>3911</v>
      </c>
      <c r="T320" s="7" t="s">
        <v>11849</v>
      </c>
    </row>
    <row r="321" spans="2:20" x14ac:dyDescent="0.25">
      <c r="B321" s="7" t="s">
        <v>845</v>
      </c>
      <c r="C321" s="7" t="s">
        <v>2462</v>
      </c>
      <c r="D321" s="7" t="s">
        <v>11771</v>
      </c>
      <c r="E321" s="7" t="s">
        <v>2461</v>
      </c>
      <c r="F321" s="7" t="s">
        <v>3905</v>
      </c>
      <c r="G321" s="7" t="s">
        <v>3905</v>
      </c>
      <c r="H321" s="7" t="b">
        <v>1</v>
      </c>
      <c r="I321" s="7" t="s">
        <v>3672</v>
      </c>
      <c r="J321" s="7">
        <v>3440264946</v>
      </c>
      <c r="K321" s="7" t="s">
        <v>3672</v>
      </c>
      <c r="L321" s="7">
        <v>3440264946</v>
      </c>
      <c r="M321" s="7" t="b">
        <v>1</v>
      </c>
      <c r="N321" s="7" t="b">
        <v>1</v>
      </c>
      <c r="O321" s="7">
        <v>10</v>
      </c>
      <c r="P321" s="8">
        <v>16000</v>
      </c>
      <c r="Q321" s="8">
        <v>800</v>
      </c>
      <c r="R321" s="8">
        <v>15200</v>
      </c>
      <c r="S321" s="7" t="s">
        <v>3911</v>
      </c>
      <c r="T321" s="7" t="s">
        <v>11849</v>
      </c>
    </row>
    <row r="322" spans="2:20" x14ac:dyDescent="0.25">
      <c r="B322" s="7" t="s">
        <v>869</v>
      </c>
      <c r="C322" s="7" t="s">
        <v>2470</v>
      </c>
      <c r="D322" s="7" t="s">
        <v>11772</v>
      </c>
      <c r="E322" s="7" t="s">
        <v>2469</v>
      </c>
      <c r="F322" s="7" t="s">
        <v>3905</v>
      </c>
      <c r="G322" s="7" t="s">
        <v>3905</v>
      </c>
      <c r="H322" s="7" t="b">
        <v>1</v>
      </c>
      <c r="I322" s="7" t="s">
        <v>3676</v>
      </c>
      <c r="J322" s="7">
        <v>1081426683</v>
      </c>
      <c r="K322" s="7" t="s">
        <v>3676</v>
      </c>
      <c r="L322" s="7">
        <v>1081426683</v>
      </c>
      <c r="M322" s="7" t="b">
        <v>1</v>
      </c>
      <c r="N322" s="7" t="b">
        <v>1</v>
      </c>
      <c r="O322" s="7">
        <v>10</v>
      </c>
      <c r="P322" s="8">
        <v>10000</v>
      </c>
      <c r="Q322" s="8">
        <v>500</v>
      </c>
      <c r="R322" s="8">
        <v>9500</v>
      </c>
      <c r="S322" s="7" t="s">
        <v>3911</v>
      </c>
      <c r="T322" s="7" t="s">
        <v>11849</v>
      </c>
    </row>
    <row r="323" spans="2:20" x14ac:dyDescent="0.25">
      <c r="B323" s="7" t="s">
        <v>1032</v>
      </c>
      <c r="C323" s="7" t="s">
        <v>2472</v>
      </c>
      <c r="D323" s="7" t="s">
        <v>11766</v>
      </c>
      <c r="E323" s="7" t="s">
        <v>2471</v>
      </c>
      <c r="F323" s="7" t="s">
        <v>3905</v>
      </c>
      <c r="G323" s="7" t="s">
        <v>3905</v>
      </c>
      <c r="H323" s="7" t="b">
        <v>1</v>
      </c>
      <c r="I323" s="7" t="s">
        <v>3677</v>
      </c>
      <c r="J323" s="7">
        <v>2457488326</v>
      </c>
      <c r="K323" s="7" t="s">
        <v>3677</v>
      </c>
      <c r="L323" s="7">
        <v>2457488326</v>
      </c>
      <c r="M323" s="7" t="b">
        <v>1</v>
      </c>
      <c r="N323" s="7" t="b">
        <v>1</v>
      </c>
      <c r="O323" s="7">
        <v>10</v>
      </c>
      <c r="P323" s="8">
        <v>10000</v>
      </c>
      <c r="Q323" s="8">
        <v>500</v>
      </c>
      <c r="R323" s="8">
        <v>9500</v>
      </c>
      <c r="S323" s="7" t="s">
        <v>3911</v>
      </c>
      <c r="T323" s="7" t="s">
        <v>11849</v>
      </c>
    </row>
    <row r="324" spans="2:20" x14ac:dyDescent="0.25">
      <c r="B324" s="7" t="s">
        <v>2484</v>
      </c>
      <c r="C324" s="7" t="s">
        <v>2485</v>
      </c>
      <c r="D324" s="7" t="s">
        <v>11775</v>
      </c>
      <c r="E324" s="7" t="s">
        <v>2483</v>
      </c>
      <c r="F324" s="7" t="s">
        <v>3905</v>
      </c>
      <c r="G324" s="7" t="s">
        <v>3905</v>
      </c>
      <c r="H324" s="7" t="b">
        <v>1</v>
      </c>
      <c r="I324" s="7" t="s">
        <v>3682</v>
      </c>
      <c r="J324" s="7">
        <v>2759150101</v>
      </c>
      <c r="K324" s="7" t="s">
        <v>3682</v>
      </c>
      <c r="L324" s="7">
        <v>2759150101</v>
      </c>
      <c r="M324" s="7" t="b">
        <v>1</v>
      </c>
      <c r="N324" s="7" t="b">
        <v>1</v>
      </c>
      <c r="O324" s="7">
        <v>10</v>
      </c>
      <c r="P324" s="8">
        <v>15000</v>
      </c>
      <c r="Q324" s="8">
        <v>750</v>
      </c>
      <c r="R324" s="8">
        <v>14250</v>
      </c>
      <c r="S324" s="7" t="s">
        <v>3911</v>
      </c>
      <c r="T324" s="7" t="s">
        <v>11849</v>
      </c>
    </row>
    <row r="325" spans="2:20" x14ac:dyDescent="0.25">
      <c r="B325" s="7" t="s">
        <v>853</v>
      </c>
      <c r="C325" s="7" t="s">
        <v>2487</v>
      </c>
      <c r="D325" s="7" t="s">
        <v>3910</v>
      </c>
      <c r="E325" s="7" t="s">
        <v>2486</v>
      </c>
      <c r="F325" s="7" t="s">
        <v>3905</v>
      </c>
      <c r="G325" s="7" t="s">
        <v>3905</v>
      </c>
      <c r="H325" s="7" t="b">
        <v>1</v>
      </c>
      <c r="I325" s="7" t="s">
        <v>3683</v>
      </c>
      <c r="J325" s="7">
        <v>564612339</v>
      </c>
      <c r="K325" s="7" t="s">
        <v>3683</v>
      </c>
      <c r="L325" s="7">
        <v>564612339</v>
      </c>
      <c r="M325" s="7" t="b">
        <v>1</v>
      </c>
      <c r="N325" s="7" t="b">
        <v>1</v>
      </c>
      <c r="O325" s="7">
        <v>10</v>
      </c>
      <c r="P325" s="8">
        <v>12000</v>
      </c>
      <c r="Q325" s="8">
        <v>600</v>
      </c>
      <c r="R325" s="8">
        <v>11400</v>
      </c>
      <c r="S325" s="7" t="s">
        <v>3911</v>
      </c>
      <c r="T325" s="7" t="s">
        <v>11849</v>
      </c>
    </row>
    <row r="326" spans="2:20" x14ac:dyDescent="0.25">
      <c r="B326" s="7" t="s">
        <v>792</v>
      </c>
      <c r="C326" s="7" t="s">
        <v>2493</v>
      </c>
      <c r="D326" s="7" t="s">
        <v>11764</v>
      </c>
      <c r="E326" s="7" t="s">
        <v>2492</v>
      </c>
      <c r="F326" s="7" t="s">
        <v>3905</v>
      </c>
      <c r="G326" s="7" t="s">
        <v>3905</v>
      </c>
      <c r="H326" s="7" t="b">
        <v>1</v>
      </c>
      <c r="I326" s="7" t="s">
        <v>3686</v>
      </c>
      <c r="J326" s="7">
        <v>472924591</v>
      </c>
      <c r="K326" s="7" t="s">
        <v>3686</v>
      </c>
      <c r="L326" s="7">
        <v>472924591</v>
      </c>
      <c r="M326" s="7" t="b">
        <v>1</v>
      </c>
      <c r="N326" s="7" t="b">
        <v>1</v>
      </c>
      <c r="O326" s="7">
        <v>10</v>
      </c>
      <c r="P326" s="8">
        <v>6000</v>
      </c>
      <c r="Q326" s="8">
        <v>300</v>
      </c>
      <c r="R326" s="8">
        <v>5700</v>
      </c>
      <c r="S326" s="7" t="s">
        <v>3911</v>
      </c>
      <c r="T326" s="7" t="s">
        <v>11849</v>
      </c>
    </row>
    <row r="327" spans="2:20" x14ac:dyDescent="0.25">
      <c r="B327" s="7" t="s">
        <v>793</v>
      </c>
      <c r="C327" s="7" t="s">
        <v>2495</v>
      </c>
      <c r="D327" s="7" t="s">
        <v>11764</v>
      </c>
      <c r="E327" s="7" t="s">
        <v>2494</v>
      </c>
      <c r="F327" s="7" t="s">
        <v>3905</v>
      </c>
      <c r="G327" s="7" t="s">
        <v>3905</v>
      </c>
      <c r="H327" s="7" t="b">
        <v>1</v>
      </c>
      <c r="I327" s="7" t="s">
        <v>3687</v>
      </c>
      <c r="J327" s="7">
        <v>4134946404</v>
      </c>
      <c r="K327" s="7" t="s">
        <v>3687</v>
      </c>
      <c r="L327" s="7">
        <v>4134946404</v>
      </c>
      <c r="M327" s="7" t="b">
        <v>1</v>
      </c>
      <c r="N327" s="7" t="b">
        <v>1</v>
      </c>
      <c r="O327" s="7">
        <v>10</v>
      </c>
      <c r="P327" s="8">
        <v>6000</v>
      </c>
      <c r="Q327" s="8">
        <v>300</v>
      </c>
      <c r="R327" s="8">
        <v>5700</v>
      </c>
      <c r="S327" s="7" t="s">
        <v>3911</v>
      </c>
      <c r="T327" s="7" t="s">
        <v>11849</v>
      </c>
    </row>
    <row r="328" spans="2:20" x14ac:dyDescent="0.25">
      <c r="B328" s="7" t="s">
        <v>1111</v>
      </c>
      <c r="C328" s="7" t="s">
        <v>2497</v>
      </c>
      <c r="D328" s="7" t="s">
        <v>11768</v>
      </c>
      <c r="E328" s="7" t="s">
        <v>2496</v>
      </c>
      <c r="F328" s="7" t="s">
        <v>3905</v>
      </c>
      <c r="G328" s="7" t="s">
        <v>3905</v>
      </c>
      <c r="H328" s="7" t="b">
        <v>1</v>
      </c>
      <c r="I328" s="7" t="s">
        <v>3688</v>
      </c>
      <c r="J328" s="7">
        <v>1810713116</v>
      </c>
      <c r="K328" s="7" t="s">
        <v>3688</v>
      </c>
      <c r="L328" s="7">
        <v>1810713116</v>
      </c>
      <c r="M328" s="7" t="b">
        <v>1</v>
      </c>
      <c r="N328" s="7" t="b">
        <v>1</v>
      </c>
      <c r="O328" s="7">
        <v>10</v>
      </c>
      <c r="P328" s="8">
        <v>12000</v>
      </c>
      <c r="Q328" s="8">
        <v>600</v>
      </c>
      <c r="R328" s="8">
        <v>11400</v>
      </c>
      <c r="S328" s="7" t="s">
        <v>3911</v>
      </c>
      <c r="T328" s="7" t="s">
        <v>11849</v>
      </c>
    </row>
    <row r="329" spans="2:20" x14ac:dyDescent="0.25">
      <c r="B329" s="7" t="s">
        <v>1111</v>
      </c>
      <c r="C329" s="7" t="s">
        <v>2497</v>
      </c>
      <c r="D329" s="7" t="s">
        <v>11768</v>
      </c>
      <c r="E329" s="7" t="s">
        <v>2496</v>
      </c>
      <c r="F329" s="7" t="s">
        <v>3905</v>
      </c>
      <c r="G329" s="7" t="s">
        <v>3905</v>
      </c>
      <c r="H329" s="7" t="b">
        <v>1</v>
      </c>
      <c r="I329" s="7" t="s">
        <v>3689</v>
      </c>
      <c r="J329" s="7">
        <v>2572504088</v>
      </c>
      <c r="K329" s="7" t="s">
        <v>3689</v>
      </c>
      <c r="L329" s="7">
        <v>2572504088</v>
      </c>
      <c r="M329" s="7" t="b">
        <v>1</v>
      </c>
      <c r="N329" s="7" t="b">
        <v>1</v>
      </c>
      <c r="O329" s="7">
        <v>9</v>
      </c>
      <c r="P329" s="8">
        <v>9200</v>
      </c>
      <c r="Q329" s="8">
        <v>460</v>
      </c>
      <c r="R329" s="8">
        <v>8740</v>
      </c>
      <c r="S329" s="7" t="s">
        <v>3911</v>
      </c>
      <c r="T329" s="7" t="s">
        <v>11849</v>
      </c>
    </row>
    <row r="330" spans="2:20" x14ac:dyDescent="0.25">
      <c r="B330" s="7" t="s">
        <v>899</v>
      </c>
      <c r="C330" s="7" t="s">
        <v>2499</v>
      </c>
      <c r="D330" s="7" t="s">
        <v>11770</v>
      </c>
      <c r="E330" s="7" t="s">
        <v>2498</v>
      </c>
      <c r="F330" s="7" t="s">
        <v>3905</v>
      </c>
      <c r="G330" s="7" t="s">
        <v>3905</v>
      </c>
      <c r="H330" s="7" t="b">
        <v>1</v>
      </c>
      <c r="I330" s="7" t="s">
        <v>3690</v>
      </c>
      <c r="J330" s="7">
        <v>2842640691</v>
      </c>
      <c r="K330" s="7" t="s">
        <v>3690</v>
      </c>
      <c r="L330" s="7">
        <v>2842640691</v>
      </c>
      <c r="M330" s="7" t="b">
        <v>1</v>
      </c>
      <c r="N330" s="7" t="b">
        <v>1</v>
      </c>
      <c r="O330" s="7">
        <v>10</v>
      </c>
      <c r="P330" s="8">
        <v>12000</v>
      </c>
      <c r="Q330" s="8">
        <v>600</v>
      </c>
      <c r="R330" s="8">
        <v>11400</v>
      </c>
      <c r="S330" s="7" t="s">
        <v>3911</v>
      </c>
      <c r="T330" s="7" t="s">
        <v>11849</v>
      </c>
    </row>
    <row r="331" spans="2:20" x14ac:dyDescent="0.25">
      <c r="B331" s="7" t="s">
        <v>834</v>
      </c>
      <c r="C331" s="7" t="s">
        <v>2505</v>
      </c>
      <c r="D331" s="7" t="s">
        <v>3910</v>
      </c>
      <c r="E331" s="7" t="s">
        <v>2504</v>
      </c>
      <c r="F331" s="7" t="s">
        <v>3905</v>
      </c>
      <c r="G331" s="7" t="s">
        <v>3905</v>
      </c>
      <c r="H331" s="7" t="b">
        <v>1</v>
      </c>
      <c r="I331" s="7">
        <v>7412420000000</v>
      </c>
      <c r="J331" s="7">
        <v>1628327147</v>
      </c>
      <c r="K331" s="7">
        <v>7412420000000</v>
      </c>
      <c r="L331" s="7">
        <v>1628327147</v>
      </c>
      <c r="M331" s="7" t="b">
        <v>1</v>
      </c>
      <c r="N331" s="7" t="b">
        <v>1</v>
      </c>
      <c r="O331" s="7">
        <v>10</v>
      </c>
      <c r="P331" s="8">
        <v>8000</v>
      </c>
      <c r="Q331" s="8">
        <v>400</v>
      </c>
      <c r="R331" s="8">
        <v>7600</v>
      </c>
      <c r="S331" s="7" t="s">
        <v>3911</v>
      </c>
      <c r="T331" s="7" t="s">
        <v>11849</v>
      </c>
    </row>
    <row r="332" spans="2:20" x14ac:dyDescent="0.25">
      <c r="B332" s="7" t="s">
        <v>864</v>
      </c>
      <c r="C332" s="7" t="s">
        <v>2507</v>
      </c>
      <c r="D332" s="7" t="s">
        <v>11770</v>
      </c>
      <c r="E332" s="7" t="s">
        <v>2506</v>
      </c>
      <c r="F332" s="7" t="s">
        <v>3905</v>
      </c>
      <c r="G332" s="7" t="s">
        <v>3905</v>
      </c>
      <c r="H332" s="7" t="b">
        <v>1</v>
      </c>
      <c r="I332" s="7" t="s">
        <v>3693</v>
      </c>
      <c r="J332" s="7">
        <v>944066039</v>
      </c>
      <c r="K332" s="7" t="s">
        <v>3693</v>
      </c>
      <c r="L332" s="7">
        <v>944066039</v>
      </c>
      <c r="M332" s="7" t="b">
        <v>1</v>
      </c>
      <c r="N332" s="7" t="b">
        <v>1</v>
      </c>
      <c r="O332" s="7">
        <v>10</v>
      </c>
      <c r="P332" s="8">
        <v>20000</v>
      </c>
      <c r="Q332" s="8">
        <v>1000</v>
      </c>
      <c r="R332" s="8">
        <v>19000</v>
      </c>
      <c r="S332" s="7" t="s">
        <v>3911</v>
      </c>
      <c r="T332" s="7" t="s">
        <v>11849</v>
      </c>
    </row>
    <row r="333" spans="2:20" x14ac:dyDescent="0.25">
      <c r="B333" s="7" t="s">
        <v>778</v>
      </c>
      <c r="C333" s="7" t="s">
        <v>2511</v>
      </c>
      <c r="D333" s="7" t="s">
        <v>11764</v>
      </c>
      <c r="E333" s="7" t="s">
        <v>2510</v>
      </c>
      <c r="F333" s="7" t="s">
        <v>3905</v>
      </c>
      <c r="G333" s="7" t="s">
        <v>3905</v>
      </c>
      <c r="H333" s="7" t="b">
        <v>1</v>
      </c>
      <c r="I333" s="7" t="s">
        <v>3695</v>
      </c>
      <c r="J333" s="7">
        <v>1291928400</v>
      </c>
      <c r="K333" s="7" t="s">
        <v>3695</v>
      </c>
      <c r="L333" s="7">
        <v>1291928400</v>
      </c>
      <c r="M333" s="7" t="b">
        <v>1</v>
      </c>
      <c r="N333" s="7" t="b">
        <v>1</v>
      </c>
      <c r="O333" s="7">
        <v>10</v>
      </c>
      <c r="P333" s="8">
        <v>7500</v>
      </c>
      <c r="Q333" s="8">
        <v>375</v>
      </c>
      <c r="R333" s="8">
        <v>7125</v>
      </c>
      <c r="S333" s="7" t="s">
        <v>3911</v>
      </c>
      <c r="T333" s="7" t="s">
        <v>11849</v>
      </c>
    </row>
    <row r="334" spans="2:20" x14ac:dyDescent="0.25">
      <c r="B334" s="7" t="s">
        <v>961</v>
      </c>
      <c r="C334" s="7" t="s">
        <v>2523</v>
      </c>
      <c r="D334" s="7" t="s">
        <v>3910</v>
      </c>
      <c r="E334" s="7" t="s">
        <v>2522</v>
      </c>
      <c r="F334" s="7" t="s">
        <v>3905</v>
      </c>
      <c r="G334" s="7" t="s">
        <v>3905</v>
      </c>
      <c r="H334" s="7" t="b">
        <v>1</v>
      </c>
      <c r="I334" s="7" t="s">
        <v>3701</v>
      </c>
      <c r="J334" s="7">
        <v>1528974977</v>
      </c>
      <c r="K334" s="7" t="s">
        <v>3701</v>
      </c>
      <c r="L334" s="7">
        <v>1528974977</v>
      </c>
      <c r="M334" s="7" t="b">
        <v>1</v>
      </c>
      <c r="N334" s="7" t="b">
        <v>1</v>
      </c>
      <c r="O334" s="7">
        <v>10</v>
      </c>
      <c r="P334" s="8">
        <v>8000</v>
      </c>
      <c r="Q334" s="8">
        <v>400</v>
      </c>
      <c r="R334" s="8">
        <v>7600</v>
      </c>
      <c r="S334" s="7" t="s">
        <v>3911</v>
      </c>
      <c r="T334" s="7" t="s">
        <v>11849</v>
      </c>
    </row>
    <row r="335" spans="2:20" x14ac:dyDescent="0.25">
      <c r="B335" s="7" t="s">
        <v>865</v>
      </c>
      <c r="C335" s="7" t="s">
        <v>2525</v>
      </c>
      <c r="D335" s="7" t="s">
        <v>11770</v>
      </c>
      <c r="E335" s="7" t="s">
        <v>2524</v>
      </c>
      <c r="F335" s="7" t="s">
        <v>3905</v>
      </c>
      <c r="G335" s="7" t="s">
        <v>3905</v>
      </c>
      <c r="H335" s="7" t="b">
        <v>1</v>
      </c>
      <c r="I335" s="7" t="s">
        <v>3702</v>
      </c>
      <c r="J335" s="7">
        <v>351814354</v>
      </c>
      <c r="K335" s="7" t="s">
        <v>3702</v>
      </c>
      <c r="L335" s="7">
        <v>351814354</v>
      </c>
      <c r="M335" s="7" t="b">
        <v>1</v>
      </c>
      <c r="N335" s="7" t="b">
        <v>1</v>
      </c>
      <c r="O335" s="7">
        <v>10</v>
      </c>
      <c r="P335" s="8">
        <v>15000</v>
      </c>
      <c r="Q335" s="8">
        <v>750</v>
      </c>
      <c r="R335" s="8">
        <v>14250</v>
      </c>
      <c r="S335" s="7" t="s">
        <v>3911</v>
      </c>
      <c r="T335" s="7" t="s">
        <v>11849</v>
      </c>
    </row>
    <row r="336" spans="2:20" x14ac:dyDescent="0.25">
      <c r="B336" s="7" t="s">
        <v>827</v>
      </c>
      <c r="C336" s="7" t="s">
        <v>2531</v>
      </c>
      <c r="D336" s="7" t="s">
        <v>11775</v>
      </c>
      <c r="E336" s="7" t="s">
        <v>2530</v>
      </c>
      <c r="F336" s="7" t="s">
        <v>3905</v>
      </c>
      <c r="G336" s="7" t="s">
        <v>3905</v>
      </c>
      <c r="H336" s="7" t="b">
        <v>1</v>
      </c>
      <c r="I336" s="7" t="s">
        <v>3706</v>
      </c>
      <c r="J336" s="7">
        <v>543049190</v>
      </c>
      <c r="K336" s="7" t="s">
        <v>3706</v>
      </c>
      <c r="L336" s="7">
        <v>543049190</v>
      </c>
      <c r="M336" s="7" t="b">
        <v>1</v>
      </c>
      <c r="N336" s="7" t="b">
        <v>1</v>
      </c>
      <c r="O336" s="7">
        <v>10</v>
      </c>
      <c r="P336" s="8">
        <v>12000</v>
      </c>
      <c r="Q336" s="8">
        <v>600</v>
      </c>
      <c r="R336" s="8">
        <v>11400</v>
      </c>
      <c r="S336" s="7" t="s">
        <v>3911</v>
      </c>
      <c r="T336" s="7" t="s">
        <v>11849</v>
      </c>
    </row>
    <row r="337" spans="2:20" x14ac:dyDescent="0.25">
      <c r="B337" s="7" t="s">
        <v>794</v>
      </c>
      <c r="C337" s="7" t="s">
        <v>2533</v>
      </c>
      <c r="D337" s="7" t="s">
        <v>11764</v>
      </c>
      <c r="E337" s="7" t="s">
        <v>2532</v>
      </c>
      <c r="F337" s="7" t="s">
        <v>3905</v>
      </c>
      <c r="G337" s="7" t="s">
        <v>3905</v>
      </c>
      <c r="H337" s="7" t="b">
        <v>1</v>
      </c>
      <c r="I337" s="7" t="s">
        <v>3707</v>
      </c>
      <c r="J337" s="7">
        <v>2779989363</v>
      </c>
      <c r="K337" s="7" t="s">
        <v>3707</v>
      </c>
      <c r="L337" s="7">
        <v>2779989363</v>
      </c>
      <c r="M337" s="7" t="b">
        <v>1</v>
      </c>
      <c r="N337" s="7" t="b">
        <v>1</v>
      </c>
      <c r="O337" s="7">
        <v>10</v>
      </c>
      <c r="P337" s="8">
        <v>6000</v>
      </c>
      <c r="Q337" s="8">
        <v>300</v>
      </c>
      <c r="R337" s="8">
        <v>5700</v>
      </c>
      <c r="S337" s="7" t="s">
        <v>3911</v>
      </c>
      <c r="T337" s="7" t="s">
        <v>11849</v>
      </c>
    </row>
    <row r="338" spans="2:20" x14ac:dyDescent="0.25">
      <c r="B338" s="7" t="s">
        <v>852</v>
      </c>
      <c r="C338" s="7" t="s">
        <v>2541</v>
      </c>
      <c r="D338" s="7" t="s">
        <v>3910</v>
      </c>
      <c r="E338" s="7" t="s">
        <v>2540</v>
      </c>
      <c r="F338" s="7" t="s">
        <v>3905</v>
      </c>
      <c r="G338" s="7" t="s">
        <v>3905</v>
      </c>
      <c r="H338" s="7" t="b">
        <v>1</v>
      </c>
      <c r="I338" s="7" t="s">
        <v>3711</v>
      </c>
      <c r="J338" s="7">
        <v>142952604</v>
      </c>
      <c r="K338" s="7" t="s">
        <v>3711</v>
      </c>
      <c r="L338" s="7">
        <v>142952604</v>
      </c>
      <c r="M338" s="7" t="b">
        <v>1</v>
      </c>
      <c r="N338" s="7" t="b">
        <v>1</v>
      </c>
      <c r="O338" s="7">
        <v>10</v>
      </c>
      <c r="P338" s="8">
        <v>10000</v>
      </c>
      <c r="Q338" s="8">
        <v>500</v>
      </c>
      <c r="R338" s="8">
        <v>9500</v>
      </c>
      <c r="S338" s="7" t="s">
        <v>3911</v>
      </c>
      <c r="T338" s="7" t="s">
        <v>11849</v>
      </c>
    </row>
    <row r="339" spans="2:20" x14ac:dyDescent="0.25">
      <c r="B339" s="7" t="s">
        <v>768</v>
      </c>
      <c r="C339" s="7" t="s">
        <v>2543</v>
      </c>
      <c r="D339" s="7" t="s">
        <v>11764</v>
      </c>
      <c r="E339" s="7" t="s">
        <v>2542</v>
      </c>
      <c r="F339" s="7" t="s">
        <v>3905</v>
      </c>
      <c r="G339" s="7" t="s">
        <v>3905</v>
      </c>
      <c r="H339" s="7" t="b">
        <v>1</v>
      </c>
      <c r="I339" s="7" t="s">
        <v>3712</v>
      </c>
      <c r="J339" s="7">
        <v>1672433533</v>
      </c>
      <c r="K339" s="7" t="s">
        <v>3712</v>
      </c>
      <c r="L339" s="7">
        <v>1672433533</v>
      </c>
      <c r="M339" s="7" t="b">
        <v>1</v>
      </c>
      <c r="N339" s="7" t="b">
        <v>1</v>
      </c>
      <c r="O339" s="7">
        <v>10</v>
      </c>
      <c r="P339" s="8">
        <v>8000</v>
      </c>
      <c r="Q339" s="8">
        <v>400</v>
      </c>
      <c r="R339" s="8">
        <v>7600</v>
      </c>
      <c r="S339" s="7" t="s">
        <v>3911</v>
      </c>
      <c r="T339" s="7" t="s">
        <v>11849</v>
      </c>
    </row>
    <row r="340" spans="2:20" x14ac:dyDescent="0.25">
      <c r="B340" s="7" t="s">
        <v>861</v>
      </c>
      <c r="C340" s="7" t="s">
        <v>2547</v>
      </c>
      <c r="D340" s="7" t="s">
        <v>11776</v>
      </c>
      <c r="E340" s="7" t="s">
        <v>2546</v>
      </c>
      <c r="F340" s="7" t="s">
        <v>3905</v>
      </c>
      <c r="G340" s="7" t="s">
        <v>3905</v>
      </c>
      <c r="H340" s="7" t="b">
        <v>1</v>
      </c>
      <c r="I340" s="7" t="s">
        <v>3714</v>
      </c>
      <c r="J340" s="7">
        <v>2903852142</v>
      </c>
      <c r="K340" s="7" t="s">
        <v>3714</v>
      </c>
      <c r="L340" s="7">
        <v>2903852142</v>
      </c>
      <c r="M340" s="7" t="b">
        <v>1</v>
      </c>
      <c r="N340" s="7" t="b">
        <v>1</v>
      </c>
      <c r="O340" s="7">
        <v>10</v>
      </c>
      <c r="P340" s="8">
        <v>15000</v>
      </c>
      <c r="Q340" s="8">
        <v>750</v>
      </c>
      <c r="R340" s="8">
        <v>14250</v>
      </c>
      <c r="S340" s="7" t="s">
        <v>3911</v>
      </c>
      <c r="T340" s="7" t="s">
        <v>11849</v>
      </c>
    </row>
    <row r="341" spans="2:20" x14ac:dyDescent="0.25">
      <c r="B341" s="7" t="s">
        <v>847</v>
      </c>
      <c r="C341" s="7" t="s">
        <v>2549</v>
      </c>
      <c r="D341" s="7" t="s">
        <v>3910</v>
      </c>
      <c r="E341" s="7" t="s">
        <v>2548</v>
      </c>
      <c r="F341" s="7" t="s">
        <v>3905</v>
      </c>
      <c r="G341" s="7" t="s">
        <v>3905</v>
      </c>
      <c r="H341" s="7" t="b">
        <v>1</v>
      </c>
      <c r="I341" s="7" t="s">
        <v>3715</v>
      </c>
      <c r="J341" s="7">
        <v>4279191991</v>
      </c>
      <c r="K341" s="7" t="s">
        <v>3715</v>
      </c>
      <c r="L341" s="7">
        <v>4279191991</v>
      </c>
      <c r="M341" s="7" t="b">
        <v>1</v>
      </c>
      <c r="N341" s="7" t="b">
        <v>1</v>
      </c>
      <c r="O341" s="7">
        <v>10</v>
      </c>
      <c r="P341" s="8">
        <v>9500</v>
      </c>
      <c r="Q341" s="8">
        <v>475</v>
      </c>
      <c r="R341" s="8">
        <v>9025</v>
      </c>
      <c r="S341" s="7" t="s">
        <v>3911</v>
      </c>
      <c r="T341" s="7" t="s">
        <v>11849</v>
      </c>
    </row>
    <row r="342" spans="2:20" x14ac:dyDescent="0.25">
      <c r="B342" s="7" t="s">
        <v>820</v>
      </c>
      <c r="C342" s="7" t="s">
        <v>2553</v>
      </c>
      <c r="D342" s="7" t="s">
        <v>11765</v>
      </c>
      <c r="E342" s="7" t="s">
        <v>2552</v>
      </c>
      <c r="F342" s="7" t="s">
        <v>3905</v>
      </c>
      <c r="G342" s="7" t="s">
        <v>3905</v>
      </c>
      <c r="H342" s="7" t="b">
        <v>1</v>
      </c>
      <c r="I342" s="7" t="s">
        <v>3717</v>
      </c>
      <c r="J342" s="7">
        <v>4148053342</v>
      </c>
      <c r="K342" s="7" t="s">
        <v>3717</v>
      </c>
      <c r="L342" s="7">
        <v>4148053342</v>
      </c>
      <c r="M342" s="7" t="b">
        <v>1</v>
      </c>
      <c r="N342" s="7" t="b">
        <v>1</v>
      </c>
      <c r="O342" s="7">
        <v>10</v>
      </c>
      <c r="P342" s="8">
        <v>8000</v>
      </c>
      <c r="Q342" s="8">
        <v>400</v>
      </c>
      <c r="R342" s="8">
        <v>7600</v>
      </c>
      <c r="S342" s="7" t="s">
        <v>3911</v>
      </c>
      <c r="T342" s="7" t="s">
        <v>11849</v>
      </c>
    </row>
    <row r="343" spans="2:20" x14ac:dyDescent="0.25">
      <c r="B343" s="7" t="s">
        <v>770</v>
      </c>
      <c r="C343" s="7" t="s">
        <v>2557</v>
      </c>
      <c r="D343" s="7" t="s">
        <v>11764</v>
      </c>
      <c r="E343" s="7" t="s">
        <v>2556</v>
      </c>
      <c r="F343" s="7" t="s">
        <v>3905</v>
      </c>
      <c r="G343" s="7" t="s">
        <v>3905</v>
      </c>
      <c r="H343" s="7" t="b">
        <v>1</v>
      </c>
      <c r="I343" s="7">
        <v>63178594</v>
      </c>
      <c r="J343" s="7">
        <v>443239424</v>
      </c>
      <c r="K343" s="7">
        <v>63178594</v>
      </c>
      <c r="L343" s="7">
        <v>443239424</v>
      </c>
      <c r="M343" s="7" t="b">
        <v>1</v>
      </c>
      <c r="N343" s="7" t="b">
        <v>1</v>
      </c>
      <c r="O343" s="7">
        <v>10</v>
      </c>
      <c r="P343" s="8">
        <v>8000</v>
      </c>
      <c r="Q343" s="8">
        <v>400</v>
      </c>
      <c r="R343" s="8">
        <v>7600</v>
      </c>
      <c r="S343" s="7" t="s">
        <v>3911</v>
      </c>
      <c r="T343" s="7" t="s">
        <v>11849</v>
      </c>
    </row>
    <row r="344" spans="2:20" x14ac:dyDescent="0.25">
      <c r="B344" s="7" t="s">
        <v>956</v>
      </c>
      <c r="C344" s="7" t="s">
        <v>2565</v>
      </c>
      <c r="D344" s="7" t="s">
        <v>3910</v>
      </c>
      <c r="E344" s="7" t="s">
        <v>2564</v>
      </c>
      <c r="F344" s="7" t="s">
        <v>3905</v>
      </c>
      <c r="G344" s="7" t="s">
        <v>3905</v>
      </c>
      <c r="H344" s="7" t="b">
        <v>1</v>
      </c>
      <c r="I344" s="7" t="s">
        <v>3722</v>
      </c>
      <c r="J344" s="7">
        <v>1597983400</v>
      </c>
      <c r="K344" s="7" t="s">
        <v>3722</v>
      </c>
      <c r="L344" s="7">
        <v>1597983400</v>
      </c>
      <c r="M344" s="7" t="b">
        <v>1</v>
      </c>
      <c r="N344" s="7" t="b">
        <v>1</v>
      </c>
      <c r="O344" s="7">
        <v>10</v>
      </c>
      <c r="P344" s="8">
        <v>18000</v>
      </c>
      <c r="Q344" s="8">
        <v>900</v>
      </c>
      <c r="R344" s="8">
        <v>17100</v>
      </c>
      <c r="S344" s="7" t="s">
        <v>3911</v>
      </c>
      <c r="T344" s="7" t="s">
        <v>11849</v>
      </c>
    </row>
    <row r="345" spans="2:20" x14ac:dyDescent="0.25">
      <c r="B345" s="7" t="s">
        <v>928</v>
      </c>
      <c r="C345" s="7" t="s">
        <v>2567</v>
      </c>
      <c r="D345" s="7" t="s">
        <v>11771</v>
      </c>
      <c r="E345" s="7" t="s">
        <v>2566</v>
      </c>
      <c r="F345" s="7" t="s">
        <v>3905</v>
      </c>
      <c r="G345" s="7" t="s">
        <v>3905</v>
      </c>
      <c r="H345" s="7" t="b">
        <v>1</v>
      </c>
      <c r="I345" s="7" t="s">
        <v>3723</v>
      </c>
      <c r="J345" s="7">
        <v>3646246436</v>
      </c>
      <c r="K345" s="7" t="s">
        <v>3723</v>
      </c>
      <c r="L345" s="7">
        <v>3646246436</v>
      </c>
      <c r="M345" s="7" t="b">
        <v>1</v>
      </c>
      <c r="N345" s="7" t="b">
        <v>1</v>
      </c>
      <c r="O345" s="7">
        <v>10</v>
      </c>
      <c r="P345" s="8">
        <v>10000</v>
      </c>
      <c r="Q345" s="8">
        <v>500</v>
      </c>
      <c r="R345" s="8">
        <v>9500</v>
      </c>
      <c r="S345" s="7" t="s">
        <v>3911</v>
      </c>
      <c r="T345" s="7" t="s">
        <v>11849</v>
      </c>
    </row>
    <row r="346" spans="2:20" x14ac:dyDescent="0.25">
      <c r="B346" s="7" t="s">
        <v>808</v>
      </c>
      <c r="C346" s="7" t="s">
        <v>2573</v>
      </c>
      <c r="D346" s="7" t="s">
        <v>11764</v>
      </c>
      <c r="E346" s="7" t="s">
        <v>2572</v>
      </c>
      <c r="F346" s="7" t="s">
        <v>3905</v>
      </c>
      <c r="G346" s="7" t="s">
        <v>3905</v>
      </c>
      <c r="H346" s="7" t="b">
        <v>1</v>
      </c>
      <c r="I346" s="7" t="s">
        <v>3726</v>
      </c>
      <c r="J346" s="7">
        <v>3570352897</v>
      </c>
      <c r="K346" s="7" t="s">
        <v>3726</v>
      </c>
      <c r="L346" s="7">
        <v>3570352897</v>
      </c>
      <c r="M346" s="7" t="b">
        <v>1</v>
      </c>
      <c r="N346" s="7" t="b">
        <v>1</v>
      </c>
      <c r="O346" s="7">
        <v>10</v>
      </c>
      <c r="P346" s="8">
        <v>6000</v>
      </c>
      <c r="Q346" s="8">
        <v>300</v>
      </c>
      <c r="R346" s="8">
        <v>5700</v>
      </c>
      <c r="S346" s="7" t="s">
        <v>3911</v>
      </c>
      <c r="T346" s="7" t="s">
        <v>11849</v>
      </c>
    </row>
    <row r="347" spans="2:20" x14ac:dyDescent="0.25">
      <c r="B347" s="7" t="s">
        <v>1106</v>
      </c>
      <c r="C347" s="7" t="s">
        <v>2575</v>
      </c>
      <c r="D347" s="7" t="s">
        <v>11767</v>
      </c>
      <c r="E347" s="7" t="s">
        <v>2574</v>
      </c>
      <c r="F347" s="7" t="s">
        <v>3905</v>
      </c>
      <c r="G347" s="7" t="s">
        <v>3905</v>
      </c>
      <c r="H347" s="7" t="b">
        <v>1</v>
      </c>
      <c r="I347" s="7" t="s">
        <v>3727</v>
      </c>
      <c r="J347" s="7">
        <v>2698070920</v>
      </c>
      <c r="K347" s="7" t="s">
        <v>3727</v>
      </c>
      <c r="L347" s="7">
        <v>2698070920</v>
      </c>
      <c r="M347" s="7" t="b">
        <v>1</v>
      </c>
      <c r="N347" s="7" t="b">
        <v>1</v>
      </c>
      <c r="O347" s="7">
        <v>10</v>
      </c>
      <c r="P347" s="8">
        <v>14000</v>
      </c>
      <c r="Q347" s="8">
        <v>700</v>
      </c>
      <c r="R347" s="8">
        <v>13300</v>
      </c>
      <c r="S347" s="7" t="s">
        <v>3911</v>
      </c>
      <c r="T347" s="7" t="s">
        <v>11849</v>
      </c>
    </row>
    <row r="348" spans="2:20" x14ac:dyDescent="0.25">
      <c r="B348" s="7" t="s">
        <v>1106</v>
      </c>
      <c r="C348" s="7" t="s">
        <v>2575</v>
      </c>
      <c r="D348" s="7" t="s">
        <v>11767</v>
      </c>
      <c r="E348" s="7" t="s">
        <v>2574</v>
      </c>
      <c r="F348" s="7" t="s">
        <v>3905</v>
      </c>
      <c r="G348" s="7" t="s">
        <v>3905</v>
      </c>
      <c r="H348" s="7" t="b">
        <v>1</v>
      </c>
      <c r="I348" s="7" t="s">
        <v>3728</v>
      </c>
      <c r="J348" s="7">
        <v>3434433194</v>
      </c>
      <c r="K348" s="7" t="s">
        <v>3728</v>
      </c>
      <c r="L348" s="7">
        <v>3434433194</v>
      </c>
      <c r="M348" s="7" t="b">
        <v>1</v>
      </c>
      <c r="N348" s="7" t="b">
        <v>1</v>
      </c>
      <c r="O348" s="7">
        <v>9</v>
      </c>
      <c r="P348" s="8">
        <v>7000</v>
      </c>
      <c r="Q348" s="8">
        <v>350</v>
      </c>
      <c r="R348" s="8">
        <v>6650</v>
      </c>
      <c r="S348" s="7" t="s">
        <v>3911</v>
      </c>
      <c r="T348" s="7" t="s">
        <v>11849</v>
      </c>
    </row>
    <row r="349" spans="2:20" x14ac:dyDescent="0.25">
      <c r="B349" s="7" t="s">
        <v>1060</v>
      </c>
      <c r="C349" s="7" t="s">
        <v>2577</v>
      </c>
      <c r="D349" s="7" t="s">
        <v>11767</v>
      </c>
      <c r="E349" s="7" t="s">
        <v>2576</v>
      </c>
      <c r="F349" s="7" t="s">
        <v>3905</v>
      </c>
      <c r="G349" s="7" t="s">
        <v>3905</v>
      </c>
      <c r="H349" s="7" t="b">
        <v>1</v>
      </c>
      <c r="I349" s="7" t="s">
        <v>3729</v>
      </c>
      <c r="J349" s="7">
        <v>1022313548</v>
      </c>
      <c r="K349" s="7" t="s">
        <v>3729</v>
      </c>
      <c r="L349" s="7">
        <v>1022313548</v>
      </c>
      <c r="M349" s="7" t="b">
        <v>1</v>
      </c>
      <c r="N349" s="7" t="b">
        <v>1</v>
      </c>
      <c r="O349" s="7">
        <v>10</v>
      </c>
      <c r="P349" s="8">
        <v>7000</v>
      </c>
      <c r="Q349" s="8">
        <v>350</v>
      </c>
      <c r="R349" s="8">
        <v>6650</v>
      </c>
      <c r="S349" s="7" t="s">
        <v>3911</v>
      </c>
      <c r="T349" s="7" t="s">
        <v>11849</v>
      </c>
    </row>
    <row r="350" spans="2:20" x14ac:dyDescent="0.25">
      <c r="B350" s="7" t="s">
        <v>761</v>
      </c>
      <c r="C350" s="7" t="s">
        <v>2581</v>
      </c>
      <c r="D350" s="7" t="s">
        <v>11771</v>
      </c>
      <c r="E350" s="7" t="s">
        <v>2580</v>
      </c>
      <c r="F350" s="7" t="s">
        <v>3905</v>
      </c>
      <c r="G350" s="7" t="s">
        <v>3905</v>
      </c>
      <c r="H350" s="7" t="b">
        <v>1</v>
      </c>
      <c r="I350" s="7" t="s">
        <v>3731</v>
      </c>
      <c r="J350" s="7">
        <v>1082737864</v>
      </c>
      <c r="K350" s="7" t="s">
        <v>3731</v>
      </c>
      <c r="L350" s="7">
        <v>1082737864</v>
      </c>
      <c r="M350" s="7" t="b">
        <v>1</v>
      </c>
      <c r="N350" s="7" t="b">
        <v>1</v>
      </c>
      <c r="O350" s="7">
        <v>10</v>
      </c>
      <c r="P350" s="8">
        <v>9000</v>
      </c>
      <c r="Q350" s="8">
        <v>450</v>
      </c>
      <c r="R350" s="8">
        <v>8550</v>
      </c>
      <c r="S350" s="7" t="s">
        <v>3911</v>
      </c>
      <c r="T350" s="7" t="s">
        <v>11849</v>
      </c>
    </row>
    <row r="351" spans="2:20" x14ac:dyDescent="0.25">
      <c r="B351" s="7" t="s">
        <v>830</v>
      </c>
      <c r="C351" s="7" t="s">
        <v>2585</v>
      </c>
      <c r="D351" s="7" t="s">
        <v>11775</v>
      </c>
      <c r="E351" s="7" t="s">
        <v>2584</v>
      </c>
      <c r="F351" s="7" t="s">
        <v>3905</v>
      </c>
      <c r="G351" s="7" t="s">
        <v>3905</v>
      </c>
      <c r="H351" s="7" t="b">
        <v>1</v>
      </c>
      <c r="I351" s="7" t="s">
        <v>3733</v>
      </c>
      <c r="J351" s="7">
        <v>783564853</v>
      </c>
      <c r="K351" s="7" t="s">
        <v>3733</v>
      </c>
      <c r="L351" s="7">
        <v>783564853</v>
      </c>
      <c r="M351" s="7" t="b">
        <v>1</v>
      </c>
      <c r="N351" s="7" t="b">
        <v>1</v>
      </c>
      <c r="O351" s="7">
        <v>10</v>
      </c>
      <c r="P351" s="8">
        <v>8000</v>
      </c>
      <c r="Q351" s="8">
        <v>400</v>
      </c>
      <c r="R351" s="8">
        <v>7600</v>
      </c>
      <c r="S351" s="7" t="s">
        <v>3911</v>
      </c>
      <c r="T351" s="7" t="s">
        <v>11849</v>
      </c>
    </row>
    <row r="352" spans="2:20" x14ac:dyDescent="0.25">
      <c r="B352" s="7" t="s">
        <v>1034</v>
      </c>
      <c r="C352" s="7" t="s">
        <v>2587</v>
      </c>
      <c r="D352" s="7" t="s">
        <v>11766</v>
      </c>
      <c r="E352" s="7" t="s">
        <v>2586</v>
      </c>
      <c r="F352" s="7" t="s">
        <v>3905</v>
      </c>
      <c r="G352" s="7" t="s">
        <v>3905</v>
      </c>
      <c r="H352" s="7" t="b">
        <v>1</v>
      </c>
      <c r="I352" s="7" t="s">
        <v>3734</v>
      </c>
      <c r="J352" s="7">
        <v>2422688332</v>
      </c>
      <c r="K352" s="7" t="s">
        <v>3734</v>
      </c>
      <c r="L352" s="7">
        <v>2422688332</v>
      </c>
      <c r="M352" s="7" t="b">
        <v>1</v>
      </c>
      <c r="N352" s="7" t="b">
        <v>1</v>
      </c>
      <c r="O352" s="7">
        <v>10</v>
      </c>
      <c r="P352" s="8">
        <v>12000</v>
      </c>
      <c r="Q352" s="8">
        <v>600</v>
      </c>
      <c r="R352" s="8">
        <v>11400</v>
      </c>
      <c r="S352" s="7" t="s">
        <v>3911</v>
      </c>
      <c r="T352" s="7" t="s">
        <v>11849</v>
      </c>
    </row>
    <row r="353" spans="2:20" x14ac:dyDescent="0.25">
      <c r="B353" s="7" t="s">
        <v>804</v>
      </c>
      <c r="C353" s="7" t="s">
        <v>2589</v>
      </c>
      <c r="D353" s="7" t="s">
        <v>11764</v>
      </c>
      <c r="E353" s="7" t="s">
        <v>2588</v>
      </c>
      <c r="F353" s="7" t="s">
        <v>3905</v>
      </c>
      <c r="G353" s="7" t="s">
        <v>3905</v>
      </c>
      <c r="H353" s="7" t="b">
        <v>1</v>
      </c>
      <c r="I353" s="7" t="s">
        <v>3735</v>
      </c>
      <c r="J353" s="7">
        <v>3654438789</v>
      </c>
      <c r="K353" s="7" t="s">
        <v>3735</v>
      </c>
      <c r="L353" s="7">
        <v>3654438789</v>
      </c>
      <c r="M353" s="7" t="b">
        <v>1</v>
      </c>
      <c r="N353" s="7" t="b">
        <v>1</v>
      </c>
      <c r="O353" s="7">
        <v>10</v>
      </c>
      <c r="P353" s="8">
        <v>7000</v>
      </c>
      <c r="Q353" s="8">
        <v>350</v>
      </c>
      <c r="R353" s="8">
        <v>6650</v>
      </c>
      <c r="S353" s="7" t="s">
        <v>3911</v>
      </c>
      <c r="T353" s="7" t="s">
        <v>11849</v>
      </c>
    </row>
    <row r="354" spans="2:20" x14ac:dyDescent="0.25">
      <c r="B354" s="7" t="s">
        <v>1070</v>
      </c>
      <c r="C354" s="7" t="s">
        <v>2595</v>
      </c>
      <c r="D354" s="7" t="s">
        <v>11764</v>
      </c>
      <c r="E354" s="7" t="s">
        <v>2594</v>
      </c>
      <c r="F354" s="7" t="s">
        <v>3905</v>
      </c>
      <c r="G354" s="7" t="s">
        <v>3905</v>
      </c>
      <c r="H354" s="7" t="b">
        <v>1</v>
      </c>
      <c r="I354" s="7" t="s">
        <v>3738</v>
      </c>
      <c r="J354" s="7">
        <v>2868266839</v>
      </c>
      <c r="K354" s="7" t="s">
        <v>3738</v>
      </c>
      <c r="L354" s="7">
        <v>2868266839</v>
      </c>
      <c r="M354" s="7" t="b">
        <v>1</v>
      </c>
      <c r="N354" s="7" t="b">
        <v>1</v>
      </c>
      <c r="O354" s="7">
        <v>10</v>
      </c>
      <c r="P354" s="8">
        <v>9000</v>
      </c>
      <c r="Q354" s="8">
        <v>450</v>
      </c>
      <c r="R354" s="8">
        <v>8550</v>
      </c>
      <c r="S354" s="7" t="s">
        <v>3911</v>
      </c>
      <c r="T354" s="7" t="s">
        <v>11849</v>
      </c>
    </row>
    <row r="355" spans="2:20" x14ac:dyDescent="0.25">
      <c r="B355" s="7" t="s">
        <v>1035</v>
      </c>
      <c r="C355" s="7" t="s">
        <v>2599</v>
      </c>
      <c r="D355" s="7" t="s">
        <v>11767</v>
      </c>
      <c r="E355" s="7" t="s">
        <v>2598</v>
      </c>
      <c r="F355" s="7" t="s">
        <v>3905</v>
      </c>
      <c r="G355" s="7" t="s">
        <v>3905</v>
      </c>
      <c r="H355" s="7" t="b">
        <v>1</v>
      </c>
      <c r="I355" s="7" t="s">
        <v>3740</v>
      </c>
      <c r="J355" s="7">
        <v>2099462162</v>
      </c>
      <c r="K355" s="7" t="s">
        <v>3740</v>
      </c>
      <c r="L355" s="7">
        <v>2099462162</v>
      </c>
      <c r="M355" s="7" t="b">
        <v>1</v>
      </c>
      <c r="N355" s="7" t="b">
        <v>1</v>
      </c>
      <c r="O355" s="7">
        <v>10</v>
      </c>
      <c r="P355" s="8">
        <v>6000</v>
      </c>
      <c r="Q355" s="8">
        <v>300</v>
      </c>
      <c r="R355" s="8">
        <v>5700</v>
      </c>
      <c r="S355" s="7" t="s">
        <v>3911</v>
      </c>
      <c r="T355" s="7" t="s">
        <v>11849</v>
      </c>
    </row>
    <row r="356" spans="2:20" x14ac:dyDescent="0.25">
      <c r="B356" s="7" t="s">
        <v>954</v>
      </c>
      <c r="C356" s="7" t="s">
        <v>2603</v>
      </c>
      <c r="D356" s="7" t="s">
        <v>11771</v>
      </c>
      <c r="E356" s="7" t="s">
        <v>2602</v>
      </c>
      <c r="F356" s="7" t="s">
        <v>3905</v>
      </c>
      <c r="G356" s="7" t="s">
        <v>3905</v>
      </c>
      <c r="H356" s="7" t="b">
        <v>1</v>
      </c>
      <c r="I356" s="7" t="s">
        <v>3742</v>
      </c>
      <c r="J356" s="7">
        <v>466830520</v>
      </c>
      <c r="K356" s="7" t="s">
        <v>3742</v>
      </c>
      <c r="L356" s="7">
        <v>466830520</v>
      </c>
      <c r="M356" s="7" t="b">
        <v>1</v>
      </c>
      <c r="N356" s="7" t="b">
        <v>1</v>
      </c>
      <c r="O356" s="7">
        <v>10</v>
      </c>
      <c r="P356" s="8">
        <v>8000</v>
      </c>
      <c r="Q356" s="8">
        <v>400</v>
      </c>
      <c r="R356" s="8">
        <v>7600</v>
      </c>
      <c r="S356" s="7" t="s">
        <v>3911</v>
      </c>
      <c r="T356" s="7" t="s">
        <v>11849</v>
      </c>
    </row>
    <row r="357" spans="2:20" x14ac:dyDescent="0.25">
      <c r="B357" s="7" t="s">
        <v>1090</v>
      </c>
      <c r="C357" s="7" t="s">
        <v>2605</v>
      </c>
      <c r="D357" s="7" t="s">
        <v>11773</v>
      </c>
      <c r="E357" s="7" t="s">
        <v>2604</v>
      </c>
      <c r="F357" s="7" t="s">
        <v>3905</v>
      </c>
      <c r="G357" s="7" t="s">
        <v>3905</v>
      </c>
      <c r="H357" s="7" t="b">
        <v>1</v>
      </c>
      <c r="I357" s="7" t="s">
        <v>3743</v>
      </c>
      <c r="J357" s="7">
        <v>2527481854</v>
      </c>
      <c r="K357" s="7" t="s">
        <v>3743</v>
      </c>
      <c r="L357" s="7">
        <v>2527481854</v>
      </c>
      <c r="M357" s="7" t="b">
        <v>1</v>
      </c>
      <c r="N357" s="7" t="b">
        <v>1</v>
      </c>
      <c r="O357" s="7">
        <v>10</v>
      </c>
      <c r="P357" s="8">
        <v>20000</v>
      </c>
      <c r="Q357" s="8">
        <v>1000</v>
      </c>
      <c r="R357" s="8">
        <v>19000</v>
      </c>
      <c r="S357" s="7" t="s">
        <v>3911</v>
      </c>
      <c r="T357" s="7" t="s">
        <v>11849</v>
      </c>
    </row>
    <row r="358" spans="2:20" x14ac:dyDescent="0.25">
      <c r="B358" s="7" t="s">
        <v>760</v>
      </c>
      <c r="C358" s="7" t="s">
        <v>2607</v>
      </c>
      <c r="D358" s="7" t="s">
        <v>11771</v>
      </c>
      <c r="E358" s="7" t="s">
        <v>2606</v>
      </c>
      <c r="F358" s="7" t="s">
        <v>3905</v>
      </c>
      <c r="G358" s="7" t="s">
        <v>3905</v>
      </c>
      <c r="H358" s="7" t="b">
        <v>1</v>
      </c>
      <c r="I358" s="7" t="s">
        <v>3744</v>
      </c>
      <c r="J358" s="7">
        <v>344736104</v>
      </c>
      <c r="K358" s="7" t="s">
        <v>3744</v>
      </c>
      <c r="L358" s="7">
        <v>344736104</v>
      </c>
      <c r="M358" s="7" t="b">
        <v>1</v>
      </c>
      <c r="N358" s="7" t="b">
        <v>1</v>
      </c>
      <c r="O358" s="7">
        <v>10</v>
      </c>
      <c r="P358" s="8">
        <v>9500</v>
      </c>
      <c r="Q358" s="8">
        <v>475</v>
      </c>
      <c r="R358" s="8">
        <v>9025</v>
      </c>
      <c r="S358" s="7" t="s">
        <v>3911</v>
      </c>
      <c r="T358" s="7" t="s">
        <v>11849</v>
      </c>
    </row>
    <row r="359" spans="2:20" x14ac:dyDescent="0.25">
      <c r="B359" s="7" t="s">
        <v>1067</v>
      </c>
      <c r="C359" s="7" t="s">
        <v>2609</v>
      </c>
      <c r="D359" s="7" t="s">
        <v>11772</v>
      </c>
      <c r="E359" s="7" t="s">
        <v>2608</v>
      </c>
      <c r="F359" s="7" t="s">
        <v>3905</v>
      </c>
      <c r="G359" s="7" t="s">
        <v>3905</v>
      </c>
      <c r="H359" s="7" t="b">
        <v>1</v>
      </c>
      <c r="I359" s="7" t="s">
        <v>3745</v>
      </c>
      <c r="J359" s="7">
        <v>2189050588</v>
      </c>
      <c r="K359" s="7" t="s">
        <v>3745</v>
      </c>
      <c r="L359" s="7">
        <v>2189050588</v>
      </c>
      <c r="M359" s="7" t="b">
        <v>1</v>
      </c>
      <c r="N359" s="7" t="b">
        <v>1</v>
      </c>
      <c r="O359" s="7">
        <v>10</v>
      </c>
      <c r="P359" s="8">
        <v>12000</v>
      </c>
      <c r="Q359" s="8">
        <v>3600</v>
      </c>
      <c r="R359" s="8">
        <v>8400</v>
      </c>
      <c r="S359" s="7" t="s">
        <v>3911</v>
      </c>
      <c r="T359" s="7" t="s">
        <v>11849</v>
      </c>
    </row>
    <row r="360" spans="2:20" x14ac:dyDescent="0.25">
      <c r="B360" s="7" t="s">
        <v>1088</v>
      </c>
      <c r="C360" s="7" t="s">
        <v>2613</v>
      </c>
      <c r="D360" s="7" t="s">
        <v>11773</v>
      </c>
      <c r="E360" s="7" t="s">
        <v>2612</v>
      </c>
      <c r="F360" s="7" t="s">
        <v>3905</v>
      </c>
      <c r="G360" s="7" t="s">
        <v>3905</v>
      </c>
      <c r="H360" s="7" t="b">
        <v>1</v>
      </c>
      <c r="I360" s="7" t="s">
        <v>3747</v>
      </c>
      <c r="J360" s="7">
        <v>1097613668</v>
      </c>
      <c r="K360" s="7" t="s">
        <v>3747</v>
      </c>
      <c r="L360" s="7">
        <v>1097613668</v>
      </c>
      <c r="M360" s="7" t="b">
        <v>1</v>
      </c>
      <c r="N360" s="7" t="b">
        <v>1</v>
      </c>
      <c r="O360" s="7">
        <v>10</v>
      </c>
      <c r="P360" s="8">
        <v>15000</v>
      </c>
      <c r="Q360" s="8">
        <v>750</v>
      </c>
      <c r="R360" s="8">
        <v>14250</v>
      </c>
      <c r="S360" s="7" t="s">
        <v>3911</v>
      </c>
      <c r="T360" s="7" t="s">
        <v>11849</v>
      </c>
    </row>
    <row r="361" spans="2:20" x14ac:dyDescent="0.25">
      <c r="B361" s="7" t="s">
        <v>925</v>
      </c>
      <c r="C361" s="7" t="s">
        <v>2617</v>
      </c>
      <c r="D361" s="7" t="s">
        <v>11768</v>
      </c>
      <c r="E361" s="7" t="s">
        <v>2616</v>
      </c>
      <c r="F361" s="7" t="s">
        <v>3905</v>
      </c>
      <c r="G361" s="7" t="s">
        <v>3905</v>
      </c>
      <c r="H361" s="7" t="b">
        <v>1</v>
      </c>
      <c r="I361" s="7" t="s">
        <v>3749</v>
      </c>
      <c r="J361" s="7">
        <v>813517232</v>
      </c>
      <c r="K361" s="7" t="s">
        <v>3749</v>
      </c>
      <c r="L361" s="7">
        <v>813517232</v>
      </c>
      <c r="M361" s="7" t="b">
        <v>1</v>
      </c>
      <c r="N361" s="7" t="b">
        <v>1</v>
      </c>
      <c r="O361" s="7">
        <v>10</v>
      </c>
      <c r="P361" s="8">
        <v>16000</v>
      </c>
      <c r="Q361" s="8">
        <v>800</v>
      </c>
      <c r="R361" s="8">
        <v>15200</v>
      </c>
      <c r="S361" s="7" t="s">
        <v>3911</v>
      </c>
      <c r="T361" s="7" t="s">
        <v>11849</v>
      </c>
    </row>
    <row r="362" spans="2:20" x14ac:dyDescent="0.25">
      <c r="B362" s="7" t="s">
        <v>964</v>
      </c>
      <c r="C362" s="7" t="s">
        <v>2619</v>
      </c>
      <c r="D362" s="7" t="s">
        <v>11768</v>
      </c>
      <c r="E362" s="7" t="s">
        <v>2618</v>
      </c>
      <c r="F362" s="7" t="s">
        <v>3905</v>
      </c>
      <c r="G362" s="7" t="s">
        <v>3905</v>
      </c>
      <c r="H362" s="7" t="b">
        <v>1</v>
      </c>
      <c r="I362" s="7" t="s">
        <v>3750</v>
      </c>
      <c r="J362" s="7">
        <v>375080811</v>
      </c>
      <c r="K362" s="7" t="s">
        <v>3750</v>
      </c>
      <c r="L362" s="7">
        <v>375080811</v>
      </c>
      <c r="M362" s="7" t="b">
        <v>1</v>
      </c>
      <c r="N362" s="7" t="b">
        <v>1</v>
      </c>
      <c r="O362" s="7">
        <v>10</v>
      </c>
      <c r="P362" s="8">
        <v>16000</v>
      </c>
      <c r="Q362" s="8">
        <v>800</v>
      </c>
      <c r="R362" s="8">
        <v>15200</v>
      </c>
      <c r="S362" s="7" t="s">
        <v>3911</v>
      </c>
      <c r="T362" s="7" t="s">
        <v>11849</v>
      </c>
    </row>
    <row r="363" spans="2:20" x14ac:dyDescent="0.25">
      <c r="B363" s="7" t="s">
        <v>839</v>
      </c>
      <c r="C363" s="7" t="s">
        <v>2633</v>
      </c>
      <c r="D363" s="7" t="s">
        <v>3910</v>
      </c>
      <c r="E363" s="7" t="s">
        <v>2632</v>
      </c>
      <c r="F363" s="7" t="s">
        <v>3905</v>
      </c>
      <c r="G363" s="7" t="s">
        <v>3905</v>
      </c>
      <c r="H363" s="7" t="b">
        <v>1</v>
      </c>
      <c r="I363" s="7" t="s">
        <v>3757</v>
      </c>
      <c r="J363" s="7">
        <v>2450999412</v>
      </c>
      <c r="K363" s="7" t="s">
        <v>3757</v>
      </c>
      <c r="L363" s="7">
        <v>2450999412</v>
      </c>
      <c r="M363" s="7" t="b">
        <v>1</v>
      </c>
      <c r="N363" s="7" t="b">
        <v>1</v>
      </c>
      <c r="O363" s="7">
        <v>10</v>
      </c>
      <c r="P363" s="8">
        <v>11000</v>
      </c>
      <c r="Q363" s="8">
        <v>550</v>
      </c>
      <c r="R363" s="8">
        <v>10450</v>
      </c>
      <c r="S363" s="7" t="s">
        <v>3911</v>
      </c>
      <c r="T363" s="7" t="s">
        <v>11849</v>
      </c>
    </row>
    <row r="364" spans="2:20" x14ac:dyDescent="0.25">
      <c r="B364" s="7" t="s">
        <v>950</v>
      </c>
      <c r="C364" s="7" t="s">
        <v>2639</v>
      </c>
      <c r="D364" s="7" t="s">
        <v>11764</v>
      </c>
      <c r="E364" s="7" t="s">
        <v>2638</v>
      </c>
      <c r="F364" s="7" t="s">
        <v>3905</v>
      </c>
      <c r="G364" s="7" t="s">
        <v>3905</v>
      </c>
      <c r="H364" s="7" t="b">
        <v>1</v>
      </c>
      <c r="I364" s="7" t="s">
        <v>3760</v>
      </c>
      <c r="J364" s="7">
        <v>3515895233</v>
      </c>
      <c r="K364" s="7" t="s">
        <v>3760</v>
      </c>
      <c r="L364" s="7">
        <v>3515895233</v>
      </c>
      <c r="M364" s="7" t="b">
        <v>1</v>
      </c>
      <c r="N364" s="7" t="b">
        <v>1</v>
      </c>
      <c r="O364" s="7">
        <v>10</v>
      </c>
      <c r="P364" s="8">
        <v>10000</v>
      </c>
      <c r="Q364" s="8">
        <v>500</v>
      </c>
      <c r="R364" s="8">
        <v>9500</v>
      </c>
      <c r="S364" s="7" t="s">
        <v>3911</v>
      </c>
      <c r="T364" s="7" t="s">
        <v>11849</v>
      </c>
    </row>
    <row r="365" spans="2:20" x14ac:dyDescent="0.25">
      <c r="B365" s="7" t="s">
        <v>842</v>
      </c>
      <c r="C365" s="7" t="s">
        <v>2649</v>
      </c>
      <c r="D365" s="7" t="s">
        <v>3910</v>
      </c>
      <c r="E365" s="7" t="s">
        <v>2648</v>
      </c>
      <c r="F365" s="7" t="s">
        <v>3905</v>
      </c>
      <c r="G365" s="7" t="s">
        <v>3905</v>
      </c>
      <c r="H365" s="7" t="b">
        <v>1</v>
      </c>
      <c r="I365" s="7" t="s">
        <v>3765</v>
      </c>
      <c r="J365" s="7">
        <v>4037231268</v>
      </c>
      <c r="K365" s="7" t="s">
        <v>3765</v>
      </c>
      <c r="L365" s="7">
        <v>4037231268</v>
      </c>
      <c r="M365" s="7" t="b">
        <v>1</v>
      </c>
      <c r="N365" s="7" t="b">
        <v>1</v>
      </c>
      <c r="O365" s="7">
        <v>10</v>
      </c>
      <c r="P365" s="8">
        <v>12000</v>
      </c>
      <c r="Q365" s="8">
        <v>600</v>
      </c>
      <c r="R365" s="8">
        <v>11400</v>
      </c>
      <c r="S365" s="7" t="s">
        <v>3911</v>
      </c>
      <c r="T365" s="7" t="s">
        <v>11849</v>
      </c>
    </row>
    <row r="366" spans="2:20" x14ac:dyDescent="0.25">
      <c r="B366" s="7" t="s">
        <v>932</v>
      </c>
      <c r="C366" s="7" t="s">
        <v>2653</v>
      </c>
      <c r="D366" s="7" t="s">
        <v>11771</v>
      </c>
      <c r="E366" s="7" t="s">
        <v>2652</v>
      </c>
      <c r="F366" s="7" t="s">
        <v>3905</v>
      </c>
      <c r="G366" s="7" t="s">
        <v>3905</v>
      </c>
      <c r="H366" s="7" t="b">
        <v>1</v>
      </c>
      <c r="I366" s="7" t="s">
        <v>3767</v>
      </c>
      <c r="J366" s="7">
        <v>2913226425</v>
      </c>
      <c r="K366" s="7" t="s">
        <v>3767</v>
      </c>
      <c r="L366" s="7">
        <v>2913226425</v>
      </c>
      <c r="M366" s="7" t="b">
        <v>1</v>
      </c>
      <c r="N366" s="7" t="b">
        <v>1</v>
      </c>
      <c r="O366" s="7">
        <v>10</v>
      </c>
      <c r="P366" s="8">
        <v>8000</v>
      </c>
      <c r="Q366" s="8">
        <v>400</v>
      </c>
      <c r="R366" s="8">
        <v>7600</v>
      </c>
      <c r="S366" s="7" t="s">
        <v>3911</v>
      </c>
      <c r="T366" s="7" t="s">
        <v>11849</v>
      </c>
    </row>
    <row r="367" spans="2:20" x14ac:dyDescent="0.25">
      <c r="B367" s="7" t="s">
        <v>829</v>
      </c>
      <c r="C367" s="7" t="s">
        <v>2661</v>
      </c>
      <c r="D367" s="7" t="s">
        <v>11775</v>
      </c>
      <c r="E367" s="7" t="s">
        <v>2660</v>
      </c>
      <c r="F367" s="7" t="s">
        <v>3905</v>
      </c>
      <c r="G367" s="7" t="s">
        <v>3905</v>
      </c>
      <c r="H367" s="7" t="b">
        <v>1</v>
      </c>
      <c r="I367" s="7" t="s">
        <v>3771</v>
      </c>
      <c r="J367" s="7">
        <v>880558654</v>
      </c>
      <c r="K367" s="7" t="s">
        <v>3771</v>
      </c>
      <c r="L367" s="7">
        <v>880558654</v>
      </c>
      <c r="M367" s="7" t="b">
        <v>1</v>
      </c>
      <c r="N367" s="7" t="b">
        <v>1</v>
      </c>
      <c r="O367" s="7">
        <v>10</v>
      </c>
      <c r="P367" s="8">
        <v>8000</v>
      </c>
      <c r="Q367" s="8">
        <v>400</v>
      </c>
      <c r="R367" s="8">
        <v>7600</v>
      </c>
      <c r="S367" s="7" t="s">
        <v>3911</v>
      </c>
      <c r="T367" s="7" t="s">
        <v>11849</v>
      </c>
    </row>
    <row r="368" spans="2:20" x14ac:dyDescent="0.25">
      <c r="B368" s="7" t="s">
        <v>783</v>
      </c>
      <c r="C368" s="7" t="s">
        <v>2663</v>
      </c>
      <c r="D368" s="7" t="s">
        <v>11764</v>
      </c>
      <c r="E368" s="7" t="s">
        <v>2662</v>
      </c>
      <c r="F368" s="7" t="s">
        <v>3905</v>
      </c>
      <c r="G368" s="7" t="s">
        <v>3905</v>
      </c>
      <c r="H368" s="7" t="b">
        <v>1</v>
      </c>
      <c r="I368" s="7" t="s">
        <v>3772</v>
      </c>
      <c r="J368" s="7">
        <v>250104441</v>
      </c>
      <c r="K368" s="7" t="s">
        <v>3772</v>
      </c>
      <c r="L368" s="7">
        <v>250104441</v>
      </c>
      <c r="M368" s="7" t="b">
        <v>1</v>
      </c>
      <c r="N368" s="7" t="b">
        <v>1</v>
      </c>
      <c r="O368" s="7">
        <v>10</v>
      </c>
      <c r="P368" s="8">
        <v>12000</v>
      </c>
      <c r="Q368" s="8">
        <v>600</v>
      </c>
      <c r="R368" s="8">
        <v>11400</v>
      </c>
      <c r="S368" s="7" t="s">
        <v>3911</v>
      </c>
      <c r="T368" s="7" t="s">
        <v>11849</v>
      </c>
    </row>
    <row r="369" spans="2:20" x14ac:dyDescent="0.25">
      <c r="B369" s="7" t="s">
        <v>1030</v>
      </c>
      <c r="C369" s="7" t="s">
        <v>2665</v>
      </c>
      <c r="D369" s="7" t="s">
        <v>3910</v>
      </c>
      <c r="E369" s="7" t="s">
        <v>2664</v>
      </c>
      <c r="F369" s="7" t="s">
        <v>3905</v>
      </c>
      <c r="G369" s="7" t="s">
        <v>3905</v>
      </c>
      <c r="H369" s="7" t="b">
        <v>1</v>
      </c>
      <c r="I369" s="7" t="s">
        <v>3773</v>
      </c>
      <c r="J369" s="7">
        <v>3923330601</v>
      </c>
      <c r="K369" s="7" t="s">
        <v>3773</v>
      </c>
      <c r="L369" s="7">
        <v>3923330601</v>
      </c>
      <c r="M369" s="7" t="b">
        <v>1</v>
      </c>
      <c r="N369" s="7" t="b">
        <v>1</v>
      </c>
      <c r="O369" s="7">
        <v>10</v>
      </c>
      <c r="P369" s="8">
        <v>15000</v>
      </c>
      <c r="Q369" s="8">
        <v>750</v>
      </c>
      <c r="R369" s="8">
        <v>14250</v>
      </c>
      <c r="S369" s="7" t="s">
        <v>3911</v>
      </c>
      <c r="T369" s="7" t="s">
        <v>11849</v>
      </c>
    </row>
    <row r="370" spans="2:20" x14ac:dyDescent="0.25">
      <c r="B370" s="7" t="s">
        <v>1058</v>
      </c>
      <c r="C370" s="7" t="s">
        <v>2671</v>
      </c>
      <c r="D370" s="7" t="s">
        <v>11775</v>
      </c>
      <c r="E370" s="7" t="s">
        <v>2670</v>
      </c>
      <c r="F370" s="7" t="s">
        <v>3905</v>
      </c>
      <c r="G370" s="7" t="s">
        <v>3905</v>
      </c>
      <c r="H370" s="7" t="b">
        <v>1</v>
      </c>
      <c r="I370" s="7" t="s">
        <v>3776</v>
      </c>
      <c r="J370" s="7">
        <v>3742256523</v>
      </c>
      <c r="K370" s="7" t="s">
        <v>3776</v>
      </c>
      <c r="L370" s="7">
        <v>3742256523</v>
      </c>
      <c r="M370" s="7" t="b">
        <v>1</v>
      </c>
      <c r="N370" s="7" t="b">
        <v>1</v>
      </c>
      <c r="O370" s="7">
        <v>10</v>
      </c>
      <c r="P370" s="8">
        <v>7000</v>
      </c>
      <c r="Q370" s="8">
        <v>350</v>
      </c>
      <c r="R370" s="8">
        <v>6650</v>
      </c>
      <c r="S370" s="7" t="s">
        <v>3911</v>
      </c>
      <c r="T370" s="7" t="s">
        <v>11849</v>
      </c>
    </row>
    <row r="371" spans="2:20" x14ac:dyDescent="0.25">
      <c r="B371" s="7" t="s">
        <v>846</v>
      </c>
      <c r="C371" s="7" t="s">
        <v>2673</v>
      </c>
      <c r="D371" s="7" t="s">
        <v>3910</v>
      </c>
      <c r="E371" s="7" t="s">
        <v>2672</v>
      </c>
      <c r="F371" s="7" t="s">
        <v>3905</v>
      </c>
      <c r="G371" s="7" t="s">
        <v>3905</v>
      </c>
      <c r="H371" s="7" t="b">
        <v>1</v>
      </c>
      <c r="I371" s="7" t="s">
        <v>3777</v>
      </c>
      <c r="J371" s="7">
        <v>4000924569</v>
      </c>
      <c r="K371" s="7" t="s">
        <v>3777</v>
      </c>
      <c r="L371" s="7">
        <v>4000924569</v>
      </c>
      <c r="M371" s="7" t="b">
        <v>1</v>
      </c>
      <c r="N371" s="7" t="b">
        <v>1</v>
      </c>
      <c r="O371" s="7">
        <v>10</v>
      </c>
      <c r="P371" s="8">
        <v>7500</v>
      </c>
      <c r="Q371" s="8">
        <v>375</v>
      </c>
      <c r="R371" s="8">
        <v>7125</v>
      </c>
      <c r="S371" s="7" t="s">
        <v>3911</v>
      </c>
      <c r="T371" s="7" t="s">
        <v>11849</v>
      </c>
    </row>
    <row r="372" spans="2:20" x14ac:dyDescent="0.25">
      <c r="B372" s="7" t="s">
        <v>908</v>
      </c>
      <c r="C372" s="7" t="s">
        <v>2681</v>
      </c>
      <c r="D372" s="7" t="s">
        <v>11770</v>
      </c>
      <c r="E372" s="7" t="s">
        <v>2680</v>
      </c>
      <c r="F372" s="7" t="s">
        <v>3906</v>
      </c>
      <c r="G372" s="7" t="s">
        <v>3906</v>
      </c>
      <c r="H372" s="7" t="b">
        <v>1</v>
      </c>
      <c r="I372" s="7" t="s">
        <v>3781</v>
      </c>
      <c r="J372" s="7">
        <v>3606203609</v>
      </c>
      <c r="K372" s="7" t="s">
        <v>3781</v>
      </c>
      <c r="L372" s="7">
        <v>3606203609</v>
      </c>
      <c r="M372" s="7" t="b">
        <v>1</v>
      </c>
      <c r="N372" s="7" t="b">
        <v>1</v>
      </c>
      <c r="O372" s="7">
        <v>10</v>
      </c>
      <c r="P372" s="8">
        <v>15000</v>
      </c>
      <c r="Q372" s="8">
        <v>669.64</v>
      </c>
      <c r="R372" s="8">
        <v>14330.36</v>
      </c>
      <c r="S372" s="7" t="s">
        <v>3911</v>
      </c>
      <c r="T372" s="7" t="s">
        <v>11849</v>
      </c>
    </row>
    <row r="373" spans="2:20" x14ac:dyDescent="0.25">
      <c r="B373" s="7" t="s">
        <v>857</v>
      </c>
      <c r="C373" s="7" t="s">
        <v>2685</v>
      </c>
      <c r="D373" s="7" t="s">
        <v>3910</v>
      </c>
      <c r="E373" s="7" t="s">
        <v>2684</v>
      </c>
      <c r="F373" s="7" t="s">
        <v>3905</v>
      </c>
      <c r="G373" s="7" t="s">
        <v>3905</v>
      </c>
      <c r="H373" s="7" t="b">
        <v>1</v>
      </c>
      <c r="I373" s="7" t="s">
        <v>3783</v>
      </c>
      <c r="J373" s="7">
        <v>3300019151</v>
      </c>
      <c r="K373" s="7" t="s">
        <v>3783</v>
      </c>
      <c r="L373" s="7">
        <v>3300019151</v>
      </c>
      <c r="M373" s="7" t="b">
        <v>1</v>
      </c>
      <c r="N373" s="7" t="b">
        <v>1</v>
      </c>
      <c r="O373" s="7">
        <v>10</v>
      </c>
      <c r="P373" s="8">
        <v>12000</v>
      </c>
      <c r="Q373" s="8">
        <v>600</v>
      </c>
      <c r="R373" s="8">
        <v>11400</v>
      </c>
      <c r="S373" s="7" t="s">
        <v>3911</v>
      </c>
      <c r="T373" s="7" t="s">
        <v>11849</v>
      </c>
    </row>
    <row r="374" spans="2:20" x14ac:dyDescent="0.25">
      <c r="B374" s="7" t="s">
        <v>1004</v>
      </c>
      <c r="C374" s="7" t="s">
        <v>2691</v>
      </c>
      <c r="D374" s="7" t="s">
        <v>11775</v>
      </c>
      <c r="E374" s="7" t="s">
        <v>2690</v>
      </c>
      <c r="F374" s="7" t="s">
        <v>3905</v>
      </c>
      <c r="G374" s="7" t="s">
        <v>3905</v>
      </c>
      <c r="H374" s="7" t="b">
        <v>1</v>
      </c>
      <c r="I374" s="7" t="s">
        <v>3786</v>
      </c>
      <c r="J374" s="7">
        <v>3071820521</v>
      </c>
      <c r="K374" s="7" t="s">
        <v>3786</v>
      </c>
      <c r="L374" s="7">
        <v>3071820521</v>
      </c>
      <c r="M374" s="7" t="b">
        <v>1</v>
      </c>
      <c r="N374" s="7" t="b">
        <v>1</v>
      </c>
      <c r="O374" s="7">
        <v>10</v>
      </c>
      <c r="P374" s="8">
        <v>15000</v>
      </c>
      <c r="Q374" s="8">
        <v>750</v>
      </c>
      <c r="R374" s="8">
        <v>14250</v>
      </c>
      <c r="S374" s="7" t="s">
        <v>3911</v>
      </c>
      <c r="T374" s="7" t="s">
        <v>11849</v>
      </c>
    </row>
    <row r="375" spans="2:20" x14ac:dyDescent="0.25">
      <c r="B375" s="7" t="s">
        <v>784</v>
      </c>
      <c r="C375" s="7" t="s">
        <v>2699</v>
      </c>
      <c r="D375" s="7" t="s">
        <v>11764</v>
      </c>
      <c r="E375" s="7" t="s">
        <v>2698</v>
      </c>
      <c r="F375" s="7" t="s">
        <v>3905</v>
      </c>
      <c r="G375" s="7" t="s">
        <v>3905</v>
      </c>
      <c r="H375" s="7" t="b">
        <v>1</v>
      </c>
      <c r="I375" s="7" t="s">
        <v>3790</v>
      </c>
      <c r="J375" s="7">
        <v>1056654848</v>
      </c>
      <c r="K375" s="7" t="s">
        <v>3790</v>
      </c>
      <c r="L375" s="7">
        <v>1056654848</v>
      </c>
      <c r="M375" s="7" t="b">
        <v>1</v>
      </c>
      <c r="N375" s="7" t="b">
        <v>1</v>
      </c>
      <c r="O375" s="7">
        <v>10</v>
      </c>
      <c r="P375" s="8">
        <v>12000</v>
      </c>
      <c r="Q375" s="8">
        <v>600</v>
      </c>
      <c r="R375" s="8">
        <v>11400</v>
      </c>
      <c r="S375" s="7" t="s">
        <v>3911</v>
      </c>
      <c r="T375" s="7" t="s">
        <v>11849</v>
      </c>
    </row>
    <row r="376" spans="2:20" x14ac:dyDescent="0.25">
      <c r="B376" s="7" t="s">
        <v>933</v>
      </c>
      <c r="C376" s="7" t="s">
        <v>2701</v>
      </c>
      <c r="D376" s="7" t="s">
        <v>11771</v>
      </c>
      <c r="E376" s="7" t="s">
        <v>2700</v>
      </c>
      <c r="F376" s="7" t="s">
        <v>3905</v>
      </c>
      <c r="G376" s="7" t="s">
        <v>3905</v>
      </c>
      <c r="H376" s="7" t="b">
        <v>1</v>
      </c>
      <c r="I376" s="7" t="s">
        <v>3791</v>
      </c>
      <c r="J376" s="7">
        <v>5852983</v>
      </c>
      <c r="K376" s="7" t="s">
        <v>3791</v>
      </c>
      <c r="L376" s="7">
        <v>5852983</v>
      </c>
      <c r="M376" s="7" t="b">
        <v>1</v>
      </c>
      <c r="N376" s="7" t="b">
        <v>1</v>
      </c>
      <c r="O376" s="7">
        <v>10</v>
      </c>
      <c r="P376" s="8">
        <v>8000</v>
      </c>
      <c r="Q376" s="8">
        <v>400</v>
      </c>
      <c r="R376" s="8">
        <v>7600</v>
      </c>
      <c r="S376" s="7" t="s">
        <v>3911</v>
      </c>
      <c r="T376" s="7" t="s">
        <v>11849</v>
      </c>
    </row>
    <row r="377" spans="2:20" x14ac:dyDescent="0.25">
      <c r="B377" s="7" t="s">
        <v>752</v>
      </c>
      <c r="C377" s="7" t="s">
        <v>2705</v>
      </c>
      <c r="D377" s="7" t="s">
        <v>11771</v>
      </c>
      <c r="E377" s="7" t="s">
        <v>2704</v>
      </c>
      <c r="F377" s="7" t="s">
        <v>3905</v>
      </c>
      <c r="G377" s="7" t="s">
        <v>3905</v>
      </c>
      <c r="H377" s="7" t="b">
        <v>1</v>
      </c>
      <c r="I377" s="7" t="s">
        <v>3793</v>
      </c>
      <c r="J377" s="7">
        <v>2275101067</v>
      </c>
      <c r="K377" s="7" t="s">
        <v>3793</v>
      </c>
      <c r="L377" s="7">
        <v>2275101067</v>
      </c>
      <c r="M377" s="7" t="b">
        <v>1</v>
      </c>
      <c r="N377" s="7" t="b">
        <v>1</v>
      </c>
      <c r="O377" s="7">
        <v>10</v>
      </c>
      <c r="P377" s="8">
        <v>9000</v>
      </c>
      <c r="Q377" s="8">
        <v>450</v>
      </c>
      <c r="R377" s="8">
        <v>8550</v>
      </c>
      <c r="S377" s="7" t="s">
        <v>3911</v>
      </c>
      <c r="T377" s="7" t="s">
        <v>11849</v>
      </c>
    </row>
    <row r="378" spans="2:20" x14ac:dyDescent="0.25">
      <c r="B378" s="7" t="s">
        <v>1027</v>
      </c>
      <c r="C378" s="7" t="s">
        <v>2707</v>
      </c>
      <c r="D378" s="7" t="s">
        <v>11766</v>
      </c>
      <c r="E378" s="7" t="s">
        <v>2706</v>
      </c>
      <c r="F378" s="7" t="s">
        <v>3905</v>
      </c>
      <c r="G378" s="7" t="s">
        <v>3905</v>
      </c>
      <c r="H378" s="7" t="b">
        <v>1</v>
      </c>
      <c r="I378" s="7" t="s">
        <v>3794</v>
      </c>
      <c r="J378" s="7">
        <v>1228492094</v>
      </c>
      <c r="K378" s="7" t="s">
        <v>3794</v>
      </c>
      <c r="L378" s="7">
        <v>1228492094</v>
      </c>
      <c r="M378" s="7" t="b">
        <v>1</v>
      </c>
      <c r="N378" s="7" t="b">
        <v>1</v>
      </c>
      <c r="O378" s="7">
        <v>10</v>
      </c>
      <c r="P378" s="8">
        <v>12000</v>
      </c>
      <c r="Q378" s="8">
        <v>600</v>
      </c>
      <c r="R378" s="8">
        <v>11400</v>
      </c>
      <c r="S378" s="7" t="s">
        <v>3911</v>
      </c>
      <c r="T378" s="7" t="s">
        <v>11849</v>
      </c>
    </row>
    <row r="379" spans="2:20" x14ac:dyDescent="0.25">
      <c r="B379" s="7" t="s">
        <v>1063</v>
      </c>
      <c r="C379" s="7" t="s">
        <v>2709</v>
      </c>
      <c r="D379" s="7" t="s">
        <v>3910</v>
      </c>
      <c r="E379" s="7" t="s">
        <v>2708</v>
      </c>
      <c r="F379" s="7" t="s">
        <v>3905</v>
      </c>
      <c r="G379" s="7" t="s">
        <v>3905</v>
      </c>
      <c r="H379" s="7" t="b">
        <v>1</v>
      </c>
      <c r="I379" s="7" t="s">
        <v>3795</v>
      </c>
      <c r="J379" s="7">
        <v>4132195487</v>
      </c>
      <c r="K379" s="7" t="s">
        <v>3795</v>
      </c>
      <c r="L379" s="7">
        <v>4132195487</v>
      </c>
      <c r="M379" s="7" t="b">
        <v>1</v>
      </c>
      <c r="N379" s="7" t="b">
        <v>1</v>
      </c>
      <c r="O379" s="7">
        <v>10</v>
      </c>
      <c r="P379" s="8">
        <v>10000</v>
      </c>
      <c r="Q379" s="8">
        <v>3000</v>
      </c>
      <c r="R379" s="8">
        <v>7000</v>
      </c>
      <c r="S379" s="7" t="s">
        <v>3911</v>
      </c>
      <c r="T379" s="7" t="s">
        <v>11849</v>
      </c>
    </row>
    <row r="380" spans="2:20" x14ac:dyDescent="0.25">
      <c r="B380" s="7" t="s">
        <v>1113</v>
      </c>
      <c r="C380" s="7" t="s">
        <v>2713</v>
      </c>
      <c r="D380" s="7" t="s">
        <v>11768</v>
      </c>
      <c r="E380" s="7" t="s">
        <v>2712</v>
      </c>
      <c r="F380" s="7" t="s">
        <v>3905</v>
      </c>
      <c r="G380" s="7" t="s">
        <v>3905</v>
      </c>
      <c r="H380" s="7" t="b">
        <v>1</v>
      </c>
      <c r="I380" s="7" t="s">
        <v>3797</v>
      </c>
      <c r="J380" s="7">
        <v>2622049220</v>
      </c>
      <c r="K380" s="7" t="s">
        <v>3797</v>
      </c>
      <c r="L380" s="7">
        <v>2622049220</v>
      </c>
      <c r="M380" s="7" t="b">
        <v>1</v>
      </c>
      <c r="N380" s="7" t="b">
        <v>1</v>
      </c>
      <c r="O380" s="7">
        <v>10</v>
      </c>
      <c r="P380" s="8">
        <v>16000</v>
      </c>
      <c r="Q380" s="8">
        <v>800</v>
      </c>
      <c r="R380" s="8">
        <v>15200</v>
      </c>
      <c r="S380" s="7" t="s">
        <v>3911</v>
      </c>
      <c r="T380" s="7" t="s">
        <v>11849</v>
      </c>
    </row>
    <row r="381" spans="2:20" x14ac:dyDescent="0.25">
      <c r="B381" s="7" t="s">
        <v>1113</v>
      </c>
      <c r="C381" s="7" t="s">
        <v>2713</v>
      </c>
      <c r="D381" s="7" t="s">
        <v>11768</v>
      </c>
      <c r="E381" s="7" t="s">
        <v>2712</v>
      </c>
      <c r="F381" s="7" t="s">
        <v>3905</v>
      </c>
      <c r="G381" s="7" t="s">
        <v>3905</v>
      </c>
      <c r="H381" s="7" t="b">
        <v>1</v>
      </c>
      <c r="I381" s="7" t="s">
        <v>3798</v>
      </c>
      <c r="J381" s="7">
        <v>3328852455</v>
      </c>
      <c r="K381" s="7" t="s">
        <v>3798</v>
      </c>
      <c r="L381" s="7">
        <v>3328852455</v>
      </c>
      <c r="M381" s="7" t="b">
        <v>1</v>
      </c>
      <c r="N381" s="7" t="b">
        <v>1</v>
      </c>
      <c r="O381" s="7">
        <v>9</v>
      </c>
      <c r="P381" s="8">
        <v>12266.67</v>
      </c>
      <c r="Q381" s="8">
        <v>613.33000000000004</v>
      </c>
      <c r="R381" s="8">
        <v>11653.34</v>
      </c>
      <c r="S381" s="7" t="s">
        <v>3911</v>
      </c>
      <c r="T381" s="7" t="s">
        <v>11849</v>
      </c>
    </row>
    <row r="382" spans="2:20" x14ac:dyDescent="0.25">
      <c r="B382" s="7" t="s">
        <v>1093</v>
      </c>
      <c r="C382" s="7" t="s">
        <v>2717</v>
      </c>
      <c r="D382" s="7" t="s">
        <v>11773</v>
      </c>
      <c r="E382" s="7" t="s">
        <v>2716</v>
      </c>
      <c r="F382" s="7" t="s">
        <v>3905</v>
      </c>
      <c r="G382" s="7" t="s">
        <v>3905</v>
      </c>
      <c r="H382" s="7" t="b">
        <v>1</v>
      </c>
      <c r="I382" s="7" t="s">
        <v>3799</v>
      </c>
      <c r="J382" s="7">
        <v>2807516055</v>
      </c>
      <c r="K382" s="7" t="s">
        <v>3799</v>
      </c>
      <c r="L382" s="7">
        <v>2807516055</v>
      </c>
      <c r="M382" s="7" t="b">
        <v>1</v>
      </c>
      <c r="N382" s="7" t="b">
        <v>1</v>
      </c>
      <c r="O382" s="7">
        <v>10</v>
      </c>
      <c r="P382" s="8">
        <v>10000</v>
      </c>
      <c r="Q382" s="8">
        <v>500</v>
      </c>
      <c r="R382" s="8">
        <v>9500</v>
      </c>
      <c r="S382" s="7" t="s">
        <v>3911</v>
      </c>
      <c r="T382" s="7" t="s">
        <v>11849</v>
      </c>
    </row>
    <row r="383" spans="2:20" x14ac:dyDescent="0.25">
      <c r="B383" s="7" t="s">
        <v>967</v>
      </c>
      <c r="C383" s="7" t="s">
        <v>2719</v>
      </c>
      <c r="D383" s="7" t="s">
        <v>11765</v>
      </c>
      <c r="E383" s="7" t="s">
        <v>2718</v>
      </c>
      <c r="F383" s="7" t="s">
        <v>3906</v>
      </c>
      <c r="G383" s="7" t="s">
        <v>3906</v>
      </c>
      <c r="H383" s="7" t="b">
        <v>1</v>
      </c>
      <c r="I383" s="7">
        <v>49268033</v>
      </c>
      <c r="J383" s="7">
        <v>1669939544</v>
      </c>
      <c r="K383" s="7">
        <v>49268033</v>
      </c>
      <c r="L383" s="7">
        <v>1669939544</v>
      </c>
      <c r="M383" s="7" t="b">
        <v>1</v>
      </c>
      <c r="N383" s="7" t="b">
        <v>1</v>
      </c>
      <c r="O383" s="7">
        <v>10</v>
      </c>
      <c r="P383" s="8">
        <v>20000</v>
      </c>
      <c r="Q383" s="8">
        <v>892.86</v>
      </c>
      <c r="R383" s="8">
        <v>19107.14</v>
      </c>
      <c r="S383" s="7" t="s">
        <v>3911</v>
      </c>
      <c r="T383" s="7" t="s">
        <v>11849</v>
      </c>
    </row>
    <row r="384" spans="2:20" x14ac:dyDescent="0.25">
      <c r="B384" s="7" t="s">
        <v>841</v>
      </c>
      <c r="C384" s="7" t="s">
        <v>2721</v>
      </c>
      <c r="D384" s="7" t="s">
        <v>3910</v>
      </c>
      <c r="E384" s="7" t="s">
        <v>2720</v>
      </c>
      <c r="F384" s="7" t="s">
        <v>3905</v>
      </c>
      <c r="G384" s="7" t="s">
        <v>3905</v>
      </c>
      <c r="H384" s="7" t="b">
        <v>1</v>
      </c>
      <c r="I384" s="7" t="s">
        <v>3800</v>
      </c>
      <c r="J384" s="7">
        <v>3048096035</v>
      </c>
      <c r="K384" s="7" t="s">
        <v>3800</v>
      </c>
      <c r="L384" s="7">
        <v>3048096035</v>
      </c>
      <c r="M384" s="7" t="b">
        <v>1</v>
      </c>
      <c r="N384" s="7" t="b">
        <v>1</v>
      </c>
      <c r="O384" s="7">
        <v>10</v>
      </c>
      <c r="P384" s="8">
        <v>8000</v>
      </c>
      <c r="Q384" s="8">
        <v>400</v>
      </c>
      <c r="R384" s="8">
        <v>7600</v>
      </c>
      <c r="S384" s="7" t="s">
        <v>3911</v>
      </c>
      <c r="T384" s="7" t="s">
        <v>11849</v>
      </c>
    </row>
    <row r="385" spans="2:20" x14ac:dyDescent="0.25">
      <c r="B385" s="7" t="s">
        <v>970</v>
      </c>
      <c r="C385" s="7" t="s">
        <v>2723</v>
      </c>
      <c r="D385" s="7" t="s">
        <v>3910</v>
      </c>
      <c r="E385" s="7" t="s">
        <v>2722</v>
      </c>
      <c r="F385" s="7" t="s">
        <v>3905</v>
      </c>
      <c r="G385" s="7" t="s">
        <v>3905</v>
      </c>
      <c r="H385" s="7" t="b">
        <v>1</v>
      </c>
      <c r="I385" s="7" t="s">
        <v>3801</v>
      </c>
      <c r="J385" s="7">
        <v>2476691034</v>
      </c>
      <c r="K385" s="7" t="s">
        <v>3801</v>
      </c>
      <c r="L385" s="7">
        <v>2476691034</v>
      </c>
      <c r="M385" s="7" t="b">
        <v>1</v>
      </c>
      <c r="N385" s="7" t="b">
        <v>1</v>
      </c>
      <c r="O385" s="7">
        <v>10</v>
      </c>
      <c r="P385" s="8">
        <v>15000</v>
      </c>
      <c r="Q385" s="8">
        <v>750</v>
      </c>
      <c r="R385" s="8">
        <v>14250</v>
      </c>
      <c r="S385" s="7" t="s">
        <v>3911</v>
      </c>
      <c r="T385" s="7" t="s">
        <v>11849</v>
      </c>
    </row>
    <row r="386" spans="2:20" x14ac:dyDescent="0.25">
      <c r="B386" s="7" t="s">
        <v>903</v>
      </c>
      <c r="C386" s="7" t="s">
        <v>2725</v>
      </c>
      <c r="D386" s="7" t="s">
        <v>11770</v>
      </c>
      <c r="E386" s="7" t="s">
        <v>2724</v>
      </c>
      <c r="F386" s="7" t="s">
        <v>3905</v>
      </c>
      <c r="G386" s="7" t="s">
        <v>3905</v>
      </c>
      <c r="H386" s="7" t="b">
        <v>1</v>
      </c>
      <c r="I386" s="7" t="s">
        <v>3802</v>
      </c>
      <c r="J386" s="7">
        <v>613434630</v>
      </c>
      <c r="K386" s="7" t="s">
        <v>3802</v>
      </c>
      <c r="L386" s="7">
        <v>613434630</v>
      </c>
      <c r="M386" s="7" t="b">
        <v>1</v>
      </c>
      <c r="N386" s="7" t="b">
        <v>1</v>
      </c>
      <c r="O386" s="7">
        <v>10</v>
      </c>
      <c r="P386" s="8">
        <v>9000</v>
      </c>
      <c r="Q386" s="8">
        <v>450</v>
      </c>
      <c r="R386" s="8">
        <v>8550</v>
      </c>
      <c r="S386" s="7" t="s">
        <v>3911</v>
      </c>
      <c r="T386" s="7" t="s">
        <v>11849</v>
      </c>
    </row>
    <row r="387" spans="2:20" x14ac:dyDescent="0.25">
      <c r="B387" s="7" t="s">
        <v>882</v>
      </c>
      <c r="C387" s="7" t="s">
        <v>2745</v>
      </c>
      <c r="D387" s="7" t="s">
        <v>11767</v>
      </c>
      <c r="E387" s="7" t="s">
        <v>2744</v>
      </c>
      <c r="F387" s="7" t="s">
        <v>3905</v>
      </c>
      <c r="G387" s="7" t="s">
        <v>3905</v>
      </c>
      <c r="H387" s="7" t="b">
        <v>1</v>
      </c>
      <c r="I387" s="7" t="s">
        <v>3812</v>
      </c>
      <c r="J387" s="7">
        <v>1915177038</v>
      </c>
      <c r="K387" s="7" t="s">
        <v>3812</v>
      </c>
      <c r="L387" s="7">
        <v>1915177038</v>
      </c>
      <c r="M387" s="7" t="b">
        <v>1</v>
      </c>
      <c r="N387" s="7" t="b">
        <v>1</v>
      </c>
      <c r="O387" s="7">
        <v>10</v>
      </c>
      <c r="P387" s="8">
        <v>9000</v>
      </c>
      <c r="Q387" s="8">
        <v>450</v>
      </c>
      <c r="R387" s="8">
        <v>8550</v>
      </c>
      <c r="S387" s="7" t="s">
        <v>3911</v>
      </c>
      <c r="T387" s="7" t="s">
        <v>11849</v>
      </c>
    </row>
    <row r="388" spans="2:20" x14ac:dyDescent="0.25">
      <c r="B388" s="7" t="s">
        <v>767</v>
      </c>
      <c r="C388" s="7" t="s">
        <v>2747</v>
      </c>
      <c r="D388" s="7" t="s">
        <v>11764</v>
      </c>
      <c r="E388" s="7" t="s">
        <v>2746</v>
      </c>
      <c r="F388" s="7" t="s">
        <v>3905</v>
      </c>
      <c r="G388" s="7" t="s">
        <v>3905</v>
      </c>
      <c r="H388" s="7" t="b">
        <v>1</v>
      </c>
      <c r="I388" s="7" t="s">
        <v>3813</v>
      </c>
      <c r="J388" s="7">
        <v>1814646745</v>
      </c>
      <c r="K388" s="7" t="s">
        <v>3813</v>
      </c>
      <c r="L388" s="7">
        <v>1814646745</v>
      </c>
      <c r="M388" s="7" t="b">
        <v>1</v>
      </c>
      <c r="N388" s="7" t="b">
        <v>1</v>
      </c>
      <c r="O388" s="7">
        <v>10</v>
      </c>
      <c r="P388" s="8">
        <v>8000</v>
      </c>
      <c r="Q388" s="8">
        <v>400</v>
      </c>
      <c r="R388" s="8">
        <v>7600</v>
      </c>
      <c r="S388" s="7" t="s">
        <v>3911</v>
      </c>
      <c r="T388" s="7" t="s">
        <v>11849</v>
      </c>
    </row>
    <row r="389" spans="2:20" x14ac:dyDescent="0.25">
      <c r="B389" s="7" t="s">
        <v>879</v>
      </c>
      <c r="C389" s="7" t="s">
        <v>2751</v>
      </c>
      <c r="D389" s="7" t="s">
        <v>11767</v>
      </c>
      <c r="E389" s="7" t="s">
        <v>2750</v>
      </c>
      <c r="F389" s="7" t="s">
        <v>3905</v>
      </c>
      <c r="G389" s="7" t="s">
        <v>3905</v>
      </c>
      <c r="H389" s="7" t="b">
        <v>1</v>
      </c>
      <c r="I389" s="7" t="s">
        <v>3815</v>
      </c>
      <c r="J389" s="7">
        <v>2573290561</v>
      </c>
      <c r="K389" s="7" t="s">
        <v>3815</v>
      </c>
      <c r="L389" s="7">
        <v>2573290561</v>
      </c>
      <c r="M389" s="7" t="b">
        <v>1</v>
      </c>
      <c r="N389" s="7" t="b">
        <v>1</v>
      </c>
      <c r="O389" s="7">
        <v>10</v>
      </c>
      <c r="P389" s="8">
        <v>12000</v>
      </c>
      <c r="Q389" s="8">
        <v>600</v>
      </c>
      <c r="R389" s="8">
        <v>11400</v>
      </c>
      <c r="S389" s="7" t="s">
        <v>3911</v>
      </c>
      <c r="T389" s="7" t="s">
        <v>11849</v>
      </c>
    </row>
    <row r="390" spans="2:20" x14ac:dyDescent="0.25">
      <c r="B390" s="7" t="s">
        <v>870</v>
      </c>
      <c r="C390" s="7" t="s">
        <v>2753</v>
      </c>
      <c r="D390" s="7" t="s">
        <v>11772</v>
      </c>
      <c r="E390" s="7" t="s">
        <v>2752</v>
      </c>
      <c r="F390" s="7" t="s">
        <v>3905</v>
      </c>
      <c r="G390" s="7" t="s">
        <v>3905</v>
      </c>
      <c r="H390" s="7" t="b">
        <v>1</v>
      </c>
      <c r="I390" s="7" t="s">
        <v>3816</v>
      </c>
      <c r="J390" s="7">
        <v>257377580</v>
      </c>
      <c r="K390" s="7" t="s">
        <v>3816</v>
      </c>
      <c r="L390" s="7">
        <v>257377580</v>
      </c>
      <c r="M390" s="7" t="b">
        <v>1</v>
      </c>
      <c r="N390" s="7" t="b">
        <v>1</v>
      </c>
      <c r="O390" s="7">
        <v>10</v>
      </c>
      <c r="P390" s="8">
        <v>18000</v>
      </c>
      <c r="Q390" s="8">
        <v>900</v>
      </c>
      <c r="R390" s="8">
        <v>17100</v>
      </c>
      <c r="S390" s="7" t="s">
        <v>3911</v>
      </c>
      <c r="T390" s="7" t="s">
        <v>11849</v>
      </c>
    </row>
    <row r="391" spans="2:20" x14ac:dyDescent="0.25">
      <c r="B391" s="7" t="s">
        <v>750</v>
      </c>
      <c r="C391" s="7" t="s">
        <v>2761</v>
      </c>
      <c r="D391" s="7" t="s">
        <v>11771</v>
      </c>
      <c r="E391" s="7" t="s">
        <v>2760</v>
      </c>
      <c r="F391" s="7" t="s">
        <v>3905</v>
      </c>
      <c r="G391" s="7" t="s">
        <v>3905</v>
      </c>
      <c r="H391" s="7" t="b">
        <v>1</v>
      </c>
      <c r="I391" s="7" t="s">
        <v>3820</v>
      </c>
      <c r="J391" s="7">
        <v>2699839539</v>
      </c>
      <c r="K391" s="7" t="s">
        <v>3820</v>
      </c>
      <c r="L391" s="7">
        <v>2699839539</v>
      </c>
      <c r="M391" s="7" t="b">
        <v>1</v>
      </c>
      <c r="N391" s="7" t="b">
        <v>1</v>
      </c>
      <c r="O391" s="7">
        <v>10</v>
      </c>
      <c r="P391" s="8">
        <v>15000</v>
      </c>
      <c r="Q391" s="8">
        <v>750</v>
      </c>
      <c r="R391" s="8">
        <v>14250</v>
      </c>
      <c r="S391" s="7" t="s">
        <v>3911</v>
      </c>
      <c r="T391" s="7" t="s">
        <v>11849</v>
      </c>
    </row>
    <row r="392" spans="2:20" x14ac:dyDescent="0.25">
      <c r="B392" s="7" t="s">
        <v>1083</v>
      </c>
      <c r="C392" s="7" t="s">
        <v>2763</v>
      </c>
      <c r="D392" s="7" t="s">
        <v>11773</v>
      </c>
      <c r="E392" s="7" t="s">
        <v>2762</v>
      </c>
      <c r="F392" s="7" t="s">
        <v>3905</v>
      </c>
      <c r="G392" s="7" t="s">
        <v>3905</v>
      </c>
      <c r="H392" s="7" t="b">
        <v>1</v>
      </c>
      <c r="I392" s="7" t="s">
        <v>3821</v>
      </c>
      <c r="J392" s="7">
        <v>3666299195</v>
      </c>
      <c r="K392" s="7" t="s">
        <v>3821</v>
      </c>
      <c r="L392" s="7">
        <v>3666299195</v>
      </c>
      <c r="M392" s="7" t="b">
        <v>1</v>
      </c>
      <c r="N392" s="7" t="b">
        <v>1</v>
      </c>
      <c r="O392" s="7">
        <v>10</v>
      </c>
      <c r="P392" s="8">
        <v>18000</v>
      </c>
      <c r="Q392" s="8">
        <v>900</v>
      </c>
      <c r="R392" s="8">
        <v>17100</v>
      </c>
      <c r="S392" s="7" t="s">
        <v>3911</v>
      </c>
      <c r="T392" s="7" t="s">
        <v>11849</v>
      </c>
    </row>
    <row r="393" spans="2:20" x14ac:dyDescent="0.25">
      <c r="B393" s="7" t="s">
        <v>958</v>
      </c>
      <c r="C393" s="7" t="s">
        <v>2767</v>
      </c>
      <c r="D393" s="7" t="s">
        <v>3910</v>
      </c>
      <c r="E393" s="7" t="s">
        <v>2766</v>
      </c>
      <c r="F393" s="7" t="s">
        <v>3905</v>
      </c>
      <c r="G393" s="7" t="s">
        <v>3905</v>
      </c>
      <c r="H393" s="7" t="b">
        <v>1</v>
      </c>
      <c r="I393" s="7" t="s">
        <v>3823</v>
      </c>
      <c r="J393" s="7">
        <v>2038383338</v>
      </c>
      <c r="K393" s="7" t="s">
        <v>3823</v>
      </c>
      <c r="L393" s="7">
        <v>2038383338</v>
      </c>
      <c r="M393" s="7" t="b">
        <v>1</v>
      </c>
      <c r="N393" s="7" t="b">
        <v>1</v>
      </c>
      <c r="O393" s="7">
        <v>10</v>
      </c>
      <c r="P393" s="8">
        <v>8000</v>
      </c>
      <c r="Q393" s="8">
        <v>400</v>
      </c>
      <c r="R393" s="8">
        <v>7600</v>
      </c>
      <c r="S393" s="7" t="s">
        <v>3911</v>
      </c>
      <c r="T393" s="7" t="s">
        <v>11849</v>
      </c>
    </row>
    <row r="394" spans="2:20" x14ac:dyDescent="0.25">
      <c r="B394" s="7" t="s">
        <v>1038</v>
      </c>
      <c r="C394" s="7" t="s">
        <v>2775</v>
      </c>
      <c r="D394" s="7" t="s">
        <v>11764</v>
      </c>
      <c r="E394" s="7" t="s">
        <v>2774</v>
      </c>
      <c r="F394" s="7" t="s">
        <v>3905</v>
      </c>
      <c r="G394" s="7" t="s">
        <v>3905</v>
      </c>
      <c r="H394" s="7" t="b">
        <v>1</v>
      </c>
      <c r="I394" s="7" t="s">
        <v>3827</v>
      </c>
      <c r="J394" s="7">
        <v>2152809031</v>
      </c>
      <c r="K394" s="7" t="s">
        <v>3827</v>
      </c>
      <c r="L394" s="7">
        <v>2152809031</v>
      </c>
      <c r="M394" s="7" t="b">
        <v>1</v>
      </c>
      <c r="N394" s="7" t="b">
        <v>1</v>
      </c>
      <c r="O394" s="7">
        <v>10</v>
      </c>
      <c r="P394" s="8">
        <v>7000</v>
      </c>
      <c r="Q394" s="8">
        <v>350</v>
      </c>
      <c r="R394" s="8">
        <v>6650</v>
      </c>
      <c r="S394" s="7" t="s">
        <v>3911</v>
      </c>
      <c r="T394" s="7" t="s">
        <v>11849</v>
      </c>
    </row>
    <row r="395" spans="2:20" x14ac:dyDescent="0.25">
      <c r="B395" s="7" t="s">
        <v>1037</v>
      </c>
      <c r="C395" s="7" t="s">
        <v>2779</v>
      </c>
      <c r="D395" s="7" t="s">
        <v>11769</v>
      </c>
      <c r="E395" s="7" t="s">
        <v>2778</v>
      </c>
      <c r="F395" s="7" t="s">
        <v>3906</v>
      </c>
      <c r="G395" s="7" t="s">
        <v>3906</v>
      </c>
      <c r="H395" s="7" t="b">
        <v>1</v>
      </c>
      <c r="I395" s="7" t="s">
        <v>3829</v>
      </c>
      <c r="J395" s="7">
        <v>1922909866</v>
      </c>
      <c r="K395" s="7" t="s">
        <v>3829</v>
      </c>
      <c r="L395" s="7">
        <v>1922909866</v>
      </c>
      <c r="M395" s="7" t="b">
        <v>1</v>
      </c>
      <c r="N395" s="7" t="b">
        <v>1</v>
      </c>
      <c r="O395" s="7">
        <v>10</v>
      </c>
      <c r="P395" s="8">
        <v>16500</v>
      </c>
      <c r="Q395" s="8">
        <v>736.61</v>
      </c>
      <c r="R395" s="8">
        <v>15763.39</v>
      </c>
      <c r="S395" s="7" t="s">
        <v>3911</v>
      </c>
      <c r="T395" s="7" t="s">
        <v>11849</v>
      </c>
    </row>
    <row r="396" spans="2:20" x14ac:dyDescent="0.25">
      <c r="B396" s="7" t="s">
        <v>873</v>
      </c>
      <c r="C396" s="7" t="s">
        <v>2783</v>
      </c>
      <c r="D396" s="7" t="s">
        <v>11770</v>
      </c>
      <c r="E396" s="7" t="s">
        <v>2782</v>
      </c>
      <c r="F396" s="7" t="s">
        <v>3905</v>
      </c>
      <c r="G396" s="7" t="s">
        <v>3905</v>
      </c>
      <c r="H396" s="7" t="b">
        <v>1</v>
      </c>
      <c r="I396" s="7" t="s">
        <v>3831</v>
      </c>
      <c r="J396" s="7">
        <v>4200156235</v>
      </c>
      <c r="K396" s="7" t="s">
        <v>3831</v>
      </c>
      <c r="L396" s="7">
        <v>4200156235</v>
      </c>
      <c r="M396" s="7" t="b">
        <v>1</v>
      </c>
      <c r="N396" s="7" t="b">
        <v>1</v>
      </c>
      <c r="O396" s="7">
        <v>10</v>
      </c>
      <c r="P396" s="8">
        <v>10000</v>
      </c>
      <c r="Q396" s="8">
        <v>500</v>
      </c>
      <c r="R396" s="8">
        <v>9500</v>
      </c>
      <c r="S396" s="7" t="s">
        <v>3911</v>
      </c>
      <c r="T396" s="7" t="s">
        <v>11849</v>
      </c>
    </row>
    <row r="397" spans="2:20" x14ac:dyDescent="0.25">
      <c r="B397" s="7" t="s">
        <v>824</v>
      </c>
      <c r="C397" s="7" t="s">
        <v>2785</v>
      </c>
      <c r="D397" s="7" t="s">
        <v>11765</v>
      </c>
      <c r="E397" s="7" t="s">
        <v>2784</v>
      </c>
      <c r="F397" s="7" t="s">
        <v>3905</v>
      </c>
      <c r="G397" s="7" t="s">
        <v>3905</v>
      </c>
      <c r="H397" s="7" t="b">
        <v>1</v>
      </c>
      <c r="I397" s="7" t="s">
        <v>3832</v>
      </c>
      <c r="J397" s="7">
        <v>1666336920</v>
      </c>
      <c r="K397" s="7" t="s">
        <v>3832</v>
      </c>
      <c r="L397" s="7">
        <v>1666336920</v>
      </c>
      <c r="M397" s="7" t="b">
        <v>1</v>
      </c>
      <c r="N397" s="7" t="b">
        <v>1</v>
      </c>
      <c r="O397" s="7">
        <v>10</v>
      </c>
      <c r="P397" s="8">
        <v>8000</v>
      </c>
      <c r="Q397" s="8">
        <v>400</v>
      </c>
      <c r="R397" s="8">
        <v>7600</v>
      </c>
      <c r="S397" s="7" t="s">
        <v>3911</v>
      </c>
      <c r="T397" s="7" t="s">
        <v>11849</v>
      </c>
    </row>
    <row r="398" spans="2:20" x14ac:dyDescent="0.25">
      <c r="B398" s="7" t="s">
        <v>782</v>
      </c>
      <c r="C398" s="7" t="s">
        <v>2789</v>
      </c>
      <c r="D398" s="7" t="s">
        <v>11764</v>
      </c>
      <c r="E398" s="7" t="s">
        <v>2788</v>
      </c>
      <c r="F398" s="7" t="s">
        <v>3905</v>
      </c>
      <c r="G398" s="7" t="s">
        <v>3905</v>
      </c>
      <c r="H398" s="7" t="b">
        <v>1</v>
      </c>
      <c r="I398" s="7" t="s">
        <v>3834</v>
      </c>
      <c r="J398" s="7">
        <v>347291844</v>
      </c>
      <c r="K398" s="7" t="s">
        <v>3834</v>
      </c>
      <c r="L398" s="7">
        <v>347291844</v>
      </c>
      <c r="M398" s="7" t="b">
        <v>1</v>
      </c>
      <c r="N398" s="7" t="b">
        <v>1</v>
      </c>
      <c r="O398" s="7">
        <v>10</v>
      </c>
      <c r="P398" s="8">
        <v>8000</v>
      </c>
      <c r="Q398" s="8">
        <v>400</v>
      </c>
      <c r="R398" s="8">
        <v>7600</v>
      </c>
      <c r="S398" s="7" t="s">
        <v>3911</v>
      </c>
      <c r="T398" s="7" t="s">
        <v>11849</v>
      </c>
    </row>
    <row r="399" spans="2:20" x14ac:dyDescent="0.25">
      <c r="B399" s="7" t="s">
        <v>825</v>
      </c>
      <c r="C399" s="7" t="s">
        <v>2799</v>
      </c>
      <c r="D399" s="7" t="s">
        <v>11765</v>
      </c>
      <c r="E399" s="7" t="s">
        <v>2798</v>
      </c>
      <c r="F399" s="7" t="s">
        <v>3905</v>
      </c>
      <c r="G399" s="7" t="s">
        <v>3905</v>
      </c>
      <c r="H399" s="7" t="b">
        <v>1</v>
      </c>
      <c r="I399" s="7" t="s">
        <v>3839</v>
      </c>
      <c r="J399" s="7">
        <v>659967386</v>
      </c>
      <c r="K399" s="7" t="s">
        <v>3839</v>
      </c>
      <c r="L399" s="7">
        <v>659967386</v>
      </c>
      <c r="M399" s="7" t="b">
        <v>1</v>
      </c>
      <c r="N399" s="7" t="b">
        <v>1</v>
      </c>
      <c r="O399" s="7">
        <v>10</v>
      </c>
      <c r="P399" s="8">
        <v>7000</v>
      </c>
      <c r="Q399" s="8">
        <v>350</v>
      </c>
      <c r="R399" s="8">
        <v>6650</v>
      </c>
      <c r="S399" s="7" t="s">
        <v>3911</v>
      </c>
      <c r="T399" s="7" t="s">
        <v>11849</v>
      </c>
    </row>
    <row r="400" spans="2:20" x14ac:dyDescent="0.25">
      <c r="B400" s="7" t="s">
        <v>906</v>
      </c>
      <c r="C400" s="7" t="s">
        <v>2805</v>
      </c>
      <c r="D400" s="7" t="s">
        <v>11770</v>
      </c>
      <c r="E400" s="7" t="s">
        <v>2804</v>
      </c>
      <c r="F400" s="7" t="s">
        <v>3905</v>
      </c>
      <c r="G400" s="7" t="s">
        <v>3905</v>
      </c>
      <c r="H400" s="7" t="b">
        <v>1</v>
      </c>
      <c r="I400" s="7" t="s">
        <v>3842</v>
      </c>
      <c r="J400" s="7">
        <v>3250276134</v>
      </c>
      <c r="K400" s="7" t="s">
        <v>3842</v>
      </c>
      <c r="L400" s="7">
        <v>3250276134</v>
      </c>
      <c r="M400" s="7" t="b">
        <v>1</v>
      </c>
      <c r="N400" s="7" t="b">
        <v>1</v>
      </c>
      <c r="O400" s="7">
        <v>10</v>
      </c>
      <c r="P400" s="8">
        <v>13000</v>
      </c>
      <c r="Q400" s="8">
        <v>650</v>
      </c>
      <c r="R400" s="8">
        <v>12350</v>
      </c>
      <c r="S400" s="7" t="s">
        <v>3911</v>
      </c>
      <c r="T400" s="7" t="s">
        <v>11849</v>
      </c>
    </row>
    <row r="401" spans="2:20" x14ac:dyDescent="0.25">
      <c r="B401" s="7" t="s">
        <v>1086</v>
      </c>
      <c r="C401" s="7" t="s">
        <v>2807</v>
      </c>
      <c r="D401" s="7" t="s">
        <v>11773</v>
      </c>
      <c r="E401" s="7" t="s">
        <v>2806</v>
      </c>
      <c r="F401" s="7" t="s">
        <v>3905</v>
      </c>
      <c r="G401" s="7" t="s">
        <v>3905</v>
      </c>
      <c r="H401" s="7" t="b">
        <v>1</v>
      </c>
      <c r="I401" s="7" t="s">
        <v>3843</v>
      </c>
      <c r="J401" s="7">
        <v>4262021434</v>
      </c>
      <c r="K401" s="7" t="s">
        <v>3843</v>
      </c>
      <c r="L401" s="7">
        <v>4262021434</v>
      </c>
      <c r="M401" s="7" t="b">
        <v>1</v>
      </c>
      <c r="N401" s="7" t="b">
        <v>1</v>
      </c>
      <c r="O401" s="7">
        <v>10</v>
      </c>
      <c r="P401" s="8">
        <v>15000</v>
      </c>
      <c r="Q401" s="8">
        <v>750</v>
      </c>
      <c r="R401" s="8">
        <v>14250</v>
      </c>
      <c r="S401" s="7" t="s">
        <v>3911</v>
      </c>
      <c r="T401" s="7" t="s">
        <v>11849</v>
      </c>
    </row>
    <row r="402" spans="2:20" x14ac:dyDescent="0.25">
      <c r="B402" s="7" t="s">
        <v>863</v>
      </c>
      <c r="C402" s="7" t="s">
        <v>2823</v>
      </c>
      <c r="D402" s="7" t="s">
        <v>11776</v>
      </c>
      <c r="E402" s="7" t="s">
        <v>2822</v>
      </c>
      <c r="F402" s="7" t="s">
        <v>3905</v>
      </c>
      <c r="G402" s="7" t="s">
        <v>3905</v>
      </c>
      <c r="H402" s="7" t="b">
        <v>1</v>
      </c>
      <c r="I402" s="7" t="s">
        <v>3850</v>
      </c>
      <c r="J402" s="7">
        <v>94324924</v>
      </c>
      <c r="K402" s="7" t="s">
        <v>3850</v>
      </c>
      <c r="L402" s="7">
        <v>94324924</v>
      </c>
      <c r="M402" s="7" t="b">
        <v>1</v>
      </c>
      <c r="N402" s="7" t="b">
        <v>1</v>
      </c>
      <c r="O402" s="7">
        <v>10</v>
      </c>
      <c r="P402" s="8">
        <v>10000</v>
      </c>
      <c r="Q402" s="8">
        <v>500</v>
      </c>
      <c r="R402" s="8">
        <v>9500</v>
      </c>
      <c r="S402" s="7" t="s">
        <v>3911</v>
      </c>
      <c r="T402" s="7" t="s">
        <v>11849</v>
      </c>
    </row>
    <row r="403" spans="2:20" x14ac:dyDescent="0.25">
      <c r="B403" s="7" t="s">
        <v>763</v>
      </c>
      <c r="C403" s="7" t="s">
        <v>2851</v>
      </c>
      <c r="D403" s="7" t="s">
        <v>11764</v>
      </c>
      <c r="E403" s="7" t="s">
        <v>2850</v>
      </c>
      <c r="F403" s="7" t="s">
        <v>3905</v>
      </c>
      <c r="G403" s="7" t="s">
        <v>3905</v>
      </c>
      <c r="H403" s="7" t="b">
        <v>1</v>
      </c>
      <c r="I403" s="7" t="s">
        <v>3866</v>
      </c>
      <c r="J403" s="7">
        <v>2124759955</v>
      </c>
      <c r="K403" s="7" t="s">
        <v>3866</v>
      </c>
      <c r="L403" s="7">
        <v>2124759955</v>
      </c>
      <c r="M403" s="7" t="b">
        <v>1</v>
      </c>
      <c r="N403" s="7" t="b">
        <v>1</v>
      </c>
      <c r="O403" s="7">
        <v>10</v>
      </c>
      <c r="P403" s="8">
        <v>8000</v>
      </c>
      <c r="Q403" s="8">
        <v>400</v>
      </c>
      <c r="R403" s="8">
        <v>7600</v>
      </c>
      <c r="S403" s="7" t="s">
        <v>3911</v>
      </c>
      <c r="T403" s="7" t="s">
        <v>11849</v>
      </c>
    </row>
    <row r="404" spans="2:20" x14ac:dyDescent="0.25">
      <c r="B404" s="7" t="s">
        <v>917</v>
      </c>
      <c r="C404" s="7" t="s">
        <v>2853</v>
      </c>
      <c r="D404" s="7" t="s">
        <v>11768</v>
      </c>
      <c r="E404" s="7" t="s">
        <v>2852</v>
      </c>
      <c r="F404" s="7" t="s">
        <v>3905</v>
      </c>
      <c r="G404" s="7" t="s">
        <v>3905</v>
      </c>
      <c r="H404" s="7" t="b">
        <v>1</v>
      </c>
      <c r="I404" s="7" t="s">
        <v>3867</v>
      </c>
      <c r="J404" s="7">
        <v>4252913339</v>
      </c>
      <c r="K404" s="7" t="s">
        <v>3867</v>
      </c>
      <c r="L404" s="7">
        <v>4252913339</v>
      </c>
      <c r="M404" s="7" t="b">
        <v>1</v>
      </c>
      <c r="N404" s="7" t="b">
        <v>1</v>
      </c>
      <c r="O404" s="7">
        <v>10</v>
      </c>
      <c r="P404" s="8">
        <v>8000</v>
      </c>
      <c r="Q404" s="8">
        <v>400</v>
      </c>
      <c r="R404" s="8">
        <v>7600</v>
      </c>
      <c r="S404" s="7" t="s">
        <v>3911</v>
      </c>
      <c r="T404" s="7" t="s">
        <v>11849</v>
      </c>
    </row>
    <row r="405" spans="2:20" x14ac:dyDescent="0.25">
      <c r="B405" s="7" t="s">
        <v>1009</v>
      </c>
      <c r="C405" s="7" t="s">
        <v>2857</v>
      </c>
      <c r="D405" s="7" t="s">
        <v>11766</v>
      </c>
      <c r="E405" s="7" t="s">
        <v>2856</v>
      </c>
      <c r="F405" s="7" t="s">
        <v>3907</v>
      </c>
      <c r="G405" s="7" t="s">
        <v>3907</v>
      </c>
      <c r="H405" s="7" t="b">
        <v>1</v>
      </c>
      <c r="I405" s="7" t="s">
        <v>3869</v>
      </c>
      <c r="J405" s="7">
        <v>1640189737</v>
      </c>
      <c r="K405" s="7" t="s">
        <v>3869</v>
      </c>
      <c r="L405" s="7">
        <v>1640189737</v>
      </c>
      <c r="M405" s="7" t="b">
        <v>1</v>
      </c>
      <c r="N405" s="7" t="b">
        <v>1</v>
      </c>
      <c r="O405" s="7">
        <v>10</v>
      </c>
      <c r="P405" s="8">
        <v>17000</v>
      </c>
      <c r="Q405" s="8">
        <v>0</v>
      </c>
      <c r="R405" s="8">
        <v>17000</v>
      </c>
      <c r="S405" s="7" t="s">
        <v>3911</v>
      </c>
      <c r="T405" s="7" t="s">
        <v>11849</v>
      </c>
    </row>
    <row r="406" spans="2:20" x14ac:dyDescent="0.25">
      <c r="B406" s="7" t="s">
        <v>934</v>
      </c>
      <c r="C406" s="7" t="s">
        <v>2859</v>
      </c>
      <c r="D406" s="7" t="s">
        <v>11771</v>
      </c>
      <c r="E406" s="7" t="s">
        <v>2858</v>
      </c>
      <c r="F406" s="7" t="s">
        <v>3905</v>
      </c>
      <c r="G406" s="7" t="s">
        <v>3905</v>
      </c>
      <c r="H406" s="7" t="b">
        <v>1</v>
      </c>
      <c r="I406" s="7" t="s">
        <v>3870</v>
      </c>
      <c r="J406" s="7">
        <v>3497936910</v>
      </c>
      <c r="K406" s="7" t="s">
        <v>3870</v>
      </c>
      <c r="L406" s="7">
        <v>3497936910</v>
      </c>
      <c r="M406" s="7" t="b">
        <v>1</v>
      </c>
      <c r="N406" s="7" t="b">
        <v>1</v>
      </c>
      <c r="O406" s="7">
        <v>10</v>
      </c>
      <c r="P406" s="8">
        <v>15500</v>
      </c>
      <c r="Q406" s="8">
        <v>775</v>
      </c>
      <c r="R406" s="8">
        <v>14725</v>
      </c>
      <c r="S406" s="7" t="s">
        <v>3911</v>
      </c>
      <c r="T406" s="7" t="s">
        <v>11849</v>
      </c>
    </row>
    <row r="407" spans="2:20" x14ac:dyDescent="0.25">
      <c r="B407" s="7" t="s">
        <v>1085</v>
      </c>
      <c r="C407" s="7" t="s">
        <v>2863</v>
      </c>
      <c r="D407" s="7" t="s">
        <v>11773</v>
      </c>
      <c r="E407" s="7" t="s">
        <v>2862</v>
      </c>
      <c r="F407" s="7" t="s">
        <v>3906</v>
      </c>
      <c r="G407" s="7" t="s">
        <v>3906</v>
      </c>
      <c r="H407" s="7" t="b">
        <v>1</v>
      </c>
      <c r="I407" s="7" t="s">
        <v>3872</v>
      </c>
      <c r="J407" s="7">
        <v>2628471122</v>
      </c>
      <c r="K407" s="7" t="s">
        <v>3872</v>
      </c>
      <c r="L407" s="7">
        <v>2628471122</v>
      </c>
      <c r="M407" s="7" t="b">
        <v>1</v>
      </c>
      <c r="N407" s="7" t="b">
        <v>1</v>
      </c>
      <c r="O407" s="7">
        <v>10</v>
      </c>
      <c r="P407" s="8">
        <v>20000</v>
      </c>
      <c r="Q407" s="8">
        <v>892.86</v>
      </c>
      <c r="R407" s="8">
        <v>19107.14</v>
      </c>
      <c r="S407" s="7" t="s">
        <v>3911</v>
      </c>
      <c r="T407" s="7" t="s">
        <v>11849</v>
      </c>
    </row>
    <row r="408" spans="2:20" x14ac:dyDescent="0.25">
      <c r="B408" s="7" t="s">
        <v>762</v>
      </c>
      <c r="C408" s="7" t="s">
        <v>2869</v>
      </c>
      <c r="D408" s="7" t="s">
        <v>11771</v>
      </c>
      <c r="E408" s="7" t="s">
        <v>2868</v>
      </c>
      <c r="F408" s="7" t="s">
        <v>3905</v>
      </c>
      <c r="G408" s="7" t="s">
        <v>3905</v>
      </c>
      <c r="H408" s="7" t="b">
        <v>1</v>
      </c>
      <c r="I408" s="7" t="s">
        <v>3875</v>
      </c>
      <c r="J408" s="7">
        <v>1684553752</v>
      </c>
      <c r="K408" s="7" t="s">
        <v>3875</v>
      </c>
      <c r="L408" s="7">
        <v>1684553752</v>
      </c>
      <c r="M408" s="7" t="b">
        <v>1</v>
      </c>
      <c r="N408" s="7" t="b">
        <v>1</v>
      </c>
      <c r="O408" s="7">
        <v>10</v>
      </c>
      <c r="P408" s="8">
        <v>15000</v>
      </c>
      <c r="Q408" s="8">
        <v>750</v>
      </c>
      <c r="R408" s="8">
        <v>14250</v>
      </c>
      <c r="S408" s="7" t="s">
        <v>3911</v>
      </c>
      <c r="T408" s="7" t="s">
        <v>11849</v>
      </c>
    </row>
    <row r="409" spans="2:20" x14ac:dyDescent="0.25">
      <c r="B409" s="7" t="s">
        <v>893</v>
      </c>
      <c r="C409" s="7" t="s">
        <v>2871</v>
      </c>
      <c r="D409" s="7" t="s">
        <v>11767</v>
      </c>
      <c r="E409" s="7" t="s">
        <v>2870</v>
      </c>
      <c r="F409" s="7" t="s">
        <v>3905</v>
      </c>
      <c r="G409" s="7" t="s">
        <v>3905</v>
      </c>
      <c r="H409" s="7" t="b">
        <v>1</v>
      </c>
      <c r="I409" s="7" t="s">
        <v>3876</v>
      </c>
      <c r="J409" s="7">
        <v>992756201</v>
      </c>
      <c r="K409" s="7" t="s">
        <v>3876</v>
      </c>
      <c r="L409" s="7">
        <v>992756201</v>
      </c>
      <c r="M409" s="7" t="b">
        <v>1</v>
      </c>
      <c r="N409" s="7" t="b">
        <v>1</v>
      </c>
      <c r="O409" s="7">
        <v>10</v>
      </c>
      <c r="P409" s="8">
        <v>6000</v>
      </c>
      <c r="Q409" s="8">
        <v>300</v>
      </c>
      <c r="R409" s="8">
        <v>5700</v>
      </c>
      <c r="S409" s="7" t="s">
        <v>3911</v>
      </c>
      <c r="T409" s="7" t="s">
        <v>11849</v>
      </c>
    </row>
    <row r="410" spans="2:20" x14ac:dyDescent="0.25">
      <c r="B410" s="7" t="s">
        <v>1110</v>
      </c>
      <c r="C410" s="7" t="s">
        <v>2873</v>
      </c>
      <c r="D410" s="7" t="s">
        <v>11768</v>
      </c>
      <c r="E410" s="7" t="s">
        <v>2872</v>
      </c>
      <c r="F410" s="7" t="s">
        <v>3905</v>
      </c>
      <c r="G410" s="7" t="s">
        <v>3905</v>
      </c>
      <c r="H410" s="7" t="b">
        <v>1</v>
      </c>
      <c r="I410" s="7" t="s">
        <v>3877</v>
      </c>
      <c r="J410" s="7">
        <v>1309755497</v>
      </c>
      <c r="K410" s="7" t="s">
        <v>3877</v>
      </c>
      <c r="L410" s="7">
        <v>1309755497</v>
      </c>
      <c r="M410" s="7" t="b">
        <v>1</v>
      </c>
      <c r="N410" s="7" t="b">
        <v>1</v>
      </c>
      <c r="O410" s="7">
        <v>10</v>
      </c>
      <c r="P410" s="8">
        <v>8000</v>
      </c>
      <c r="Q410" s="8">
        <v>400</v>
      </c>
      <c r="R410" s="8">
        <v>7600</v>
      </c>
      <c r="S410" s="7" t="s">
        <v>3911</v>
      </c>
      <c r="T410" s="7" t="s">
        <v>11849</v>
      </c>
    </row>
    <row r="411" spans="2:20" x14ac:dyDescent="0.25">
      <c r="B411" s="7" t="s">
        <v>1110</v>
      </c>
      <c r="C411" s="7" t="s">
        <v>2873</v>
      </c>
      <c r="D411" s="7" t="s">
        <v>11768</v>
      </c>
      <c r="E411" s="7" t="s">
        <v>2872</v>
      </c>
      <c r="F411" s="7" t="s">
        <v>3905</v>
      </c>
      <c r="G411" s="7" t="s">
        <v>3905</v>
      </c>
      <c r="H411" s="7" t="b">
        <v>1</v>
      </c>
      <c r="I411" s="7">
        <v>89737277</v>
      </c>
      <c r="J411" s="7">
        <v>1325025103</v>
      </c>
      <c r="K411" s="7">
        <v>89737277</v>
      </c>
      <c r="L411" s="7">
        <v>1325025103</v>
      </c>
      <c r="M411" s="7" t="b">
        <v>1</v>
      </c>
      <c r="N411" s="7" t="b">
        <v>1</v>
      </c>
      <c r="O411" s="7">
        <v>9</v>
      </c>
      <c r="P411" s="8">
        <v>6133.33</v>
      </c>
      <c r="Q411" s="8">
        <v>306.67</v>
      </c>
      <c r="R411" s="8">
        <v>5826.66</v>
      </c>
      <c r="S411" s="7" t="s">
        <v>3911</v>
      </c>
      <c r="T411" s="7" t="s">
        <v>11849</v>
      </c>
    </row>
    <row r="412" spans="2:20" x14ac:dyDescent="0.25">
      <c r="B412" s="7" t="s">
        <v>1044</v>
      </c>
      <c r="C412" s="7" t="s">
        <v>2877</v>
      </c>
      <c r="D412" s="7" t="s">
        <v>11770</v>
      </c>
      <c r="E412" s="7" t="s">
        <v>2876</v>
      </c>
      <c r="F412" s="7" t="s">
        <v>3905</v>
      </c>
      <c r="G412" s="7" t="s">
        <v>3905</v>
      </c>
      <c r="H412" s="7" t="b">
        <v>1</v>
      </c>
      <c r="I412" s="7" t="s">
        <v>3879</v>
      </c>
      <c r="J412" s="7">
        <v>1261127177</v>
      </c>
      <c r="K412" s="7" t="s">
        <v>3879</v>
      </c>
      <c r="L412" s="7">
        <v>1261127177</v>
      </c>
      <c r="M412" s="7" t="b">
        <v>1</v>
      </c>
      <c r="N412" s="7" t="b">
        <v>1</v>
      </c>
      <c r="O412" s="7">
        <v>10</v>
      </c>
      <c r="P412" s="8">
        <v>15000</v>
      </c>
      <c r="Q412" s="8">
        <v>750</v>
      </c>
      <c r="R412" s="8">
        <v>14250</v>
      </c>
      <c r="S412" s="7" t="s">
        <v>3911</v>
      </c>
      <c r="T412" s="7" t="s">
        <v>11849</v>
      </c>
    </row>
    <row r="413" spans="2:20" x14ac:dyDescent="0.25">
      <c r="B413" s="7" t="s">
        <v>897</v>
      </c>
      <c r="C413" s="7" t="s">
        <v>2879</v>
      </c>
      <c r="D413" s="7" t="s">
        <v>11770</v>
      </c>
      <c r="E413" s="7" t="s">
        <v>2878</v>
      </c>
      <c r="F413" s="7" t="s">
        <v>3906</v>
      </c>
      <c r="G413" s="7" t="s">
        <v>3906</v>
      </c>
      <c r="H413" s="7" t="b">
        <v>1</v>
      </c>
      <c r="I413" s="7" t="s">
        <v>3880</v>
      </c>
      <c r="J413" s="7">
        <v>1693796444</v>
      </c>
      <c r="K413" s="7" t="s">
        <v>3880</v>
      </c>
      <c r="L413" s="7">
        <v>1693796444</v>
      </c>
      <c r="M413" s="7" t="b">
        <v>1</v>
      </c>
      <c r="N413" s="7" t="b">
        <v>1</v>
      </c>
      <c r="O413" s="7">
        <v>10</v>
      </c>
      <c r="P413" s="8">
        <v>11000</v>
      </c>
      <c r="Q413" s="8">
        <v>491.07</v>
      </c>
      <c r="R413" s="8">
        <v>10508.93</v>
      </c>
      <c r="S413" s="7" t="s">
        <v>3911</v>
      </c>
      <c r="T413" s="7" t="s">
        <v>11849</v>
      </c>
    </row>
    <row r="414" spans="2:20" x14ac:dyDescent="0.25">
      <c r="B414" s="7" t="s">
        <v>895</v>
      </c>
      <c r="C414" s="7" t="s">
        <v>2883</v>
      </c>
      <c r="D414" s="7" t="s">
        <v>11770</v>
      </c>
      <c r="E414" s="7" t="s">
        <v>2882</v>
      </c>
      <c r="F414" s="7" t="s">
        <v>3905</v>
      </c>
      <c r="G414" s="7" t="s">
        <v>3905</v>
      </c>
      <c r="H414" s="7" t="b">
        <v>1</v>
      </c>
      <c r="I414" s="7" t="s">
        <v>3882</v>
      </c>
      <c r="J414" s="7">
        <v>2032158965</v>
      </c>
      <c r="K414" s="7" t="s">
        <v>3882</v>
      </c>
      <c r="L414" s="7">
        <v>2032158965</v>
      </c>
      <c r="M414" s="7" t="b">
        <v>1</v>
      </c>
      <c r="N414" s="7" t="b">
        <v>1</v>
      </c>
      <c r="O414" s="7">
        <v>10</v>
      </c>
      <c r="P414" s="8">
        <v>10000</v>
      </c>
      <c r="Q414" s="8">
        <v>500</v>
      </c>
      <c r="R414" s="8">
        <v>9500</v>
      </c>
      <c r="S414" s="7" t="s">
        <v>3911</v>
      </c>
      <c r="T414" s="7" t="s">
        <v>11849</v>
      </c>
    </row>
    <row r="415" spans="2:20" x14ac:dyDescent="0.25">
      <c r="B415" s="7" t="s">
        <v>1071</v>
      </c>
      <c r="C415" s="7" t="s">
        <v>2885</v>
      </c>
      <c r="D415" s="7" t="s">
        <v>11771</v>
      </c>
      <c r="E415" s="7" t="s">
        <v>2884</v>
      </c>
      <c r="F415" s="7" t="s">
        <v>3906</v>
      </c>
      <c r="G415" s="7" t="s">
        <v>3906</v>
      </c>
      <c r="H415" s="7" t="b">
        <v>1</v>
      </c>
      <c r="I415" s="7" t="s">
        <v>3883</v>
      </c>
      <c r="J415" s="7">
        <v>2629585733</v>
      </c>
      <c r="K415" s="7" t="s">
        <v>3883</v>
      </c>
      <c r="L415" s="7">
        <v>2629585733</v>
      </c>
      <c r="M415" s="7" t="b">
        <v>1</v>
      </c>
      <c r="N415" s="7" t="b">
        <v>1</v>
      </c>
      <c r="O415" s="7">
        <v>10</v>
      </c>
      <c r="P415" s="8">
        <v>15000</v>
      </c>
      <c r="Q415" s="8">
        <v>669.64</v>
      </c>
      <c r="R415" s="8">
        <v>14330.36</v>
      </c>
      <c r="S415" s="7" t="s">
        <v>3911</v>
      </c>
      <c r="T415" s="7" t="s">
        <v>11849</v>
      </c>
    </row>
    <row r="416" spans="2:20" x14ac:dyDescent="0.25">
      <c r="B416" s="7" t="s">
        <v>1015</v>
      </c>
      <c r="C416" s="7" t="s">
        <v>2891</v>
      </c>
      <c r="D416" s="7" t="s">
        <v>11765</v>
      </c>
      <c r="E416" s="7" t="s">
        <v>2890</v>
      </c>
      <c r="F416" s="7" t="s">
        <v>3905</v>
      </c>
      <c r="G416" s="7" t="s">
        <v>3905</v>
      </c>
      <c r="H416" s="7" t="b">
        <v>1</v>
      </c>
      <c r="I416" s="7" t="s">
        <v>3886</v>
      </c>
      <c r="J416" s="7">
        <v>3161802420</v>
      </c>
      <c r="K416" s="7" t="s">
        <v>3886</v>
      </c>
      <c r="L416" s="7">
        <v>3161802420</v>
      </c>
      <c r="M416" s="7" t="b">
        <v>1</v>
      </c>
      <c r="N416" s="7" t="b">
        <v>1</v>
      </c>
      <c r="O416" s="7">
        <v>10</v>
      </c>
      <c r="P416" s="8">
        <v>6000</v>
      </c>
      <c r="Q416" s="8">
        <v>300</v>
      </c>
      <c r="R416" s="8">
        <v>5700</v>
      </c>
      <c r="S416" s="7" t="s">
        <v>3911</v>
      </c>
      <c r="T416" s="7" t="s">
        <v>11849</v>
      </c>
    </row>
    <row r="417" spans="2:20" x14ac:dyDescent="0.25">
      <c r="B417" s="7" t="s">
        <v>1006</v>
      </c>
      <c r="C417" s="7" t="s">
        <v>2893</v>
      </c>
      <c r="D417" s="7" t="s">
        <v>11775</v>
      </c>
      <c r="E417" s="7" t="s">
        <v>2892</v>
      </c>
      <c r="F417" s="7" t="s">
        <v>3905</v>
      </c>
      <c r="G417" s="7" t="s">
        <v>3905</v>
      </c>
      <c r="H417" s="7" t="b">
        <v>1</v>
      </c>
      <c r="I417" s="7" t="s">
        <v>3887</v>
      </c>
      <c r="J417" s="7">
        <v>2815181566</v>
      </c>
      <c r="K417" s="7" t="s">
        <v>3887</v>
      </c>
      <c r="L417" s="7">
        <v>2815181566</v>
      </c>
      <c r="M417" s="7" t="b">
        <v>1</v>
      </c>
      <c r="N417" s="7" t="b">
        <v>1</v>
      </c>
      <c r="O417" s="7">
        <v>10</v>
      </c>
      <c r="P417" s="8">
        <v>15000</v>
      </c>
      <c r="Q417" s="8">
        <v>750</v>
      </c>
      <c r="R417" s="8">
        <v>14250</v>
      </c>
      <c r="S417" s="7" t="s">
        <v>3911</v>
      </c>
      <c r="T417" s="7" t="s">
        <v>11849</v>
      </c>
    </row>
    <row r="418" spans="2:20" x14ac:dyDescent="0.25">
      <c r="B418" s="7" t="s">
        <v>1049</v>
      </c>
      <c r="C418" s="7" t="s">
        <v>2899</v>
      </c>
      <c r="D418" s="7" t="s">
        <v>11768</v>
      </c>
      <c r="E418" s="7" t="s">
        <v>2898</v>
      </c>
      <c r="F418" s="7" t="s">
        <v>3905</v>
      </c>
      <c r="G418" s="7" t="s">
        <v>3905</v>
      </c>
      <c r="H418" s="7" t="b">
        <v>1</v>
      </c>
      <c r="I418" s="7" t="s">
        <v>3890</v>
      </c>
      <c r="J418" s="7">
        <v>2633911450</v>
      </c>
      <c r="K418" s="7" t="s">
        <v>3890</v>
      </c>
      <c r="L418" s="7">
        <v>2633911450</v>
      </c>
      <c r="M418" s="7" t="b">
        <v>1</v>
      </c>
      <c r="N418" s="7" t="b">
        <v>1</v>
      </c>
      <c r="O418" s="7">
        <v>10</v>
      </c>
      <c r="P418" s="8">
        <v>8000</v>
      </c>
      <c r="Q418" s="8">
        <v>400</v>
      </c>
      <c r="R418" s="8">
        <v>7600</v>
      </c>
      <c r="S418" s="7" t="s">
        <v>3911</v>
      </c>
      <c r="T418" s="7" t="s">
        <v>11849</v>
      </c>
    </row>
    <row r="419" spans="2:20" x14ac:dyDescent="0.25">
      <c r="B419" s="7" t="s">
        <v>823</v>
      </c>
      <c r="C419" s="7" t="s">
        <v>2901</v>
      </c>
      <c r="D419" s="7" t="s">
        <v>11765</v>
      </c>
      <c r="E419" s="7" t="s">
        <v>2900</v>
      </c>
      <c r="F419" s="7" t="s">
        <v>3905</v>
      </c>
      <c r="G419" s="7" t="s">
        <v>3905</v>
      </c>
      <c r="H419" s="7" t="b">
        <v>1</v>
      </c>
      <c r="I419" s="7" t="s">
        <v>3891</v>
      </c>
      <c r="J419" s="7">
        <v>3515762614</v>
      </c>
      <c r="K419" s="7" t="s">
        <v>3891</v>
      </c>
      <c r="L419" s="7">
        <v>3515762614</v>
      </c>
      <c r="M419" s="7" t="b">
        <v>1</v>
      </c>
      <c r="N419" s="7" t="b">
        <v>1</v>
      </c>
      <c r="O419" s="7">
        <v>10</v>
      </c>
      <c r="P419" s="8">
        <v>8000</v>
      </c>
      <c r="Q419" s="8">
        <v>400</v>
      </c>
      <c r="R419" s="8">
        <v>7600</v>
      </c>
      <c r="S419" s="7" t="s">
        <v>3911</v>
      </c>
      <c r="T419" s="7" t="s">
        <v>11849</v>
      </c>
    </row>
    <row r="420" spans="2:20" x14ac:dyDescent="0.25">
      <c r="B420" s="7" t="s">
        <v>1065</v>
      </c>
      <c r="C420" s="7" t="s">
        <v>2909</v>
      </c>
      <c r="D420" s="7" t="s">
        <v>3910</v>
      </c>
      <c r="E420" s="7" t="s">
        <v>2908</v>
      </c>
      <c r="F420" s="7" t="s">
        <v>3905</v>
      </c>
      <c r="G420" s="7" t="s">
        <v>3905</v>
      </c>
      <c r="H420" s="7" t="b">
        <v>1</v>
      </c>
      <c r="I420" s="7" t="s">
        <v>3895</v>
      </c>
      <c r="J420" s="7">
        <v>844778613</v>
      </c>
      <c r="K420" s="7" t="s">
        <v>3895</v>
      </c>
      <c r="L420" s="7">
        <v>844778613</v>
      </c>
      <c r="M420" s="7" t="b">
        <v>1</v>
      </c>
      <c r="N420" s="7" t="b">
        <v>1</v>
      </c>
      <c r="O420" s="7">
        <v>10</v>
      </c>
      <c r="P420" s="8">
        <v>13000</v>
      </c>
      <c r="Q420" s="8">
        <v>650</v>
      </c>
      <c r="R420" s="8">
        <v>12350</v>
      </c>
      <c r="S420" s="7" t="s">
        <v>3911</v>
      </c>
      <c r="T420" s="7" t="s">
        <v>11849</v>
      </c>
    </row>
    <row r="421" spans="2:20" x14ac:dyDescent="0.25">
      <c r="B421" s="7" t="s">
        <v>881</v>
      </c>
      <c r="C421" s="7" t="s">
        <v>2915</v>
      </c>
      <c r="D421" s="7" t="s">
        <v>11767</v>
      </c>
      <c r="E421" s="7" t="s">
        <v>2914</v>
      </c>
      <c r="F421" s="7" t="s">
        <v>3905</v>
      </c>
      <c r="G421" s="7" t="s">
        <v>3905</v>
      </c>
      <c r="H421" s="7" t="b">
        <v>1</v>
      </c>
      <c r="I421" s="7" t="s">
        <v>3898</v>
      </c>
      <c r="J421" s="7">
        <v>93736800</v>
      </c>
      <c r="K421" s="7" t="s">
        <v>3898</v>
      </c>
      <c r="L421" s="7">
        <v>93736800</v>
      </c>
      <c r="M421" s="7" t="b">
        <v>1</v>
      </c>
      <c r="N421" s="7" t="b">
        <v>1</v>
      </c>
      <c r="O421" s="7">
        <v>10</v>
      </c>
      <c r="P421" s="8">
        <v>11000</v>
      </c>
      <c r="Q421" s="8">
        <v>550</v>
      </c>
      <c r="R421" s="8">
        <v>10450</v>
      </c>
      <c r="S421" s="7" t="s">
        <v>3911</v>
      </c>
      <c r="T421" s="7" t="s">
        <v>11849</v>
      </c>
    </row>
    <row r="422" spans="2:20" x14ac:dyDescent="0.25">
      <c r="B422" s="7" t="s">
        <v>902</v>
      </c>
      <c r="C422" s="7" t="s">
        <v>2917</v>
      </c>
      <c r="D422" s="7" t="s">
        <v>11770</v>
      </c>
      <c r="E422" s="7" t="s">
        <v>2916</v>
      </c>
      <c r="F422" s="7" t="s">
        <v>3905</v>
      </c>
      <c r="G422" s="7" t="s">
        <v>3905</v>
      </c>
      <c r="H422" s="7" t="b">
        <v>1</v>
      </c>
      <c r="I422" s="7" t="s">
        <v>3899</v>
      </c>
      <c r="J422" s="7">
        <v>508840879</v>
      </c>
      <c r="K422" s="7" t="s">
        <v>3899</v>
      </c>
      <c r="L422" s="7">
        <v>508840879</v>
      </c>
      <c r="M422" s="7" t="b">
        <v>1</v>
      </c>
      <c r="N422" s="7" t="b">
        <v>1</v>
      </c>
      <c r="O422" s="7">
        <v>10</v>
      </c>
      <c r="P422" s="8">
        <v>10000</v>
      </c>
      <c r="Q422" s="8">
        <v>500</v>
      </c>
      <c r="R422" s="8">
        <v>9500</v>
      </c>
      <c r="S422" s="7" t="s">
        <v>3911</v>
      </c>
      <c r="T422" s="7" t="s">
        <v>11849</v>
      </c>
    </row>
    <row r="423" spans="2:20" x14ac:dyDescent="0.25">
      <c r="B423" s="7" t="s">
        <v>855</v>
      </c>
      <c r="C423" s="7" t="s">
        <v>2919</v>
      </c>
      <c r="D423" s="7" t="s">
        <v>3910</v>
      </c>
      <c r="E423" s="7" t="s">
        <v>2918</v>
      </c>
      <c r="F423" s="7" t="s">
        <v>3905</v>
      </c>
      <c r="G423" s="7" t="s">
        <v>3905</v>
      </c>
      <c r="H423" s="7" t="b">
        <v>1</v>
      </c>
      <c r="I423" s="7" t="s">
        <v>3900</v>
      </c>
      <c r="J423" s="7">
        <v>773213310</v>
      </c>
      <c r="K423" s="7" t="s">
        <v>3900</v>
      </c>
      <c r="L423" s="7">
        <v>773213310</v>
      </c>
      <c r="M423" s="7" t="b">
        <v>1</v>
      </c>
      <c r="N423" s="7" t="b">
        <v>1</v>
      </c>
      <c r="O423" s="7">
        <v>10</v>
      </c>
      <c r="P423" s="8">
        <v>12000</v>
      </c>
      <c r="Q423" s="8">
        <v>600</v>
      </c>
      <c r="R423" s="8">
        <v>11400</v>
      </c>
      <c r="S423" s="7" t="s">
        <v>3911</v>
      </c>
      <c r="T423" s="7" t="s">
        <v>11849</v>
      </c>
    </row>
    <row r="424" spans="2:20" x14ac:dyDescent="0.25">
      <c r="B424" s="7" t="s">
        <v>851</v>
      </c>
      <c r="C424" s="7" t="s">
        <v>2923</v>
      </c>
      <c r="D424" s="7" t="s">
        <v>3910</v>
      </c>
      <c r="E424" s="7" t="s">
        <v>2922</v>
      </c>
      <c r="F424" s="7" t="s">
        <v>3905</v>
      </c>
      <c r="G424" s="7" t="s">
        <v>3905</v>
      </c>
      <c r="H424" s="7" t="b">
        <v>1</v>
      </c>
      <c r="I424" s="7" t="s">
        <v>3902</v>
      </c>
      <c r="J424" s="7">
        <v>1697464725</v>
      </c>
      <c r="K424" s="7" t="s">
        <v>3902</v>
      </c>
      <c r="L424" s="7">
        <v>1697464725</v>
      </c>
      <c r="M424" s="7" t="b">
        <v>1</v>
      </c>
      <c r="N424" s="7" t="b">
        <v>1</v>
      </c>
      <c r="O424" s="7">
        <v>10</v>
      </c>
      <c r="P424" s="8">
        <v>9000</v>
      </c>
      <c r="Q424" s="8">
        <v>450</v>
      </c>
      <c r="R424" s="8">
        <v>8550</v>
      </c>
      <c r="S424" s="7" t="s">
        <v>3911</v>
      </c>
      <c r="T424" s="7" t="s">
        <v>11849</v>
      </c>
    </row>
    <row r="425" spans="2:20" x14ac:dyDescent="0.25">
      <c r="B425" s="7" t="s">
        <v>801</v>
      </c>
      <c r="C425" s="7" t="s">
        <v>2925</v>
      </c>
      <c r="D425" s="7" t="s">
        <v>11764</v>
      </c>
      <c r="E425" s="7" t="s">
        <v>2924</v>
      </c>
      <c r="F425" s="7" t="s">
        <v>3905</v>
      </c>
      <c r="G425" s="7" t="s">
        <v>3905</v>
      </c>
      <c r="H425" s="7" t="b">
        <v>1</v>
      </c>
      <c r="I425" s="7" t="s">
        <v>3903</v>
      </c>
      <c r="J425" s="7">
        <v>1940672495</v>
      </c>
      <c r="K425" s="7" t="s">
        <v>3903</v>
      </c>
      <c r="L425" s="7">
        <v>1940672495</v>
      </c>
      <c r="M425" s="7" t="b">
        <v>1</v>
      </c>
      <c r="N425" s="7" t="b">
        <v>1</v>
      </c>
      <c r="O425" s="7">
        <v>10</v>
      </c>
      <c r="P425" s="8">
        <v>8000</v>
      </c>
      <c r="Q425" s="8">
        <v>400</v>
      </c>
      <c r="R425" s="8">
        <v>7600</v>
      </c>
      <c r="S425" s="7" t="s">
        <v>3911</v>
      </c>
      <c r="T425" s="7" t="s">
        <v>11849</v>
      </c>
    </row>
    <row r="426" spans="2:20" x14ac:dyDescent="0.25">
      <c r="B426" s="7" t="s">
        <v>424</v>
      </c>
      <c r="C426" s="7" t="s">
        <v>425</v>
      </c>
      <c r="D426" s="7" t="s">
        <v>3910</v>
      </c>
      <c r="E426" s="7" t="s">
        <v>423</v>
      </c>
      <c r="F426" s="7" t="s">
        <v>3905</v>
      </c>
      <c r="G426" s="7" t="s">
        <v>3905</v>
      </c>
      <c r="H426" s="7" t="b">
        <v>1</v>
      </c>
      <c r="I426" s="7" t="s">
        <v>3077</v>
      </c>
      <c r="J426" s="7">
        <v>552160256</v>
      </c>
      <c r="K426" s="7" t="s">
        <v>3077</v>
      </c>
      <c r="L426" s="7">
        <v>552160256</v>
      </c>
      <c r="M426" s="7" t="b">
        <v>1</v>
      </c>
      <c r="N426" s="7" t="b">
        <v>1</v>
      </c>
      <c r="O426" s="7">
        <v>10</v>
      </c>
      <c r="P426" s="8">
        <v>8000</v>
      </c>
      <c r="Q426" s="8">
        <v>400</v>
      </c>
      <c r="R426" s="8">
        <v>7600</v>
      </c>
      <c r="S426" s="7" t="s">
        <v>3911</v>
      </c>
      <c r="T426" s="7" t="s">
        <v>11849</v>
      </c>
    </row>
    <row r="427" spans="2:20" x14ac:dyDescent="0.25">
      <c r="B427" s="7" t="s">
        <v>12079</v>
      </c>
      <c r="C427" s="7" t="s">
        <v>12080</v>
      </c>
      <c r="D427" s="7" t="s">
        <v>3910</v>
      </c>
      <c r="E427" s="7" t="s">
        <v>12081</v>
      </c>
      <c r="F427" s="7" t="s">
        <v>3905</v>
      </c>
      <c r="G427" s="7" t="s">
        <v>3905</v>
      </c>
      <c r="H427" s="7" t="b">
        <v>1</v>
      </c>
      <c r="I427" s="7" t="s">
        <v>12082</v>
      </c>
      <c r="J427" s="7">
        <v>1286685882</v>
      </c>
      <c r="K427" s="7" t="s">
        <v>12082</v>
      </c>
      <c r="L427" s="7">
        <v>1286685882</v>
      </c>
      <c r="M427" s="7" t="b">
        <v>1</v>
      </c>
      <c r="N427" s="7" t="b">
        <v>1</v>
      </c>
      <c r="O427" s="7">
        <v>10</v>
      </c>
      <c r="P427" s="8">
        <v>5000</v>
      </c>
      <c r="Q427" s="8">
        <v>250</v>
      </c>
      <c r="R427" s="8">
        <v>4750</v>
      </c>
      <c r="S427" s="7" t="s">
        <v>3911</v>
      </c>
      <c r="T427" s="7" t="s">
        <v>12083</v>
      </c>
    </row>
    <row r="428" spans="2:20" x14ac:dyDescent="0.25">
      <c r="B428" s="7" t="s">
        <v>12084</v>
      </c>
      <c r="C428" s="7" t="s">
        <v>12085</v>
      </c>
      <c r="D428" s="7" t="s">
        <v>3910</v>
      </c>
      <c r="E428" s="7" t="s">
        <v>12086</v>
      </c>
      <c r="F428" s="7" t="s">
        <v>3905</v>
      </c>
      <c r="G428" s="7" t="s">
        <v>3905</v>
      </c>
      <c r="H428" s="7" t="b">
        <v>1</v>
      </c>
      <c r="I428" s="7" t="s">
        <v>12087</v>
      </c>
      <c r="J428" s="7">
        <v>61163659</v>
      </c>
      <c r="K428" s="7" t="s">
        <v>12087</v>
      </c>
      <c r="L428" s="7">
        <v>61163659</v>
      </c>
      <c r="M428" s="7" t="b">
        <v>1</v>
      </c>
      <c r="N428" s="7" t="b">
        <v>1</v>
      </c>
      <c r="O428" s="7">
        <v>10</v>
      </c>
      <c r="P428" s="8">
        <v>8000</v>
      </c>
      <c r="Q428" s="8">
        <v>400</v>
      </c>
      <c r="R428" s="8">
        <v>7600</v>
      </c>
      <c r="S428" s="7" t="s">
        <v>3911</v>
      </c>
      <c r="T428" s="7" t="s">
        <v>12083</v>
      </c>
    </row>
    <row r="429" spans="2:20" x14ac:dyDescent="0.25">
      <c r="B429" s="7" t="s">
        <v>12088</v>
      </c>
      <c r="C429" s="7" t="s">
        <v>12089</v>
      </c>
      <c r="D429" s="7" t="s">
        <v>3910</v>
      </c>
      <c r="E429" s="7" t="s">
        <v>12090</v>
      </c>
      <c r="F429" s="7" t="s">
        <v>3905</v>
      </c>
      <c r="G429" s="7" t="s">
        <v>3905</v>
      </c>
      <c r="H429" s="7" t="b">
        <v>1</v>
      </c>
      <c r="I429" s="7" t="s">
        <v>12091</v>
      </c>
      <c r="J429" s="7">
        <v>2782348553</v>
      </c>
      <c r="K429" s="7" t="s">
        <v>12091</v>
      </c>
      <c r="L429" s="7">
        <v>2782348553</v>
      </c>
      <c r="M429" s="7" t="b">
        <v>1</v>
      </c>
      <c r="N429" s="7" t="b">
        <v>1</v>
      </c>
      <c r="O429" s="7">
        <v>10</v>
      </c>
      <c r="P429" s="8">
        <v>6500</v>
      </c>
      <c r="Q429" s="8">
        <v>325</v>
      </c>
      <c r="R429" s="8">
        <v>6175</v>
      </c>
      <c r="S429" s="7" t="s">
        <v>3911</v>
      </c>
      <c r="T429" s="7" t="s">
        <v>12083</v>
      </c>
    </row>
    <row r="430" spans="2:20" x14ac:dyDescent="0.25">
      <c r="B430" s="7" t="s">
        <v>12092</v>
      </c>
      <c r="C430" s="7" t="s">
        <v>12093</v>
      </c>
      <c r="D430" s="7" t="s">
        <v>3910</v>
      </c>
      <c r="E430" s="7" t="s">
        <v>12094</v>
      </c>
      <c r="F430" s="7" t="s">
        <v>3905</v>
      </c>
      <c r="G430" s="7" t="s">
        <v>3905</v>
      </c>
      <c r="H430" s="7" t="b">
        <v>1</v>
      </c>
      <c r="I430" s="7" t="s">
        <v>12095</v>
      </c>
      <c r="J430" s="7">
        <v>4134619244</v>
      </c>
      <c r="K430" s="7" t="s">
        <v>12095</v>
      </c>
      <c r="L430" s="7">
        <v>4134619244</v>
      </c>
      <c r="M430" s="7" t="b">
        <v>1</v>
      </c>
      <c r="N430" s="7" t="b">
        <v>1</v>
      </c>
      <c r="O430" s="7">
        <v>10</v>
      </c>
      <c r="P430" s="8">
        <v>5000</v>
      </c>
      <c r="Q430" s="8">
        <v>250</v>
      </c>
      <c r="R430" s="8">
        <v>4750</v>
      </c>
      <c r="S430" s="7" t="s">
        <v>3911</v>
      </c>
      <c r="T430" s="7" t="s">
        <v>12083</v>
      </c>
    </row>
    <row r="431" spans="2:20" x14ac:dyDescent="0.25">
      <c r="B431" s="7" t="s">
        <v>1109</v>
      </c>
      <c r="C431" s="7" t="s">
        <v>1774</v>
      </c>
      <c r="D431" s="7" t="s">
        <v>3910</v>
      </c>
      <c r="E431" s="7" t="s">
        <v>1773</v>
      </c>
      <c r="F431" s="7" t="s">
        <v>3905</v>
      </c>
      <c r="G431" s="7" t="s">
        <v>3905</v>
      </c>
      <c r="H431" s="7" t="b">
        <v>1</v>
      </c>
      <c r="I431" s="7" t="s">
        <v>3331</v>
      </c>
      <c r="J431" s="7">
        <v>56708307</v>
      </c>
      <c r="K431" s="7" t="s">
        <v>3331</v>
      </c>
      <c r="L431" s="7">
        <v>56708307</v>
      </c>
      <c r="M431" s="7" t="b">
        <v>1</v>
      </c>
      <c r="N431" s="7" t="b">
        <v>1</v>
      </c>
      <c r="O431" s="7">
        <v>10</v>
      </c>
      <c r="P431" s="8">
        <v>5000</v>
      </c>
      <c r="Q431" s="8">
        <v>250</v>
      </c>
      <c r="R431" s="8">
        <v>4750</v>
      </c>
      <c r="S431" s="7" t="s">
        <v>3911</v>
      </c>
      <c r="T431" s="7" t="s">
        <v>12083</v>
      </c>
    </row>
    <row r="432" spans="2:20" x14ac:dyDescent="0.25">
      <c r="B432" s="7" t="s">
        <v>1109</v>
      </c>
      <c r="C432" s="7" t="s">
        <v>1774</v>
      </c>
      <c r="D432" s="7" t="s">
        <v>3910</v>
      </c>
      <c r="E432" s="7" t="s">
        <v>1773</v>
      </c>
      <c r="F432" s="7" t="s">
        <v>3905</v>
      </c>
      <c r="G432" s="7" t="s">
        <v>3905</v>
      </c>
      <c r="H432" s="7" t="b">
        <v>1</v>
      </c>
      <c r="I432" s="7" t="s">
        <v>12096</v>
      </c>
      <c r="J432" s="7">
        <v>3135850934</v>
      </c>
      <c r="K432" s="7" t="s">
        <v>12096</v>
      </c>
      <c r="L432" s="7">
        <v>3135850934</v>
      </c>
      <c r="M432" s="7" t="b">
        <v>1</v>
      </c>
      <c r="N432" s="7" t="b">
        <v>1</v>
      </c>
      <c r="O432" s="7">
        <v>9</v>
      </c>
      <c r="P432" s="8">
        <v>4833.33</v>
      </c>
      <c r="Q432" s="8">
        <v>241.67</v>
      </c>
      <c r="R432" s="8">
        <v>4591.66</v>
      </c>
      <c r="S432" s="7" t="s">
        <v>3911</v>
      </c>
      <c r="T432" s="7" t="s">
        <v>12083</v>
      </c>
    </row>
    <row r="433" spans="2:20" x14ac:dyDescent="0.25">
      <c r="B433" s="7" t="s">
        <v>11850</v>
      </c>
      <c r="C433" s="7" t="s">
        <v>12097</v>
      </c>
      <c r="D433" s="7" t="s">
        <v>11768</v>
      </c>
      <c r="E433" s="7" t="s">
        <v>12098</v>
      </c>
      <c r="F433" s="7" t="s">
        <v>3905</v>
      </c>
      <c r="G433" s="7" t="s">
        <v>3905</v>
      </c>
      <c r="H433" s="7" t="b">
        <v>1</v>
      </c>
      <c r="I433" s="7" t="s">
        <v>12099</v>
      </c>
      <c r="J433" s="7">
        <v>2400141888</v>
      </c>
      <c r="K433" s="7" t="s">
        <v>12099</v>
      </c>
      <c r="L433" s="7">
        <v>2400141888</v>
      </c>
      <c r="M433" s="7" t="b">
        <v>1</v>
      </c>
      <c r="N433" s="7" t="b">
        <v>1</v>
      </c>
      <c r="O433" s="7">
        <v>10</v>
      </c>
      <c r="P433" s="8">
        <v>3387.1</v>
      </c>
      <c r="Q433" s="8">
        <v>169.36</v>
      </c>
      <c r="R433" s="8">
        <v>3217.74</v>
      </c>
      <c r="S433" s="7" t="s">
        <v>3911</v>
      </c>
      <c r="T433" s="7" t="s">
        <v>12083</v>
      </c>
    </row>
    <row r="434" spans="2:20" x14ac:dyDescent="0.25">
      <c r="B434" s="7" t="s">
        <v>12369</v>
      </c>
      <c r="C434" s="7" t="s">
        <v>12370</v>
      </c>
      <c r="D434" s="7" t="s">
        <v>11772</v>
      </c>
      <c r="E434" s="7" t="s">
        <v>12371</v>
      </c>
      <c r="F434" s="7" t="s">
        <v>3909</v>
      </c>
      <c r="G434" s="7" t="s">
        <v>3909</v>
      </c>
      <c r="H434" s="7" t="b">
        <v>1</v>
      </c>
      <c r="I434" s="7" t="s">
        <v>12372</v>
      </c>
      <c r="J434" s="7">
        <v>1779909349</v>
      </c>
      <c r="K434" s="7" t="s">
        <v>12372</v>
      </c>
      <c r="L434" s="7">
        <v>1779909349</v>
      </c>
      <c r="M434" s="7" t="b">
        <v>1</v>
      </c>
      <c r="N434" s="7" t="b">
        <v>1</v>
      </c>
      <c r="O434" s="7">
        <v>10</v>
      </c>
      <c r="P434" s="8">
        <v>14000</v>
      </c>
      <c r="Q434" s="8">
        <v>0</v>
      </c>
      <c r="R434" s="8">
        <v>14000</v>
      </c>
      <c r="S434" s="7" t="s">
        <v>3911</v>
      </c>
      <c r="T434" s="7" t="s">
        <v>12373</v>
      </c>
    </row>
    <row r="435" spans="2:20" x14ac:dyDescent="0.25">
      <c r="B435" s="7" t="s">
        <v>12374</v>
      </c>
      <c r="C435" s="7" t="s">
        <v>12375</v>
      </c>
      <c r="D435" s="7" t="s">
        <v>11772</v>
      </c>
      <c r="E435" s="7" t="s">
        <v>12376</v>
      </c>
      <c r="F435" s="7" t="s">
        <v>3905</v>
      </c>
      <c r="G435" s="7" t="s">
        <v>3905</v>
      </c>
      <c r="H435" s="7" t="b">
        <v>1</v>
      </c>
      <c r="I435" s="7" t="s">
        <v>12377</v>
      </c>
      <c r="J435" s="7">
        <v>3541648060</v>
      </c>
      <c r="K435" s="7" t="s">
        <v>12377</v>
      </c>
      <c r="L435" s="7">
        <v>3541648060</v>
      </c>
      <c r="M435" s="7" t="b">
        <v>1</v>
      </c>
      <c r="N435" s="7" t="b">
        <v>1</v>
      </c>
      <c r="O435" s="7">
        <v>10</v>
      </c>
      <c r="P435" s="8">
        <v>6000</v>
      </c>
      <c r="Q435" s="8">
        <v>300</v>
      </c>
      <c r="R435" s="8">
        <v>5700</v>
      </c>
      <c r="S435" s="7" t="s">
        <v>3911</v>
      </c>
      <c r="T435" s="7" t="s">
        <v>12373</v>
      </c>
    </row>
    <row r="436" spans="2:20" x14ac:dyDescent="0.25">
      <c r="B436" s="7" t="s">
        <v>12378</v>
      </c>
      <c r="C436" s="7" t="s">
        <v>12379</v>
      </c>
      <c r="D436" s="7" t="s">
        <v>11774</v>
      </c>
      <c r="E436" s="7" t="s">
        <v>12380</v>
      </c>
      <c r="F436" s="7" t="s">
        <v>3905</v>
      </c>
      <c r="G436" s="7" t="s">
        <v>3905</v>
      </c>
      <c r="H436" s="7" t="b">
        <v>1</v>
      </c>
      <c r="I436" s="7" t="s">
        <v>12381</v>
      </c>
      <c r="J436" s="7">
        <v>2979678183</v>
      </c>
      <c r="K436" s="7" t="s">
        <v>12381</v>
      </c>
      <c r="L436" s="7">
        <v>2979678183</v>
      </c>
      <c r="M436" s="7" t="b">
        <v>1</v>
      </c>
      <c r="N436" s="7" t="b">
        <v>1</v>
      </c>
      <c r="O436" s="7">
        <v>10</v>
      </c>
      <c r="P436" s="8">
        <v>8000</v>
      </c>
      <c r="Q436" s="8">
        <v>400</v>
      </c>
      <c r="R436" s="8">
        <v>7600</v>
      </c>
      <c r="S436" s="7" t="s">
        <v>3911</v>
      </c>
      <c r="T436" s="7" t="s">
        <v>12373</v>
      </c>
    </row>
    <row r="437" spans="2:20" x14ac:dyDescent="0.25">
      <c r="B437" s="7" t="s">
        <v>12382</v>
      </c>
      <c r="C437" s="7" t="s">
        <v>12383</v>
      </c>
      <c r="D437" s="7" t="s">
        <v>12384</v>
      </c>
      <c r="E437" s="7" t="s">
        <v>12385</v>
      </c>
      <c r="F437" s="7" t="s">
        <v>3905</v>
      </c>
      <c r="G437" s="7" t="s">
        <v>3905</v>
      </c>
      <c r="H437" s="7" t="b">
        <v>1</v>
      </c>
      <c r="I437" s="7" t="s">
        <v>12386</v>
      </c>
      <c r="J437" s="7">
        <v>2806333815</v>
      </c>
      <c r="K437" s="7" t="s">
        <v>12386</v>
      </c>
      <c r="L437" s="7">
        <v>2806333815</v>
      </c>
      <c r="M437" s="7" t="b">
        <v>1</v>
      </c>
      <c r="N437" s="7" t="b">
        <v>1</v>
      </c>
      <c r="O437" s="7">
        <v>10</v>
      </c>
      <c r="P437" s="8">
        <v>20000</v>
      </c>
      <c r="Q437" s="8">
        <v>1000</v>
      </c>
      <c r="R437" s="8">
        <v>19000</v>
      </c>
      <c r="S437" s="7" t="s">
        <v>3911</v>
      </c>
      <c r="T437" s="7" t="s">
        <v>12373</v>
      </c>
    </row>
    <row r="438" spans="2:20" x14ac:dyDescent="0.25">
      <c r="B438" s="7" t="s">
        <v>12387</v>
      </c>
      <c r="C438" s="7" t="s">
        <v>12388</v>
      </c>
      <c r="D438" s="7" t="s">
        <v>11772</v>
      </c>
      <c r="E438" s="7" t="s">
        <v>12389</v>
      </c>
      <c r="F438" s="7" t="s">
        <v>3905</v>
      </c>
      <c r="G438" s="7" t="s">
        <v>3905</v>
      </c>
      <c r="H438" s="7" t="b">
        <v>1</v>
      </c>
      <c r="I438" s="7" t="s">
        <v>12390</v>
      </c>
      <c r="J438" s="7">
        <v>1670333709</v>
      </c>
      <c r="K438" s="7" t="s">
        <v>12390</v>
      </c>
      <c r="L438" s="7">
        <v>1670333709</v>
      </c>
      <c r="M438" s="7" t="b">
        <v>1</v>
      </c>
      <c r="N438" s="7" t="b">
        <v>1</v>
      </c>
      <c r="O438" s="7">
        <v>10</v>
      </c>
      <c r="P438" s="8">
        <v>14000</v>
      </c>
      <c r="Q438" s="8">
        <v>700</v>
      </c>
      <c r="R438" s="8">
        <v>13300</v>
      </c>
      <c r="S438" s="7" t="s">
        <v>3911</v>
      </c>
      <c r="T438" s="7" t="s">
        <v>12373</v>
      </c>
    </row>
    <row r="439" spans="2:20" x14ac:dyDescent="0.25">
      <c r="B439" s="7" t="s">
        <v>12391</v>
      </c>
      <c r="C439" s="7" t="s">
        <v>12392</v>
      </c>
      <c r="D439" s="7" t="s">
        <v>11774</v>
      </c>
      <c r="E439" s="7" t="s">
        <v>12393</v>
      </c>
      <c r="F439" s="7" t="s">
        <v>3905</v>
      </c>
      <c r="G439" s="7" t="s">
        <v>3905</v>
      </c>
      <c r="H439" s="7" t="b">
        <v>1</v>
      </c>
      <c r="I439" s="7" t="s">
        <v>12394</v>
      </c>
      <c r="J439" s="7">
        <v>1923501002</v>
      </c>
      <c r="K439" s="7" t="s">
        <v>12394</v>
      </c>
      <c r="L439" s="7">
        <v>1923501002</v>
      </c>
      <c r="M439" s="7" t="b">
        <v>1</v>
      </c>
      <c r="N439" s="7" t="b">
        <v>1</v>
      </c>
      <c r="O439" s="7">
        <v>10</v>
      </c>
      <c r="P439" s="8">
        <v>8000</v>
      </c>
      <c r="Q439" s="8">
        <v>400</v>
      </c>
      <c r="R439" s="8">
        <v>7600</v>
      </c>
      <c r="S439" s="7" t="s">
        <v>3911</v>
      </c>
      <c r="T439" s="7" t="s">
        <v>12373</v>
      </c>
    </row>
    <row r="440" spans="2:20" x14ac:dyDescent="0.25">
      <c r="B440" s="7" t="s">
        <v>67</v>
      </c>
      <c r="C440" s="7" t="s">
        <v>68</v>
      </c>
      <c r="D440" s="7" t="s">
        <v>3912</v>
      </c>
      <c r="E440" s="7" t="s">
        <v>66</v>
      </c>
      <c r="F440" s="7" t="s">
        <v>3905</v>
      </c>
      <c r="G440" s="7" t="s">
        <v>3905</v>
      </c>
      <c r="H440" s="7" t="b">
        <v>1</v>
      </c>
      <c r="I440" s="7" t="s">
        <v>2961</v>
      </c>
      <c r="J440" s="7">
        <v>68502956</v>
      </c>
      <c r="K440" s="7" t="s">
        <v>2961</v>
      </c>
      <c r="L440" s="7">
        <v>68502956</v>
      </c>
      <c r="M440" s="7" t="b">
        <v>1</v>
      </c>
      <c r="N440" s="7" t="b">
        <v>1</v>
      </c>
      <c r="O440" s="7">
        <v>10</v>
      </c>
      <c r="P440" s="8">
        <v>9500</v>
      </c>
      <c r="Q440" s="8">
        <v>475</v>
      </c>
      <c r="R440" s="8">
        <v>9025</v>
      </c>
      <c r="S440" s="7" t="s">
        <v>3913</v>
      </c>
      <c r="T440" s="7" t="s">
        <v>11849</v>
      </c>
    </row>
    <row r="441" spans="2:20" x14ac:dyDescent="0.25">
      <c r="B441" s="7" t="s">
        <v>229</v>
      </c>
      <c r="C441" s="7" t="s">
        <v>230</v>
      </c>
      <c r="D441" s="7" t="s">
        <v>3912</v>
      </c>
      <c r="E441" s="7" t="s">
        <v>228</v>
      </c>
      <c r="F441" s="7" t="s">
        <v>3905</v>
      </c>
      <c r="G441" s="7" t="s">
        <v>3905</v>
      </c>
      <c r="H441" s="7" t="b">
        <v>1</v>
      </c>
      <c r="I441" s="7" t="s">
        <v>3014</v>
      </c>
      <c r="J441" s="7">
        <v>2638761446</v>
      </c>
      <c r="K441" s="7" t="s">
        <v>3014</v>
      </c>
      <c r="L441" s="7">
        <v>2638761446</v>
      </c>
      <c r="M441" s="7" t="b">
        <v>1</v>
      </c>
      <c r="N441" s="7" t="b">
        <v>1</v>
      </c>
      <c r="O441" s="7">
        <v>10</v>
      </c>
      <c r="P441" s="8">
        <v>7000</v>
      </c>
      <c r="Q441" s="8">
        <v>350</v>
      </c>
      <c r="R441" s="8">
        <v>6650</v>
      </c>
      <c r="S441" s="7" t="s">
        <v>3913</v>
      </c>
      <c r="T441" s="7" t="s">
        <v>11849</v>
      </c>
    </row>
    <row r="442" spans="2:20" x14ac:dyDescent="0.25">
      <c r="B442" s="7" t="s">
        <v>268</v>
      </c>
      <c r="C442" s="7" t="s">
        <v>269</v>
      </c>
      <c r="D442" s="7" t="s">
        <v>3912</v>
      </c>
      <c r="E442" s="7" t="s">
        <v>267</v>
      </c>
      <c r="F442" s="7" t="s">
        <v>3905</v>
      </c>
      <c r="G442" s="7" t="s">
        <v>3905</v>
      </c>
      <c r="H442" s="7" t="b">
        <v>1</v>
      </c>
      <c r="I442" s="7" t="s">
        <v>3027</v>
      </c>
      <c r="J442" s="7">
        <v>3516419251</v>
      </c>
      <c r="K442" s="7" t="s">
        <v>3027</v>
      </c>
      <c r="L442" s="7">
        <v>3516419251</v>
      </c>
      <c r="M442" s="7" t="b">
        <v>1</v>
      </c>
      <c r="N442" s="7" t="b">
        <v>1</v>
      </c>
      <c r="O442" s="7">
        <v>10</v>
      </c>
      <c r="P442" s="8">
        <v>7000</v>
      </c>
      <c r="Q442" s="8">
        <v>350</v>
      </c>
      <c r="R442" s="8">
        <v>6650</v>
      </c>
      <c r="S442" s="7" t="s">
        <v>3913</v>
      </c>
      <c r="T442" s="7" t="s">
        <v>11849</v>
      </c>
    </row>
    <row r="443" spans="2:20" x14ac:dyDescent="0.25">
      <c r="B443" s="7" t="s">
        <v>355</v>
      </c>
      <c r="C443" s="7" t="s">
        <v>356</v>
      </c>
      <c r="D443" s="7" t="s">
        <v>3912</v>
      </c>
      <c r="E443" s="7" t="s">
        <v>354</v>
      </c>
      <c r="F443" s="7" t="s">
        <v>3905</v>
      </c>
      <c r="G443" s="7" t="s">
        <v>3905</v>
      </c>
      <c r="H443" s="7" t="b">
        <v>1</v>
      </c>
      <c r="I443" s="7" t="s">
        <v>3055</v>
      </c>
      <c r="J443" s="7">
        <v>7553114</v>
      </c>
      <c r="K443" s="7" t="s">
        <v>3055</v>
      </c>
      <c r="L443" s="7">
        <v>7553114</v>
      </c>
      <c r="M443" s="7" t="b">
        <v>1</v>
      </c>
      <c r="N443" s="7" t="b">
        <v>1</v>
      </c>
      <c r="O443" s="7">
        <v>10</v>
      </c>
      <c r="P443" s="8">
        <v>11000</v>
      </c>
      <c r="Q443" s="8">
        <v>550</v>
      </c>
      <c r="R443" s="8">
        <v>10450</v>
      </c>
      <c r="S443" s="7" t="s">
        <v>3913</v>
      </c>
      <c r="T443" s="7" t="s">
        <v>11849</v>
      </c>
    </row>
    <row r="444" spans="2:20" x14ac:dyDescent="0.25">
      <c r="B444" s="7" t="s">
        <v>559</v>
      </c>
      <c r="C444" s="7" t="s">
        <v>560</v>
      </c>
      <c r="D444" s="7" t="s">
        <v>3912</v>
      </c>
      <c r="E444" s="7" t="s">
        <v>558</v>
      </c>
      <c r="F444" s="7" t="s">
        <v>3905</v>
      </c>
      <c r="G444" s="7" t="s">
        <v>3905</v>
      </c>
      <c r="H444" s="7" t="b">
        <v>1</v>
      </c>
      <c r="I444" s="7" t="s">
        <v>3122</v>
      </c>
      <c r="J444" s="7">
        <v>2606779852</v>
      </c>
      <c r="K444" s="7" t="s">
        <v>3122</v>
      </c>
      <c r="L444" s="7">
        <v>2606779852</v>
      </c>
      <c r="M444" s="7" t="b">
        <v>1</v>
      </c>
      <c r="N444" s="7" t="b">
        <v>1</v>
      </c>
      <c r="O444" s="7">
        <v>10</v>
      </c>
      <c r="P444" s="8">
        <v>16000</v>
      </c>
      <c r="Q444" s="8">
        <v>800</v>
      </c>
      <c r="R444" s="8">
        <v>15200</v>
      </c>
      <c r="S444" s="7" t="s">
        <v>3913</v>
      </c>
      <c r="T444" s="7" t="s">
        <v>11849</v>
      </c>
    </row>
    <row r="445" spans="2:20" x14ac:dyDescent="0.25">
      <c r="B445" s="7" t="s">
        <v>898</v>
      </c>
      <c r="C445" s="7" t="s">
        <v>1488</v>
      </c>
      <c r="D445" s="7" t="s">
        <v>3912</v>
      </c>
      <c r="E445" s="7" t="s">
        <v>1487</v>
      </c>
      <c r="F445" s="7" t="s">
        <v>3905</v>
      </c>
      <c r="G445" s="7" t="s">
        <v>3905</v>
      </c>
      <c r="H445" s="7" t="b">
        <v>1</v>
      </c>
      <c r="I445" s="7" t="s">
        <v>3190</v>
      </c>
      <c r="J445" s="7">
        <v>1920879109</v>
      </c>
      <c r="K445" s="7" t="s">
        <v>3190</v>
      </c>
      <c r="L445" s="7">
        <v>1920879109</v>
      </c>
      <c r="M445" s="7" t="b">
        <v>1</v>
      </c>
      <c r="N445" s="7" t="b">
        <v>1</v>
      </c>
      <c r="O445" s="7">
        <v>10</v>
      </c>
      <c r="P445" s="8">
        <v>7500</v>
      </c>
      <c r="Q445" s="8">
        <v>375</v>
      </c>
      <c r="R445" s="8">
        <v>7125</v>
      </c>
      <c r="S445" s="7" t="s">
        <v>3913</v>
      </c>
      <c r="T445" s="7" t="s">
        <v>11849</v>
      </c>
    </row>
    <row r="446" spans="2:20" x14ac:dyDescent="0.25">
      <c r="B446" s="7" t="s">
        <v>802</v>
      </c>
      <c r="C446" s="7" t="s">
        <v>1500</v>
      </c>
      <c r="D446" s="7" t="s">
        <v>3912</v>
      </c>
      <c r="E446" s="7" t="s">
        <v>1499</v>
      </c>
      <c r="F446" s="7" t="s">
        <v>3905</v>
      </c>
      <c r="G446" s="7" t="s">
        <v>3905</v>
      </c>
      <c r="H446" s="7" t="b">
        <v>1</v>
      </c>
      <c r="I446" s="7" t="s">
        <v>3196</v>
      </c>
      <c r="J446" s="7">
        <v>2554087591</v>
      </c>
      <c r="K446" s="7" t="s">
        <v>3196</v>
      </c>
      <c r="L446" s="7">
        <v>2554087591</v>
      </c>
      <c r="M446" s="7" t="b">
        <v>1</v>
      </c>
      <c r="N446" s="7" t="b">
        <v>1</v>
      </c>
      <c r="O446" s="7">
        <v>10</v>
      </c>
      <c r="P446" s="8">
        <v>13500</v>
      </c>
      <c r="Q446" s="8">
        <v>675</v>
      </c>
      <c r="R446" s="8">
        <v>12825</v>
      </c>
      <c r="S446" s="7" t="s">
        <v>3913</v>
      </c>
      <c r="T446" s="7" t="s">
        <v>11849</v>
      </c>
    </row>
    <row r="447" spans="2:20" x14ac:dyDescent="0.25">
      <c r="B447" s="7" t="s">
        <v>746</v>
      </c>
      <c r="C447" s="7" t="s">
        <v>1522</v>
      </c>
      <c r="D447" s="7" t="s">
        <v>3912</v>
      </c>
      <c r="E447" s="7" t="s">
        <v>1521</v>
      </c>
      <c r="F447" s="7" t="s">
        <v>3905</v>
      </c>
      <c r="G447" s="7" t="s">
        <v>3905</v>
      </c>
      <c r="H447" s="7" t="b">
        <v>1</v>
      </c>
      <c r="I447" s="7" t="s">
        <v>3207</v>
      </c>
      <c r="J447" s="7">
        <v>2196324465</v>
      </c>
      <c r="K447" s="7" t="s">
        <v>3207</v>
      </c>
      <c r="L447" s="7">
        <v>2196324465</v>
      </c>
      <c r="M447" s="7" t="b">
        <v>1</v>
      </c>
      <c r="N447" s="7" t="b">
        <v>1</v>
      </c>
      <c r="O447" s="7">
        <v>10</v>
      </c>
      <c r="P447" s="8">
        <v>15000</v>
      </c>
      <c r="Q447" s="8">
        <v>750</v>
      </c>
      <c r="R447" s="8">
        <v>14250</v>
      </c>
      <c r="S447" s="7" t="s">
        <v>3913</v>
      </c>
      <c r="T447" s="7" t="s">
        <v>11849</v>
      </c>
    </row>
    <row r="448" spans="2:20" x14ac:dyDescent="0.25">
      <c r="B448" s="7" t="s">
        <v>786</v>
      </c>
      <c r="C448" s="7" t="s">
        <v>1544</v>
      </c>
      <c r="D448" s="7" t="s">
        <v>3912</v>
      </c>
      <c r="E448" s="7" t="s">
        <v>1543</v>
      </c>
      <c r="F448" s="7" t="s">
        <v>3905</v>
      </c>
      <c r="G448" s="7" t="s">
        <v>3905</v>
      </c>
      <c r="H448" s="7" t="b">
        <v>1</v>
      </c>
      <c r="I448" s="7" t="s">
        <v>3218</v>
      </c>
      <c r="J448" s="7">
        <v>1834896861</v>
      </c>
      <c r="K448" s="7" t="s">
        <v>3218</v>
      </c>
      <c r="L448" s="7">
        <v>1834896861</v>
      </c>
      <c r="M448" s="7" t="b">
        <v>1</v>
      </c>
      <c r="N448" s="7" t="b">
        <v>1</v>
      </c>
      <c r="O448" s="7">
        <v>10</v>
      </c>
      <c r="P448" s="8">
        <v>12000</v>
      </c>
      <c r="Q448" s="8">
        <v>600</v>
      </c>
      <c r="R448" s="8">
        <v>11400</v>
      </c>
      <c r="S448" s="7" t="s">
        <v>3913</v>
      </c>
      <c r="T448" s="7" t="s">
        <v>11849</v>
      </c>
    </row>
    <row r="449" spans="2:20" x14ac:dyDescent="0.25">
      <c r="B449" s="7" t="s">
        <v>926</v>
      </c>
      <c r="C449" s="7" t="s">
        <v>1568</v>
      </c>
      <c r="D449" s="7" t="s">
        <v>3912</v>
      </c>
      <c r="E449" s="7" t="s">
        <v>1567</v>
      </c>
      <c r="F449" s="7" t="s">
        <v>3905</v>
      </c>
      <c r="G449" s="7" t="s">
        <v>3905</v>
      </c>
      <c r="H449" s="7" t="b">
        <v>1</v>
      </c>
      <c r="I449" s="7" t="s">
        <v>3230</v>
      </c>
      <c r="J449" s="7">
        <v>2249083587</v>
      </c>
      <c r="K449" s="7" t="s">
        <v>3230</v>
      </c>
      <c r="L449" s="7">
        <v>2249083587</v>
      </c>
      <c r="M449" s="7" t="b">
        <v>1</v>
      </c>
      <c r="N449" s="7" t="b">
        <v>1</v>
      </c>
      <c r="O449" s="7">
        <v>10</v>
      </c>
      <c r="P449" s="8">
        <v>11000</v>
      </c>
      <c r="Q449" s="8">
        <v>550</v>
      </c>
      <c r="R449" s="8">
        <v>10450</v>
      </c>
      <c r="S449" s="7" t="s">
        <v>3913</v>
      </c>
      <c r="T449" s="7" t="s">
        <v>11849</v>
      </c>
    </row>
    <row r="450" spans="2:20" x14ac:dyDescent="0.25">
      <c r="B450" s="7" t="s">
        <v>1072</v>
      </c>
      <c r="C450" s="7" t="s">
        <v>2010</v>
      </c>
      <c r="D450" s="7" t="s">
        <v>3912</v>
      </c>
      <c r="E450" s="7" t="s">
        <v>2009</v>
      </c>
      <c r="F450" s="7" t="s">
        <v>3905</v>
      </c>
      <c r="G450" s="7" t="s">
        <v>3905</v>
      </c>
      <c r="H450" s="7" t="b">
        <v>1</v>
      </c>
      <c r="I450" s="7" t="s">
        <v>3447</v>
      </c>
      <c r="J450" s="7">
        <v>80628622</v>
      </c>
      <c r="K450" s="7" t="s">
        <v>3447</v>
      </c>
      <c r="L450" s="7">
        <v>80628622</v>
      </c>
      <c r="M450" s="7" t="b">
        <v>1</v>
      </c>
      <c r="N450" s="7" t="b">
        <v>1</v>
      </c>
      <c r="O450" s="7">
        <v>10</v>
      </c>
      <c r="P450" s="8">
        <v>15000</v>
      </c>
      <c r="Q450" s="8">
        <v>750</v>
      </c>
      <c r="R450" s="8">
        <v>14250</v>
      </c>
      <c r="S450" s="7" t="s">
        <v>3913</v>
      </c>
      <c r="T450" s="7" t="s">
        <v>11849</v>
      </c>
    </row>
    <row r="451" spans="2:20" x14ac:dyDescent="0.25">
      <c r="B451" s="7" t="s">
        <v>818</v>
      </c>
      <c r="C451" s="7" t="s">
        <v>2016</v>
      </c>
      <c r="D451" s="7" t="s">
        <v>3912</v>
      </c>
      <c r="E451" s="7" t="s">
        <v>2015</v>
      </c>
      <c r="F451" s="7" t="s">
        <v>3905</v>
      </c>
      <c r="G451" s="7" t="s">
        <v>3905</v>
      </c>
      <c r="H451" s="7" t="b">
        <v>1</v>
      </c>
      <c r="I451" s="7" t="s">
        <v>3450</v>
      </c>
      <c r="J451" s="7">
        <v>3796648541</v>
      </c>
      <c r="K451" s="7" t="s">
        <v>3450</v>
      </c>
      <c r="L451" s="7">
        <v>3796648541</v>
      </c>
      <c r="M451" s="7" t="b">
        <v>1</v>
      </c>
      <c r="N451" s="7" t="b">
        <v>1</v>
      </c>
      <c r="O451" s="7">
        <v>10</v>
      </c>
      <c r="P451" s="8">
        <v>15000</v>
      </c>
      <c r="Q451" s="8">
        <v>750</v>
      </c>
      <c r="R451" s="8">
        <v>14250</v>
      </c>
      <c r="S451" s="7" t="s">
        <v>3913</v>
      </c>
      <c r="T451" s="7" t="s">
        <v>11849</v>
      </c>
    </row>
    <row r="452" spans="2:20" x14ac:dyDescent="0.25">
      <c r="B452" s="7" t="s">
        <v>796</v>
      </c>
      <c r="C452" s="7" t="s">
        <v>2296</v>
      </c>
      <c r="D452" s="7" t="s">
        <v>3912</v>
      </c>
      <c r="E452" s="7" t="s">
        <v>2295</v>
      </c>
      <c r="F452" s="7" t="s">
        <v>3905</v>
      </c>
      <c r="G452" s="7" t="s">
        <v>3905</v>
      </c>
      <c r="H452" s="7" t="b">
        <v>1</v>
      </c>
      <c r="I452" s="7" t="s">
        <v>3588</v>
      </c>
      <c r="J452" s="7">
        <v>405556153</v>
      </c>
      <c r="K452" s="7" t="s">
        <v>3588</v>
      </c>
      <c r="L452" s="7">
        <v>405556153</v>
      </c>
      <c r="M452" s="7" t="b">
        <v>1</v>
      </c>
      <c r="N452" s="7" t="b">
        <v>1</v>
      </c>
      <c r="O452" s="7">
        <v>10</v>
      </c>
      <c r="P452" s="8">
        <v>12000</v>
      </c>
      <c r="Q452" s="8">
        <v>600</v>
      </c>
      <c r="R452" s="8">
        <v>11400</v>
      </c>
      <c r="S452" s="7" t="s">
        <v>3913</v>
      </c>
      <c r="T452" s="7" t="s">
        <v>11849</v>
      </c>
    </row>
    <row r="453" spans="2:20" x14ac:dyDescent="0.25">
      <c r="B453" s="7" t="s">
        <v>781</v>
      </c>
      <c r="C453" s="7" t="s">
        <v>2368</v>
      </c>
      <c r="D453" s="7" t="s">
        <v>3912</v>
      </c>
      <c r="E453" s="7" t="s">
        <v>2367</v>
      </c>
      <c r="F453" s="7" t="s">
        <v>3905</v>
      </c>
      <c r="G453" s="7" t="s">
        <v>3905</v>
      </c>
      <c r="H453" s="7" t="b">
        <v>1</v>
      </c>
      <c r="I453" s="7" t="s">
        <v>3625</v>
      </c>
      <c r="J453" s="7">
        <v>793985516</v>
      </c>
      <c r="K453" s="7" t="s">
        <v>3625</v>
      </c>
      <c r="L453" s="7">
        <v>793985516</v>
      </c>
      <c r="M453" s="7" t="b">
        <v>1</v>
      </c>
      <c r="N453" s="7" t="b">
        <v>1</v>
      </c>
      <c r="O453" s="7">
        <v>10</v>
      </c>
      <c r="P453" s="8">
        <v>12000</v>
      </c>
      <c r="Q453" s="8">
        <v>600</v>
      </c>
      <c r="R453" s="8">
        <v>11400</v>
      </c>
      <c r="S453" s="7" t="s">
        <v>3913</v>
      </c>
      <c r="T453" s="7" t="s">
        <v>11849</v>
      </c>
    </row>
    <row r="454" spans="2:20" x14ac:dyDescent="0.25">
      <c r="B454" s="7" t="s">
        <v>741</v>
      </c>
      <c r="C454" s="7" t="s">
        <v>2444</v>
      </c>
      <c r="D454" s="7" t="s">
        <v>3912</v>
      </c>
      <c r="E454" s="7" t="s">
        <v>2443</v>
      </c>
      <c r="F454" s="7" t="s">
        <v>3905</v>
      </c>
      <c r="G454" s="7" t="s">
        <v>3905</v>
      </c>
      <c r="H454" s="7" t="b">
        <v>1</v>
      </c>
      <c r="I454" s="7" t="s">
        <v>3662</v>
      </c>
      <c r="J454" s="7">
        <v>596987823</v>
      </c>
      <c r="K454" s="7" t="s">
        <v>3662</v>
      </c>
      <c r="L454" s="7">
        <v>596987823</v>
      </c>
      <c r="M454" s="7" t="b">
        <v>1</v>
      </c>
      <c r="N454" s="7" t="b">
        <v>1</v>
      </c>
      <c r="O454" s="7">
        <v>10</v>
      </c>
      <c r="P454" s="8">
        <v>12000</v>
      </c>
      <c r="Q454" s="8">
        <v>3600</v>
      </c>
      <c r="R454" s="8">
        <v>8400</v>
      </c>
      <c r="S454" s="7" t="s">
        <v>3913</v>
      </c>
      <c r="T454" s="7" t="s">
        <v>11849</v>
      </c>
    </row>
    <row r="455" spans="2:20" x14ac:dyDescent="0.25">
      <c r="B455" s="7" t="s">
        <v>905</v>
      </c>
      <c r="C455" s="7" t="s">
        <v>2464</v>
      </c>
      <c r="D455" s="7" t="s">
        <v>3912</v>
      </c>
      <c r="E455" s="7" t="s">
        <v>2463</v>
      </c>
      <c r="F455" s="7" t="s">
        <v>3905</v>
      </c>
      <c r="G455" s="7" t="s">
        <v>3905</v>
      </c>
      <c r="H455" s="7" t="b">
        <v>1</v>
      </c>
      <c r="I455" s="7" t="s">
        <v>3673</v>
      </c>
      <c r="J455" s="7">
        <v>2850439383</v>
      </c>
      <c r="K455" s="7" t="s">
        <v>3673</v>
      </c>
      <c r="L455" s="7">
        <v>2850439383</v>
      </c>
      <c r="M455" s="7" t="b">
        <v>1</v>
      </c>
      <c r="N455" s="7" t="b">
        <v>1</v>
      </c>
      <c r="O455" s="7">
        <v>10</v>
      </c>
      <c r="P455" s="8">
        <v>8000</v>
      </c>
      <c r="Q455" s="8">
        <v>400</v>
      </c>
      <c r="R455" s="8">
        <v>7600</v>
      </c>
      <c r="S455" s="7" t="s">
        <v>3913</v>
      </c>
      <c r="T455" s="7" t="s">
        <v>11849</v>
      </c>
    </row>
    <row r="456" spans="2:20" x14ac:dyDescent="0.25">
      <c r="B456" s="7" t="s">
        <v>833</v>
      </c>
      <c r="C456" s="7" t="s">
        <v>2509</v>
      </c>
      <c r="D456" s="7" t="s">
        <v>3912</v>
      </c>
      <c r="E456" s="7" t="s">
        <v>2508</v>
      </c>
      <c r="F456" s="7" t="s">
        <v>3905</v>
      </c>
      <c r="G456" s="7" t="s">
        <v>3905</v>
      </c>
      <c r="H456" s="7" t="b">
        <v>1</v>
      </c>
      <c r="I456" s="7" t="s">
        <v>3694</v>
      </c>
      <c r="J456" s="7">
        <v>3025946121</v>
      </c>
      <c r="K456" s="7" t="s">
        <v>3694</v>
      </c>
      <c r="L456" s="7">
        <v>3025946121</v>
      </c>
      <c r="M456" s="7" t="b">
        <v>1</v>
      </c>
      <c r="N456" s="7" t="b">
        <v>1</v>
      </c>
      <c r="O456" s="7">
        <v>10</v>
      </c>
      <c r="P456" s="8">
        <v>16000</v>
      </c>
      <c r="Q456" s="8">
        <v>800</v>
      </c>
      <c r="R456" s="8">
        <v>15200</v>
      </c>
      <c r="S456" s="7" t="s">
        <v>3913</v>
      </c>
      <c r="T456" s="7" t="s">
        <v>11849</v>
      </c>
    </row>
    <row r="457" spans="2:20" x14ac:dyDescent="0.25">
      <c r="B457" s="7" t="s">
        <v>811</v>
      </c>
      <c r="C457" s="7" t="s">
        <v>2519</v>
      </c>
      <c r="D457" s="7" t="s">
        <v>3912</v>
      </c>
      <c r="E457" s="7" t="s">
        <v>2518</v>
      </c>
      <c r="F457" s="7" t="s">
        <v>3905</v>
      </c>
      <c r="G457" s="7" t="s">
        <v>3905</v>
      </c>
      <c r="H457" s="7" t="b">
        <v>1</v>
      </c>
      <c r="I457" s="7" t="s">
        <v>3699</v>
      </c>
      <c r="J457" s="7">
        <v>3829156988</v>
      </c>
      <c r="K457" s="7" t="s">
        <v>3699</v>
      </c>
      <c r="L457" s="7">
        <v>3829156988</v>
      </c>
      <c r="M457" s="7" t="b">
        <v>1</v>
      </c>
      <c r="N457" s="7" t="b">
        <v>1</v>
      </c>
      <c r="O457" s="7">
        <v>10</v>
      </c>
      <c r="P457" s="8">
        <v>6000</v>
      </c>
      <c r="Q457" s="8">
        <v>300</v>
      </c>
      <c r="R457" s="8">
        <v>5700</v>
      </c>
      <c r="S457" s="7" t="s">
        <v>3913</v>
      </c>
      <c r="T457" s="7" t="s">
        <v>11849</v>
      </c>
    </row>
    <row r="458" spans="2:20" x14ac:dyDescent="0.25">
      <c r="B458" s="7" t="s">
        <v>923</v>
      </c>
      <c r="C458" s="7" t="s">
        <v>2535</v>
      </c>
      <c r="D458" s="7" t="s">
        <v>3912</v>
      </c>
      <c r="E458" s="7" t="s">
        <v>2534</v>
      </c>
      <c r="F458" s="7" t="s">
        <v>3905</v>
      </c>
      <c r="G458" s="7" t="s">
        <v>3905</v>
      </c>
      <c r="H458" s="7" t="b">
        <v>1</v>
      </c>
      <c r="I458" s="7" t="s">
        <v>3708</v>
      </c>
      <c r="J458" s="7">
        <v>2136163019</v>
      </c>
      <c r="K458" s="7" t="s">
        <v>3708</v>
      </c>
      <c r="L458" s="7">
        <v>2136163019</v>
      </c>
      <c r="M458" s="7" t="b">
        <v>1</v>
      </c>
      <c r="N458" s="7" t="b">
        <v>1</v>
      </c>
      <c r="O458" s="7">
        <v>10</v>
      </c>
      <c r="P458" s="8">
        <v>11000</v>
      </c>
      <c r="Q458" s="8">
        <v>550</v>
      </c>
      <c r="R458" s="8">
        <v>10450</v>
      </c>
      <c r="S458" s="7" t="s">
        <v>3913</v>
      </c>
      <c r="T458" s="7" t="s">
        <v>11849</v>
      </c>
    </row>
    <row r="459" spans="2:20" x14ac:dyDescent="0.25">
      <c r="B459" s="7" t="s">
        <v>812</v>
      </c>
      <c r="C459" s="7" t="s">
        <v>2583</v>
      </c>
      <c r="D459" s="7" t="s">
        <v>3912</v>
      </c>
      <c r="E459" s="7" t="s">
        <v>2582</v>
      </c>
      <c r="F459" s="7" t="s">
        <v>3905</v>
      </c>
      <c r="G459" s="7" t="s">
        <v>3905</v>
      </c>
      <c r="H459" s="7" t="b">
        <v>1</v>
      </c>
      <c r="I459" s="7" t="s">
        <v>3732</v>
      </c>
      <c r="J459" s="7">
        <v>2138784892</v>
      </c>
      <c r="K459" s="7" t="s">
        <v>3732</v>
      </c>
      <c r="L459" s="7">
        <v>2138784892</v>
      </c>
      <c r="M459" s="7" t="b">
        <v>1</v>
      </c>
      <c r="N459" s="7" t="b">
        <v>1</v>
      </c>
      <c r="O459" s="7">
        <v>10</v>
      </c>
      <c r="P459" s="8">
        <v>15000</v>
      </c>
      <c r="Q459" s="8">
        <v>750</v>
      </c>
      <c r="R459" s="8">
        <v>14250</v>
      </c>
      <c r="S459" s="7" t="s">
        <v>3913</v>
      </c>
      <c r="T459" s="7" t="s">
        <v>11849</v>
      </c>
    </row>
    <row r="460" spans="2:20" x14ac:dyDescent="0.25">
      <c r="B460" s="7" t="s">
        <v>826</v>
      </c>
      <c r="C460" s="7" t="s">
        <v>2597</v>
      </c>
      <c r="D460" s="7" t="s">
        <v>3912</v>
      </c>
      <c r="E460" s="7" t="s">
        <v>2596</v>
      </c>
      <c r="F460" s="7" t="s">
        <v>3905</v>
      </c>
      <c r="G460" s="7" t="s">
        <v>3905</v>
      </c>
      <c r="H460" s="7" t="b">
        <v>1</v>
      </c>
      <c r="I460" s="7" t="s">
        <v>3739</v>
      </c>
      <c r="J460" s="7">
        <v>2345290584</v>
      </c>
      <c r="K460" s="7" t="s">
        <v>3739</v>
      </c>
      <c r="L460" s="7">
        <v>2345290584</v>
      </c>
      <c r="M460" s="7" t="b">
        <v>1</v>
      </c>
      <c r="N460" s="7" t="b">
        <v>1</v>
      </c>
      <c r="O460" s="7">
        <v>10</v>
      </c>
      <c r="P460" s="8">
        <v>16000</v>
      </c>
      <c r="Q460" s="8">
        <v>800</v>
      </c>
      <c r="R460" s="8">
        <v>15200</v>
      </c>
      <c r="S460" s="7" t="s">
        <v>3913</v>
      </c>
      <c r="T460" s="7" t="s">
        <v>11849</v>
      </c>
    </row>
    <row r="461" spans="2:20" x14ac:dyDescent="0.25">
      <c r="B461" s="7" t="s">
        <v>935</v>
      </c>
      <c r="C461" s="7" t="s">
        <v>2667</v>
      </c>
      <c r="D461" s="7" t="s">
        <v>3912</v>
      </c>
      <c r="E461" s="7" t="s">
        <v>2666</v>
      </c>
      <c r="F461" s="7" t="s">
        <v>3905</v>
      </c>
      <c r="G461" s="7" t="s">
        <v>3905</v>
      </c>
      <c r="H461" s="7" t="b">
        <v>1</v>
      </c>
      <c r="I461" s="7" t="s">
        <v>3774</v>
      </c>
      <c r="J461" s="7">
        <v>3078835545</v>
      </c>
      <c r="K461" s="7" t="s">
        <v>3774</v>
      </c>
      <c r="L461" s="7">
        <v>3078835545</v>
      </c>
      <c r="M461" s="7" t="b">
        <v>1</v>
      </c>
      <c r="N461" s="7" t="b">
        <v>1</v>
      </c>
      <c r="O461" s="7">
        <v>10</v>
      </c>
      <c r="P461" s="8">
        <v>9000</v>
      </c>
      <c r="Q461" s="8">
        <v>450</v>
      </c>
      <c r="R461" s="8">
        <v>8550</v>
      </c>
      <c r="S461" s="7" t="s">
        <v>3913</v>
      </c>
      <c r="T461" s="7" t="s">
        <v>11849</v>
      </c>
    </row>
    <row r="462" spans="2:20" x14ac:dyDescent="0.25">
      <c r="B462" s="7" t="s">
        <v>822</v>
      </c>
      <c r="C462" s="7" t="s">
        <v>2781</v>
      </c>
      <c r="D462" s="7" t="s">
        <v>3912</v>
      </c>
      <c r="E462" s="7" t="s">
        <v>2780</v>
      </c>
      <c r="F462" s="7" t="s">
        <v>3906</v>
      </c>
      <c r="G462" s="7" t="s">
        <v>3906</v>
      </c>
      <c r="H462" s="7" t="b">
        <v>1</v>
      </c>
      <c r="I462" s="7" t="s">
        <v>3830</v>
      </c>
      <c r="J462" s="7">
        <v>2370064086</v>
      </c>
      <c r="K462" s="7" t="s">
        <v>3830</v>
      </c>
      <c r="L462" s="7">
        <v>2370064086</v>
      </c>
      <c r="M462" s="7" t="b">
        <v>1</v>
      </c>
      <c r="N462" s="7" t="b">
        <v>1</v>
      </c>
      <c r="O462" s="7">
        <v>10</v>
      </c>
      <c r="P462" s="8">
        <v>15500</v>
      </c>
      <c r="Q462" s="8">
        <v>691.96</v>
      </c>
      <c r="R462" s="8">
        <v>14808.04</v>
      </c>
      <c r="S462" s="7" t="s">
        <v>3913</v>
      </c>
      <c r="T462" s="7" t="s">
        <v>11849</v>
      </c>
    </row>
    <row r="463" spans="2:20" x14ac:dyDescent="0.25">
      <c r="B463" s="7" t="s">
        <v>849</v>
      </c>
      <c r="C463" s="7" t="s">
        <v>2797</v>
      </c>
      <c r="D463" s="7" t="s">
        <v>3912</v>
      </c>
      <c r="E463" s="7" t="s">
        <v>2796</v>
      </c>
      <c r="F463" s="7" t="s">
        <v>3905</v>
      </c>
      <c r="G463" s="7" t="s">
        <v>3905</v>
      </c>
      <c r="H463" s="7" t="b">
        <v>1</v>
      </c>
      <c r="I463" s="7" t="s">
        <v>3838</v>
      </c>
      <c r="J463" s="7">
        <v>1979075692</v>
      </c>
      <c r="K463" s="7" t="s">
        <v>3838</v>
      </c>
      <c r="L463" s="7">
        <v>1979075692</v>
      </c>
      <c r="M463" s="7" t="b">
        <v>1</v>
      </c>
      <c r="N463" s="7" t="b">
        <v>1</v>
      </c>
      <c r="O463" s="7">
        <v>10</v>
      </c>
      <c r="P463" s="8">
        <v>10000</v>
      </c>
      <c r="Q463" s="8">
        <v>500</v>
      </c>
      <c r="R463" s="8">
        <v>9500</v>
      </c>
      <c r="S463" s="7" t="s">
        <v>3913</v>
      </c>
      <c r="T463" s="7" t="s">
        <v>11849</v>
      </c>
    </row>
    <row r="464" spans="2:20" x14ac:dyDescent="0.25">
      <c r="B464" s="7" t="s">
        <v>1051</v>
      </c>
      <c r="C464" s="7" t="s">
        <v>2815</v>
      </c>
      <c r="D464" s="7" t="s">
        <v>3912</v>
      </c>
      <c r="E464" s="7" t="s">
        <v>2814</v>
      </c>
      <c r="F464" s="7" t="s">
        <v>3905</v>
      </c>
      <c r="G464" s="7" t="s">
        <v>3905</v>
      </c>
      <c r="H464" s="7" t="b">
        <v>1</v>
      </c>
      <c r="I464" s="7" t="s">
        <v>3846</v>
      </c>
      <c r="J464" s="7">
        <v>2722252794</v>
      </c>
      <c r="K464" s="7" t="s">
        <v>3846</v>
      </c>
      <c r="L464" s="7">
        <v>2722252794</v>
      </c>
      <c r="M464" s="7" t="b">
        <v>1</v>
      </c>
      <c r="N464" s="7" t="b">
        <v>1</v>
      </c>
      <c r="O464" s="7">
        <v>10</v>
      </c>
      <c r="P464" s="8">
        <v>9500</v>
      </c>
      <c r="Q464" s="8">
        <v>475</v>
      </c>
      <c r="R464" s="8">
        <v>9025</v>
      </c>
      <c r="S464" s="7" t="s">
        <v>3913</v>
      </c>
      <c r="T464" s="7" t="s">
        <v>11849</v>
      </c>
    </row>
    <row r="465" spans="2:20" x14ac:dyDescent="0.25">
      <c r="B465" s="7" t="s">
        <v>919</v>
      </c>
      <c r="C465" s="7" t="s">
        <v>2845</v>
      </c>
      <c r="D465" s="7" t="s">
        <v>3912</v>
      </c>
      <c r="E465" s="7" t="s">
        <v>2844</v>
      </c>
      <c r="F465" s="7" t="s">
        <v>3905</v>
      </c>
      <c r="G465" s="7" t="s">
        <v>3905</v>
      </c>
      <c r="H465" s="7" t="b">
        <v>1</v>
      </c>
      <c r="I465" s="7" t="s">
        <v>3863</v>
      </c>
      <c r="J465" s="7">
        <v>1175733187</v>
      </c>
      <c r="K465" s="7" t="s">
        <v>3863</v>
      </c>
      <c r="L465" s="7">
        <v>1175733187</v>
      </c>
      <c r="M465" s="7" t="b">
        <v>1</v>
      </c>
      <c r="N465" s="7" t="b">
        <v>1</v>
      </c>
      <c r="O465" s="7">
        <v>10</v>
      </c>
      <c r="P465" s="8">
        <v>11000</v>
      </c>
      <c r="Q465" s="8">
        <v>550</v>
      </c>
      <c r="R465" s="8">
        <v>10450</v>
      </c>
      <c r="S465" s="7" t="s">
        <v>3913</v>
      </c>
      <c r="T465" s="7" t="s">
        <v>11849</v>
      </c>
    </row>
    <row r="466" spans="2:20" x14ac:dyDescent="0.25">
      <c r="B466" s="7" t="s">
        <v>912</v>
      </c>
      <c r="C466" s="7" t="s">
        <v>2927</v>
      </c>
      <c r="D466" s="7" t="s">
        <v>3912</v>
      </c>
      <c r="E466" s="7" t="s">
        <v>2926</v>
      </c>
      <c r="F466" s="7" t="s">
        <v>3905</v>
      </c>
      <c r="G466" s="7" t="s">
        <v>3905</v>
      </c>
      <c r="H466" s="7" t="b">
        <v>1</v>
      </c>
      <c r="I466" s="7" t="s">
        <v>3904</v>
      </c>
      <c r="J466" s="7">
        <v>2279099749</v>
      </c>
      <c r="K466" s="7" t="s">
        <v>3904</v>
      </c>
      <c r="L466" s="7">
        <v>2279099749</v>
      </c>
      <c r="M466" s="7" t="b">
        <v>1</v>
      </c>
      <c r="N466" s="7" t="b">
        <v>1</v>
      </c>
      <c r="O466" s="7">
        <v>10</v>
      </c>
      <c r="P466" s="8">
        <v>8000</v>
      </c>
      <c r="Q466" s="8">
        <v>400</v>
      </c>
      <c r="R466" s="8">
        <v>7600</v>
      </c>
      <c r="S466" s="7" t="s">
        <v>3913</v>
      </c>
      <c r="T466" s="7" t="s">
        <v>11849</v>
      </c>
    </row>
    <row r="467" spans="2:20" x14ac:dyDescent="0.25">
      <c r="B467" s="7" t="s">
        <v>685</v>
      </c>
      <c r="C467" s="7" t="s">
        <v>686</v>
      </c>
      <c r="D467" s="7" t="s">
        <v>3912</v>
      </c>
      <c r="E467" s="7" t="s">
        <v>684</v>
      </c>
      <c r="F467" s="7" t="s">
        <v>3905</v>
      </c>
      <c r="G467" s="7" t="s">
        <v>3905</v>
      </c>
      <c r="H467" s="7" t="b">
        <v>1</v>
      </c>
      <c r="I467" s="7" t="s">
        <v>12100</v>
      </c>
      <c r="J467" s="7">
        <v>1572228392</v>
      </c>
      <c r="K467" s="7" t="s">
        <v>12100</v>
      </c>
      <c r="L467" s="7">
        <v>1572228392</v>
      </c>
      <c r="M467" s="7" t="b">
        <v>1</v>
      </c>
      <c r="N467" s="7" t="b">
        <v>1</v>
      </c>
      <c r="O467" s="7">
        <v>10</v>
      </c>
      <c r="P467" s="8">
        <v>11000</v>
      </c>
      <c r="Q467" s="8">
        <v>550</v>
      </c>
      <c r="R467" s="8">
        <v>10450</v>
      </c>
      <c r="S467" s="7" t="s">
        <v>3913</v>
      </c>
      <c r="T467" s="7" t="s">
        <v>12083</v>
      </c>
    </row>
    <row r="468" spans="2:20" x14ac:dyDescent="0.25">
      <c r="B468" s="7" t="s">
        <v>844</v>
      </c>
      <c r="C468" s="7" t="s">
        <v>2082</v>
      </c>
      <c r="D468" s="7" t="s">
        <v>3912</v>
      </c>
      <c r="E468" s="7" t="s">
        <v>2081</v>
      </c>
      <c r="F468" s="7" t="s">
        <v>3909</v>
      </c>
      <c r="G468" s="7" t="s">
        <v>3909</v>
      </c>
      <c r="H468" s="7" t="b">
        <v>1</v>
      </c>
      <c r="I468" s="7" t="s">
        <v>12101</v>
      </c>
      <c r="J468" s="7">
        <v>3634514406</v>
      </c>
      <c r="K468" s="7" t="s">
        <v>12101</v>
      </c>
      <c r="L468" s="7">
        <v>3634514406</v>
      </c>
      <c r="M468" s="7" t="b">
        <v>1</v>
      </c>
      <c r="N468" s="7" t="b">
        <v>1</v>
      </c>
      <c r="O468" s="7">
        <v>10</v>
      </c>
      <c r="P468" s="8">
        <v>18000</v>
      </c>
      <c r="Q468" s="8">
        <v>0</v>
      </c>
      <c r="R468" s="8">
        <v>18000</v>
      </c>
      <c r="S468" s="7" t="s">
        <v>3913</v>
      </c>
      <c r="T468" s="7" t="s">
        <v>12083</v>
      </c>
    </row>
    <row r="469" spans="2:20" x14ac:dyDescent="0.25">
      <c r="B469" s="7" t="s">
        <v>31</v>
      </c>
      <c r="C469" s="7" t="s">
        <v>32</v>
      </c>
      <c r="D469" s="7" t="s">
        <v>11777</v>
      </c>
      <c r="E469" s="7" t="s">
        <v>30</v>
      </c>
      <c r="F469" s="7" t="s">
        <v>3905</v>
      </c>
      <c r="G469" s="7" t="s">
        <v>3905</v>
      </c>
      <c r="H469" s="7" t="b">
        <v>1</v>
      </c>
      <c r="I469" s="7" t="s">
        <v>2949</v>
      </c>
      <c r="J469" s="7">
        <v>3737471251</v>
      </c>
      <c r="K469" s="7" t="s">
        <v>2949</v>
      </c>
      <c r="L469" s="7">
        <v>3737471251</v>
      </c>
      <c r="M469" s="7" t="b">
        <v>1</v>
      </c>
      <c r="N469" s="7" t="b">
        <v>1</v>
      </c>
      <c r="O469" s="7">
        <v>10</v>
      </c>
      <c r="P469" s="8">
        <v>8000</v>
      </c>
      <c r="Q469" s="8">
        <v>400</v>
      </c>
      <c r="R469" s="8">
        <v>7600</v>
      </c>
      <c r="S469" s="7" t="s">
        <v>11750</v>
      </c>
      <c r="T469" s="7" t="s">
        <v>11849</v>
      </c>
    </row>
    <row r="470" spans="2:20" x14ac:dyDescent="0.25">
      <c r="B470" s="7" t="s">
        <v>37</v>
      </c>
      <c r="C470" s="7" t="s">
        <v>38</v>
      </c>
      <c r="D470" s="7" t="s">
        <v>11777</v>
      </c>
      <c r="E470" s="7" t="s">
        <v>36</v>
      </c>
      <c r="F470" s="7" t="s">
        <v>3905</v>
      </c>
      <c r="G470" s="7" t="s">
        <v>3905</v>
      </c>
      <c r="H470" s="7" t="b">
        <v>1</v>
      </c>
      <c r="I470" s="7" t="s">
        <v>2951</v>
      </c>
      <c r="J470" s="7">
        <v>3000192111</v>
      </c>
      <c r="K470" s="7" t="s">
        <v>2951</v>
      </c>
      <c r="L470" s="7">
        <v>3000192111</v>
      </c>
      <c r="M470" s="7" t="b">
        <v>1</v>
      </c>
      <c r="N470" s="7" t="b">
        <v>1</v>
      </c>
      <c r="O470" s="7">
        <v>10</v>
      </c>
      <c r="P470" s="8">
        <v>8000</v>
      </c>
      <c r="Q470" s="8">
        <v>400</v>
      </c>
      <c r="R470" s="8">
        <v>7600</v>
      </c>
      <c r="S470" s="7" t="s">
        <v>11750</v>
      </c>
      <c r="T470" s="7" t="s">
        <v>11849</v>
      </c>
    </row>
    <row r="471" spans="2:20" x14ac:dyDescent="0.25">
      <c r="B471" s="7" t="s">
        <v>82</v>
      </c>
      <c r="C471" s="7" t="s">
        <v>83</v>
      </c>
      <c r="D471" s="7" t="s">
        <v>11777</v>
      </c>
      <c r="E471" s="7" t="s">
        <v>81</v>
      </c>
      <c r="F471" s="7" t="s">
        <v>3905</v>
      </c>
      <c r="G471" s="7" t="s">
        <v>3905</v>
      </c>
      <c r="H471" s="7" t="b">
        <v>1</v>
      </c>
      <c r="I471" s="7" t="s">
        <v>2966</v>
      </c>
      <c r="J471" s="7">
        <v>512770610</v>
      </c>
      <c r="K471" s="7" t="s">
        <v>2966</v>
      </c>
      <c r="L471" s="7">
        <v>512770610</v>
      </c>
      <c r="M471" s="7" t="b">
        <v>1</v>
      </c>
      <c r="N471" s="7" t="b">
        <v>1</v>
      </c>
      <c r="O471" s="7">
        <v>10</v>
      </c>
      <c r="P471" s="8">
        <v>8000</v>
      </c>
      <c r="Q471" s="8">
        <v>400</v>
      </c>
      <c r="R471" s="8">
        <v>7600</v>
      </c>
      <c r="S471" s="7" t="s">
        <v>11750</v>
      </c>
      <c r="T471" s="7" t="s">
        <v>11849</v>
      </c>
    </row>
    <row r="472" spans="2:20" x14ac:dyDescent="0.25">
      <c r="B472" s="7" t="s">
        <v>148</v>
      </c>
      <c r="C472" s="7" t="s">
        <v>149</v>
      </c>
      <c r="D472" s="7" t="s">
        <v>11777</v>
      </c>
      <c r="E472" s="7" t="s">
        <v>147</v>
      </c>
      <c r="F472" s="7" t="s">
        <v>3905</v>
      </c>
      <c r="G472" s="7" t="s">
        <v>3905</v>
      </c>
      <c r="H472" s="7" t="b">
        <v>1</v>
      </c>
      <c r="I472" s="7" t="s">
        <v>2988</v>
      </c>
      <c r="J472" s="7">
        <v>2456701415</v>
      </c>
      <c r="K472" s="7" t="s">
        <v>2988</v>
      </c>
      <c r="L472" s="7">
        <v>2456701415</v>
      </c>
      <c r="M472" s="7" t="b">
        <v>1</v>
      </c>
      <c r="N472" s="7" t="b">
        <v>1</v>
      </c>
      <c r="O472" s="7">
        <v>10</v>
      </c>
      <c r="P472" s="8">
        <v>8000</v>
      </c>
      <c r="Q472" s="8">
        <v>400</v>
      </c>
      <c r="R472" s="8">
        <v>7600</v>
      </c>
      <c r="S472" s="7" t="s">
        <v>11750</v>
      </c>
      <c r="T472" s="7" t="s">
        <v>11849</v>
      </c>
    </row>
    <row r="473" spans="2:20" x14ac:dyDescent="0.25">
      <c r="B473" s="7" t="s">
        <v>166</v>
      </c>
      <c r="C473" s="7" t="s">
        <v>167</v>
      </c>
      <c r="D473" s="7" t="s">
        <v>11777</v>
      </c>
      <c r="E473" s="7" t="s">
        <v>165</v>
      </c>
      <c r="F473" s="7" t="s">
        <v>3905</v>
      </c>
      <c r="G473" s="7" t="s">
        <v>3905</v>
      </c>
      <c r="H473" s="7" t="b">
        <v>1</v>
      </c>
      <c r="I473" s="7" t="s">
        <v>2995</v>
      </c>
      <c r="J473" s="7">
        <v>3066709433</v>
      </c>
      <c r="K473" s="7" t="s">
        <v>2995</v>
      </c>
      <c r="L473" s="7">
        <v>3066709433</v>
      </c>
      <c r="M473" s="7" t="b">
        <v>1</v>
      </c>
      <c r="N473" s="7" t="b">
        <v>1</v>
      </c>
      <c r="O473" s="7">
        <v>10</v>
      </c>
      <c r="P473" s="8">
        <v>8000</v>
      </c>
      <c r="Q473" s="8">
        <v>400</v>
      </c>
      <c r="R473" s="8">
        <v>7600</v>
      </c>
      <c r="S473" s="7" t="s">
        <v>11750</v>
      </c>
      <c r="T473" s="7" t="s">
        <v>11849</v>
      </c>
    </row>
    <row r="474" spans="2:20" x14ac:dyDescent="0.25">
      <c r="B474" s="7" t="s">
        <v>241</v>
      </c>
      <c r="C474" s="7" t="s">
        <v>242</v>
      </c>
      <c r="D474" s="7" t="s">
        <v>11777</v>
      </c>
      <c r="E474" s="7" t="s">
        <v>240</v>
      </c>
      <c r="F474" s="7" t="s">
        <v>3905</v>
      </c>
      <c r="G474" s="7" t="s">
        <v>3905</v>
      </c>
      <c r="H474" s="7" t="b">
        <v>1</v>
      </c>
      <c r="I474" s="7" t="s">
        <v>3018</v>
      </c>
      <c r="J474" s="7">
        <v>466046215</v>
      </c>
      <c r="K474" s="7" t="s">
        <v>3018</v>
      </c>
      <c r="L474" s="7">
        <v>466046215</v>
      </c>
      <c r="M474" s="7" t="b">
        <v>1</v>
      </c>
      <c r="N474" s="7" t="b">
        <v>1</v>
      </c>
      <c r="O474" s="7">
        <v>10</v>
      </c>
      <c r="P474" s="8">
        <v>12000</v>
      </c>
      <c r="Q474" s="8">
        <v>600</v>
      </c>
      <c r="R474" s="8">
        <v>11400</v>
      </c>
      <c r="S474" s="7" t="s">
        <v>11750</v>
      </c>
      <c r="T474" s="7" t="s">
        <v>11849</v>
      </c>
    </row>
    <row r="475" spans="2:20" x14ac:dyDescent="0.25">
      <c r="B475" s="7" t="s">
        <v>298</v>
      </c>
      <c r="C475" s="7" t="s">
        <v>299</v>
      </c>
      <c r="D475" s="7" t="s">
        <v>11777</v>
      </c>
      <c r="E475" s="7" t="s">
        <v>297</v>
      </c>
      <c r="F475" s="7" t="s">
        <v>3905</v>
      </c>
      <c r="G475" s="7" t="s">
        <v>3905</v>
      </c>
      <c r="H475" s="7" t="b">
        <v>1</v>
      </c>
      <c r="I475" s="7" t="s">
        <v>3036</v>
      </c>
      <c r="J475" s="7">
        <v>4204351158</v>
      </c>
      <c r="K475" s="7" t="s">
        <v>3036</v>
      </c>
      <c r="L475" s="7">
        <v>4204351158</v>
      </c>
      <c r="M475" s="7" t="b">
        <v>1</v>
      </c>
      <c r="N475" s="7" t="b">
        <v>1</v>
      </c>
      <c r="O475" s="7">
        <v>10</v>
      </c>
      <c r="P475" s="8">
        <v>7000</v>
      </c>
      <c r="Q475" s="8">
        <v>350</v>
      </c>
      <c r="R475" s="8">
        <v>6650</v>
      </c>
      <c r="S475" s="7" t="s">
        <v>11750</v>
      </c>
      <c r="T475" s="7" t="s">
        <v>11849</v>
      </c>
    </row>
    <row r="476" spans="2:20" x14ac:dyDescent="0.25">
      <c r="B476" s="7" t="s">
        <v>316</v>
      </c>
      <c r="C476" s="7" t="s">
        <v>317</v>
      </c>
      <c r="D476" s="7" t="s">
        <v>11777</v>
      </c>
      <c r="E476" s="7" t="s">
        <v>315</v>
      </c>
      <c r="F476" s="7" t="s">
        <v>3905</v>
      </c>
      <c r="G476" s="7" t="s">
        <v>3905</v>
      </c>
      <c r="H476" s="7" t="b">
        <v>1</v>
      </c>
      <c r="I476" s="7" t="s">
        <v>3042</v>
      </c>
      <c r="J476" s="7">
        <v>3448392251</v>
      </c>
      <c r="K476" s="7" t="s">
        <v>3042</v>
      </c>
      <c r="L476" s="7">
        <v>3448392251</v>
      </c>
      <c r="M476" s="7" t="b">
        <v>1</v>
      </c>
      <c r="N476" s="7" t="b">
        <v>1</v>
      </c>
      <c r="O476" s="7">
        <v>10</v>
      </c>
      <c r="P476" s="8">
        <v>8000</v>
      </c>
      <c r="Q476" s="8">
        <v>400</v>
      </c>
      <c r="R476" s="8">
        <v>7600</v>
      </c>
      <c r="S476" s="7" t="s">
        <v>11750</v>
      </c>
      <c r="T476" s="7" t="s">
        <v>11849</v>
      </c>
    </row>
    <row r="477" spans="2:20" x14ac:dyDescent="0.25">
      <c r="B477" s="7" t="s">
        <v>322</v>
      </c>
      <c r="C477" s="7" t="s">
        <v>323</v>
      </c>
      <c r="D477" s="7" t="s">
        <v>11777</v>
      </c>
      <c r="E477" s="7" t="s">
        <v>321</v>
      </c>
      <c r="F477" s="7" t="s">
        <v>3905</v>
      </c>
      <c r="G477" s="7" t="s">
        <v>3905</v>
      </c>
      <c r="H477" s="7" t="b">
        <v>1</v>
      </c>
      <c r="I477" s="7" t="s">
        <v>3044</v>
      </c>
      <c r="J477" s="7">
        <v>1274824217</v>
      </c>
      <c r="K477" s="7" t="s">
        <v>3044</v>
      </c>
      <c r="L477" s="7">
        <v>1274824217</v>
      </c>
      <c r="M477" s="7" t="b">
        <v>1</v>
      </c>
      <c r="N477" s="7" t="b">
        <v>1</v>
      </c>
      <c r="O477" s="7">
        <v>10</v>
      </c>
      <c r="P477" s="8">
        <v>8000</v>
      </c>
      <c r="Q477" s="8">
        <v>400</v>
      </c>
      <c r="R477" s="8">
        <v>7600</v>
      </c>
      <c r="S477" s="7" t="s">
        <v>11750</v>
      </c>
      <c r="T477" s="7" t="s">
        <v>11849</v>
      </c>
    </row>
    <row r="478" spans="2:20" x14ac:dyDescent="0.25">
      <c r="B478" s="7" t="s">
        <v>337</v>
      </c>
      <c r="C478" s="7" t="s">
        <v>338</v>
      </c>
      <c r="D478" s="7" t="s">
        <v>11777</v>
      </c>
      <c r="E478" s="7" t="s">
        <v>336</v>
      </c>
      <c r="F478" s="7" t="s">
        <v>3905</v>
      </c>
      <c r="G478" s="7" t="s">
        <v>3905</v>
      </c>
      <c r="H478" s="7" t="b">
        <v>1</v>
      </c>
      <c r="I478" s="7" t="s">
        <v>3049</v>
      </c>
      <c r="J478" s="7">
        <v>298340252</v>
      </c>
      <c r="K478" s="7" t="s">
        <v>3049</v>
      </c>
      <c r="L478" s="7">
        <v>298340252</v>
      </c>
      <c r="M478" s="7" t="b">
        <v>1</v>
      </c>
      <c r="N478" s="7" t="b">
        <v>1</v>
      </c>
      <c r="O478" s="7">
        <v>10</v>
      </c>
      <c r="P478" s="8">
        <v>9000</v>
      </c>
      <c r="Q478" s="8">
        <v>450</v>
      </c>
      <c r="R478" s="8">
        <v>8550</v>
      </c>
      <c r="S478" s="7" t="s">
        <v>11750</v>
      </c>
      <c r="T478" s="7" t="s">
        <v>11849</v>
      </c>
    </row>
    <row r="479" spans="2:20" x14ac:dyDescent="0.25">
      <c r="B479" s="7" t="s">
        <v>385</v>
      </c>
      <c r="C479" s="7" t="s">
        <v>386</v>
      </c>
      <c r="D479" s="7" t="s">
        <v>11777</v>
      </c>
      <c r="E479" s="7" t="s">
        <v>384</v>
      </c>
      <c r="F479" s="7" t="s">
        <v>3905</v>
      </c>
      <c r="G479" s="7" t="s">
        <v>3905</v>
      </c>
      <c r="H479" s="7" t="b">
        <v>1</v>
      </c>
      <c r="I479" s="7" t="s">
        <v>3064</v>
      </c>
      <c r="J479" s="7">
        <v>122178133</v>
      </c>
      <c r="K479" s="7" t="s">
        <v>3064</v>
      </c>
      <c r="L479" s="7">
        <v>122178133</v>
      </c>
      <c r="M479" s="7" t="b">
        <v>1</v>
      </c>
      <c r="N479" s="7" t="b">
        <v>1</v>
      </c>
      <c r="O479" s="7">
        <v>10</v>
      </c>
      <c r="P479" s="8">
        <v>7000</v>
      </c>
      <c r="Q479" s="8">
        <v>350</v>
      </c>
      <c r="R479" s="8">
        <v>6650</v>
      </c>
      <c r="S479" s="7" t="s">
        <v>11750</v>
      </c>
      <c r="T479" s="7" t="s">
        <v>11849</v>
      </c>
    </row>
    <row r="480" spans="2:20" x14ac:dyDescent="0.25">
      <c r="B480" s="7" t="s">
        <v>412</v>
      </c>
      <c r="C480" s="7" t="s">
        <v>413</v>
      </c>
      <c r="D480" s="7" t="s">
        <v>11777</v>
      </c>
      <c r="E480" s="7" t="s">
        <v>411</v>
      </c>
      <c r="F480" s="7" t="s">
        <v>3905</v>
      </c>
      <c r="G480" s="7" t="s">
        <v>3905</v>
      </c>
      <c r="H480" s="7" t="b">
        <v>1</v>
      </c>
      <c r="I480" s="7" t="s">
        <v>3073</v>
      </c>
      <c r="J480" s="7">
        <v>3157213268</v>
      </c>
      <c r="K480" s="7" t="s">
        <v>3073</v>
      </c>
      <c r="L480" s="7">
        <v>3157213268</v>
      </c>
      <c r="M480" s="7" t="b">
        <v>1</v>
      </c>
      <c r="N480" s="7" t="b">
        <v>1</v>
      </c>
      <c r="O480" s="7">
        <v>10</v>
      </c>
      <c r="P480" s="8">
        <v>6000</v>
      </c>
      <c r="Q480" s="8">
        <v>300</v>
      </c>
      <c r="R480" s="8">
        <v>5700</v>
      </c>
      <c r="S480" s="7" t="s">
        <v>11750</v>
      </c>
      <c r="T480" s="7" t="s">
        <v>11849</v>
      </c>
    </row>
    <row r="481" spans="2:20" x14ac:dyDescent="0.25">
      <c r="B481" s="7" t="s">
        <v>427</v>
      </c>
      <c r="C481" s="7" t="s">
        <v>428</v>
      </c>
      <c r="D481" s="7" t="s">
        <v>11777</v>
      </c>
      <c r="E481" s="7" t="s">
        <v>426</v>
      </c>
      <c r="F481" s="7" t="s">
        <v>3905</v>
      </c>
      <c r="G481" s="7" t="s">
        <v>3905</v>
      </c>
      <c r="H481" s="7" t="b">
        <v>1</v>
      </c>
      <c r="I481" s="7" t="s">
        <v>3078</v>
      </c>
      <c r="J481" s="7">
        <v>2582332553</v>
      </c>
      <c r="K481" s="7" t="s">
        <v>3078</v>
      </c>
      <c r="L481" s="7">
        <v>2582332553</v>
      </c>
      <c r="M481" s="7" t="b">
        <v>1</v>
      </c>
      <c r="N481" s="7" t="b">
        <v>1</v>
      </c>
      <c r="O481" s="7">
        <v>10</v>
      </c>
      <c r="P481" s="8">
        <v>7000</v>
      </c>
      <c r="Q481" s="8">
        <v>350</v>
      </c>
      <c r="R481" s="8">
        <v>6650</v>
      </c>
      <c r="S481" s="7" t="s">
        <v>11750</v>
      </c>
      <c r="T481" s="7" t="s">
        <v>11849</v>
      </c>
    </row>
    <row r="482" spans="2:20" x14ac:dyDescent="0.25">
      <c r="B482" s="7" t="s">
        <v>442</v>
      </c>
      <c r="C482" s="7" t="s">
        <v>443</v>
      </c>
      <c r="D482" s="7" t="s">
        <v>11777</v>
      </c>
      <c r="E482" s="7" t="s">
        <v>441</v>
      </c>
      <c r="F482" s="7" t="s">
        <v>3905</v>
      </c>
      <c r="G482" s="7" t="s">
        <v>3905</v>
      </c>
      <c r="H482" s="7" t="b">
        <v>1</v>
      </c>
      <c r="I482" s="7" t="s">
        <v>3083</v>
      </c>
      <c r="J482" s="7">
        <v>2759541950</v>
      </c>
      <c r="K482" s="7" t="s">
        <v>3083</v>
      </c>
      <c r="L482" s="7">
        <v>2759541950</v>
      </c>
      <c r="M482" s="7" t="b">
        <v>1</v>
      </c>
      <c r="N482" s="7" t="b">
        <v>1</v>
      </c>
      <c r="O482" s="7">
        <v>10</v>
      </c>
      <c r="P482" s="8">
        <v>8000</v>
      </c>
      <c r="Q482" s="8">
        <v>400</v>
      </c>
      <c r="R482" s="8">
        <v>7600</v>
      </c>
      <c r="S482" s="7" t="s">
        <v>11750</v>
      </c>
      <c r="T482" s="7" t="s">
        <v>11849</v>
      </c>
    </row>
    <row r="483" spans="2:20" x14ac:dyDescent="0.25">
      <c r="B483" s="7" t="s">
        <v>454</v>
      </c>
      <c r="C483" s="7" t="s">
        <v>455</v>
      </c>
      <c r="D483" s="7" t="s">
        <v>11777</v>
      </c>
      <c r="E483" s="7" t="s">
        <v>453</v>
      </c>
      <c r="F483" s="7" t="s">
        <v>3905</v>
      </c>
      <c r="G483" s="7" t="s">
        <v>3905</v>
      </c>
      <c r="H483" s="7" t="b">
        <v>1</v>
      </c>
      <c r="I483" s="7" t="s">
        <v>3087</v>
      </c>
      <c r="J483" s="7">
        <v>495536357</v>
      </c>
      <c r="K483" s="7" t="s">
        <v>3087</v>
      </c>
      <c r="L483" s="7">
        <v>495536357</v>
      </c>
      <c r="M483" s="7" t="b">
        <v>1</v>
      </c>
      <c r="N483" s="7" t="b">
        <v>1</v>
      </c>
      <c r="O483" s="7">
        <v>10</v>
      </c>
      <c r="P483" s="8">
        <v>6000</v>
      </c>
      <c r="Q483" s="8">
        <v>300</v>
      </c>
      <c r="R483" s="8">
        <v>5700</v>
      </c>
      <c r="S483" s="7" t="s">
        <v>11750</v>
      </c>
      <c r="T483" s="7" t="s">
        <v>11849</v>
      </c>
    </row>
    <row r="484" spans="2:20" x14ac:dyDescent="0.25">
      <c r="B484" s="7" t="s">
        <v>472</v>
      </c>
      <c r="C484" s="7" t="s">
        <v>473</v>
      </c>
      <c r="D484" s="7" t="s">
        <v>11777</v>
      </c>
      <c r="E484" s="7" t="s">
        <v>471</v>
      </c>
      <c r="F484" s="7" t="s">
        <v>3905</v>
      </c>
      <c r="G484" s="7" t="s">
        <v>3905</v>
      </c>
      <c r="H484" s="7" t="b">
        <v>1</v>
      </c>
      <c r="I484" s="7" t="s">
        <v>3093</v>
      </c>
      <c r="J484" s="7">
        <v>639453623</v>
      </c>
      <c r="K484" s="7" t="s">
        <v>3093</v>
      </c>
      <c r="L484" s="7">
        <v>639453623</v>
      </c>
      <c r="M484" s="7" t="b">
        <v>1</v>
      </c>
      <c r="N484" s="7" t="b">
        <v>1</v>
      </c>
      <c r="O484" s="7">
        <v>10</v>
      </c>
      <c r="P484" s="8">
        <v>12000</v>
      </c>
      <c r="Q484" s="8">
        <v>600</v>
      </c>
      <c r="R484" s="8">
        <v>11400</v>
      </c>
      <c r="S484" s="7" t="s">
        <v>11750</v>
      </c>
      <c r="T484" s="7" t="s">
        <v>11849</v>
      </c>
    </row>
    <row r="485" spans="2:20" x14ac:dyDescent="0.25">
      <c r="B485" s="7" t="s">
        <v>526</v>
      </c>
      <c r="C485" s="7" t="s">
        <v>527</v>
      </c>
      <c r="D485" s="7" t="s">
        <v>11777</v>
      </c>
      <c r="E485" s="7" t="s">
        <v>525</v>
      </c>
      <c r="F485" s="7" t="s">
        <v>3905</v>
      </c>
      <c r="G485" s="7" t="s">
        <v>3905</v>
      </c>
      <c r="H485" s="7" t="b">
        <v>1</v>
      </c>
      <c r="I485" s="7" t="s">
        <v>3110</v>
      </c>
      <c r="J485" s="7">
        <v>1025657091</v>
      </c>
      <c r="K485" s="7" t="s">
        <v>3110</v>
      </c>
      <c r="L485" s="7">
        <v>1025657091</v>
      </c>
      <c r="M485" s="7" t="b">
        <v>1</v>
      </c>
      <c r="N485" s="7" t="b">
        <v>1</v>
      </c>
      <c r="O485" s="7">
        <v>10</v>
      </c>
      <c r="P485" s="8">
        <v>8000</v>
      </c>
      <c r="Q485" s="8">
        <v>400</v>
      </c>
      <c r="R485" s="8">
        <v>7600</v>
      </c>
      <c r="S485" s="7" t="s">
        <v>11750</v>
      </c>
      <c r="T485" s="7" t="s">
        <v>11849</v>
      </c>
    </row>
    <row r="486" spans="2:20" x14ac:dyDescent="0.25">
      <c r="B486" s="7" t="s">
        <v>538</v>
      </c>
      <c r="C486" s="7" t="s">
        <v>539</v>
      </c>
      <c r="D486" s="7" t="s">
        <v>11777</v>
      </c>
      <c r="E486" s="7" t="s">
        <v>537</v>
      </c>
      <c r="F486" s="7" t="s">
        <v>3905</v>
      </c>
      <c r="G486" s="7" t="s">
        <v>3905</v>
      </c>
      <c r="H486" s="7" t="b">
        <v>1</v>
      </c>
      <c r="I486" s="7" t="s">
        <v>3114</v>
      </c>
      <c r="J486" s="7">
        <v>1690192604</v>
      </c>
      <c r="K486" s="7" t="s">
        <v>3114</v>
      </c>
      <c r="L486" s="7">
        <v>1690192604</v>
      </c>
      <c r="M486" s="7" t="b">
        <v>1</v>
      </c>
      <c r="N486" s="7" t="b">
        <v>1</v>
      </c>
      <c r="O486" s="7">
        <v>9</v>
      </c>
      <c r="P486" s="8">
        <v>12000</v>
      </c>
      <c r="Q486" s="8">
        <v>600</v>
      </c>
      <c r="R486" s="8">
        <v>11400</v>
      </c>
      <c r="S486" s="7" t="s">
        <v>11750</v>
      </c>
      <c r="T486" s="7" t="s">
        <v>11849</v>
      </c>
    </row>
    <row r="487" spans="2:20" x14ac:dyDescent="0.25">
      <c r="B487" s="7" t="s">
        <v>538</v>
      </c>
      <c r="C487" s="7" t="s">
        <v>539</v>
      </c>
      <c r="D487" s="7" t="s">
        <v>11777</v>
      </c>
      <c r="E487" s="7" t="s">
        <v>537</v>
      </c>
      <c r="F487" s="7" t="s">
        <v>3905</v>
      </c>
      <c r="G487" s="7" t="s">
        <v>3905</v>
      </c>
      <c r="H487" s="7" t="b">
        <v>1</v>
      </c>
      <c r="I487" s="7" t="s">
        <v>3115</v>
      </c>
      <c r="J487" s="7">
        <v>2741127539</v>
      </c>
      <c r="K487" s="7" t="s">
        <v>3115</v>
      </c>
      <c r="L487" s="7">
        <v>2741127539</v>
      </c>
      <c r="M487" s="7" t="b">
        <v>1</v>
      </c>
      <c r="N487" s="7" t="b">
        <v>1</v>
      </c>
      <c r="O487" s="7">
        <v>10</v>
      </c>
      <c r="P487" s="8">
        <v>12000</v>
      </c>
      <c r="Q487" s="8">
        <v>600</v>
      </c>
      <c r="R487" s="8">
        <v>11400</v>
      </c>
      <c r="S487" s="7" t="s">
        <v>11750</v>
      </c>
      <c r="T487" s="7" t="s">
        <v>11849</v>
      </c>
    </row>
    <row r="488" spans="2:20" x14ac:dyDescent="0.25">
      <c r="B488" s="7" t="s">
        <v>652</v>
      </c>
      <c r="C488" s="7" t="s">
        <v>653</v>
      </c>
      <c r="D488" s="7" t="s">
        <v>11777</v>
      </c>
      <c r="E488" s="7" t="s">
        <v>651</v>
      </c>
      <c r="F488" s="7" t="s">
        <v>3905</v>
      </c>
      <c r="G488" s="7" t="s">
        <v>3905</v>
      </c>
      <c r="H488" s="7" t="b">
        <v>1</v>
      </c>
      <c r="I488" s="7" t="s">
        <v>3152</v>
      </c>
      <c r="J488" s="7">
        <v>1645823353</v>
      </c>
      <c r="K488" s="7" t="s">
        <v>3152</v>
      </c>
      <c r="L488" s="7">
        <v>1645823353</v>
      </c>
      <c r="M488" s="7" t="b">
        <v>1</v>
      </c>
      <c r="N488" s="7" t="b">
        <v>1</v>
      </c>
      <c r="O488" s="7">
        <v>10</v>
      </c>
      <c r="P488" s="8">
        <v>12000</v>
      </c>
      <c r="Q488" s="8">
        <v>600</v>
      </c>
      <c r="R488" s="8">
        <v>11400</v>
      </c>
      <c r="S488" s="7" t="s">
        <v>11750</v>
      </c>
      <c r="T488" s="7" t="s">
        <v>11849</v>
      </c>
    </row>
    <row r="489" spans="2:20" x14ac:dyDescent="0.25">
      <c r="B489" s="7" t="s">
        <v>661</v>
      </c>
      <c r="C489" s="7" t="s">
        <v>662</v>
      </c>
      <c r="D489" s="7" t="s">
        <v>11777</v>
      </c>
      <c r="E489" s="7" t="s">
        <v>660</v>
      </c>
      <c r="F489" s="7" t="s">
        <v>3905</v>
      </c>
      <c r="G489" s="7" t="s">
        <v>3905</v>
      </c>
      <c r="H489" s="7" t="b">
        <v>1</v>
      </c>
      <c r="I489" s="7" t="s">
        <v>3155</v>
      </c>
      <c r="J489" s="7">
        <v>187516475</v>
      </c>
      <c r="K489" s="7" t="s">
        <v>3155</v>
      </c>
      <c r="L489" s="7">
        <v>187516475</v>
      </c>
      <c r="M489" s="7" t="b">
        <v>1</v>
      </c>
      <c r="N489" s="7" t="b">
        <v>1</v>
      </c>
      <c r="O489" s="7">
        <v>10</v>
      </c>
      <c r="P489" s="8">
        <v>12000</v>
      </c>
      <c r="Q489" s="8">
        <v>600</v>
      </c>
      <c r="R489" s="8">
        <v>11400</v>
      </c>
      <c r="S489" s="7" t="s">
        <v>11750</v>
      </c>
      <c r="T489" s="7" t="s">
        <v>11849</v>
      </c>
    </row>
    <row r="490" spans="2:20" x14ac:dyDescent="0.25">
      <c r="B490" s="7" t="s">
        <v>664</v>
      </c>
      <c r="C490" s="7" t="s">
        <v>665</v>
      </c>
      <c r="D490" s="7" t="s">
        <v>11777</v>
      </c>
      <c r="E490" s="7" t="s">
        <v>663</v>
      </c>
      <c r="F490" s="7" t="s">
        <v>3905</v>
      </c>
      <c r="G490" s="7" t="s">
        <v>3905</v>
      </c>
      <c r="H490" s="7" t="b">
        <v>1</v>
      </c>
      <c r="I490" s="7" t="s">
        <v>3156</v>
      </c>
      <c r="J490" s="7">
        <v>731008205</v>
      </c>
      <c r="K490" s="7" t="s">
        <v>3156</v>
      </c>
      <c r="L490" s="7">
        <v>731008205</v>
      </c>
      <c r="M490" s="7" t="b">
        <v>1</v>
      </c>
      <c r="N490" s="7" t="b">
        <v>1</v>
      </c>
      <c r="O490" s="7">
        <v>9</v>
      </c>
      <c r="P490" s="8">
        <v>4000</v>
      </c>
      <c r="Q490" s="8">
        <v>200</v>
      </c>
      <c r="R490" s="8">
        <v>3800</v>
      </c>
      <c r="S490" s="7" t="s">
        <v>11750</v>
      </c>
      <c r="T490" s="7" t="s">
        <v>11849</v>
      </c>
    </row>
    <row r="491" spans="2:20" x14ac:dyDescent="0.25">
      <c r="B491" s="7" t="s">
        <v>664</v>
      </c>
      <c r="C491" s="7" t="s">
        <v>665</v>
      </c>
      <c r="D491" s="7" t="s">
        <v>11777</v>
      </c>
      <c r="E491" s="7" t="s">
        <v>663</v>
      </c>
      <c r="F491" s="7" t="s">
        <v>3905</v>
      </c>
      <c r="G491" s="7" t="s">
        <v>3905</v>
      </c>
      <c r="H491" s="7" t="b">
        <v>1</v>
      </c>
      <c r="I491" s="7" t="s">
        <v>3157</v>
      </c>
      <c r="J491" s="7">
        <v>4178722880</v>
      </c>
      <c r="K491" s="7" t="s">
        <v>3157</v>
      </c>
      <c r="L491" s="7">
        <v>4178722880</v>
      </c>
      <c r="M491" s="7" t="b">
        <v>1</v>
      </c>
      <c r="N491" s="7" t="b">
        <v>1</v>
      </c>
      <c r="O491" s="7">
        <v>10</v>
      </c>
      <c r="P491" s="8">
        <v>8000</v>
      </c>
      <c r="Q491" s="8">
        <v>400</v>
      </c>
      <c r="R491" s="8">
        <v>7600</v>
      </c>
      <c r="S491" s="7" t="s">
        <v>11750</v>
      </c>
      <c r="T491" s="7" t="s">
        <v>11849</v>
      </c>
    </row>
    <row r="492" spans="2:20" x14ac:dyDescent="0.25">
      <c r="B492" s="7" t="s">
        <v>709</v>
      </c>
      <c r="C492" s="7" t="s">
        <v>710</v>
      </c>
      <c r="D492" s="7" t="s">
        <v>11777</v>
      </c>
      <c r="E492" s="7" t="s">
        <v>708</v>
      </c>
      <c r="F492" s="7" t="s">
        <v>3905</v>
      </c>
      <c r="G492" s="7" t="s">
        <v>3905</v>
      </c>
      <c r="H492" s="7" t="b">
        <v>1</v>
      </c>
      <c r="I492" s="7" t="s">
        <v>3170</v>
      </c>
      <c r="J492" s="7">
        <v>4104735012</v>
      </c>
      <c r="K492" s="7" t="s">
        <v>3170</v>
      </c>
      <c r="L492" s="7">
        <v>4104735012</v>
      </c>
      <c r="M492" s="7" t="b">
        <v>1</v>
      </c>
      <c r="N492" s="7" t="b">
        <v>1</v>
      </c>
      <c r="O492" s="7">
        <v>10</v>
      </c>
      <c r="P492" s="8">
        <v>14000</v>
      </c>
      <c r="Q492" s="8">
        <v>700</v>
      </c>
      <c r="R492" s="8">
        <v>13300</v>
      </c>
      <c r="S492" s="7" t="s">
        <v>11750</v>
      </c>
      <c r="T492" s="7" t="s">
        <v>11849</v>
      </c>
    </row>
    <row r="493" spans="2:20" x14ac:dyDescent="0.25">
      <c r="B493" s="7" t="s">
        <v>991</v>
      </c>
      <c r="C493" s="7" t="s">
        <v>1484</v>
      </c>
      <c r="D493" s="7" t="s">
        <v>11777</v>
      </c>
      <c r="E493" s="7" t="s">
        <v>1483</v>
      </c>
      <c r="F493" s="7" t="s">
        <v>3905</v>
      </c>
      <c r="G493" s="7" t="s">
        <v>3905</v>
      </c>
      <c r="H493" s="7" t="b">
        <v>1</v>
      </c>
      <c r="I493" s="7" t="s">
        <v>3188</v>
      </c>
      <c r="J493" s="7">
        <v>2122793714</v>
      </c>
      <c r="K493" s="7" t="s">
        <v>3188</v>
      </c>
      <c r="L493" s="7">
        <v>2122793714</v>
      </c>
      <c r="M493" s="7" t="b">
        <v>1</v>
      </c>
      <c r="N493" s="7" t="b">
        <v>1</v>
      </c>
      <c r="O493" s="7">
        <v>10</v>
      </c>
      <c r="P493" s="8">
        <v>12000</v>
      </c>
      <c r="Q493" s="8">
        <v>600</v>
      </c>
      <c r="R493" s="8">
        <v>11400</v>
      </c>
      <c r="S493" s="7" t="s">
        <v>11750</v>
      </c>
      <c r="T493" s="7" t="s">
        <v>11849</v>
      </c>
    </row>
    <row r="494" spans="2:20" x14ac:dyDescent="0.25">
      <c r="B494" s="7" t="s">
        <v>1103</v>
      </c>
      <c r="C494" s="7" t="s">
        <v>1490</v>
      </c>
      <c r="D494" s="7" t="s">
        <v>11777</v>
      </c>
      <c r="E494" s="7" t="s">
        <v>1489</v>
      </c>
      <c r="F494" s="7" t="s">
        <v>3905</v>
      </c>
      <c r="G494" s="7" t="s">
        <v>3905</v>
      </c>
      <c r="H494" s="7" t="b">
        <v>1</v>
      </c>
      <c r="I494" s="7" t="s">
        <v>3191</v>
      </c>
      <c r="J494" s="7">
        <v>3719187058</v>
      </c>
      <c r="K494" s="7" t="s">
        <v>3191</v>
      </c>
      <c r="L494" s="7">
        <v>3719187058</v>
      </c>
      <c r="M494" s="7" t="b">
        <v>1</v>
      </c>
      <c r="N494" s="7" t="b">
        <v>1</v>
      </c>
      <c r="O494" s="7">
        <v>10</v>
      </c>
      <c r="P494" s="8">
        <v>12000</v>
      </c>
      <c r="Q494" s="8">
        <v>600</v>
      </c>
      <c r="R494" s="8">
        <v>11400</v>
      </c>
      <c r="S494" s="7" t="s">
        <v>11750</v>
      </c>
      <c r="T494" s="7" t="s">
        <v>11849</v>
      </c>
    </row>
    <row r="495" spans="2:20" x14ac:dyDescent="0.25">
      <c r="B495" s="7" t="s">
        <v>992</v>
      </c>
      <c r="C495" s="7" t="s">
        <v>1578</v>
      </c>
      <c r="D495" s="7" t="s">
        <v>11777</v>
      </c>
      <c r="E495" s="7" t="s">
        <v>1577</v>
      </c>
      <c r="F495" s="7" t="s">
        <v>3905</v>
      </c>
      <c r="G495" s="7" t="s">
        <v>3905</v>
      </c>
      <c r="H495" s="7" t="b">
        <v>1</v>
      </c>
      <c r="I495" s="7" t="s">
        <v>3235</v>
      </c>
      <c r="J495" s="7">
        <v>4237903024</v>
      </c>
      <c r="K495" s="7" t="s">
        <v>3235</v>
      </c>
      <c r="L495" s="7">
        <v>4237903024</v>
      </c>
      <c r="M495" s="7" t="b">
        <v>1</v>
      </c>
      <c r="N495" s="7" t="b">
        <v>1</v>
      </c>
      <c r="O495" s="7">
        <v>10</v>
      </c>
      <c r="P495" s="8">
        <v>10000</v>
      </c>
      <c r="Q495" s="8">
        <v>500</v>
      </c>
      <c r="R495" s="8">
        <v>9500</v>
      </c>
      <c r="S495" s="7" t="s">
        <v>11750</v>
      </c>
      <c r="T495" s="7" t="s">
        <v>11849</v>
      </c>
    </row>
    <row r="496" spans="2:20" x14ac:dyDescent="0.25">
      <c r="B496" s="7" t="s">
        <v>993</v>
      </c>
      <c r="C496" s="7" t="s">
        <v>1616</v>
      </c>
      <c r="D496" s="7" t="s">
        <v>11777</v>
      </c>
      <c r="E496" s="7" t="s">
        <v>1615</v>
      </c>
      <c r="F496" s="7" t="s">
        <v>3905</v>
      </c>
      <c r="G496" s="7" t="s">
        <v>3905</v>
      </c>
      <c r="H496" s="7" t="b">
        <v>1</v>
      </c>
      <c r="I496" s="7" t="s">
        <v>3254</v>
      </c>
      <c r="J496" s="7">
        <v>1362314988</v>
      </c>
      <c r="K496" s="7" t="s">
        <v>3254</v>
      </c>
      <c r="L496" s="7">
        <v>1362314988</v>
      </c>
      <c r="M496" s="7" t="b">
        <v>1</v>
      </c>
      <c r="N496" s="7" t="b">
        <v>1</v>
      </c>
      <c r="O496" s="7">
        <v>10</v>
      </c>
      <c r="P496" s="8">
        <v>6000</v>
      </c>
      <c r="Q496" s="8">
        <v>300</v>
      </c>
      <c r="R496" s="8">
        <v>5700</v>
      </c>
      <c r="S496" s="7" t="s">
        <v>11750</v>
      </c>
      <c r="T496" s="7" t="s">
        <v>11849</v>
      </c>
    </row>
    <row r="497" spans="2:20" x14ac:dyDescent="0.25">
      <c r="B497" s="7" t="s">
        <v>989</v>
      </c>
      <c r="C497" s="7" t="s">
        <v>1684</v>
      </c>
      <c r="D497" s="7" t="s">
        <v>11777</v>
      </c>
      <c r="E497" s="7" t="s">
        <v>1683</v>
      </c>
      <c r="F497" s="7" t="s">
        <v>3905</v>
      </c>
      <c r="G497" s="7" t="s">
        <v>3905</v>
      </c>
      <c r="H497" s="7" t="b">
        <v>1</v>
      </c>
      <c r="I497" s="7" t="s">
        <v>3288</v>
      </c>
      <c r="J497" s="7">
        <v>482954511</v>
      </c>
      <c r="K497" s="7" t="s">
        <v>3288</v>
      </c>
      <c r="L497" s="7">
        <v>482954511</v>
      </c>
      <c r="M497" s="7" t="b">
        <v>1</v>
      </c>
      <c r="N497" s="7" t="b">
        <v>1</v>
      </c>
      <c r="O497" s="7">
        <v>10</v>
      </c>
      <c r="P497" s="8">
        <v>8000</v>
      </c>
      <c r="Q497" s="8">
        <v>400</v>
      </c>
      <c r="R497" s="8">
        <v>7600</v>
      </c>
      <c r="S497" s="7" t="s">
        <v>11750</v>
      </c>
      <c r="T497" s="7" t="s">
        <v>11849</v>
      </c>
    </row>
    <row r="498" spans="2:20" x14ac:dyDescent="0.25">
      <c r="B498" s="7" t="s">
        <v>1002</v>
      </c>
      <c r="C498" s="7" t="s">
        <v>1702</v>
      </c>
      <c r="D498" s="7" t="s">
        <v>11777</v>
      </c>
      <c r="E498" s="7" t="s">
        <v>1701</v>
      </c>
      <c r="F498" s="7" t="s">
        <v>3905</v>
      </c>
      <c r="G498" s="7" t="s">
        <v>3905</v>
      </c>
      <c r="H498" s="7" t="b">
        <v>1</v>
      </c>
      <c r="I498" s="7" t="s">
        <v>3297</v>
      </c>
      <c r="J498" s="7">
        <v>4194650322</v>
      </c>
      <c r="K498" s="7" t="s">
        <v>3297</v>
      </c>
      <c r="L498" s="7">
        <v>4194650322</v>
      </c>
      <c r="M498" s="7" t="b">
        <v>1</v>
      </c>
      <c r="N498" s="7" t="b">
        <v>1</v>
      </c>
      <c r="O498" s="7">
        <v>10</v>
      </c>
      <c r="P498" s="8">
        <v>13000</v>
      </c>
      <c r="Q498" s="8">
        <v>650</v>
      </c>
      <c r="R498" s="8">
        <v>12350</v>
      </c>
      <c r="S498" s="7" t="s">
        <v>11750</v>
      </c>
      <c r="T498" s="7" t="s">
        <v>11849</v>
      </c>
    </row>
    <row r="499" spans="2:20" x14ac:dyDescent="0.25">
      <c r="B499" s="7" t="s">
        <v>981</v>
      </c>
      <c r="C499" s="7" t="s">
        <v>1724</v>
      </c>
      <c r="D499" s="7" t="s">
        <v>11777</v>
      </c>
      <c r="E499" s="7" t="s">
        <v>1723</v>
      </c>
      <c r="F499" s="7" t="s">
        <v>3905</v>
      </c>
      <c r="G499" s="7" t="s">
        <v>3905</v>
      </c>
      <c r="H499" s="7" t="b">
        <v>1</v>
      </c>
      <c r="I499" s="7" t="s">
        <v>3308</v>
      </c>
      <c r="J499" s="7">
        <v>207831613</v>
      </c>
      <c r="K499" s="7" t="s">
        <v>3308</v>
      </c>
      <c r="L499" s="7">
        <v>207831613</v>
      </c>
      <c r="M499" s="7" t="b">
        <v>1</v>
      </c>
      <c r="N499" s="7" t="b">
        <v>1</v>
      </c>
      <c r="O499" s="7">
        <v>10</v>
      </c>
      <c r="P499" s="8">
        <v>14000</v>
      </c>
      <c r="Q499" s="8">
        <v>700</v>
      </c>
      <c r="R499" s="8">
        <v>13300</v>
      </c>
      <c r="S499" s="7" t="s">
        <v>11750</v>
      </c>
      <c r="T499" s="7" t="s">
        <v>11849</v>
      </c>
    </row>
    <row r="500" spans="2:20" x14ac:dyDescent="0.25">
      <c r="B500" s="7" t="s">
        <v>1087</v>
      </c>
      <c r="C500" s="7" t="s">
        <v>1836</v>
      </c>
      <c r="D500" s="7" t="s">
        <v>11777</v>
      </c>
      <c r="E500" s="7" t="s">
        <v>1835</v>
      </c>
      <c r="F500" s="7" t="s">
        <v>3905</v>
      </c>
      <c r="G500" s="7" t="s">
        <v>3905</v>
      </c>
      <c r="H500" s="7" t="b">
        <v>1</v>
      </c>
      <c r="I500" s="7" t="s">
        <v>3361</v>
      </c>
      <c r="J500" s="7">
        <v>1128286218</v>
      </c>
      <c r="K500" s="7" t="s">
        <v>3361</v>
      </c>
      <c r="L500" s="7">
        <v>1128286218</v>
      </c>
      <c r="M500" s="7" t="b">
        <v>1</v>
      </c>
      <c r="N500" s="7" t="b">
        <v>1</v>
      </c>
      <c r="O500" s="7">
        <v>10</v>
      </c>
      <c r="P500" s="8">
        <v>6000</v>
      </c>
      <c r="Q500" s="8">
        <v>300</v>
      </c>
      <c r="R500" s="8">
        <v>5700</v>
      </c>
      <c r="S500" s="7" t="s">
        <v>11750</v>
      </c>
      <c r="T500" s="7" t="s">
        <v>11849</v>
      </c>
    </row>
    <row r="501" spans="2:20" x14ac:dyDescent="0.25">
      <c r="B501" s="7" t="s">
        <v>974</v>
      </c>
      <c r="C501" s="7" t="s">
        <v>1940</v>
      </c>
      <c r="D501" s="7" t="s">
        <v>11777</v>
      </c>
      <c r="E501" s="7" t="s">
        <v>1939</v>
      </c>
      <c r="F501" s="7" t="s">
        <v>3905</v>
      </c>
      <c r="G501" s="7" t="s">
        <v>3905</v>
      </c>
      <c r="H501" s="7" t="b">
        <v>1</v>
      </c>
      <c r="I501" s="7" t="s">
        <v>3413</v>
      </c>
      <c r="J501" s="7">
        <v>3007532019</v>
      </c>
      <c r="K501" s="7" t="s">
        <v>3413</v>
      </c>
      <c r="L501" s="7">
        <v>3007532019</v>
      </c>
      <c r="M501" s="7" t="b">
        <v>1</v>
      </c>
      <c r="N501" s="7" t="b">
        <v>1</v>
      </c>
      <c r="O501" s="7">
        <v>10</v>
      </c>
      <c r="P501" s="8">
        <v>12000</v>
      </c>
      <c r="Q501" s="8">
        <v>600</v>
      </c>
      <c r="R501" s="8">
        <v>11400</v>
      </c>
      <c r="S501" s="7" t="s">
        <v>11750</v>
      </c>
      <c r="T501" s="7" t="s">
        <v>11849</v>
      </c>
    </row>
    <row r="502" spans="2:20" x14ac:dyDescent="0.25">
      <c r="B502" s="7" t="s">
        <v>987</v>
      </c>
      <c r="C502" s="7" t="s">
        <v>1964</v>
      </c>
      <c r="D502" s="7" t="s">
        <v>11777</v>
      </c>
      <c r="E502" s="7" t="s">
        <v>1963</v>
      </c>
      <c r="F502" s="7" t="s">
        <v>3905</v>
      </c>
      <c r="G502" s="7" t="s">
        <v>3905</v>
      </c>
      <c r="H502" s="7" t="b">
        <v>1</v>
      </c>
      <c r="I502" s="7" t="s">
        <v>3425</v>
      </c>
      <c r="J502" s="7">
        <v>2671398390</v>
      </c>
      <c r="K502" s="7" t="s">
        <v>3425</v>
      </c>
      <c r="L502" s="7">
        <v>2671398390</v>
      </c>
      <c r="M502" s="7" t="b">
        <v>1</v>
      </c>
      <c r="N502" s="7" t="b">
        <v>1</v>
      </c>
      <c r="O502" s="7">
        <v>10</v>
      </c>
      <c r="P502" s="8">
        <v>16000</v>
      </c>
      <c r="Q502" s="8">
        <v>800</v>
      </c>
      <c r="R502" s="8">
        <v>15200</v>
      </c>
      <c r="S502" s="7" t="s">
        <v>11750</v>
      </c>
      <c r="T502" s="7" t="s">
        <v>11849</v>
      </c>
    </row>
    <row r="503" spans="2:20" x14ac:dyDescent="0.25">
      <c r="B503" s="7" t="s">
        <v>978</v>
      </c>
      <c r="C503" s="7" t="s">
        <v>1972</v>
      </c>
      <c r="D503" s="7" t="s">
        <v>11777</v>
      </c>
      <c r="E503" s="7" t="s">
        <v>1971</v>
      </c>
      <c r="F503" s="7" t="s">
        <v>3905</v>
      </c>
      <c r="G503" s="7" t="s">
        <v>3905</v>
      </c>
      <c r="H503" s="7" t="b">
        <v>1</v>
      </c>
      <c r="I503" s="7" t="s">
        <v>3429</v>
      </c>
      <c r="J503" s="7">
        <v>2823636078</v>
      </c>
      <c r="K503" s="7" t="s">
        <v>3429</v>
      </c>
      <c r="L503" s="7">
        <v>2823636078</v>
      </c>
      <c r="M503" s="7" t="b">
        <v>1</v>
      </c>
      <c r="N503" s="7" t="b">
        <v>1</v>
      </c>
      <c r="O503" s="7">
        <v>10</v>
      </c>
      <c r="P503" s="8">
        <v>11000</v>
      </c>
      <c r="Q503" s="8">
        <v>550</v>
      </c>
      <c r="R503" s="8">
        <v>10450</v>
      </c>
      <c r="S503" s="7" t="s">
        <v>11750</v>
      </c>
      <c r="T503" s="7" t="s">
        <v>11849</v>
      </c>
    </row>
    <row r="504" spans="2:20" x14ac:dyDescent="0.25">
      <c r="B504" s="7" t="s">
        <v>995</v>
      </c>
      <c r="C504" s="7" t="s">
        <v>1980</v>
      </c>
      <c r="D504" s="7" t="s">
        <v>11777</v>
      </c>
      <c r="E504" s="7" t="s">
        <v>1979</v>
      </c>
      <c r="F504" s="7" t="s">
        <v>3905</v>
      </c>
      <c r="G504" s="7" t="s">
        <v>3905</v>
      </c>
      <c r="H504" s="7" t="b">
        <v>1</v>
      </c>
      <c r="I504" s="7" t="s">
        <v>3433</v>
      </c>
      <c r="J504" s="7">
        <v>264324405</v>
      </c>
      <c r="K504" s="7" t="s">
        <v>3433</v>
      </c>
      <c r="L504" s="7">
        <v>264324405</v>
      </c>
      <c r="M504" s="7" t="b">
        <v>1</v>
      </c>
      <c r="N504" s="7" t="b">
        <v>1</v>
      </c>
      <c r="O504" s="7">
        <v>10</v>
      </c>
      <c r="P504" s="8">
        <v>8000</v>
      </c>
      <c r="Q504" s="8">
        <v>400</v>
      </c>
      <c r="R504" s="8">
        <v>7600</v>
      </c>
      <c r="S504" s="7" t="s">
        <v>11750</v>
      </c>
      <c r="T504" s="7" t="s">
        <v>11849</v>
      </c>
    </row>
    <row r="505" spans="2:20" x14ac:dyDescent="0.25">
      <c r="B505" s="7" t="s">
        <v>980</v>
      </c>
      <c r="C505" s="7" t="s">
        <v>2090</v>
      </c>
      <c r="D505" s="7" t="s">
        <v>11777</v>
      </c>
      <c r="E505" s="7" t="s">
        <v>2089</v>
      </c>
      <c r="F505" s="7" t="s">
        <v>3905</v>
      </c>
      <c r="G505" s="7" t="s">
        <v>3905</v>
      </c>
      <c r="H505" s="7" t="b">
        <v>1</v>
      </c>
      <c r="I505" s="7" t="s">
        <v>3485</v>
      </c>
      <c r="J505" s="7">
        <v>355683454</v>
      </c>
      <c r="K505" s="7" t="s">
        <v>3485</v>
      </c>
      <c r="L505" s="7">
        <v>355683454</v>
      </c>
      <c r="M505" s="7" t="b">
        <v>1</v>
      </c>
      <c r="N505" s="7" t="b">
        <v>1</v>
      </c>
      <c r="O505" s="7">
        <v>10</v>
      </c>
      <c r="P505" s="8">
        <v>8000</v>
      </c>
      <c r="Q505" s="8">
        <v>400</v>
      </c>
      <c r="R505" s="8">
        <v>7600</v>
      </c>
      <c r="S505" s="7" t="s">
        <v>11750</v>
      </c>
      <c r="T505" s="7" t="s">
        <v>11849</v>
      </c>
    </row>
    <row r="506" spans="2:20" x14ac:dyDescent="0.25">
      <c r="B506" s="7" t="s">
        <v>1005</v>
      </c>
      <c r="C506" s="7" t="s">
        <v>2102</v>
      </c>
      <c r="D506" s="7" t="s">
        <v>11777</v>
      </c>
      <c r="E506" s="7" t="s">
        <v>2101</v>
      </c>
      <c r="F506" s="7" t="s">
        <v>3905</v>
      </c>
      <c r="G506" s="7" t="s">
        <v>3905</v>
      </c>
      <c r="H506" s="7" t="b">
        <v>1</v>
      </c>
      <c r="I506" s="7" t="s">
        <v>3491</v>
      </c>
      <c r="J506" s="7">
        <v>1161318185</v>
      </c>
      <c r="K506" s="7" t="s">
        <v>3491</v>
      </c>
      <c r="L506" s="7">
        <v>1161318185</v>
      </c>
      <c r="M506" s="7" t="b">
        <v>1</v>
      </c>
      <c r="N506" s="7" t="b">
        <v>1</v>
      </c>
      <c r="O506" s="7">
        <v>10</v>
      </c>
      <c r="P506" s="8">
        <v>16000</v>
      </c>
      <c r="Q506" s="8">
        <v>800</v>
      </c>
      <c r="R506" s="8">
        <v>15200</v>
      </c>
      <c r="S506" s="7" t="s">
        <v>11750</v>
      </c>
      <c r="T506" s="7" t="s">
        <v>11849</v>
      </c>
    </row>
    <row r="507" spans="2:20" x14ac:dyDescent="0.25">
      <c r="B507" s="7" t="s">
        <v>983</v>
      </c>
      <c r="C507" s="7" t="s">
        <v>2242</v>
      </c>
      <c r="D507" s="7" t="s">
        <v>11777</v>
      </c>
      <c r="E507" s="7" t="s">
        <v>2241</v>
      </c>
      <c r="F507" s="7" t="s">
        <v>3905</v>
      </c>
      <c r="G507" s="7" t="s">
        <v>3905</v>
      </c>
      <c r="H507" s="7" t="b">
        <v>1</v>
      </c>
      <c r="I507" s="7" t="s">
        <v>3559</v>
      </c>
      <c r="J507" s="7">
        <v>1450460909</v>
      </c>
      <c r="K507" s="7" t="s">
        <v>3559</v>
      </c>
      <c r="L507" s="7">
        <v>1450460909</v>
      </c>
      <c r="M507" s="7" t="b">
        <v>1</v>
      </c>
      <c r="N507" s="7" t="b">
        <v>1</v>
      </c>
      <c r="O507" s="7">
        <v>10</v>
      </c>
      <c r="P507" s="8">
        <v>16000</v>
      </c>
      <c r="Q507" s="8">
        <v>800</v>
      </c>
      <c r="R507" s="8">
        <v>15200</v>
      </c>
      <c r="S507" s="7" t="s">
        <v>11750</v>
      </c>
      <c r="T507" s="7" t="s">
        <v>11849</v>
      </c>
    </row>
    <row r="508" spans="2:20" x14ac:dyDescent="0.25">
      <c r="B508" s="7" t="s">
        <v>948</v>
      </c>
      <c r="C508" s="7" t="s">
        <v>2244</v>
      </c>
      <c r="D508" s="7" t="s">
        <v>11777</v>
      </c>
      <c r="E508" s="7" t="s">
        <v>2243</v>
      </c>
      <c r="F508" s="7" t="s">
        <v>3905</v>
      </c>
      <c r="G508" s="7" t="s">
        <v>3905</v>
      </c>
      <c r="H508" s="7" t="b">
        <v>1</v>
      </c>
      <c r="I508" s="7" t="s">
        <v>3560</v>
      </c>
      <c r="J508" s="7">
        <v>426396384</v>
      </c>
      <c r="K508" s="7" t="s">
        <v>3560</v>
      </c>
      <c r="L508" s="7">
        <v>426396384</v>
      </c>
      <c r="M508" s="7" t="b">
        <v>1</v>
      </c>
      <c r="N508" s="7" t="b">
        <v>1</v>
      </c>
      <c r="O508" s="7">
        <v>10</v>
      </c>
      <c r="P508" s="8">
        <v>14000</v>
      </c>
      <c r="Q508" s="8">
        <v>700</v>
      </c>
      <c r="R508" s="8">
        <v>13300</v>
      </c>
      <c r="S508" s="7" t="s">
        <v>11750</v>
      </c>
      <c r="T508" s="7" t="s">
        <v>11849</v>
      </c>
    </row>
    <row r="509" spans="2:20" x14ac:dyDescent="0.25">
      <c r="B509" s="7" t="s">
        <v>1102</v>
      </c>
      <c r="C509" s="7" t="s">
        <v>2250</v>
      </c>
      <c r="D509" s="7" t="s">
        <v>11777</v>
      </c>
      <c r="E509" s="7" t="s">
        <v>2249</v>
      </c>
      <c r="F509" s="7" t="s">
        <v>3905</v>
      </c>
      <c r="G509" s="7" t="s">
        <v>3905</v>
      </c>
      <c r="H509" s="7" t="b">
        <v>1</v>
      </c>
      <c r="I509" s="7" t="s">
        <v>3563</v>
      </c>
      <c r="J509" s="7">
        <v>1782402645</v>
      </c>
      <c r="K509" s="7" t="s">
        <v>3563</v>
      </c>
      <c r="L509" s="7">
        <v>1782402645</v>
      </c>
      <c r="M509" s="7" t="b">
        <v>1</v>
      </c>
      <c r="N509" s="7" t="b">
        <v>1</v>
      </c>
      <c r="O509" s="7">
        <v>9</v>
      </c>
      <c r="P509" s="8">
        <v>12000</v>
      </c>
      <c r="Q509" s="8">
        <v>600</v>
      </c>
      <c r="R509" s="8">
        <v>11400</v>
      </c>
      <c r="S509" s="7" t="s">
        <v>11750</v>
      </c>
      <c r="T509" s="7" t="s">
        <v>11849</v>
      </c>
    </row>
    <row r="510" spans="2:20" x14ac:dyDescent="0.25">
      <c r="B510" s="7" t="s">
        <v>1102</v>
      </c>
      <c r="C510" s="7" t="s">
        <v>2250</v>
      </c>
      <c r="D510" s="7" t="s">
        <v>11777</v>
      </c>
      <c r="E510" s="7" t="s">
        <v>2249</v>
      </c>
      <c r="F510" s="7" t="s">
        <v>3905</v>
      </c>
      <c r="G510" s="7" t="s">
        <v>3905</v>
      </c>
      <c r="H510" s="7" t="b">
        <v>1</v>
      </c>
      <c r="I510" s="7" t="s">
        <v>3564</v>
      </c>
      <c r="J510" s="7">
        <v>2598257899</v>
      </c>
      <c r="K510" s="7" t="s">
        <v>3564</v>
      </c>
      <c r="L510" s="7">
        <v>2598257899</v>
      </c>
      <c r="M510" s="7" t="b">
        <v>1</v>
      </c>
      <c r="N510" s="7" t="b">
        <v>1</v>
      </c>
      <c r="O510" s="7">
        <v>10</v>
      </c>
      <c r="P510" s="8">
        <v>12000</v>
      </c>
      <c r="Q510" s="8">
        <v>600</v>
      </c>
      <c r="R510" s="8">
        <v>11400</v>
      </c>
      <c r="S510" s="7" t="s">
        <v>11750</v>
      </c>
      <c r="T510" s="7" t="s">
        <v>11849</v>
      </c>
    </row>
    <row r="511" spans="2:20" x14ac:dyDescent="0.25">
      <c r="B511" s="7" t="s">
        <v>997</v>
      </c>
      <c r="C511" s="7" t="s">
        <v>2340</v>
      </c>
      <c r="D511" s="7" t="s">
        <v>11777</v>
      </c>
      <c r="E511" s="7" t="s">
        <v>2339</v>
      </c>
      <c r="F511" s="7" t="s">
        <v>3905</v>
      </c>
      <c r="G511" s="7" t="s">
        <v>3905</v>
      </c>
      <c r="H511" s="7" t="b">
        <v>1</v>
      </c>
      <c r="I511" s="7" t="s">
        <v>3611</v>
      </c>
      <c r="J511" s="7">
        <v>1032929773</v>
      </c>
      <c r="K511" s="7" t="s">
        <v>3611</v>
      </c>
      <c r="L511" s="7">
        <v>1032929773</v>
      </c>
      <c r="M511" s="7" t="b">
        <v>1</v>
      </c>
      <c r="N511" s="7" t="b">
        <v>1</v>
      </c>
      <c r="O511" s="7">
        <v>10</v>
      </c>
      <c r="P511" s="8">
        <v>10000</v>
      </c>
      <c r="Q511" s="8">
        <v>500</v>
      </c>
      <c r="R511" s="8">
        <v>9500</v>
      </c>
      <c r="S511" s="7" t="s">
        <v>11750</v>
      </c>
      <c r="T511" s="7" t="s">
        <v>11849</v>
      </c>
    </row>
    <row r="512" spans="2:20" x14ac:dyDescent="0.25">
      <c r="B512" s="7" t="s">
        <v>994</v>
      </c>
      <c r="C512" s="7" t="s">
        <v>2396</v>
      </c>
      <c r="D512" s="7" t="s">
        <v>11777</v>
      </c>
      <c r="E512" s="7" t="s">
        <v>2395</v>
      </c>
      <c r="F512" s="7" t="s">
        <v>3905</v>
      </c>
      <c r="G512" s="7" t="s">
        <v>3905</v>
      </c>
      <c r="H512" s="7" t="b">
        <v>1</v>
      </c>
      <c r="I512" s="7" t="s">
        <v>3639</v>
      </c>
      <c r="J512" s="7">
        <v>1162758824</v>
      </c>
      <c r="K512" s="7" t="s">
        <v>3639</v>
      </c>
      <c r="L512" s="7">
        <v>1162758824</v>
      </c>
      <c r="M512" s="7" t="b">
        <v>1</v>
      </c>
      <c r="N512" s="7" t="b">
        <v>1</v>
      </c>
      <c r="O512" s="7">
        <v>10</v>
      </c>
      <c r="P512" s="8">
        <v>6000</v>
      </c>
      <c r="Q512" s="8">
        <v>300</v>
      </c>
      <c r="R512" s="8">
        <v>5700</v>
      </c>
      <c r="S512" s="7" t="s">
        <v>11750</v>
      </c>
      <c r="T512" s="7" t="s">
        <v>11849</v>
      </c>
    </row>
    <row r="513" spans="2:20" x14ac:dyDescent="0.25">
      <c r="B513" s="7" t="s">
        <v>984</v>
      </c>
      <c r="C513" s="7" t="s">
        <v>2404</v>
      </c>
      <c r="D513" s="7" t="s">
        <v>11777</v>
      </c>
      <c r="E513" s="7" t="s">
        <v>2403</v>
      </c>
      <c r="F513" s="7" t="s">
        <v>3905</v>
      </c>
      <c r="G513" s="7" t="s">
        <v>3905</v>
      </c>
      <c r="H513" s="7" t="b">
        <v>1</v>
      </c>
      <c r="I513" s="7" t="s">
        <v>3643</v>
      </c>
      <c r="J513" s="7">
        <v>1362774594</v>
      </c>
      <c r="K513" s="7" t="s">
        <v>3643</v>
      </c>
      <c r="L513" s="7">
        <v>1362774594</v>
      </c>
      <c r="M513" s="7" t="b">
        <v>1</v>
      </c>
      <c r="N513" s="7" t="b">
        <v>1</v>
      </c>
      <c r="O513" s="7">
        <v>10</v>
      </c>
      <c r="P513" s="8">
        <v>12000</v>
      </c>
      <c r="Q513" s="8">
        <v>600</v>
      </c>
      <c r="R513" s="8">
        <v>11400</v>
      </c>
      <c r="S513" s="7" t="s">
        <v>11750</v>
      </c>
      <c r="T513" s="7" t="s">
        <v>11849</v>
      </c>
    </row>
    <row r="514" spans="2:20" x14ac:dyDescent="0.25">
      <c r="B514" s="7" t="s">
        <v>999</v>
      </c>
      <c r="C514" s="7" t="s">
        <v>2418</v>
      </c>
      <c r="D514" s="7" t="s">
        <v>11777</v>
      </c>
      <c r="E514" s="7" t="s">
        <v>2417</v>
      </c>
      <c r="F514" s="7" t="s">
        <v>3905</v>
      </c>
      <c r="G514" s="7" t="s">
        <v>3905</v>
      </c>
      <c r="H514" s="7" t="b">
        <v>1</v>
      </c>
      <c r="I514" s="7" t="s">
        <v>3650</v>
      </c>
      <c r="J514" s="7">
        <v>1144145921</v>
      </c>
      <c r="K514" s="7" t="s">
        <v>3650</v>
      </c>
      <c r="L514" s="7">
        <v>1144145921</v>
      </c>
      <c r="M514" s="7" t="b">
        <v>1</v>
      </c>
      <c r="N514" s="7" t="b">
        <v>1</v>
      </c>
      <c r="O514" s="7">
        <v>10</v>
      </c>
      <c r="P514" s="8">
        <v>10000</v>
      </c>
      <c r="Q514" s="8">
        <v>500</v>
      </c>
      <c r="R514" s="8">
        <v>9500</v>
      </c>
      <c r="S514" s="7" t="s">
        <v>11750</v>
      </c>
      <c r="T514" s="7" t="s">
        <v>11849</v>
      </c>
    </row>
    <row r="515" spans="2:20" x14ac:dyDescent="0.25">
      <c r="B515" s="7" t="s">
        <v>986</v>
      </c>
      <c r="C515" s="7" t="s">
        <v>2476</v>
      </c>
      <c r="D515" s="7" t="s">
        <v>11777</v>
      </c>
      <c r="E515" s="7" t="s">
        <v>2475</v>
      </c>
      <c r="F515" s="7" t="s">
        <v>3905</v>
      </c>
      <c r="G515" s="7" t="s">
        <v>3905</v>
      </c>
      <c r="H515" s="7" t="b">
        <v>1</v>
      </c>
      <c r="I515" s="7" t="s">
        <v>3679</v>
      </c>
      <c r="J515" s="7">
        <v>2500086444</v>
      </c>
      <c r="K515" s="7" t="s">
        <v>3679</v>
      </c>
      <c r="L515" s="7">
        <v>2500086444</v>
      </c>
      <c r="M515" s="7" t="b">
        <v>1</v>
      </c>
      <c r="N515" s="7" t="b">
        <v>1</v>
      </c>
      <c r="O515" s="7">
        <v>10</v>
      </c>
      <c r="P515" s="8">
        <v>9000</v>
      </c>
      <c r="Q515" s="8">
        <v>450</v>
      </c>
      <c r="R515" s="8">
        <v>8550</v>
      </c>
      <c r="S515" s="7" t="s">
        <v>11750</v>
      </c>
      <c r="T515" s="7" t="s">
        <v>11849</v>
      </c>
    </row>
    <row r="516" spans="2:20" x14ac:dyDescent="0.25">
      <c r="B516" s="7" t="s">
        <v>977</v>
      </c>
      <c r="C516" s="7" t="s">
        <v>2515</v>
      </c>
      <c r="D516" s="7" t="s">
        <v>11777</v>
      </c>
      <c r="E516" s="7" t="s">
        <v>2514</v>
      </c>
      <c r="F516" s="7" t="s">
        <v>3905</v>
      </c>
      <c r="G516" s="7" t="s">
        <v>3905</v>
      </c>
      <c r="H516" s="7" t="b">
        <v>1</v>
      </c>
      <c r="I516" s="7" t="s">
        <v>3697</v>
      </c>
      <c r="J516" s="7">
        <v>1634812566</v>
      </c>
      <c r="K516" s="7" t="s">
        <v>3697</v>
      </c>
      <c r="L516" s="7">
        <v>1634812566</v>
      </c>
      <c r="M516" s="7" t="b">
        <v>1</v>
      </c>
      <c r="N516" s="7" t="b">
        <v>1</v>
      </c>
      <c r="O516" s="7">
        <v>10</v>
      </c>
      <c r="P516" s="8">
        <v>9000</v>
      </c>
      <c r="Q516" s="8">
        <v>450</v>
      </c>
      <c r="R516" s="8">
        <v>8550</v>
      </c>
      <c r="S516" s="7" t="s">
        <v>11750</v>
      </c>
      <c r="T516" s="7" t="s">
        <v>11849</v>
      </c>
    </row>
    <row r="517" spans="2:20" x14ac:dyDescent="0.25">
      <c r="B517" s="7" t="s">
        <v>976</v>
      </c>
      <c r="C517" s="7" t="s">
        <v>2569</v>
      </c>
      <c r="D517" s="7" t="s">
        <v>11777</v>
      </c>
      <c r="E517" s="7" t="s">
        <v>2568</v>
      </c>
      <c r="F517" s="7" t="s">
        <v>3905</v>
      </c>
      <c r="G517" s="7" t="s">
        <v>3905</v>
      </c>
      <c r="H517" s="7" t="b">
        <v>1</v>
      </c>
      <c r="I517" s="7" t="s">
        <v>3724</v>
      </c>
      <c r="J517" s="7">
        <v>2290174751</v>
      </c>
      <c r="K517" s="7" t="s">
        <v>3724</v>
      </c>
      <c r="L517" s="7">
        <v>2290174751</v>
      </c>
      <c r="M517" s="7" t="b">
        <v>1</v>
      </c>
      <c r="N517" s="7" t="b">
        <v>1</v>
      </c>
      <c r="O517" s="7">
        <v>10</v>
      </c>
      <c r="P517" s="8">
        <v>12000</v>
      </c>
      <c r="Q517" s="8">
        <v>600</v>
      </c>
      <c r="R517" s="8">
        <v>11400</v>
      </c>
      <c r="S517" s="7" t="s">
        <v>11750</v>
      </c>
      <c r="T517" s="7" t="s">
        <v>11849</v>
      </c>
    </row>
    <row r="518" spans="2:20" x14ac:dyDescent="0.25">
      <c r="B518" s="7" t="s">
        <v>1036</v>
      </c>
      <c r="C518" s="7" t="s">
        <v>2621</v>
      </c>
      <c r="D518" s="7" t="s">
        <v>11777</v>
      </c>
      <c r="E518" s="7" t="s">
        <v>2620</v>
      </c>
      <c r="F518" s="7" t="s">
        <v>3905</v>
      </c>
      <c r="G518" s="7" t="s">
        <v>3905</v>
      </c>
      <c r="H518" s="7" t="b">
        <v>1</v>
      </c>
      <c r="I518" s="7" t="s">
        <v>3751</v>
      </c>
      <c r="J518" s="7">
        <v>3437708680</v>
      </c>
      <c r="K518" s="7" t="s">
        <v>3751</v>
      </c>
      <c r="L518" s="7">
        <v>3437708680</v>
      </c>
      <c r="M518" s="7" t="b">
        <v>1</v>
      </c>
      <c r="N518" s="7" t="b">
        <v>1</v>
      </c>
      <c r="O518" s="7">
        <v>10</v>
      </c>
      <c r="P518" s="8">
        <v>8000</v>
      </c>
      <c r="Q518" s="8">
        <v>400</v>
      </c>
      <c r="R518" s="8">
        <v>7600</v>
      </c>
      <c r="S518" s="7" t="s">
        <v>11750</v>
      </c>
      <c r="T518" s="7" t="s">
        <v>11849</v>
      </c>
    </row>
    <row r="519" spans="2:20" x14ac:dyDescent="0.25">
      <c r="B519" s="7" t="s">
        <v>990</v>
      </c>
      <c r="C519" s="7" t="s">
        <v>2645</v>
      </c>
      <c r="D519" s="7" t="s">
        <v>11777</v>
      </c>
      <c r="E519" s="7" t="s">
        <v>2644</v>
      </c>
      <c r="F519" s="7" t="s">
        <v>3905</v>
      </c>
      <c r="G519" s="7" t="s">
        <v>3905</v>
      </c>
      <c r="H519" s="7" t="b">
        <v>1</v>
      </c>
      <c r="I519" s="7" t="s">
        <v>3763</v>
      </c>
      <c r="J519" s="7">
        <v>3099870677</v>
      </c>
      <c r="K519" s="7" t="s">
        <v>3763</v>
      </c>
      <c r="L519" s="7">
        <v>3099870677</v>
      </c>
      <c r="M519" s="7" t="b">
        <v>1</v>
      </c>
      <c r="N519" s="7" t="b">
        <v>1</v>
      </c>
      <c r="O519" s="7">
        <v>10</v>
      </c>
      <c r="P519" s="8">
        <v>8000</v>
      </c>
      <c r="Q519" s="8">
        <v>400</v>
      </c>
      <c r="R519" s="8">
        <v>7600</v>
      </c>
      <c r="S519" s="7" t="s">
        <v>11750</v>
      </c>
      <c r="T519" s="7" t="s">
        <v>11849</v>
      </c>
    </row>
    <row r="520" spans="2:20" x14ac:dyDescent="0.25">
      <c r="B520" s="7" t="s">
        <v>1000</v>
      </c>
      <c r="C520" s="7" t="s">
        <v>2647</v>
      </c>
      <c r="D520" s="7" t="s">
        <v>11777</v>
      </c>
      <c r="E520" s="7" t="s">
        <v>2646</v>
      </c>
      <c r="F520" s="7" t="s">
        <v>3905</v>
      </c>
      <c r="G520" s="7" t="s">
        <v>3905</v>
      </c>
      <c r="H520" s="7" t="b">
        <v>1</v>
      </c>
      <c r="I520" s="7" t="s">
        <v>3764</v>
      </c>
      <c r="J520" s="7">
        <v>463490908</v>
      </c>
      <c r="K520" s="7" t="s">
        <v>3764</v>
      </c>
      <c r="L520" s="7">
        <v>463490908</v>
      </c>
      <c r="M520" s="7" t="b">
        <v>1</v>
      </c>
      <c r="N520" s="7" t="b">
        <v>1</v>
      </c>
      <c r="O520" s="7">
        <v>10</v>
      </c>
      <c r="P520" s="8">
        <v>12000</v>
      </c>
      <c r="Q520" s="8">
        <v>600</v>
      </c>
      <c r="R520" s="8">
        <v>11400</v>
      </c>
      <c r="S520" s="7" t="s">
        <v>11750</v>
      </c>
      <c r="T520" s="7" t="s">
        <v>11849</v>
      </c>
    </row>
    <row r="521" spans="2:20" x14ac:dyDescent="0.25">
      <c r="B521" s="7" t="s">
        <v>998</v>
      </c>
      <c r="C521" s="7" t="s">
        <v>2655</v>
      </c>
      <c r="D521" s="7" t="s">
        <v>11777</v>
      </c>
      <c r="E521" s="7" t="s">
        <v>2654</v>
      </c>
      <c r="F521" s="7" t="s">
        <v>3905</v>
      </c>
      <c r="G521" s="7" t="s">
        <v>3905</v>
      </c>
      <c r="H521" s="7" t="b">
        <v>1</v>
      </c>
      <c r="I521" s="7" t="s">
        <v>3768</v>
      </c>
      <c r="J521" s="7">
        <v>1210205258</v>
      </c>
      <c r="K521" s="7" t="s">
        <v>3768</v>
      </c>
      <c r="L521" s="7">
        <v>1210205258</v>
      </c>
      <c r="M521" s="7" t="b">
        <v>1</v>
      </c>
      <c r="N521" s="7" t="b">
        <v>1</v>
      </c>
      <c r="O521" s="7">
        <v>10</v>
      </c>
      <c r="P521" s="8">
        <v>8000</v>
      </c>
      <c r="Q521" s="8">
        <v>400</v>
      </c>
      <c r="R521" s="8">
        <v>7600</v>
      </c>
      <c r="S521" s="7" t="s">
        <v>11750</v>
      </c>
      <c r="T521" s="7" t="s">
        <v>11849</v>
      </c>
    </row>
    <row r="522" spans="2:20" x14ac:dyDescent="0.25">
      <c r="B522" s="7" t="s">
        <v>1074</v>
      </c>
      <c r="C522" s="7" t="s">
        <v>2657</v>
      </c>
      <c r="D522" s="7" t="s">
        <v>11777</v>
      </c>
      <c r="E522" s="7" t="s">
        <v>2656</v>
      </c>
      <c r="F522" s="7" t="s">
        <v>3905</v>
      </c>
      <c r="G522" s="7" t="s">
        <v>3905</v>
      </c>
      <c r="H522" s="7" t="b">
        <v>1</v>
      </c>
      <c r="I522" s="7" t="s">
        <v>3769</v>
      </c>
      <c r="J522" s="7">
        <v>2724413891</v>
      </c>
      <c r="K522" s="7" t="s">
        <v>3769</v>
      </c>
      <c r="L522" s="7">
        <v>2724413891</v>
      </c>
      <c r="M522" s="7" t="b">
        <v>1</v>
      </c>
      <c r="N522" s="7" t="b">
        <v>1</v>
      </c>
      <c r="O522" s="7">
        <v>10</v>
      </c>
      <c r="P522" s="8">
        <v>6000</v>
      </c>
      <c r="Q522" s="8">
        <v>300</v>
      </c>
      <c r="R522" s="8">
        <v>5700</v>
      </c>
      <c r="S522" s="7" t="s">
        <v>11750</v>
      </c>
      <c r="T522" s="7" t="s">
        <v>11849</v>
      </c>
    </row>
    <row r="523" spans="2:20" x14ac:dyDescent="0.25">
      <c r="B523" s="7" t="s">
        <v>1001</v>
      </c>
      <c r="C523" s="7" t="s">
        <v>2669</v>
      </c>
      <c r="D523" s="7" t="s">
        <v>11777</v>
      </c>
      <c r="E523" s="7" t="s">
        <v>2668</v>
      </c>
      <c r="F523" s="7" t="s">
        <v>3905</v>
      </c>
      <c r="G523" s="7" t="s">
        <v>3905</v>
      </c>
      <c r="H523" s="7" t="b">
        <v>1</v>
      </c>
      <c r="I523" s="7" t="s">
        <v>3775</v>
      </c>
      <c r="J523" s="7">
        <v>1192118055</v>
      </c>
      <c r="K523" s="7" t="s">
        <v>3775</v>
      </c>
      <c r="L523" s="7">
        <v>1192118055</v>
      </c>
      <c r="M523" s="7" t="b">
        <v>1</v>
      </c>
      <c r="N523" s="7" t="b">
        <v>1</v>
      </c>
      <c r="O523" s="7">
        <v>10</v>
      </c>
      <c r="P523" s="8">
        <v>8000</v>
      </c>
      <c r="Q523" s="8">
        <v>400</v>
      </c>
      <c r="R523" s="8">
        <v>7600</v>
      </c>
      <c r="S523" s="7" t="s">
        <v>11750</v>
      </c>
      <c r="T523" s="7" t="s">
        <v>11849</v>
      </c>
    </row>
    <row r="524" spans="2:20" x14ac:dyDescent="0.25">
      <c r="B524" s="7" t="s">
        <v>1012</v>
      </c>
      <c r="C524" s="7" t="s">
        <v>2677</v>
      </c>
      <c r="D524" s="7" t="s">
        <v>11777</v>
      </c>
      <c r="E524" s="7" t="s">
        <v>2676</v>
      </c>
      <c r="F524" s="7" t="s">
        <v>3905</v>
      </c>
      <c r="G524" s="7" t="s">
        <v>3905</v>
      </c>
      <c r="H524" s="7" t="b">
        <v>1</v>
      </c>
      <c r="I524" s="7" t="s">
        <v>3779</v>
      </c>
      <c r="J524" s="7">
        <v>565922970</v>
      </c>
      <c r="K524" s="7" t="s">
        <v>3779</v>
      </c>
      <c r="L524" s="7">
        <v>565922970</v>
      </c>
      <c r="M524" s="7" t="b">
        <v>1</v>
      </c>
      <c r="N524" s="7" t="b">
        <v>1</v>
      </c>
      <c r="O524" s="7">
        <v>10</v>
      </c>
      <c r="P524" s="8">
        <v>6000</v>
      </c>
      <c r="Q524" s="8">
        <v>300</v>
      </c>
      <c r="R524" s="8">
        <v>5700</v>
      </c>
      <c r="S524" s="7" t="s">
        <v>11750</v>
      </c>
      <c r="T524" s="7" t="s">
        <v>11849</v>
      </c>
    </row>
    <row r="525" spans="2:20" x14ac:dyDescent="0.25">
      <c r="B525" s="7" t="s">
        <v>973</v>
      </c>
      <c r="C525" s="7" t="s">
        <v>2703</v>
      </c>
      <c r="D525" s="7" t="s">
        <v>11777</v>
      </c>
      <c r="E525" s="7" t="s">
        <v>2702</v>
      </c>
      <c r="F525" s="7" t="s">
        <v>3905</v>
      </c>
      <c r="G525" s="7" t="s">
        <v>3905</v>
      </c>
      <c r="H525" s="7" t="b">
        <v>1</v>
      </c>
      <c r="I525" s="7" t="s">
        <v>3792</v>
      </c>
      <c r="J525" s="7">
        <v>2123776808</v>
      </c>
      <c r="K525" s="7" t="s">
        <v>3792</v>
      </c>
      <c r="L525" s="7">
        <v>2123776808</v>
      </c>
      <c r="M525" s="7" t="b">
        <v>1</v>
      </c>
      <c r="N525" s="7" t="b">
        <v>1</v>
      </c>
      <c r="O525" s="7">
        <v>10</v>
      </c>
      <c r="P525" s="8">
        <v>6000</v>
      </c>
      <c r="Q525" s="8">
        <v>300</v>
      </c>
      <c r="R525" s="8">
        <v>5700</v>
      </c>
      <c r="S525" s="7" t="s">
        <v>11750</v>
      </c>
      <c r="T525" s="7" t="s">
        <v>11849</v>
      </c>
    </row>
    <row r="526" spans="2:20" x14ac:dyDescent="0.25">
      <c r="B526" s="7" t="s">
        <v>996</v>
      </c>
      <c r="C526" s="7" t="s">
        <v>2727</v>
      </c>
      <c r="D526" s="7" t="s">
        <v>11777</v>
      </c>
      <c r="E526" s="7" t="s">
        <v>2726</v>
      </c>
      <c r="F526" s="7" t="s">
        <v>3905</v>
      </c>
      <c r="G526" s="7" t="s">
        <v>3905</v>
      </c>
      <c r="H526" s="7" t="b">
        <v>1</v>
      </c>
      <c r="I526" s="7" t="s">
        <v>3803</v>
      </c>
      <c r="J526" s="7">
        <v>1260670333</v>
      </c>
      <c r="K526" s="7" t="s">
        <v>3803</v>
      </c>
      <c r="L526" s="7">
        <v>1260670333</v>
      </c>
      <c r="M526" s="7" t="b">
        <v>1</v>
      </c>
      <c r="N526" s="7" t="b">
        <v>1</v>
      </c>
      <c r="O526" s="7">
        <v>10</v>
      </c>
      <c r="P526" s="8">
        <v>8000</v>
      </c>
      <c r="Q526" s="8">
        <v>400</v>
      </c>
      <c r="R526" s="8">
        <v>7600</v>
      </c>
      <c r="S526" s="7" t="s">
        <v>11750</v>
      </c>
      <c r="T526" s="7" t="s">
        <v>11849</v>
      </c>
    </row>
    <row r="527" spans="2:20" x14ac:dyDescent="0.25">
      <c r="B527" s="7" t="s">
        <v>985</v>
      </c>
      <c r="C527" s="7" t="s">
        <v>2731</v>
      </c>
      <c r="D527" s="7" t="s">
        <v>11777</v>
      </c>
      <c r="E527" s="7" t="s">
        <v>2730</v>
      </c>
      <c r="F527" s="7" t="s">
        <v>3905</v>
      </c>
      <c r="G527" s="7" t="s">
        <v>3905</v>
      </c>
      <c r="H527" s="7" t="b">
        <v>1</v>
      </c>
      <c r="I527" s="7" t="s">
        <v>3805</v>
      </c>
      <c r="J527" s="7">
        <v>299123516</v>
      </c>
      <c r="K527" s="7" t="s">
        <v>3805</v>
      </c>
      <c r="L527" s="7">
        <v>299123516</v>
      </c>
      <c r="M527" s="7" t="b">
        <v>1</v>
      </c>
      <c r="N527" s="7" t="b">
        <v>1</v>
      </c>
      <c r="O527" s="7">
        <v>10</v>
      </c>
      <c r="P527" s="8">
        <v>10000</v>
      </c>
      <c r="Q527" s="8">
        <v>500</v>
      </c>
      <c r="R527" s="8">
        <v>9500</v>
      </c>
      <c r="S527" s="7" t="s">
        <v>11750</v>
      </c>
      <c r="T527" s="7" t="s">
        <v>11849</v>
      </c>
    </row>
    <row r="528" spans="2:20" x14ac:dyDescent="0.25">
      <c r="B528" s="7" t="s">
        <v>1075</v>
      </c>
      <c r="C528" s="7" t="s">
        <v>2733</v>
      </c>
      <c r="D528" s="7" t="s">
        <v>11777</v>
      </c>
      <c r="E528" s="7" t="s">
        <v>2732</v>
      </c>
      <c r="F528" s="7" t="s">
        <v>3905</v>
      </c>
      <c r="G528" s="7" t="s">
        <v>3905</v>
      </c>
      <c r="H528" s="7" t="b">
        <v>1</v>
      </c>
      <c r="I528" s="7" t="s">
        <v>3806</v>
      </c>
      <c r="J528" s="7">
        <v>3632090195</v>
      </c>
      <c r="K528" s="7" t="s">
        <v>3806</v>
      </c>
      <c r="L528" s="7">
        <v>3632090195</v>
      </c>
      <c r="M528" s="7" t="b">
        <v>1</v>
      </c>
      <c r="N528" s="7" t="b">
        <v>1</v>
      </c>
      <c r="O528" s="7">
        <v>10</v>
      </c>
      <c r="P528" s="8">
        <v>7000</v>
      </c>
      <c r="Q528" s="8">
        <v>350</v>
      </c>
      <c r="R528" s="8">
        <v>6650</v>
      </c>
      <c r="S528" s="7" t="s">
        <v>11750</v>
      </c>
      <c r="T528" s="7" t="s">
        <v>11849</v>
      </c>
    </row>
    <row r="529" spans="2:20" x14ac:dyDescent="0.25">
      <c r="B529" s="7" t="s">
        <v>1007</v>
      </c>
      <c r="C529" s="7" t="s">
        <v>2741</v>
      </c>
      <c r="D529" s="7" t="s">
        <v>11777</v>
      </c>
      <c r="E529" s="7" t="s">
        <v>2740</v>
      </c>
      <c r="F529" s="7" t="s">
        <v>3905</v>
      </c>
      <c r="G529" s="7" t="s">
        <v>3905</v>
      </c>
      <c r="H529" s="7" t="b">
        <v>1</v>
      </c>
      <c r="I529" s="7" t="s">
        <v>3810</v>
      </c>
      <c r="J529" s="7">
        <v>863388258</v>
      </c>
      <c r="K529" s="7" t="s">
        <v>3810</v>
      </c>
      <c r="L529" s="7">
        <v>863388258</v>
      </c>
      <c r="M529" s="7" t="b">
        <v>1</v>
      </c>
      <c r="N529" s="7" t="b">
        <v>1</v>
      </c>
      <c r="O529" s="7">
        <v>10</v>
      </c>
      <c r="P529" s="8">
        <v>12000</v>
      </c>
      <c r="Q529" s="8">
        <v>600</v>
      </c>
      <c r="R529" s="8">
        <v>11400</v>
      </c>
      <c r="S529" s="7" t="s">
        <v>11750</v>
      </c>
      <c r="T529" s="7" t="s">
        <v>11849</v>
      </c>
    </row>
    <row r="530" spans="2:20" x14ac:dyDescent="0.25">
      <c r="B530" s="7" t="s">
        <v>1107</v>
      </c>
      <c r="C530" s="7" t="s">
        <v>2769</v>
      </c>
      <c r="D530" s="7" t="s">
        <v>11777</v>
      </c>
      <c r="E530" s="7" t="s">
        <v>2768</v>
      </c>
      <c r="F530" s="7" t="s">
        <v>3905</v>
      </c>
      <c r="G530" s="7" t="s">
        <v>3905</v>
      </c>
      <c r="H530" s="7" t="b">
        <v>1</v>
      </c>
      <c r="I530" s="7" t="s">
        <v>3824</v>
      </c>
      <c r="J530" s="7">
        <v>365118968</v>
      </c>
      <c r="K530" s="7" t="s">
        <v>3824</v>
      </c>
      <c r="L530" s="7">
        <v>365118968</v>
      </c>
      <c r="M530" s="7" t="b">
        <v>1</v>
      </c>
      <c r="N530" s="7" t="b">
        <v>1</v>
      </c>
      <c r="O530" s="7">
        <v>10</v>
      </c>
      <c r="P530" s="8">
        <v>9000</v>
      </c>
      <c r="Q530" s="8">
        <v>450</v>
      </c>
      <c r="R530" s="8">
        <v>8550</v>
      </c>
      <c r="S530" s="7" t="s">
        <v>11750</v>
      </c>
      <c r="T530" s="7" t="s">
        <v>11849</v>
      </c>
    </row>
    <row r="531" spans="2:20" x14ac:dyDescent="0.25">
      <c r="B531" s="7" t="s">
        <v>1023</v>
      </c>
      <c r="C531" s="7" t="s">
        <v>2773</v>
      </c>
      <c r="D531" s="7" t="s">
        <v>11777</v>
      </c>
      <c r="E531" s="7" t="s">
        <v>2772</v>
      </c>
      <c r="F531" s="7" t="s">
        <v>3905</v>
      </c>
      <c r="G531" s="7" t="s">
        <v>3905</v>
      </c>
      <c r="H531" s="7" t="b">
        <v>1</v>
      </c>
      <c r="I531" s="7" t="s">
        <v>3826</v>
      </c>
      <c r="J531" s="7">
        <v>3601549466</v>
      </c>
      <c r="K531" s="7" t="s">
        <v>3826</v>
      </c>
      <c r="L531" s="7">
        <v>3601549466</v>
      </c>
      <c r="M531" s="7" t="b">
        <v>1</v>
      </c>
      <c r="N531" s="7" t="b">
        <v>1</v>
      </c>
      <c r="O531" s="7">
        <v>10</v>
      </c>
      <c r="P531" s="8">
        <v>12000</v>
      </c>
      <c r="Q531" s="8">
        <v>600</v>
      </c>
      <c r="R531" s="8">
        <v>11400</v>
      </c>
      <c r="S531" s="7" t="s">
        <v>11750</v>
      </c>
      <c r="T531" s="7" t="s">
        <v>11849</v>
      </c>
    </row>
    <row r="532" spans="2:20" x14ac:dyDescent="0.25">
      <c r="B532" s="7" t="s">
        <v>975</v>
      </c>
      <c r="C532" s="7" t="s">
        <v>2803</v>
      </c>
      <c r="D532" s="7" t="s">
        <v>11777</v>
      </c>
      <c r="E532" s="7" t="s">
        <v>2802</v>
      </c>
      <c r="F532" s="7" t="s">
        <v>3905</v>
      </c>
      <c r="G532" s="7" t="s">
        <v>3905</v>
      </c>
      <c r="H532" s="7" t="b">
        <v>1</v>
      </c>
      <c r="I532" s="7" t="s">
        <v>3841</v>
      </c>
      <c r="J532" s="7">
        <v>2319270465</v>
      </c>
      <c r="K532" s="7" t="s">
        <v>3841</v>
      </c>
      <c r="L532" s="7">
        <v>2319270465</v>
      </c>
      <c r="M532" s="7" t="b">
        <v>1</v>
      </c>
      <c r="N532" s="7" t="b">
        <v>1</v>
      </c>
      <c r="O532" s="7">
        <v>10</v>
      </c>
      <c r="P532" s="8">
        <v>6000</v>
      </c>
      <c r="Q532" s="8">
        <v>300</v>
      </c>
      <c r="R532" s="8">
        <v>5700</v>
      </c>
      <c r="S532" s="7" t="s">
        <v>11750</v>
      </c>
      <c r="T532" s="7" t="s">
        <v>11849</v>
      </c>
    </row>
    <row r="533" spans="2:20" x14ac:dyDescent="0.25">
      <c r="B533" s="7" t="s">
        <v>982</v>
      </c>
      <c r="C533" s="7" t="s">
        <v>2861</v>
      </c>
      <c r="D533" s="7" t="s">
        <v>11777</v>
      </c>
      <c r="E533" s="7" t="s">
        <v>2860</v>
      </c>
      <c r="F533" s="7" t="s">
        <v>3905</v>
      </c>
      <c r="G533" s="7" t="s">
        <v>3905</v>
      </c>
      <c r="H533" s="7" t="b">
        <v>1</v>
      </c>
      <c r="I533" s="7" t="s">
        <v>3871</v>
      </c>
      <c r="J533" s="7">
        <v>2613200868</v>
      </c>
      <c r="K533" s="7" t="s">
        <v>3871</v>
      </c>
      <c r="L533" s="7">
        <v>2613200868</v>
      </c>
      <c r="M533" s="7" t="b">
        <v>1</v>
      </c>
      <c r="N533" s="7" t="b">
        <v>1</v>
      </c>
      <c r="O533" s="7">
        <v>10</v>
      </c>
      <c r="P533" s="8">
        <v>14000</v>
      </c>
      <c r="Q533" s="8">
        <v>700</v>
      </c>
      <c r="R533" s="8">
        <v>13300</v>
      </c>
      <c r="S533" s="7" t="s">
        <v>11750</v>
      </c>
      <c r="T533" s="7" t="s">
        <v>11849</v>
      </c>
    </row>
    <row r="534" spans="2:20" x14ac:dyDescent="0.25">
      <c r="B534" s="7" t="s">
        <v>1108</v>
      </c>
      <c r="C534" s="7" t="s">
        <v>2887</v>
      </c>
      <c r="D534" s="7" t="s">
        <v>11777</v>
      </c>
      <c r="E534" s="7" t="s">
        <v>2886</v>
      </c>
      <c r="F534" s="7" t="s">
        <v>3905</v>
      </c>
      <c r="G534" s="7" t="s">
        <v>3905</v>
      </c>
      <c r="H534" s="7" t="b">
        <v>1</v>
      </c>
      <c r="I534" s="7" t="s">
        <v>3884</v>
      </c>
      <c r="J534" s="7">
        <v>1738032175</v>
      </c>
      <c r="K534" s="7" t="s">
        <v>3884</v>
      </c>
      <c r="L534" s="7">
        <v>1738032175</v>
      </c>
      <c r="M534" s="7" t="b">
        <v>1</v>
      </c>
      <c r="N534" s="7" t="b">
        <v>1</v>
      </c>
      <c r="O534" s="7">
        <v>10</v>
      </c>
      <c r="P534" s="8">
        <v>6000</v>
      </c>
      <c r="Q534" s="8">
        <v>300</v>
      </c>
      <c r="R534" s="8">
        <v>5700</v>
      </c>
      <c r="S534" s="7" t="s">
        <v>11750</v>
      </c>
      <c r="T534" s="7" t="s">
        <v>11849</v>
      </c>
    </row>
    <row r="535" spans="2:20" x14ac:dyDescent="0.25">
      <c r="B535" s="7" t="s">
        <v>283</v>
      </c>
      <c r="C535" s="7" t="s">
        <v>284</v>
      </c>
      <c r="D535" s="7" t="s">
        <v>11777</v>
      </c>
      <c r="E535" s="7" t="s">
        <v>282</v>
      </c>
      <c r="F535" s="7" t="s">
        <v>3905</v>
      </c>
      <c r="G535" s="7" t="s">
        <v>3905</v>
      </c>
      <c r="H535" s="7" t="b">
        <v>1</v>
      </c>
      <c r="I535" s="7" t="s">
        <v>3031</v>
      </c>
      <c r="J535" s="7">
        <v>854215087</v>
      </c>
      <c r="K535" s="7" t="s">
        <v>3031</v>
      </c>
      <c r="L535" s="7">
        <v>854215087</v>
      </c>
      <c r="M535" s="7" t="b">
        <v>1</v>
      </c>
      <c r="N535" s="7" t="b">
        <v>1</v>
      </c>
      <c r="O535" s="7">
        <v>10</v>
      </c>
      <c r="P535" s="8">
        <v>8000</v>
      </c>
      <c r="Q535" s="8">
        <v>400</v>
      </c>
      <c r="R535" s="8">
        <v>7600</v>
      </c>
      <c r="S535" s="7" t="s">
        <v>11750</v>
      </c>
      <c r="T535" s="7" t="s">
        <v>12083</v>
      </c>
    </row>
    <row r="536" spans="2:20" x14ac:dyDescent="0.25">
      <c r="B536" s="7" t="s">
        <v>283</v>
      </c>
      <c r="C536" s="7" t="s">
        <v>284</v>
      </c>
      <c r="D536" s="7" t="s">
        <v>11777</v>
      </c>
      <c r="E536" s="7" t="s">
        <v>282</v>
      </c>
      <c r="F536" s="7" t="s">
        <v>3905</v>
      </c>
      <c r="G536" s="7" t="s">
        <v>3905</v>
      </c>
      <c r="H536" s="7" t="b">
        <v>1</v>
      </c>
      <c r="I536" s="7" t="s">
        <v>12102</v>
      </c>
      <c r="J536" s="7">
        <v>1659915135</v>
      </c>
      <c r="K536" s="7" t="s">
        <v>12102</v>
      </c>
      <c r="L536" s="7">
        <v>1659915135</v>
      </c>
      <c r="M536" s="7" t="b">
        <v>1</v>
      </c>
      <c r="N536" s="7" t="b">
        <v>1</v>
      </c>
      <c r="O536" s="7">
        <v>9</v>
      </c>
      <c r="P536" s="8">
        <v>4000</v>
      </c>
      <c r="Q536" s="8">
        <v>200</v>
      </c>
      <c r="R536" s="8">
        <v>3800</v>
      </c>
      <c r="S536" s="7" t="s">
        <v>11750</v>
      </c>
      <c r="T536" s="7" t="s">
        <v>12083</v>
      </c>
    </row>
  </sheetData>
  <autoFilter ref="B8:T536" xr:uid="{BF777506-C42E-48F8-B647-994CF41647CD}"/>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0B324-B713-457B-B03E-F15FF08E20EC}">
  <dimension ref="C2:O535"/>
  <sheetViews>
    <sheetView workbookViewId="0">
      <selection activeCell="B7" sqref="B7"/>
    </sheetView>
  </sheetViews>
  <sheetFormatPr baseColWidth="10" defaultRowHeight="15" x14ac:dyDescent="0.25"/>
  <cols>
    <col min="3" max="3" width="24.28515625" customWidth="1"/>
    <col min="4" max="4" width="47.85546875" customWidth="1"/>
    <col min="5" max="5" width="82.42578125" bestFit="1" customWidth="1"/>
    <col min="7" max="7" width="17.5703125" customWidth="1"/>
    <col min="8" max="9" width="14.28515625" customWidth="1"/>
    <col min="11" max="13" width="11.42578125" style="12"/>
    <col min="15" max="15" width="18.28515625" bestFit="1" customWidth="1"/>
  </cols>
  <sheetData>
    <row r="2" spans="3:15" ht="18" x14ac:dyDescent="0.25">
      <c r="D2" s="4" t="s">
        <v>11851</v>
      </c>
      <c r="E2" s="1"/>
      <c r="F2" s="1"/>
      <c r="G2" s="1"/>
      <c r="H2" s="1"/>
      <c r="I2" s="1"/>
      <c r="J2" s="1"/>
      <c r="K2" s="2"/>
      <c r="L2" s="2"/>
      <c r="M2" s="2"/>
      <c r="N2" s="1"/>
      <c r="O2" s="1"/>
    </row>
    <row r="3" spans="3:15" ht="18" x14ac:dyDescent="0.25">
      <c r="D3" s="4" t="s">
        <v>11852</v>
      </c>
      <c r="E3" s="1"/>
      <c r="F3" s="1"/>
      <c r="G3" s="1"/>
      <c r="H3" s="1"/>
      <c r="I3" s="1"/>
      <c r="J3" s="1"/>
      <c r="K3" s="2"/>
      <c r="L3" s="2"/>
      <c r="M3" s="2"/>
      <c r="N3" s="1"/>
      <c r="O3" s="1"/>
    </row>
    <row r="4" spans="3:15" ht="18" x14ac:dyDescent="0.25">
      <c r="D4" s="4" t="s">
        <v>11853</v>
      </c>
      <c r="E4" s="1"/>
      <c r="F4" s="1"/>
      <c r="G4" s="1"/>
      <c r="H4" s="1"/>
      <c r="I4" s="1"/>
      <c r="J4" s="1"/>
      <c r="K4" s="2"/>
      <c r="L4" s="2"/>
      <c r="M4" s="2"/>
      <c r="N4" s="1"/>
      <c r="O4" s="1"/>
    </row>
    <row r="5" spans="3:15" x14ac:dyDescent="0.25">
      <c r="C5" s="1"/>
      <c r="D5" s="1"/>
      <c r="E5" s="1"/>
      <c r="F5" s="1"/>
      <c r="G5" s="1"/>
      <c r="H5" s="1"/>
      <c r="I5" s="1"/>
      <c r="J5" s="1"/>
      <c r="K5" s="2"/>
      <c r="L5" s="2"/>
      <c r="M5" s="2"/>
      <c r="N5" s="1"/>
      <c r="O5" s="1"/>
    </row>
    <row r="6" spans="3:15" x14ac:dyDescent="0.25">
      <c r="C6" s="1"/>
      <c r="D6" s="1"/>
      <c r="E6" s="1"/>
      <c r="F6" s="1"/>
      <c r="G6" s="1"/>
      <c r="H6" s="1"/>
      <c r="I6" s="1"/>
      <c r="J6" s="1"/>
      <c r="K6" s="2"/>
      <c r="L6" s="2"/>
      <c r="M6" s="2"/>
      <c r="N6" s="1"/>
      <c r="O6" s="1"/>
    </row>
    <row r="7" spans="3:15" x14ac:dyDescent="0.25">
      <c r="C7" s="5" t="s">
        <v>2929</v>
      </c>
      <c r="D7" s="5" t="s">
        <v>2930</v>
      </c>
      <c r="E7" s="5" t="s">
        <v>2931</v>
      </c>
      <c r="F7" s="5" t="s">
        <v>2928</v>
      </c>
      <c r="G7" s="5" t="s">
        <v>2932</v>
      </c>
      <c r="H7" s="5" t="s">
        <v>2933</v>
      </c>
      <c r="I7" s="5" t="s">
        <v>2934</v>
      </c>
      <c r="J7" s="5" t="s">
        <v>2935</v>
      </c>
      <c r="K7" s="6" t="s">
        <v>11763</v>
      </c>
      <c r="L7" s="6" t="s">
        <v>2936</v>
      </c>
      <c r="M7" s="6" t="s">
        <v>2937</v>
      </c>
      <c r="N7" s="5" t="s">
        <v>2938</v>
      </c>
      <c r="O7" s="5"/>
    </row>
    <row r="8" spans="3:15" x14ac:dyDescent="0.25">
      <c r="C8" s="7" t="s">
        <v>1</v>
      </c>
      <c r="D8" s="7" t="s">
        <v>2</v>
      </c>
      <c r="E8" s="7" t="s">
        <v>11764</v>
      </c>
      <c r="F8" s="7" t="s">
        <v>0</v>
      </c>
      <c r="G8" s="7" t="s">
        <v>3905</v>
      </c>
      <c r="H8" s="7" t="s">
        <v>2939</v>
      </c>
      <c r="I8" s="7">
        <v>1839024942</v>
      </c>
      <c r="J8" s="10">
        <v>10</v>
      </c>
      <c r="K8" s="11">
        <v>6000</v>
      </c>
      <c r="L8" s="11">
        <v>300</v>
      </c>
      <c r="M8" s="11">
        <v>5700</v>
      </c>
      <c r="N8" s="10" t="s">
        <v>3911</v>
      </c>
      <c r="O8" s="10" t="s">
        <v>11849</v>
      </c>
    </row>
    <row r="9" spans="3:15" x14ac:dyDescent="0.25">
      <c r="C9" s="7" t="s">
        <v>4</v>
      </c>
      <c r="D9" s="7" t="s">
        <v>5</v>
      </c>
      <c r="E9" s="7" t="s">
        <v>11764</v>
      </c>
      <c r="F9" s="7" t="s">
        <v>3</v>
      </c>
      <c r="G9" s="7" t="s">
        <v>3905</v>
      </c>
      <c r="H9" s="7" t="s">
        <v>2940</v>
      </c>
      <c r="I9" s="7">
        <v>2636531047</v>
      </c>
      <c r="J9" s="10">
        <v>10</v>
      </c>
      <c r="K9" s="11">
        <v>8000</v>
      </c>
      <c r="L9" s="11">
        <v>400</v>
      </c>
      <c r="M9" s="11">
        <v>7600</v>
      </c>
      <c r="N9" s="10" t="s">
        <v>3911</v>
      </c>
      <c r="O9" s="10" t="s">
        <v>11849</v>
      </c>
    </row>
    <row r="10" spans="3:15" x14ac:dyDescent="0.25">
      <c r="C10" s="7" t="s">
        <v>13</v>
      </c>
      <c r="D10" s="7" t="s">
        <v>14</v>
      </c>
      <c r="E10" s="7" t="s">
        <v>11764</v>
      </c>
      <c r="F10" s="7" t="s">
        <v>12</v>
      </c>
      <c r="G10" s="7" t="s">
        <v>3905</v>
      </c>
      <c r="H10" s="7" t="s">
        <v>2943</v>
      </c>
      <c r="I10" s="7">
        <v>3672263719</v>
      </c>
      <c r="J10" s="10">
        <v>10</v>
      </c>
      <c r="K10" s="11">
        <v>8000</v>
      </c>
      <c r="L10" s="11">
        <v>400</v>
      </c>
      <c r="M10" s="11">
        <v>7600</v>
      </c>
      <c r="N10" s="10" t="s">
        <v>3911</v>
      </c>
      <c r="O10" s="10" t="s">
        <v>11849</v>
      </c>
    </row>
    <row r="11" spans="3:15" x14ac:dyDescent="0.25">
      <c r="C11" s="7" t="s">
        <v>19</v>
      </c>
      <c r="D11" s="7" t="s">
        <v>20</v>
      </c>
      <c r="E11" s="7" t="s">
        <v>3910</v>
      </c>
      <c r="F11" s="7" t="s">
        <v>18</v>
      </c>
      <c r="G11" s="7" t="s">
        <v>3905</v>
      </c>
      <c r="H11" s="7" t="s">
        <v>2945</v>
      </c>
      <c r="I11" s="7">
        <v>192563350</v>
      </c>
      <c r="J11" s="10">
        <v>10</v>
      </c>
      <c r="K11" s="11">
        <v>17000</v>
      </c>
      <c r="L11" s="11">
        <v>850</v>
      </c>
      <c r="M11" s="11">
        <v>16150</v>
      </c>
      <c r="N11" s="10" t="s">
        <v>3911</v>
      </c>
      <c r="O11" s="10" t="s">
        <v>11849</v>
      </c>
    </row>
    <row r="12" spans="3:15" x14ac:dyDescent="0.25">
      <c r="C12" s="7" t="s">
        <v>46</v>
      </c>
      <c r="D12" s="7" t="s">
        <v>47</v>
      </c>
      <c r="E12" s="7" t="s">
        <v>11765</v>
      </c>
      <c r="F12" s="7" t="s">
        <v>45</v>
      </c>
      <c r="G12" s="7" t="s">
        <v>3906</v>
      </c>
      <c r="H12" s="7" t="s">
        <v>2954</v>
      </c>
      <c r="I12" s="7">
        <v>2467513167</v>
      </c>
      <c r="J12" s="10">
        <v>10</v>
      </c>
      <c r="K12" s="11">
        <v>20000</v>
      </c>
      <c r="L12" s="11">
        <v>892.86</v>
      </c>
      <c r="M12" s="11">
        <v>19107.14</v>
      </c>
      <c r="N12" s="10" t="s">
        <v>3911</v>
      </c>
      <c r="O12" s="10" t="s">
        <v>11849</v>
      </c>
    </row>
    <row r="13" spans="3:15" x14ac:dyDescent="0.25">
      <c r="C13" s="7" t="s">
        <v>61</v>
      </c>
      <c r="D13" s="7" t="s">
        <v>62</v>
      </c>
      <c r="E13" s="7" t="s">
        <v>11766</v>
      </c>
      <c r="F13" s="7" t="s">
        <v>60</v>
      </c>
      <c r="G13" s="7" t="s">
        <v>3905</v>
      </c>
      <c r="H13" s="7" t="s">
        <v>2959</v>
      </c>
      <c r="I13" s="7">
        <v>2094156252</v>
      </c>
      <c r="J13" s="10">
        <v>10</v>
      </c>
      <c r="K13" s="11">
        <v>10000</v>
      </c>
      <c r="L13" s="11">
        <v>500</v>
      </c>
      <c r="M13" s="11">
        <v>9500</v>
      </c>
      <c r="N13" s="10" t="s">
        <v>3911</v>
      </c>
      <c r="O13" s="10" t="s">
        <v>11849</v>
      </c>
    </row>
    <row r="14" spans="3:15" x14ac:dyDescent="0.25">
      <c r="C14" s="7" t="s">
        <v>70</v>
      </c>
      <c r="D14" s="7" t="s">
        <v>71</v>
      </c>
      <c r="E14" s="7" t="s">
        <v>11767</v>
      </c>
      <c r="F14" s="7" t="s">
        <v>69</v>
      </c>
      <c r="G14" s="7" t="s">
        <v>3905</v>
      </c>
      <c r="H14" s="7" t="s">
        <v>2962</v>
      </c>
      <c r="I14" s="7">
        <v>2107198362</v>
      </c>
      <c r="J14" s="10">
        <v>10</v>
      </c>
      <c r="K14" s="11">
        <v>10500</v>
      </c>
      <c r="L14" s="11">
        <v>525</v>
      </c>
      <c r="M14" s="11">
        <v>9975</v>
      </c>
      <c r="N14" s="10" t="s">
        <v>3911</v>
      </c>
      <c r="O14" s="10" t="s">
        <v>11849</v>
      </c>
    </row>
    <row r="15" spans="3:15" x14ac:dyDescent="0.25">
      <c r="C15" s="7" t="s">
        <v>85</v>
      </c>
      <c r="D15" s="7" t="s">
        <v>86</v>
      </c>
      <c r="E15" s="7" t="s">
        <v>11768</v>
      </c>
      <c r="F15" s="7" t="s">
        <v>84</v>
      </c>
      <c r="G15" s="7" t="s">
        <v>3905</v>
      </c>
      <c r="H15" s="7" t="s">
        <v>2967</v>
      </c>
      <c r="I15" s="7">
        <v>2714520785</v>
      </c>
      <c r="J15" s="10">
        <v>10</v>
      </c>
      <c r="K15" s="11">
        <v>10000</v>
      </c>
      <c r="L15" s="11">
        <v>500</v>
      </c>
      <c r="M15" s="11">
        <v>9500</v>
      </c>
      <c r="N15" s="10" t="s">
        <v>3911</v>
      </c>
      <c r="O15" s="10" t="s">
        <v>11849</v>
      </c>
    </row>
    <row r="16" spans="3:15" x14ac:dyDescent="0.25">
      <c r="C16" s="7" t="s">
        <v>91</v>
      </c>
      <c r="D16" s="7" t="s">
        <v>92</v>
      </c>
      <c r="E16" s="7" t="s">
        <v>11765</v>
      </c>
      <c r="F16" s="7" t="s">
        <v>90</v>
      </c>
      <c r="G16" s="7" t="s">
        <v>3906</v>
      </c>
      <c r="H16" s="7" t="s">
        <v>2969</v>
      </c>
      <c r="I16" s="7">
        <v>2451653957</v>
      </c>
      <c r="J16" s="10">
        <v>10</v>
      </c>
      <c r="K16" s="11">
        <v>17000</v>
      </c>
      <c r="L16" s="11">
        <v>758.93</v>
      </c>
      <c r="M16" s="11">
        <v>16241.07</v>
      </c>
      <c r="N16" s="10" t="s">
        <v>3911</v>
      </c>
      <c r="O16" s="10" t="s">
        <v>11849</v>
      </c>
    </row>
    <row r="17" spans="3:15" x14ac:dyDescent="0.25">
      <c r="C17" s="7" t="s">
        <v>97</v>
      </c>
      <c r="D17" s="7" t="s">
        <v>98</v>
      </c>
      <c r="E17" s="7" t="s">
        <v>11765</v>
      </c>
      <c r="F17" s="7" t="s">
        <v>96</v>
      </c>
      <c r="G17" s="7" t="s">
        <v>3905</v>
      </c>
      <c r="H17" s="7" t="s">
        <v>2971</v>
      </c>
      <c r="I17" s="7">
        <v>2335392964</v>
      </c>
      <c r="J17" s="10">
        <v>10</v>
      </c>
      <c r="K17" s="11">
        <v>7000</v>
      </c>
      <c r="L17" s="11">
        <v>350</v>
      </c>
      <c r="M17" s="11">
        <v>6650</v>
      </c>
      <c r="N17" s="10" t="s">
        <v>3911</v>
      </c>
      <c r="O17" s="10" t="s">
        <v>11849</v>
      </c>
    </row>
    <row r="18" spans="3:15" x14ac:dyDescent="0.25">
      <c r="C18" s="7" t="s">
        <v>100</v>
      </c>
      <c r="D18" s="7" t="s">
        <v>101</v>
      </c>
      <c r="E18" s="7" t="s">
        <v>11764</v>
      </c>
      <c r="F18" s="7" t="s">
        <v>99</v>
      </c>
      <c r="G18" s="7" t="s">
        <v>3905</v>
      </c>
      <c r="H18" s="7" t="s">
        <v>2972</v>
      </c>
      <c r="I18" s="7">
        <v>1476542586</v>
      </c>
      <c r="J18" s="10">
        <v>10</v>
      </c>
      <c r="K18" s="11">
        <v>7000</v>
      </c>
      <c r="L18" s="11">
        <v>350</v>
      </c>
      <c r="M18" s="11">
        <v>6650</v>
      </c>
      <c r="N18" s="10" t="s">
        <v>3911</v>
      </c>
      <c r="O18" s="10" t="s">
        <v>11849</v>
      </c>
    </row>
    <row r="19" spans="3:15" x14ac:dyDescent="0.25">
      <c r="C19" s="7" t="s">
        <v>103</v>
      </c>
      <c r="D19" s="7" t="s">
        <v>104</v>
      </c>
      <c r="E19" s="7" t="s">
        <v>3910</v>
      </c>
      <c r="F19" s="7" t="s">
        <v>102</v>
      </c>
      <c r="G19" s="7" t="s">
        <v>3905</v>
      </c>
      <c r="H19" s="7" t="s">
        <v>2973</v>
      </c>
      <c r="I19" s="7">
        <v>2299480633</v>
      </c>
      <c r="J19" s="10">
        <v>10</v>
      </c>
      <c r="K19" s="11">
        <v>10000</v>
      </c>
      <c r="L19" s="11">
        <v>500</v>
      </c>
      <c r="M19" s="11">
        <v>9500</v>
      </c>
      <c r="N19" s="10" t="s">
        <v>3911</v>
      </c>
      <c r="O19" s="10" t="s">
        <v>11849</v>
      </c>
    </row>
    <row r="20" spans="3:15" x14ac:dyDescent="0.25">
      <c r="C20" s="7" t="s">
        <v>118</v>
      </c>
      <c r="D20" s="7" t="s">
        <v>119</v>
      </c>
      <c r="E20" s="7" t="s">
        <v>11764</v>
      </c>
      <c r="F20" s="7" t="s">
        <v>117</v>
      </c>
      <c r="G20" s="7" t="s">
        <v>3905</v>
      </c>
      <c r="H20" s="7" t="s">
        <v>2978</v>
      </c>
      <c r="I20" s="7">
        <v>318524600</v>
      </c>
      <c r="J20" s="10">
        <v>10</v>
      </c>
      <c r="K20" s="11">
        <v>6000</v>
      </c>
      <c r="L20" s="11">
        <v>300</v>
      </c>
      <c r="M20" s="11">
        <v>5700</v>
      </c>
      <c r="N20" s="10" t="s">
        <v>3911</v>
      </c>
      <c r="O20" s="10" t="s">
        <v>11849</v>
      </c>
    </row>
    <row r="21" spans="3:15" x14ac:dyDescent="0.25">
      <c r="C21" s="7" t="s">
        <v>121</v>
      </c>
      <c r="D21" s="7" t="s">
        <v>122</v>
      </c>
      <c r="E21" s="7" t="s">
        <v>11769</v>
      </c>
      <c r="F21" s="7" t="s">
        <v>120</v>
      </c>
      <c r="G21" s="7" t="s">
        <v>3905</v>
      </c>
      <c r="H21" s="7" t="s">
        <v>2979</v>
      </c>
      <c r="I21" s="7">
        <v>2071481303</v>
      </c>
      <c r="J21" s="10">
        <v>10</v>
      </c>
      <c r="K21" s="11">
        <v>11000</v>
      </c>
      <c r="L21" s="11">
        <v>550</v>
      </c>
      <c r="M21" s="11">
        <v>10450</v>
      </c>
      <c r="N21" s="10" t="s">
        <v>3911</v>
      </c>
      <c r="O21" s="10" t="s">
        <v>11849</v>
      </c>
    </row>
    <row r="22" spans="3:15" x14ac:dyDescent="0.25">
      <c r="C22" s="7" t="s">
        <v>124</v>
      </c>
      <c r="D22" s="7" t="s">
        <v>125</v>
      </c>
      <c r="E22" s="7" t="s">
        <v>11765</v>
      </c>
      <c r="F22" s="7" t="s">
        <v>123</v>
      </c>
      <c r="G22" s="7" t="s">
        <v>3905</v>
      </c>
      <c r="H22" s="7" t="s">
        <v>2980</v>
      </c>
      <c r="I22" s="7">
        <v>556289577</v>
      </c>
      <c r="J22" s="10">
        <v>10</v>
      </c>
      <c r="K22" s="11">
        <v>12000</v>
      </c>
      <c r="L22" s="11">
        <v>600</v>
      </c>
      <c r="M22" s="11">
        <v>11400</v>
      </c>
      <c r="N22" s="10" t="s">
        <v>3911</v>
      </c>
      <c r="O22" s="10" t="s">
        <v>11849</v>
      </c>
    </row>
    <row r="23" spans="3:15" x14ac:dyDescent="0.25">
      <c r="C23" s="7" t="s">
        <v>130</v>
      </c>
      <c r="D23" s="7" t="s">
        <v>131</v>
      </c>
      <c r="E23" s="7" t="s">
        <v>11764</v>
      </c>
      <c r="F23" s="7" t="s">
        <v>129</v>
      </c>
      <c r="G23" s="7" t="s">
        <v>3905</v>
      </c>
      <c r="H23" s="7" t="s">
        <v>2982</v>
      </c>
      <c r="I23" s="7">
        <v>4203431606</v>
      </c>
      <c r="J23" s="10">
        <v>10</v>
      </c>
      <c r="K23" s="11">
        <v>6000</v>
      </c>
      <c r="L23" s="11">
        <v>300</v>
      </c>
      <c r="M23" s="11">
        <v>5700</v>
      </c>
      <c r="N23" s="10" t="s">
        <v>3911</v>
      </c>
      <c r="O23" s="10" t="s">
        <v>11849</v>
      </c>
    </row>
    <row r="24" spans="3:15" x14ac:dyDescent="0.25">
      <c r="C24" s="7" t="s">
        <v>145</v>
      </c>
      <c r="D24" s="7" t="s">
        <v>146</v>
      </c>
      <c r="E24" s="7" t="s">
        <v>11769</v>
      </c>
      <c r="F24" s="7" t="s">
        <v>144</v>
      </c>
      <c r="G24" s="7" t="s">
        <v>3905</v>
      </c>
      <c r="H24" s="7" t="s">
        <v>2987</v>
      </c>
      <c r="I24" s="7">
        <v>3208005702</v>
      </c>
      <c r="J24" s="10">
        <v>10</v>
      </c>
      <c r="K24" s="11">
        <v>11000</v>
      </c>
      <c r="L24" s="11">
        <v>550</v>
      </c>
      <c r="M24" s="11">
        <v>10450</v>
      </c>
      <c r="N24" s="10" t="s">
        <v>3911</v>
      </c>
      <c r="O24" s="10" t="s">
        <v>11849</v>
      </c>
    </row>
    <row r="25" spans="3:15" x14ac:dyDescent="0.25">
      <c r="C25" s="7" t="s">
        <v>157</v>
      </c>
      <c r="D25" s="7" t="s">
        <v>158</v>
      </c>
      <c r="E25" s="7" t="s">
        <v>3910</v>
      </c>
      <c r="F25" s="7" t="s">
        <v>156</v>
      </c>
      <c r="G25" s="7" t="s">
        <v>3905</v>
      </c>
      <c r="H25" s="7" t="s">
        <v>2992</v>
      </c>
      <c r="I25" s="7">
        <v>2289189300</v>
      </c>
      <c r="J25" s="10">
        <v>10</v>
      </c>
      <c r="K25" s="11">
        <v>9000</v>
      </c>
      <c r="L25" s="11">
        <v>450</v>
      </c>
      <c r="M25" s="11">
        <v>8550</v>
      </c>
      <c r="N25" s="10" t="s">
        <v>3911</v>
      </c>
      <c r="O25" s="10" t="s">
        <v>11849</v>
      </c>
    </row>
    <row r="26" spans="3:15" x14ac:dyDescent="0.25">
      <c r="C26" s="7" t="s">
        <v>181</v>
      </c>
      <c r="D26" s="7" t="s">
        <v>182</v>
      </c>
      <c r="E26" s="7" t="s">
        <v>11764</v>
      </c>
      <c r="F26" s="7" t="s">
        <v>180</v>
      </c>
      <c r="G26" s="7" t="s">
        <v>3905</v>
      </c>
      <c r="H26" s="7" t="s">
        <v>2999</v>
      </c>
      <c r="I26" s="7">
        <v>3836497070</v>
      </c>
      <c r="J26" s="10">
        <v>10</v>
      </c>
      <c r="K26" s="11">
        <v>10000</v>
      </c>
      <c r="L26" s="11">
        <v>500</v>
      </c>
      <c r="M26" s="11">
        <v>9500</v>
      </c>
      <c r="N26" s="10" t="s">
        <v>3911</v>
      </c>
      <c r="O26" s="10" t="s">
        <v>11849</v>
      </c>
    </row>
    <row r="27" spans="3:15" x14ac:dyDescent="0.25">
      <c r="C27" s="7" t="s">
        <v>190</v>
      </c>
      <c r="D27" s="7" t="s">
        <v>191</v>
      </c>
      <c r="E27" s="7" t="s">
        <v>11768</v>
      </c>
      <c r="F27" s="7" t="s">
        <v>189</v>
      </c>
      <c r="G27" s="7" t="s">
        <v>3905</v>
      </c>
      <c r="H27" s="7" t="s">
        <v>3001</v>
      </c>
      <c r="I27" s="7">
        <v>847397968</v>
      </c>
      <c r="J27" s="10">
        <v>10</v>
      </c>
      <c r="K27" s="11">
        <v>7000</v>
      </c>
      <c r="L27" s="11">
        <v>350</v>
      </c>
      <c r="M27" s="11">
        <v>6650</v>
      </c>
      <c r="N27" s="10" t="s">
        <v>3911</v>
      </c>
      <c r="O27" s="10" t="s">
        <v>11849</v>
      </c>
    </row>
    <row r="28" spans="3:15" x14ac:dyDescent="0.25">
      <c r="C28" s="7" t="s">
        <v>193</v>
      </c>
      <c r="D28" s="7" t="s">
        <v>194</v>
      </c>
      <c r="E28" s="7" t="s">
        <v>3910</v>
      </c>
      <c r="F28" s="7" t="s">
        <v>192</v>
      </c>
      <c r="G28" s="7" t="s">
        <v>3905</v>
      </c>
      <c r="H28" s="7" t="s">
        <v>3002</v>
      </c>
      <c r="I28" s="7">
        <v>1025264392</v>
      </c>
      <c r="J28" s="10">
        <v>10</v>
      </c>
      <c r="K28" s="11">
        <v>10000</v>
      </c>
      <c r="L28" s="11">
        <v>500</v>
      </c>
      <c r="M28" s="11">
        <v>9500</v>
      </c>
      <c r="N28" s="10" t="s">
        <v>3911</v>
      </c>
      <c r="O28" s="10" t="s">
        <v>11849</v>
      </c>
    </row>
    <row r="29" spans="3:15" x14ac:dyDescent="0.25">
      <c r="C29" s="7" t="s">
        <v>196</v>
      </c>
      <c r="D29" s="7" t="s">
        <v>197</v>
      </c>
      <c r="E29" s="7" t="s">
        <v>3910</v>
      </c>
      <c r="F29" s="7" t="s">
        <v>195</v>
      </c>
      <c r="G29" s="7" t="s">
        <v>3905</v>
      </c>
      <c r="H29" s="7" t="s">
        <v>3003</v>
      </c>
      <c r="I29" s="7">
        <v>3599584144</v>
      </c>
      <c r="J29" s="10">
        <v>10</v>
      </c>
      <c r="K29" s="11">
        <v>8000</v>
      </c>
      <c r="L29" s="11">
        <v>400</v>
      </c>
      <c r="M29" s="11">
        <v>7600</v>
      </c>
      <c r="N29" s="10" t="s">
        <v>3911</v>
      </c>
      <c r="O29" s="10" t="s">
        <v>11849</v>
      </c>
    </row>
    <row r="30" spans="3:15" x14ac:dyDescent="0.25">
      <c r="C30" s="7" t="s">
        <v>199</v>
      </c>
      <c r="D30" s="7" t="s">
        <v>200</v>
      </c>
      <c r="E30" s="7" t="s">
        <v>11768</v>
      </c>
      <c r="F30" s="7" t="s">
        <v>198</v>
      </c>
      <c r="G30" s="7" t="s">
        <v>3905</v>
      </c>
      <c r="H30" s="7" t="s">
        <v>3004</v>
      </c>
      <c r="I30" s="7">
        <v>2716223133</v>
      </c>
      <c r="J30" s="10">
        <v>10</v>
      </c>
      <c r="K30" s="11">
        <v>7000</v>
      </c>
      <c r="L30" s="11">
        <v>350</v>
      </c>
      <c r="M30" s="11">
        <v>6650</v>
      </c>
      <c r="N30" s="10" t="s">
        <v>3911</v>
      </c>
      <c r="O30" s="10" t="s">
        <v>11849</v>
      </c>
    </row>
    <row r="31" spans="3:15" x14ac:dyDescent="0.25">
      <c r="C31" s="7" t="s">
        <v>202</v>
      </c>
      <c r="D31" s="7" t="s">
        <v>203</v>
      </c>
      <c r="E31" s="7" t="s">
        <v>11766</v>
      </c>
      <c r="F31" s="7" t="s">
        <v>201</v>
      </c>
      <c r="G31" s="7" t="s">
        <v>3905</v>
      </c>
      <c r="H31" s="7" t="s">
        <v>3005</v>
      </c>
      <c r="I31" s="7">
        <v>64048151</v>
      </c>
      <c r="J31" s="10">
        <v>10</v>
      </c>
      <c r="K31" s="11">
        <v>10000</v>
      </c>
      <c r="L31" s="11">
        <v>500</v>
      </c>
      <c r="M31" s="11">
        <v>9500</v>
      </c>
      <c r="N31" s="10" t="s">
        <v>3911</v>
      </c>
      <c r="O31" s="10" t="s">
        <v>11849</v>
      </c>
    </row>
    <row r="32" spans="3:15" x14ac:dyDescent="0.25">
      <c r="C32" s="7" t="s">
        <v>205</v>
      </c>
      <c r="D32" s="7" t="s">
        <v>206</v>
      </c>
      <c r="E32" s="7" t="s">
        <v>3910</v>
      </c>
      <c r="F32" s="7" t="s">
        <v>204</v>
      </c>
      <c r="G32" s="7" t="s">
        <v>3905</v>
      </c>
      <c r="H32" s="7" t="s">
        <v>3006</v>
      </c>
      <c r="I32" s="7">
        <v>820856631</v>
      </c>
      <c r="J32" s="10">
        <v>10</v>
      </c>
      <c r="K32" s="11">
        <v>12000</v>
      </c>
      <c r="L32" s="11">
        <v>600</v>
      </c>
      <c r="M32" s="11">
        <v>11400</v>
      </c>
      <c r="N32" s="10" t="s">
        <v>3911</v>
      </c>
      <c r="O32" s="10" t="s">
        <v>11849</v>
      </c>
    </row>
    <row r="33" spans="3:15" x14ac:dyDescent="0.25">
      <c r="C33" s="7" t="s">
        <v>214</v>
      </c>
      <c r="D33" s="7" t="s">
        <v>215</v>
      </c>
      <c r="E33" s="7" t="s">
        <v>11767</v>
      </c>
      <c r="F33" s="7" t="s">
        <v>213</v>
      </c>
      <c r="G33" s="7" t="s">
        <v>3905</v>
      </c>
      <c r="H33" s="7" t="s">
        <v>3009</v>
      </c>
      <c r="I33" s="7">
        <v>929972592</v>
      </c>
      <c r="J33" s="10">
        <v>10</v>
      </c>
      <c r="K33" s="11">
        <v>8000</v>
      </c>
      <c r="L33" s="11">
        <v>400</v>
      </c>
      <c r="M33" s="11">
        <v>7600</v>
      </c>
      <c r="N33" s="10" t="s">
        <v>3911</v>
      </c>
      <c r="O33" s="10" t="s">
        <v>11849</v>
      </c>
    </row>
    <row r="34" spans="3:15" x14ac:dyDescent="0.25">
      <c r="C34" s="7" t="s">
        <v>220</v>
      </c>
      <c r="D34" s="7" t="s">
        <v>221</v>
      </c>
      <c r="E34" s="7" t="s">
        <v>11764</v>
      </c>
      <c r="F34" s="7" t="s">
        <v>219</v>
      </c>
      <c r="G34" s="7" t="s">
        <v>3905</v>
      </c>
      <c r="H34" s="7" t="s">
        <v>3011</v>
      </c>
      <c r="I34" s="7">
        <v>3911139376</v>
      </c>
      <c r="J34" s="10">
        <v>10</v>
      </c>
      <c r="K34" s="11">
        <v>6000</v>
      </c>
      <c r="L34" s="11">
        <v>300</v>
      </c>
      <c r="M34" s="11">
        <v>5700</v>
      </c>
      <c r="N34" s="10" t="s">
        <v>3911</v>
      </c>
      <c r="O34" s="10" t="s">
        <v>11849</v>
      </c>
    </row>
    <row r="35" spans="3:15" x14ac:dyDescent="0.25">
      <c r="C35" s="7" t="s">
        <v>232</v>
      </c>
      <c r="D35" s="7" t="s">
        <v>233</v>
      </c>
      <c r="E35" s="7" t="s">
        <v>11770</v>
      </c>
      <c r="F35" s="7" t="s">
        <v>231</v>
      </c>
      <c r="G35" s="7" t="s">
        <v>3905</v>
      </c>
      <c r="H35" s="7" t="s">
        <v>3015</v>
      </c>
      <c r="I35" s="7">
        <v>2039827556</v>
      </c>
      <c r="J35" s="10">
        <v>10</v>
      </c>
      <c r="K35" s="11">
        <v>8000</v>
      </c>
      <c r="L35" s="11">
        <v>400</v>
      </c>
      <c r="M35" s="11">
        <v>7600</v>
      </c>
      <c r="N35" s="10" t="s">
        <v>3911</v>
      </c>
      <c r="O35" s="10" t="s">
        <v>11849</v>
      </c>
    </row>
    <row r="36" spans="3:15" x14ac:dyDescent="0.25">
      <c r="C36" s="7" t="s">
        <v>238</v>
      </c>
      <c r="D36" s="7" t="s">
        <v>239</v>
      </c>
      <c r="E36" s="7" t="s">
        <v>11768</v>
      </c>
      <c r="F36" s="7" t="s">
        <v>237</v>
      </c>
      <c r="G36" s="7" t="s">
        <v>3905</v>
      </c>
      <c r="H36" s="7" t="s">
        <v>3017</v>
      </c>
      <c r="I36" s="7">
        <v>2330676153</v>
      </c>
      <c r="J36" s="10">
        <v>10</v>
      </c>
      <c r="K36" s="11">
        <v>9000</v>
      </c>
      <c r="L36" s="11">
        <v>450</v>
      </c>
      <c r="M36" s="11">
        <v>8550</v>
      </c>
      <c r="N36" s="10" t="s">
        <v>3911</v>
      </c>
      <c r="O36" s="10" t="s">
        <v>11849</v>
      </c>
    </row>
    <row r="37" spans="3:15" x14ac:dyDescent="0.25">
      <c r="C37" s="7" t="s">
        <v>244</v>
      </c>
      <c r="D37" s="7" t="s">
        <v>245</v>
      </c>
      <c r="E37" s="7" t="s">
        <v>11767</v>
      </c>
      <c r="F37" s="7" t="s">
        <v>243</v>
      </c>
      <c r="G37" s="7" t="s">
        <v>3905</v>
      </c>
      <c r="H37" s="7" t="s">
        <v>3019</v>
      </c>
      <c r="I37" s="7">
        <v>426527906</v>
      </c>
      <c r="J37" s="10">
        <v>10</v>
      </c>
      <c r="K37" s="11">
        <v>6000</v>
      </c>
      <c r="L37" s="11">
        <v>300</v>
      </c>
      <c r="M37" s="11">
        <v>5700</v>
      </c>
      <c r="N37" s="10" t="s">
        <v>3911</v>
      </c>
      <c r="O37" s="10" t="s">
        <v>11849</v>
      </c>
    </row>
    <row r="38" spans="3:15" x14ac:dyDescent="0.25">
      <c r="C38" s="7" t="s">
        <v>259</v>
      </c>
      <c r="D38" s="7" t="s">
        <v>260</v>
      </c>
      <c r="E38" s="7" t="s">
        <v>11764</v>
      </c>
      <c r="F38" s="7" t="s">
        <v>258</v>
      </c>
      <c r="G38" s="7" t="s">
        <v>3905</v>
      </c>
      <c r="H38" s="7" t="s">
        <v>3024</v>
      </c>
      <c r="I38" s="7">
        <v>2117748800</v>
      </c>
      <c r="J38" s="10">
        <v>10</v>
      </c>
      <c r="K38" s="11">
        <v>7000</v>
      </c>
      <c r="L38" s="11">
        <v>350</v>
      </c>
      <c r="M38" s="11">
        <v>6650</v>
      </c>
      <c r="N38" s="10" t="s">
        <v>3911</v>
      </c>
      <c r="O38" s="10" t="s">
        <v>11849</v>
      </c>
    </row>
    <row r="39" spans="3:15" x14ac:dyDescent="0.25">
      <c r="C39" s="7" t="s">
        <v>262</v>
      </c>
      <c r="D39" s="7" t="s">
        <v>263</v>
      </c>
      <c r="E39" s="7" t="s">
        <v>11764</v>
      </c>
      <c r="F39" s="7" t="s">
        <v>261</v>
      </c>
      <c r="G39" s="7" t="s">
        <v>3905</v>
      </c>
      <c r="H39" s="7" t="s">
        <v>3025</v>
      </c>
      <c r="I39" s="7">
        <v>2030257718</v>
      </c>
      <c r="J39" s="10">
        <v>10</v>
      </c>
      <c r="K39" s="11">
        <v>6000</v>
      </c>
      <c r="L39" s="11">
        <v>300</v>
      </c>
      <c r="M39" s="11">
        <v>5700</v>
      </c>
      <c r="N39" s="10" t="s">
        <v>3911</v>
      </c>
      <c r="O39" s="10" t="s">
        <v>11849</v>
      </c>
    </row>
    <row r="40" spans="3:15" x14ac:dyDescent="0.25">
      <c r="C40" s="7" t="s">
        <v>265</v>
      </c>
      <c r="D40" s="7" t="s">
        <v>266</v>
      </c>
      <c r="E40" s="7" t="s">
        <v>11764</v>
      </c>
      <c r="F40" s="7" t="s">
        <v>264</v>
      </c>
      <c r="G40" s="7" t="s">
        <v>3905</v>
      </c>
      <c r="H40" s="7" t="s">
        <v>3026</v>
      </c>
      <c r="I40" s="7">
        <v>1694056880</v>
      </c>
      <c r="J40" s="10">
        <v>10</v>
      </c>
      <c r="K40" s="11">
        <v>10000</v>
      </c>
      <c r="L40" s="11">
        <v>500</v>
      </c>
      <c r="M40" s="11">
        <v>9500</v>
      </c>
      <c r="N40" s="10" t="s">
        <v>3911</v>
      </c>
      <c r="O40" s="10" t="s">
        <v>11849</v>
      </c>
    </row>
    <row r="41" spans="3:15" x14ac:dyDescent="0.25">
      <c r="C41" s="7" t="s">
        <v>277</v>
      </c>
      <c r="D41" s="7" t="s">
        <v>278</v>
      </c>
      <c r="E41" s="7" t="s">
        <v>11771</v>
      </c>
      <c r="F41" s="7" t="s">
        <v>276</v>
      </c>
      <c r="G41" s="7" t="s">
        <v>3905</v>
      </c>
      <c r="H41" s="7" t="s">
        <v>3029</v>
      </c>
      <c r="I41" s="7">
        <v>1272401767</v>
      </c>
      <c r="J41" s="10">
        <v>10</v>
      </c>
      <c r="K41" s="11">
        <v>9000</v>
      </c>
      <c r="L41" s="11">
        <v>450</v>
      </c>
      <c r="M41" s="11">
        <v>8550</v>
      </c>
      <c r="N41" s="10" t="s">
        <v>3911</v>
      </c>
      <c r="O41" s="10" t="s">
        <v>11849</v>
      </c>
    </row>
    <row r="42" spans="3:15" x14ac:dyDescent="0.25">
      <c r="C42" s="7" t="s">
        <v>289</v>
      </c>
      <c r="D42" s="7" t="s">
        <v>290</v>
      </c>
      <c r="E42" s="7" t="s">
        <v>11766</v>
      </c>
      <c r="F42" s="7" t="s">
        <v>288</v>
      </c>
      <c r="G42" s="7" t="s">
        <v>3905</v>
      </c>
      <c r="H42" s="7" t="s">
        <v>3033</v>
      </c>
      <c r="I42" s="7">
        <v>2666743756</v>
      </c>
      <c r="J42" s="10">
        <v>10</v>
      </c>
      <c r="K42" s="11">
        <v>10000</v>
      </c>
      <c r="L42" s="11">
        <v>500</v>
      </c>
      <c r="M42" s="11">
        <v>9500</v>
      </c>
      <c r="N42" s="10" t="s">
        <v>3911</v>
      </c>
      <c r="O42" s="10" t="s">
        <v>11849</v>
      </c>
    </row>
    <row r="43" spans="3:15" x14ac:dyDescent="0.25">
      <c r="C43" s="7" t="s">
        <v>292</v>
      </c>
      <c r="D43" s="7" t="s">
        <v>293</v>
      </c>
      <c r="E43" s="7" t="s">
        <v>11771</v>
      </c>
      <c r="F43" s="7" t="s">
        <v>291</v>
      </c>
      <c r="G43" s="7" t="s">
        <v>3905</v>
      </c>
      <c r="H43" s="7" t="s">
        <v>3034</v>
      </c>
      <c r="I43" s="7">
        <v>761416632</v>
      </c>
      <c r="J43" s="10">
        <v>10</v>
      </c>
      <c r="K43" s="11">
        <v>13500</v>
      </c>
      <c r="L43" s="11">
        <v>675</v>
      </c>
      <c r="M43" s="11">
        <v>12825</v>
      </c>
      <c r="N43" s="10" t="s">
        <v>3911</v>
      </c>
      <c r="O43" s="10" t="s">
        <v>11849</v>
      </c>
    </row>
    <row r="44" spans="3:15" x14ac:dyDescent="0.25">
      <c r="C44" s="7" t="s">
        <v>307</v>
      </c>
      <c r="D44" s="7" t="s">
        <v>308</v>
      </c>
      <c r="E44" s="7" t="s">
        <v>11764</v>
      </c>
      <c r="F44" s="7" t="s">
        <v>306</v>
      </c>
      <c r="G44" s="7" t="s">
        <v>3905</v>
      </c>
      <c r="H44" s="7" t="s">
        <v>3039</v>
      </c>
      <c r="I44" s="7">
        <v>2025409526</v>
      </c>
      <c r="J44" s="10">
        <v>10</v>
      </c>
      <c r="K44" s="11">
        <v>7000</v>
      </c>
      <c r="L44" s="11">
        <v>350</v>
      </c>
      <c r="M44" s="11">
        <v>6650</v>
      </c>
      <c r="N44" s="10" t="s">
        <v>3911</v>
      </c>
      <c r="O44" s="10" t="s">
        <v>11849</v>
      </c>
    </row>
    <row r="45" spans="3:15" x14ac:dyDescent="0.25">
      <c r="C45" s="7" t="s">
        <v>310</v>
      </c>
      <c r="D45" s="7" t="s">
        <v>311</v>
      </c>
      <c r="E45" s="7" t="s">
        <v>11764</v>
      </c>
      <c r="F45" s="7" t="s">
        <v>309</v>
      </c>
      <c r="G45" s="7" t="s">
        <v>3905</v>
      </c>
      <c r="H45" s="7" t="s">
        <v>3040</v>
      </c>
      <c r="I45" s="7">
        <v>1065436261</v>
      </c>
      <c r="J45" s="10">
        <v>10</v>
      </c>
      <c r="K45" s="11">
        <v>7000</v>
      </c>
      <c r="L45" s="11">
        <v>350</v>
      </c>
      <c r="M45" s="11">
        <v>6650</v>
      </c>
      <c r="N45" s="10" t="s">
        <v>3911</v>
      </c>
      <c r="O45" s="10" t="s">
        <v>11849</v>
      </c>
    </row>
    <row r="46" spans="3:15" x14ac:dyDescent="0.25">
      <c r="C46" s="7" t="s">
        <v>319</v>
      </c>
      <c r="D46" s="7" t="s">
        <v>320</v>
      </c>
      <c r="E46" s="7" t="s">
        <v>11764</v>
      </c>
      <c r="F46" s="7" t="s">
        <v>318</v>
      </c>
      <c r="G46" s="7" t="s">
        <v>3905</v>
      </c>
      <c r="H46" s="7" t="s">
        <v>3043</v>
      </c>
      <c r="I46" s="7">
        <v>2798076195</v>
      </c>
      <c r="J46" s="10">
        <v>10</v>
      </c>
      <c r="K46" s="11">
        <v>7000</v>
      </c>
      <c r="L46" s="11">
        <v>350</v>
      </c>
      <c r="M46" s="11">
        <v>6650</v>
      </c>
      <c r="N46" s="10" t="s">
        <v>3911</v>
      </c>
      <c r="O46" s="10" t="s">
        <v>11849</v>
      </c>
    </row>
    <row r="47" spans="3:15" x14ac:dyDescent="0.25">
      <c r="C47" s="7" t="s">
        <v>325</v>
      </c>
      <c r="D47" s="7" t="s">
        <v>326</v>
      </c>
      <c r="E47" s="7" t="s">
        <v>11764</v>
      </c>
      <c r="F47" s="7" t="s">
        <v>324</v>
      </c>
      <c r="G47" s="7" t="s">
        <v>3905</v>
      </c>
      <c r="H47" s="7" t="s">
        <v>3045</v>
      </c>
      <c r="I47" s="7">
        <v>2862959615</v>
      </c>
      <c r="J47" s="10">
        <v>10</v>
      </c>
      <c r="K47" s="11">
        <v>9000</v>
      </c>
      <c r="L47" s="11">
        <v>450</v>
      </c>
      <c r="M47" s="11">
        <v>8550</v>
      </c>
      <c r="N47" s="10" t="s">
        <v>3911</v>
      </c>
      <c r="O47" s="10" t="s">
        <v>11849</v>
      </c>
    </row>
    <row r="48" spans="3:15" x14ac:dyDescent="0.25">
      <c r="C48" s="7" t="s">
        <v>328</v>
      </c>
      <c r="D48" s="7" t="s">
        <v>329</v>
      </c>
      <c r="E48" s="7" t="s">
        <v>11771</v>
      </c>
      <c r="F48" s="7" t="s">
        <v>327</v>
      </c>
      <c r="G48" s="7" t="s">
        <v>3905</v>
      </c>
      <c r="H48" s="7" t="s">
        <v>3046</v>
      </c>
      <c r="I48" s="7">
        <v>1129857758</v>
      </c>
      <c r="J48" s="10">
        <v>10</v>
      </c>
      <c r="K48" s="11">
        <v>10000</v>
      </c>
      <c r="L48" s="11">
        <v>500</v>
      </c>
      <c r="M48" s="11">
        <v>9500</v>
      </c>
      <c r="N48" s="10" t="s">
        <v>3911</v>
      </c>
      <c r="O48" s="10" t="s">
        <v>11849</v>
      </c>
    </row>
    <row r="49" spans="3:15" x14ac:dyDescent="0.25">
      <c r="C49" s="7" t="s">
        <v>334</v>
      </c>
      <c r="D49" s="7" t="s">
        <v>335</v>
      </c>
      <c r="E49" s="7" t="s">
        <v>11765</v>
      </c>
      <c r="F49" s="7" t="s">
        <v>333</v>
      </c>
      <c r="G49" s="7" t="s">
        <v>3905</v>
      </c>
      <c r="H49" s="7" t="s">
        <v>3048</v>
      </c>
      <c r="I49" s="7">
        <v>2040743871</v>
      </c>
      <c r="J49" s="10">
        <v>10</v>
      </c>
      <c r="K49" s="11">
        <v>7000</v>
      </c>
      <c r="L49" s="11">
        <v>350</v>
      </c>
      <c r="M49" s="11">
        <v>6650</v>
      </c>
      <c r="N49" s="10" t="s">
        <v>3911</v>
      </c>
      <c r="O49" s="10" t="s">
        <v>11849</v>
      </c>
    </row>
    <row r="50" spans="3:15" x14ac:dyDescent="0.25">
      <c r="C50" s="7" t="s">
        <v>340</v>
      </c>
      <c r="D50" s="7" t="s">
        <v>341</v>
      </c>
      <c r="E50" s="7" t="s">
        <v>11771</v>
      </c>
      <c r="F50" s="7" t="s">
        <v>339</v>
      </c>
      <c r="G50" s="7" t="s">
        <v>3905</v>
      </c>
      <c r="H50" s="7" t="s">
        <v>3050</v>
      </c>
      <c r="I50" s="7">
        <v>4175252300</v>
      </c>
      <c r="J50" s="10">
        <v>10</v>
      </c>
      <c r="K50" s="11">
        <v>7000</v>
      </c>
      <c r="L50" s="11">
        <v>350</v>
      </c>
      <c r="M50" s="11">
        <v>6650</v>
      </c>
      <c r="N50" s="10" t="s">
        <v>3911</v>
      </c>
      <c r="O50" s="10" t="s">
        <v>11849</v>
      </c>
    </row>
    <row r="51" spans="3:15" x14ac:dyDescent="0.25">
      <c r="C51" s="7" t="s">
        <v>346</v>
      </c>
      <c r="D51" s="7" t="s">
        <v>347</v>
      </c>
      <c r="E51" s="7" t="s">
        <v>11764</v>
      </c>
      <c r="F51" s="7" t="s">
        <v>345</v>
      </c>
      <c r="G51" s="7" t="s">
        <v>3905</v>
      </c>
      <c r="H51" s="7" t="s">
        <v>3052</v>
      </c>
      <c r="I51" s="7">
        <v>2314751760</v>
      </c>
      <c r="J51" s="10">
        <v>10</v>
      </c>
      <c r="K51" s="11">
        <v>6000</v>
      </c>
      <c r="L51" s="11">
        <v>300</v>
      </c>
      <c r="M51" s="11">
        <v>5700</v>
      </c>
      <c r="N51" s="10" t="s">
        <v>3911</v>
      </c>
      <c r="O51" s="10" t="s">
        <v>11849</v>
      </c>
    </row>
    <row r="52" spans="3:15" x14ac:dyDescent="0.25">
      <c r="C52" s="7" t="s">
        <v>352</v>
      </c>
      <c r="D52" s="7" t="s">
        <v>353</v>
      </c>
      <c r="E52" s="7" t="s">
        <v>11764</v>
      </c>
      <c r="F52" s="7" t="s">
        <v>351</v>
      </c>
      <c r="G52" s="7" t="s">
        <v>3905</v>
      </c>
      <c r="H52" s="7" t="s">
        <v>3054</v>
      </c>
      <c r="I52" s="7">
        <v>3499050695</v>
      </c>
      <c r="J52" s="10">
        <v>10</v>
      </c>
      <c r="K52" s="11">
        <v>6000</v>
      </c>
      <c r="L52" s="11">
        <v>300</v>
      </c>
      <c r="M52" s="11">
        <v>5700</v>
      </c>
      <c r="N52" s="10" t="s">
        <v>3911</v>
      </c>
      <c r="O52" s="10" t="s">
        <v>11849</v>
      </c>
    </row>
    <row r="53" spans="3:15" x14ac:dyDescent="0.25">
      <c r="C53" s="7" t="s">
        <v>358</v>
      </c>
      <c r="D53" s="7" t="s">
        <v>359</v>
      </c>
      <c r="E53" s="7" t="s">
        <v>11771</v>
      </c>
      <c r="F53" s="7" t="s">
        <v>357</v>
      </c>
      <c r="G53" s="7" t="s">
        <v>3905</v>
      </c>
      <c r="H53" s="7" t="s">
        <v>3056</v>
      </c>
      <c r="I53" s="7">
        <v>2670743154</v>
      </c>
      <c r="J53" s="10">
        <v>10</v>
      </c>
      <c r="K53" s="11">
        <v>7000</v>
      </c>
      <c r="L53" s="11">
        <v>350</v>
      </c>
      <c r="M53" s="11">
        <v>6650</v>
      </c>
      <c r="N53" s="10" t="s">
        <v>3911</v>
      </c>
      <c r="O53" s="10" t="s">
        <v>11849</v>
      </c>
    </row>
    <row r="54" spans="3:15" x14ac:dyDescent="0.25">
      <c r="C54" s="7" t="s">
        <v>361</v>
      </c>
      <c r="D54" s="7" t="s">
        <v>362</v>
      </c>
      <c r="E54" s="7" t="s">
        <v>11766</v>
      </c>
      <c r="F54" s="7" t="s">
        <v>360</v>
      </c>
      <c r="G54" s="7" t="s">
        <v>3905</v>
      </c>
      <c r="H54" s="7" t="s">
        <v>3057</v>
      </c>
      <c r="I54" s="7">
        <v>849366718</v>
      </c>
      <c r="J54" s="10">
        <v>10</v>
      </c>
      <c r="K54" s="11">
        <v>11000</v>
      </c>
      <c r="L54" s="11">
        <v>550</v>
      </c>
      <c r="M54" s="11">
        <v>10450</v>
      </c>
      <c r="N54" s="10" t="s">
        <v>3911</v>
      </c>
      <c r="O54" s="10" t="s">
        <v>11849</v>
      </c>
    </row>
    <row r="55" spans="3:15" x14ac:dyDescent="0.25">
      <c r="C55" s="7" t="s">
        <v>364</v>
      </c>
      <c r="D55" s="7" t="s">
        <v>365</v>
      </c>
      <c r="E55" s="7" t="s">
        <v>11772</v>
      </c>
      <c r="F55" s="7" t="s">
        <v>363</v>
      </c>
      <c r="G55" s="7" t="s">
        <v>3905</v>
      </c>
      <c r="H55" s="7" t="s">
        <v>3058</v>
      </c>
      <c r="I55" s="7">
        <v>4260122196</v>
      </c>
      <c r="J55" s="10">
        <v>10</v>
      </c>
      <c r="K55" s="11">
        <v>6000</v>
      </c>
      <c r="L55" s="11">
        <v>300</v>
      </c>
      <c r="M55" s="11">
        <v>5700</v>
      </c>
      <c r="N55" s="10" t="s">
        <v>3911</v>
      </c>
      <c r="O55" s="10" t="s">
        <v>11849</v>
      </c>
    </row>
    <row r="56" spans="3:15" x14ac:dyDescent="0.25">
      <c r="C56" s="7" t="s">
        <v>367</v>
      </c>
      <c r="D56" s="7" t="s">
        <v>368</v>
      </c>
      <c r="E56" s="7" t="s">
        <v>11771</v>
      </c>
      <c r="F56" s="7" t="s">
        <v>366</v>
      </c>
      <c r="G56" s="7" t="s">
        <v>3905</v>
      </c>
      <c r="H56" s="7">
        <v>19381391</v>
      </c>
      <c r="I56" s="7">
        <v>361775202</v>
      </c>
      <c r="J56" s="10">
        <v>10</v>
      </c>
      <c r="K56" s="11">
        <v>8000</v>
      </c>
      <c r="L56" s="11">
        <v>400</v>
      </c>
      <c r="M56" s="11">
        <v>7600</v>
      </c>
      <c r="N56" s="10" t="s">
        <v>3911</v>
      </c>
      <c r="O56" s="10" t="s">
        <v>11849</v>
      </c>
    </row>
    <row r="57" spans="3:15" x14ac:dyDescent="0.25">
      <c r="C57" s="7" t="s">
        <v>370</v>
      </c>
      <c r="D57" s="7" t="s">
        <v>371</v>
      </c>
      <c r="E57" s="7" t="s">
        <v>3910</v>
      </c>
      <c r="F57" s="7" t="s">
        <v>369</v>
      </c>
      <c r="G57" s="7" t="s">
        <v>3905</v>
      </c>
      <c r="H57" s="7" t="s">
        <v>3059</v>
      </c>
      <c r="I57" s="7">
        <v>1385974238</v>
      </c>
      <c r="J57" s="10">
        <v>10</v>
      </c>
      <c r="K57" s="11">
        <v>8000</v>
      </c>
      <c r="L57" s="11">
        <v>400</v>
      </c>
      <c r="M57" s="11">
        <v>7600</v>
      </c>
      <c r="N57" s="10" t="s">
        <v>3911</v>
      </c>
      <c r="O57" s="10" t="s">
        <v>11849</v>
      </c>
    </row>
    <row r="58" spans="3:15" x14ac:dyDescent="0.25">
      <c r="C58" s="7" t="s">
        <v>373</v>
      </c>
      <c r="D58" s="7" t="s">
        <v>374</v>
      </c>
      <c r="E58" s="7" t="s">
        <v>3910</v>
      </c>
      <c r="F58" s="7" t="s">
        <v>372</v>
      </c>
      <c r="G58" s="7" t="s">
        <v>3905</v>
      </c>
      <c r="H58" s="7" t="s">
        <v>3060</v>
      </c>
      <c r="I58" s="7">
        <v>3925298179</v>
      </c>
      <c r="J58" s="10">
        <v>10</v>
      </c>
      <c r="K58" s="11">
        <v>8000</v>
      </c>
      <c r="L58" s="11">
        <v>400</v>
      </c>
      <c r="M58" s="11">
        <v>7600</v>
      </c>
      <c r="N58" s="10" t="s">
        <v>3911</v>
      </c>
      <c r="O58" s="10" t="s">
        <v>11849</v>
      </c>
    </row>
    <row r="59" spans="3:15" x14ac:dyDescent="0.25">
      <c r="C59" s="7" t="s">
        <v>376</v>
      </c>
      <c r="D59" s="7" t="s">
        <v>377</v>
      </c>
      <c r="E59" s="7" t="s">
        <v>11771</v>
      </c>
      <c r="F59" s="7" t="s">
        <v>375</v>
      </c>
      <c r="G59" s="7" t="s">
        <v>3905</v>
      </c>
      <c r="H59" s="7" t="s">
        <v>3061</v>
      </c>
      <c r="I59" s="7">
        <v>889339933</v>
      </c>
      <c r="J59" s="10">
        <v>10</v>
      </c>
      <c r="K59" s="11">
        <v>10000</v>
      </c>
      <c r="L59" s="11">
        <v>500</v>
      </c>
      <c r="M59" s="11">
        <v>9500</v>
      </c>
      <c r="N59" s="10" t="s">
        <v>3911</v>
      </c>
      <c r="O59" s="10" t="s">
        <v>11849</v>
      </c>
    </row>
    <row r="60" spans="3:15" x14ac:dyDescent="0.25">
      <c r="C60" s="7" t="s">
        <v>379</v>
      </c>
      <c r="D60" s="7" t="s">
        <v>380</v>
      </c>
      <c r="E60" s="7" t="s">
        <v>11764</v>
      </c>
      <c r="F60" s="7" t="s">
        <v>378</v>
      </c>
      <c r="G60" s="7" t="s">
        <v>3905</v>
      </c>
      <c r="H60" s="7" t="s">
        <v>3062</v>
      </c>
      <c r="I60" s="7">
        <v>790906537</v>
      </c>
      <c r="J60" s="10">
        <v>10</v>
      </c>
      <c r="K60" s="11">
        <v>6000</v>
      </c>
      <c r="L60" s="11">
        <v>300</v>
      </c>
      <c r="M60" s="11">
        <v>5700</v>
      </c>
      <c r="N60" s="10" t="s">
        <v>3911</v>
      </c>
      <c r="O60" s="10" t="s">
        <v>11849</v>
      </c>
    </row>
    <row r="61" spans="3:15" x14ac:dyDescent="0.25">
      <c r="C61" s="7" t="s">
        <v>400</v>
      </c>
      <c r="D61" s="7" t="s">
        <v>401</v>
      </c>
      <c r="E61" s="7" t="s">
        <v>11770</v>
      </c>
      <c r="F61" s="7" t="s">
        <v>399</v>
      </c>
      <c r="G61" s="7" t="s">
        <v>3905</v>
      </c>
      <c r="H61" s="7" t="s">
        <v>3069</v>
      </c>
      <c r="I61" s="7">
        <v>3384495088</v>
      </c>
      <c r="J61" s="10">
        <v>10</v>
      </c>
      <c r="K61" s="11">
        <v>8000</v>
      </c>
      <c r="L61" s="11">
        <v>400</v>
      </c>
      <c r="M61" s="11">
        <v>7600</v>
      </c>
      <c r="N61" s="10" t="s">
        <v>3911</v>
      </c>
      <c r="O61" s="10" t="s">
        <v>11849</v>
      </c>
    </row>
    <row r="62" spans="3:15" x14ac:dyDescent="0.25">
      <c r="C62" s="7" t="s">
        <v>403</v>
      </c>
      <c r="D62" s="7" t="s">
        <v>404</v>
      </c>
      <c r="E62" s="7" t="s">
        <v>11773</v>
      </c>
      <c r="F62" s="7" t="s">
        <v>402</v>
      </c>
      <c r="G62" s="7" t="s">
        <v>3905</v>
      </c>
      <c r="H62" s="7" t="s">
        <v>3070</v>
      </c>
      <c r="I62" s="7">
        <v>2289715133</v>
      </c>
      <c r="J62" s="10">
        <v>10</v>
      </c>
      <c r="K62" s="11">
        <v>10000</v>
      </c>
      <c r="L62" s="11">
        <v>500</v>
      </c>
      <c r="M62" s="11">
        <v>9500</v>
      </c>
      <c r="N62" s="10" t="s">
        <v>3911</v>
      </c>
      <c r="O62" s="10" t="s">
        <v>11849</v>
      </c>
    </row>
    <row r="63" spans="3:15" x14ac:dyDescent="0.25">
      <c r="C63" s="7" t="s">
        <v>409</v>
      </c>
      <c r="D63" s="7" t="s">
        <v>410</v>
      </c>
      <c r="E63" s="7" t="s">
        <v>11771</v>
      </c>
      <c r="F63" s="7" t="s">
        <v>408</v>
      </c>
      <c r="G63" s="7" t="s">
        <v>3905</v>
      </c>
      <c r="H63" s="7" t="s">
        <v>3072</v>
      </c>
      <c r="I63" s="7">
        <v>3895280187</v>
      </c>
      <c r="J63" s="10">
        <v>10</v>
      </c>
      <c r="K63" s="11">
        <v>11500</v>
      </c>
      <c r="L63" s="11">
        <v>575</v>
      </c>
      <c r="M63" s="11">
        <v>10925</v>
      </c>
      <c r="N63" s="10" t="s">
        <v>3911</v>
      </c>
      <c r="O63" s="10" t="s">
        <v>11849</v>
      </c>
    </row>
    <row r="64" spans="3:15" x14ac:dyDescent="0.25">
      <c r="C64" s="7" t="s">
        <v>418</v>
      </c>
      <c r="D64" s="7" t="s">
        <v>419</v>
      </c>
      <c r="E64" s="7" t="s">
        <v>11764</v>
      </c>
      <c r="F64" s="7" t="s">
        <v>417</v>
      </c>
      <c r="G64" s="7" t="s">
        <v>3905</v>
      </c>
      <c r="H64" s="7" t="s">
        <v>3075</v>
      </c>
      <c r="I64" s="7">
        <v>3179039086</v>
      </c>
      <c r="J64" s="10">
        <v>10</v>
      </c>
      <c r="K64" s="11">
        <v>6000</v>
      </c>
      <c r="L64" s="11">
        <v>300</v>
      </c>
      <c r="M64" s="11">
        <v>5700</v>
      </c>
      <c r="N64" s="10" t="s">
        <v>3911</v>
      </c>
      <c r="O64" s="10" t="s">
        <v>11849</v>
      </c>
    </row>
    <row r="65" spans="3:15" x14ac:dyDescent="0.25">
      <c r="C65" s="7" t="s">
        <v>421</v>
      </c>
      <c r="D65" s="7" t="s">
        <v>422</v>
      </c>
      <c r="E65" s="7" t="s">
        <v>3910</v>
      </c>
      <c r="F65" s="7" t="s">
        <v>420</v>
      </c>
      <c r="G65" s="7" t="s">
        <v>3905</v>
      </c>
      <c r="H65" s="7" t="s">
        <v>3076</v>
      </c>
      <c r="I65" s="7">
        <v>3270854935</v>
      </c>
      <c r="J65" s="10">
        <v>10</v>
      </c>
      <c r="K65" s="11">
        <v>8000</v>
      </c>
      <c r="L65" s="11">
        <v>400</v>
      </c>
      <c r="M65" s="11">
        <v>7600</v>
      </c>
      <c r="N65" s="10" t="s">
        <v>3911</v>
      </c>
      <c r="O65" s="10" t="s">
        <v>11849</v>
      </c>
    </row>
    <row r="66" spans="3:15" x14ac:dyDescent="0.25">
      <c r="C66" s="7" t="s">
        <v>439</v>
      </c>
      <c r="D66" s="7" t="s">
        <v>440</v>
      </c>
      <c r="E66" s="7" t="s">
        <v>11771</v>
      </c>
      <c r="F66" s="7" t="s">
        <v>438</v>
      </c>
      <c r="G66" s="7" t="s">
        <v>3905</v>
      </c>
      <c r="H66" s="7" t="s">
        <v>3082</v>
      </c>
      <c r="I66" s="7">
        <v>1062158818</v>
      </c>
      <c r="J66" s="10">
        <v>10</v>
      </c>
      <c r="K66" s="11">
        <v>8000</v>
      </c>
      <c r="L66" s="11">
        <v>400</v>
      </c>
      <c r="M66" s="11">
        <v>7600</v>
      </c>
      <c r="N66" s="10" t="s">
        <v>3911</v>
      </c>
      <c r="O66" s="10" t="s">
        <v>11849</v>
      </c>
    </row>
    <row r="67" spans="3:15" x14ac:dyDescent="0.25">
      <c r="C67" s="7" t="s">
        <v>445</v>
      </c>
      <c r="D67" s="7" t="s">
        <v>446</v>
      </c>
      <c r="E67" s="7" t="s">
        <v>11771</v>
      </c>
      <c r="F67" s="7" t="s">
        <v>444</v>
      </c>
      <c r="G67" s="7" t="s">
        <v>3905</v>
      </c>
      <c r="H67" s="7" t="s">
        <v>3084</v>
      </c>
      <c r="I67" s="7">
        <v>3001764002</v>
      </c>
      <c r="J67" s="10">
        <v>10</v>
      </c>
      <c r="K67" s="11">
        <v>15500</v>
      </c>
      <c r="L67" s="11">
        <v>775</v>
      </c>
      <c r="M67" s="11">
        <v>14725</v>
      </c>
      <c r="N67" s="10" t="s">
        <v>3911</v>
      </c>
      <c r="O67" s="10" t="s">
        <v>11849</v>
      </c>
    </row>
    <row r="68" spans="3:15" x14ac:dyDescent="0.25">
      <c r="C68" s="7" t="s">
        <v>448</v>
      </c>
      <c r="D68" s="7" t="s">
        <v>449</v>
      </c>
      <c r="E68" s="7" t="s">
        <v>11764</v>
      </c>
      <c r="F68" s="7" t="s">
        <v>447</v>
      </c>
      <c r="G68" s="7" t="s">
        <v>3905</v>
      </c>
      <c r="H68" s="7" t="s">
        <v>3085</v>
      </c>
      <c r="I68" s="7">
        <v>653084018</v>
      </c>
      <c r="J68" s="10">
        <v>10</v>
      </c>
      <c r="K68" s="11">
        <v>6000</v>
      </c>
      <c r="L68" s="11">
        <v>300</v>
      </c>
      <c r="M68" s="11">
        <v>5700</v>
      </c>
      <c r="N68" s="10" t="s">
        <v>3911</v>
      </c>
      <c r="O68" s="10" t="s">
        <v>11849</v>
      </c>
    </row>
    <row r="69" spans="3:15" x14ac:dyDescent="0.25">
      <c r="C69" s="7" t="s">
        <v>451</v>
      </c>
      <c r="D69" s="7" t="s">
        <v>452</v>
      </c>
      <c r="E69" s="7" t="s">
        <v>11764</v>
      </c>
      <c r="F69" s="7" t="s">
        <v>450</v>
      </c>
      <c r="G69" s="7" t="s">
        <v>3905</v>
      </c>
      <c r="H69" s="7" t="s">
        <v>3086</v>
      </c>
      <c r="I69" s="7">
        <v>2038974180</v>
      </c>
      <c r="J69" s="10">
        <v>10</v>
      </c>
      <c r="K69" s="11">
        <v>6000</v>
      </c>
      <c r="L69" s="11">
        <v>300</v>
      </c>
      <c r="M69" s="11">
        <v>5700</v>
      </c>
      <c r="N69" s="10" t="s">
        <v>3911</v>
      </c>
      <c r="O69" s="10" t="s">
        <v>11849</v>
      </c>
    </row>
    <row r="70" spans="3:15" x14ac:dyDescent="0.25">
      <c r="C70" s="7" t="s">
        <v>457</v>
      </c>
      <c r="D70" s="7" t="s">
        <v>458</v>
      </c>
      <c r="E70" s="7" t="s">
        <v>11770</v>
      </c>
      <c r="F70" s="7" t="s">
        <v>456</v>
      </c>
      <c r="G70" s="7" t="s">
        <v>3905</v>
      </c>
      <c r="H70" s="7" t="s">
        <v>3088</v>
      </c>
      <c r="I70" s="7">
        <v>1187201345</v>
      </c>
      <c r="J70" s="10">
        <v>10</v>
      </c>
      <c r="K70" s="11">
        <v>19000</v>
      </c>
      <c r="L70" s="11">
        <v>950</v>
      </c>
      <c r="M70" s="11">
        <v>18050</v>
      </c>
      <c r="N70" s="10" t="s">
        <v>3911</v>
      </c>
      <c r="O70" s="10" t="s">
        <v>11849</v>
      </c>
    </row>
    <row r="71" spans="3:15" x14ac:dyDescent="0.25">
      <c r="C71" s="7" t="s">
        <v>469</v>
      </c>
      <c r="D71" s="7" t="s">
        <v>470</v>
      </c>
      <c r="E71" s="7" t="s">
        <v>11765</v>
      </c>
      <c r="F71" s="7" t="s">
        <v>468</v>
      </c>
      <c r="G71" s="7" t="s">
        <v>3905</v>
      </c>
      <c r="H71" s="7" t="s">
        <v>3092</v>
      </c>
      <c r="I71" s="7">
        <v>1635532906</v>
      </c>
      <c r="J71" s="10">
        <v>10</v>
      </c>
      <c r="K71" s="11">
        <v>12000</v>
      </c>
      <c r="L71" s="11">
        <v>600</v>
      </c>
      <c r="M71" s="11">
        <v>11400</v>
      </c>
      <c r="N71" s="10" t="s">
        <v>3911</v>
      </c>
      <c r="O71" s="10" t="s">
        <v>11849</v>
      </c>
    </row>
    <row r="72" spans="3:15" x14ac:dyDescent="0.25">
      <c r="C72" s="7" t="s">
        <v>484</v>
      </c>
      <c r="D72" s="7" t="s">
        <v>485</v>
      </c>
      <c r="E72" s="7" t="s">
        <v>11769</v>
      </c>
      <c r="F72" s="7" t="s">
        <v>483</v>
      </c>
      <c r="G72" s="7" t="s">
        <v>3909</v>
      </c>
      <c r="H72" s="7" t="s">
        <v>3096</v>
      </c>
      <c r="I72" s="7">
        <v>576406436</v>
      </c>
      <c r="J72" s="10">
        <v>10</v>
      </c>
      <c r="K72" s="11">
        <v>18000</v>
      </c>
      <c r="L72" s="11">
        <v>0</v>
      </c>
      <c r="M72" s="11">
        <v>18000</v>
      </c>
      <c r="N72" s="10" t="s">
        <v>3911</v>
      </c>
      <c r="O72" s="10" t="s">
        <v>11849</v>
      </c>
    </row>
    <row r="73" spans="3:15" x14ac:dyDescent="0.25">
      <c r="C73" s="7" t="s">
        <v>487</v>
      </c>
      <c r="D73" s="7" t="s">
        <v>488</v>
      </c>
      <c r="E73" s="7" t="s">
        <v>11771</v>
      </c>
      <c r="F73" s="7" t="s">
        <v>486</v>
      </c>
      <c r="G73" s="7" t="s">
        <v>3905</v>
      </c>
      <c r="H73" s="7" t="s">
        <v>3097</v>
      </c>
      <c r="I73" s="7">
        <v>535971135</v>
      </c>
      <c r="J73" s="10">
        <v>10</v>
      </c>
      <c r="K73" s="11">
        <v>15500</v>
      </c>
      <c r="L73" s="11">
        <v>775</v>
      </c>
      <c r="M73" s="11">
        <v>14725</v>
      </c>
      <c r="N73" s="10" t="s">
        <v>3911</v>
      </c>
      <c r="O73" s="10" t="s">
        <v>11849</v>
      </c>
    </row>
    <row r="74" spans="3:15" x14ac:dyDescent="0.25">
      <c r="C74" s="7" t="s">
        <v>502</v>
      </c>
      <c r="D74" s="7" t="s">
        <v>503</v>
      </c>
      <c r="E74" s="7" t="s">
        <v>11772</v>
      </c>
      <c r="F74" s="7" t="s">
        <v>501</v>
      </c>
      <c r="G74" s="7" t="s">
        <v>3905</v>
      </c>
      <c r="H74" s="7" t="s">
        <v>3102</v>
      </c>
      <c r="I74" s="7">
        <v>2987608365</v>
      </c>
      <c r="J74" s="10">
        <v>10</v>
      </c>
      <c r="K74" s="11">
        <v>10000</v>
      </c>
      <c r="L74" s="11">
        <v>500</v>
      </c>
      <c r="M74" s="11">
        <v>9500</v>
      </c>
      <c r="N74" s="10" t="s">
        <v>3911</v>
      </c>
      <c r="O74" s="10" t="s">
        <v>11849</v>
      </c>
    </row>
    <row r="75" spans="3:15" x14ac:dyDescent="0.25">
      <c r="C75" s="7" t="s">
        <v>505</v>
      </c>
      <c r="D75" s="7" t="s">
        <v>506</v>
      </c>
      <c r="E75" s="7" t="s">
        <v>11768</v>
      </c>
      <c r="F75" s="7" t="s">
        <v>504</v>
      </c>
      <c r="G75" s="7" t="s">
        <v>3905</v>
      </c>
      <c r="H75" s="7" t="s">
        <v>3103</v>
      </c>
      <c r="I75" s="7">
        <v>4149495307</v>
      </c>
      <c r="J75" s="10">
        <v>10</v>
      </c>
      <c r="K75" s="11">
        <v>16000</v>
      </c>
      <c r="L75" s="11">
        <v>800</v>
      </c>
      <c r="M75" s="11">
        <v>15200</v>
      </c>
      <c r="N75" s="10" t="s">
        <v>3911</v>
      </c>
      <c r="O75" s="10" t="s">
        <v>11849</v>
      </c>
    </row>
    <row r="76" spans="3:15" x14ac:dyDescent="0.25">
      <c r="C76" s="7" t="s">
        <v>514</v>
      </c>
      <c r="D76" s="7" t="s">
        <v>515</v>
      </c>
      <c r="E76" s="7" t="s">
        <v>11766</v>
      </c>
      <c r="F76" s="7" t="s">
        <v>513</v>
      </c>
      <c r="G76" s="7" t="s">
        <v>3905</v>
      </c>
      <c r="H76" s="7" t="s">
        <v>3106</v>
      </c>
      <c r="I76" s="7">
        <v>1731873089</v>
      </c>
      <c r="J76" s="10">
        <v>10</v>
      </c>
      <c r="K76" s="11">
        <v>10000</v>
      </c>
      <c r="L76" s="11">
        <v>500</v>
      </c>
      <c r="M76" s="11">
        <v>9500</v>
      </c>
      <c r="N76" s="10" t="s">
        <v>3911</v>
      </c>
      <c r="O76" s="10" t="s">
        <v>11849</v>
      </c>
    </row>
    <row r="77" spans="3:15" x14ac:dyDescent="0.25">
      <c r="C77" s="7" t="s">
        <v>517</v>
      </c>
      <c r="D77" s="7" t="s">
        <v>518</v>
      </c>
      <c r="E77" s="7" t="s">
        <v>3910</v>
      </c>
      <c r="F77" s="7" t="s">
        <v>516</v>
      </c>
      <c r="G77" s="7" t="s">
        <v>3905</v>
      </c>
      <c r="H77" s="7" t="s">
        <v>3107</v>
      </c>
      <c r="I77" s="7">
        <v>3312009557</v>
      </c>
      <c r="J77" s="10">
        <v>10</v>
      </c>
      <c r="K77" s="11">
        <v>8000</v>
      </c>
      <c r="L77" s="11">
        <v>400</v>
      </c>
      <c r="M77" s="11">
        <v>7600</v>
      </c>
      <c r="N77" s="10" t="s">
        <v>3911</v>
      </c>
      <c r="O77" s="10" t="s">
        <v>11849</v>
      </c>
    </row>
    <row r="78" spans="3:15" x14ac:dyDescent="0.25">
      <c r="C78" s="7" t="s">
        <v>523</v>
      </c>
      <c r="D78" s="7" t="s">
        <v>524</v>
      </c>
      <c r="E78" s="7" t="s">
        <v>11764</v>
      </c>
      <c r="F78" s="7" t="s">
        <v>522</v>
      </c>
      <c r="G78" s="7" t="s">
        <v>3905</v>
      </c>
      <c r="H78" s="7" t="s">
        <v>3109</v>
      </c>
      <c r="I78" s="7">
        <v>3966193620</v>
      </c>
      <c r="J78" s="10">
        <v>10</v>
      </c>
      <c r="K78" s="11">
        <v>10000</v>
      </c>
      <c r="L78" s="11">
        <v>500</v>
      </c>
      <c r="M78" s="11">
        <v>9500</v>
      </c>
      <c r="N78" s="10" t="s">
        <v>3911</v>
      </c>
      <c r="O78" s="10" t="s">
        <v>11849</v>
      </c>
    </row>
    <row r="79" spans="3:15" x14ac:dyDescent="0.25">
      <c r="C79" s="7" t="s">
        <v>532</v>
      </c>
      <c r="D79" s="7" t="s">
        <v>533</v>
      </c>
      <c r="E79" s="7" t="s">
        <v>11767</v>
      </c>
      <c r="F79" s="7" t="s">
        <v>531</v>
      </c>
      <c r="G79" s="7" t="s">
        <v>3905</v>
      </c>
      <c r="H79" s="7" t="s">
        <v>3112</v>
      </c>
      <c r="I79" s="7">
        <v>883180418</v>
      </c>
      <c r="J79" s="10">
        <v>10</v>
      </c>
      <c r="K79" s="11">
        <v>12000</v>
      </c>
      <c r="L79" s="11">
        <v>600</v>
      </c>
      <c r="M79" s="11">
        <v>11400</v>
      </c>
      <c r="N79" s="10" t="s">
        <v>3911</v>
      </c>
      <c r="O79" s="10" t="s">
        <v>11849</v>
      </c>
    </row>
    <row r="80" spans="3:15" x14ac:dyDescent="0.25">
      <c r="C80" s="7" t="s">
        <v>541</v>
      </c>
      <c r="D80" s="7" t="s">
        <v>542</v>
      </c>
      <c r="E80" s="7" t="s">
        <v>11772</v>
      </c>
      <c r="F80" s="7" t="s">
        <v>540</v>
      </c>
      <c r="G80" s="7" t="s">
        <v>3906</v>
      </c>
      <c r="H80" s="7" t="s">
        <v>3116</v>
      </c>
      <c r="I80" s="7">
        <v>4016655518</v>
      </c>
      <c r="J80" s="10">
        <v>10</v>
      </c>
      <c r="K80" s="11">
        <v>18000</v>
      </c>
      <c r="L80" s="11">
        <v>803.57</v>
      </c>
      <c r="M80" s="11">
        <v>17196.43</v>
      </c>
      <c r="N80" s="10" t="s">
        <v>3911</v>
      </c>
      <c r="O80" s="10" t="s">
        <v>11849</v>
      </c>
    </row>
    <row r="81" spans="3:15" x14ac:dyDescent="0.25">
      <c r="C81" s="7" t="s">
        <v>553</v>
      </c>
      <c r="D81" s="7" t="s">
        <v>554</v>
      </c>
      <c r="E81" s="7" t="s">
        <v>11772</v>
      </c>
      <c r="F81" s="7" t="s">
        <v>552</v>
      </c>
      <c r="G81" s="7" t="s">
        <v>3905</v>
      </c>
      <c r="H81" s="7" t="s">
        <v>3120</v>
      </c>
      <c r="I81" s="7">
        <v>1831486252</v>
      </c>
      <c r="J81" s="10">
        <v>10</v>
      </c>
      <c r="K81" s="11">
        <v>8000</v>
      </c>
      <c r="L81" s="11">
        <v>400</v>
      </c>
      <c r="M81" s="11">
        <v>7600</v>
      </c>
      <c r="N81" s="10" t="s">
        <v>3911</v>
      </c>
      <c r="O81" s="10" t="s">
        <v>11849</v>
      </c>
    </row>
    <row r="82" spans="3:15" x14ac:dyDescent="0.25">
      <c r="C82" s="7" t="s">
        <v>556</v>
      </c>
      <c r="D82" s="7" t="s">
        <v>557</v>
      </c>
      <c r="E82" s="7" t="s">
        <v>11772</v>
      </c>
      <c r="F82" s="7" t="s">
        <v>555</v>
      </c>
      <c r="G82" s="7" t="s">
        <v>3905</v>
      </c>
      <c r="H82" s="7" t="s">
        <v>3121</v>
      </c>
      <c r="I82" s="7">
        <v>467618643</v>
      </c>
      <c r="J82" s="10">
        <v>10</v>
      </c>
      <c r="K82" s="11">
        <v>12000</v>
      </c>
      <c r="L82" s="11">
        <v>600</v>
      </c>
      <c r="M82" s="11">
        <v>11400</v>
      </c>
      <c r="N82" s="10" t="s">
        <v>3911</v>
      </c>
      <c r="O82" s="10" t="s">
        <v>11849</v>
      </c>
    </row>
    <row r="83" spans="3:15" x14ac:dyDescent="0.25">
      <c r="C83" s="7" t="s">
        <v>565</v>
      </c>
      <c r="D83" s="7" t="s">
        <v>566</v>
      </c>
      <c r="E83" s="7" t="s">
        <v>11768</v>
      </c>
      <c r="F83" s="7" t="s">
        <v>564</v>
      </c>
      <c r="G83" s="7" t="s">
        <v>3905</v>
      </c>
      <c r="H83" s="7" t="s">
        <v>3124</v>
      </c>
      <c r="I83" s="7">
        <v>3212004522</v>
      </c>
      <c r="J83" s="10">
        <v>10</v>
      </c>
      <c r="K83" s="11">
        <v>16000</v>
      </c>
      <c r="L83" s="11">
        <v>800</v>
      </c>
      <c r="M83" s="11">
        <v>15200</v>
      </c>
      <c r="N83" s="10" t="s">
        <v>3911</v>
      </c>
      <c r="O83" s="10" t="s">
        <v>11849</v>
      </c>
    </row>
    <row r="84" spans="3:15" x14ac:dyDescent="0.25">
      <c r="C84" s="7" t="s">
        <v>568</v>
      </c>
      <c r="D84" s="7" t="s">
        <v>569</v>
      </c>
      <c r="E84" s="7" t="s">
        <v>11764</v>
      </c>
      <c r="F84" s="7" t="s">
        <v>567</v>
      </c>
      <c r="G84" s="7" t="s">
        <v>3905</v>
      </c>
      <c r="H84" s="7" t="s">
        <v>3125</v>
      </c>
      <c r="I84" s="7">
        <v>1640580647</v>
      </c>
      <c r="J84" s="10">
        <v>10</v>
      </c>
      <c r="K84" s="11">
        <v>8000</v>
      </c>
      <c r="L84" s="11">
        <v>3200</v>
      </c>
      <c r="M84" s="11">
        <v>4800</v>
      </c>
      <c r="N84" s="10" t="s">
        <v>3911</v>
      </c>
      <c r="O84" s="10" t="s">
        <v>11849</v>
      </c>
    </row>
    <row r="85" spans="3:15" x14ac:dyDescent="0.25">
      <c r="C85" s="7" t="s">
        <v>592</v>
      </c>
      <c r="D85" s="7" t="s">
        <v>593</v>
      </c>
      <c r="E85" s="7" t="s">
        <v>11770</v>
      </c>
      <c r="F85" s="7" t="s">
        <v>591</v>
      </c>
      <c r="G85" s="7" t="s">
        <v>3905</v>
      </c>
      <c r="H85" s="7" t="s">
        <v>3133</v>
      </c>
      <c r="I85" s="7">
        <v>2763344295</v>
      </c>
      <c r="J85" s="10">
        <v>10</v>
      </c>
      <c r="K85" s="11">
        <v>11000</v>
      </c>
      <c r="L85" s="11">
        <v>550</v>
      </c>
      <c r="M85" s="11">
        <v>10450</v>
      </c>
      <c r="N85" s="10" t="s">
        <v>3911</v>
      </c>
      <c r="O85" s="10" t="s">
        <v>11849</v>
      </c>
    </row>
    <row r="86" spans="3:15" x14ac:dyDescent="0.25">
      <c r="C86" s="7" t="s">
        <v>595</v>
      </c>
      <c r="D86" s="7" t="s">
        <v>596</v>
      </c>
      <c r="E86" s="7" t="s">
        <v>11765</v>
      </c>
      <c r="F86" s="7" t="s">
        <v>594</v>
      </c>
      <c r="G86" s="7" t="s">
        <v>3906</v>
      </c>
      <c r="H86" s="7" t="s">
        <v>3134</v>
      </c>
      <c r="I86" s="7">
        <v>3646181002</v>
      </c>
      <c r="J86" s="10">
        <v>10</v>
      </c>
      <c r="K86" s="11">
        <v>7000</v>
      </c>
      <c r="L86" s="11">
        <v>312.5</v>
      </c>
      <c r="M86" s="11">
        <v>6687.5</v>
      </c>
      <c r="N86" s="10" t="s">
        <v>3911</v>
      </c>
      <c r="O86" s="10" t="s">
        <v>11849</v>
      </c>
    </row>
    <row r="87" spans="3:15" x14ac:dyDescent="0.25">
      <c r="C87" s="7" t="s">
        <v>598</v>
      </c>
      <c r="D87" s="7" t="s">
        <v>599</v>
      </c>
      <c r="E87" s="7" t="s">
        <v>11767</v>
      </c>
      <c r="F87" s="7" t="s">
        <v>597</v>
      </c>
      <c r="G87" s="7" t="s">
        <v>3905</v>
      </c>
      <c r="H87" s="7" t="s">
        <v>3135</v>
      </c>
      <c r="I87" s="7">
        <v>4077603417</v>
      </c>
      <c r="J87" s="10">
        <v>10</v>
      </c>
      <c r="K87" s="11">
        <v>8000</v>
      </c>
      <c r="L87" s="11">
        <v>400</v>
      </c>
      <c r="M87" s="11">
        <v>7600</v>
      </c>
      <c r="N87" s="10" t="s">
        <v>3911</v>
      </c>
      <c r="O87" s="10" t="s">
        <v>11849</v>
      </c>
    </row>
    <row r="88" spans="3:15" x14ac:dyDescent="0.25">
      <c r="C88" s="7" t="s">
        <v>604</v>
      </c>
      <c r="D88" s="7" t="s">
        <v>605</v>
      </c>
      <c r="E88" s="7" t="s">
        <v>11764</v>
      </c>
      <c r="F88" s="7" t="s">
        <v>603</v>
      </c>
      <c r="G88" s="7" t="s">
        <v>3905</v>
      </c>
      <c r="H88" s="7" t="s">
        <v>3137</v>
      </c>
      <c r="I88" s="7">
        <v>644304468</v>
      </c>
      <c r="J88" s="10">
        <v>10</v>
      </c>
      <c r="K88" s="11">
        <v>6000</v>
      </c>
      <c r="L88" s="11">
        <v>300</v>
      </c>
      <c r="M88" s="11">
        <v>5700</v>
      </c>
      <c r="N88" s="10" t="s">
        <v>3911</v>
      </c>
      <c r="O88" s="10" t="s">
        <v>11849</v>
      </c>
    </row>
    <row r="89" spans="3:15" x14ac:dyDescent="0.25">
      <c r="C89" s="7" t="s">
        <v>607</v>
      </c>
      <c r="D89" s="7" t="s">
        <v>608</v>
      </c>
      <c r="E89" s="7" t="s">
        <v>11770</v>
      </c>
      <c r="F89" s="7" t="s">
        <v>606</v>
      </c>
      <c r="G89" s="7" t="s">
        <v>3905</v>
      </c>
      <c r="H89" s="7" t="s">
        <v>3138</v>
      </c>
      <c r="I89" s="7">
        <v>1198345584</v>
      </c>
      <c r="J89" s="10">
        <v>10</v>
      </c>
      <c r="K89" s="11">
        <v>20000</v>
      </c>
      <c r="L89" s="11">
        <v>1000</v>
      </c>
      <c r="M89" s="11">
        <v>19000</v>
      </c>
      <c r="N89" s="10" t="s">
        <v>3911</v>
      </c>
      <c r="O89" s="10" t="s">
        <v>11849</v>
      </c>
    </row>
    <row r="90" spans="3:15" x14ac:dyDescent="0.25">
      <c r="C90" s="7" t="s">
        <v>619</v>
      </c>
      <c r="D90" s="7" t="s">
        <v>620</v>
      </c>
      <c r="E90" s="7" t="s">
        <v>11772</v>
      </c>
      <c r="F90" s="7" t="s">
        <v>618</v>
      </c>
      <c r="G90" s="7" t="s">
        <v>3905</v>
      </c>
      <c r="H90" s="7" t="s">
        <v>3142</v>
      </c>
      <c r="I90" s="7">
        <v>3658957798</v>
      </c>
      <c r="J90" s="10">
        <v>10</v>
      </c>
      <c r="K90" s="11">
        <v>15000</v>
      </c>
      <c r="L90" s="11">
        <v>750</v>
      </c>
      <c r="M90" s="11">
        <v>14250</v>
      </c>
      <c r="N90" s="10" t="s">
        <v>3911</v>
      </c>
      <c r="O90" s="10" t="s">
        <v>11849</v>
      </c>
    </row>
    <row r="91" spans="3:15" x14ac:dyDescent="0.25">
      <c r="C91" s="7" t="s">
        <v>622</v>
      </c>
      <c r="D91" s="7" t="s">
        <v>623</v>
      </c>
      <c r="E91" s="7" t="s">
        <v>11767</v>
      </c>
      <c r="F91" s="7" t="s">
        <v>621</v>
      </c>
      <c r="G91" s="7" t="s">
        <v>3905</v>
      </c>
      <c r="H91" s="7" t="s">
        <v>3143</v>
      </c>
      <c r="I91" s="7">
        <v>349325715</v>
      </c>
      <c r="J91" s="10">
        <v>10</v>
      </c>
      <c r="K91" s="11">
        <v>15000</v>
      </c>
      <c r="L91" s="11">
        <v>750</v>
      </c>
      <c r="M91" s="11">
        <v>14250</v>
      </c>
      <c r="N91" s="10" t="s">
        <v>3911</v>
      </c>
      <c r="O91" s="10" t="s">
        <v>11849</v>
      </c>
    </row>
    <row r="92" spans="3:15" x14ac:dyDescent="0.25">
      <c r="C92" s="7" t="s">
        <v>631</v>
      </c>
      <c r="D92" s="7" t="s">
        <v>632</v>
      </c>
      <c r="E92" s="7" t="s">
        <v>11773</v>
      </c>
      <c r="F92" s="7" t="s">
        <v>630</v>
      </c>
      <c r="G92" s="7" t="s">
        <v>3905</v>
      </c>
      <c r="H92" s="7" t="s">
        <v>3145</v>
      </c>
      <c r="I92" s="7">
        <v>2569096779</v>
      </c>
      <c r="J92" s="10">
        <v>10</v>
      </c>
      <c r="K92" s="11">
        <v>18000</v>
      </c>
      <c r="L92" s="11">
        <v>900</v>
      </c>
      <c r="M92" s="11">
        <v>17100</v>
      </c>
      <c r="N92" s="10" t="s">
        <v>3911</v>
      </c>
      <c r="O92" s="10" t="s">
        <v>11849</v>
      </c>
    </row>
    <row r="93" spans="3:15" x14ac:dyDescent="0.25">
      <c r="C93" s="7" t="s">
        <v>634</v>
      </c>
      <c r="D93" s="7" t="s">
        <v>635</v>
      </c>
      <c r="E93" s="7" t="s">
        <v>11770</v>
      </c>
      <c r="F93" s="7" t="s">
        <v>633</v>
      </c>
      <c r="G93" s="7" t="s">
        <v>3905</v>
      </c>
      <c r="H93" s="7" t="s">
        <v>3146</v>
      </c>
      <c r="I93" s="7">
        <v>229720237</v>
      </c>
      <c r="J93" s="10">
        <v>10</v>
      </c>
      <c r="K93" s="11">
        <v>15000</v>
      </c>
      <c r="L93" s="11">
        <v>750</v>
      </c>
      <c r="M93" s="11">
        <v>14250</v>
      </c>
      <c r="N93" s="10" t="s">
        <v>3911</v>
      </c>
      <c r="O93" s="10" t="s">
        <v>11849</v>
      </c>
    </row>
    <row r="94" spans="3:15" x14ac:dyDescent="0.25">
      <c r="C94" s="7" t="s">
        <v>637</v>
      </c>
      <c r="D94" s="7" t="s">
        <v>638</v>
      </c>
      <c r="E94" s="7" t="s">
        <v>11767</v>
      </c>
      <c r="F94" s="7" t="s">
        <v>636</v>
      </c>
      <c r="G94" s="7" t="s">
        <v>3905</v>
      </c>
      <c r="H94" s="7" t="s">
        <v>3147</v>
      </c>
      <c r="I94" s="7">
        <v>1140933373</v>
      </c>
      <c r="J94" s="10">
        <v>10</v>
      </c>
      <c r="K94" s="11">
        <v>7000</v>
      </c>
      <c r="L94" s="11">
        <v>350</v>
      </c>
      <c r="M94" s="11">
        <v>6650</v>
      </c>
      <c r="N94" s="10" t="s">
        <v>3911</v>
      </c>
      <c r="O94" s="10" t="s">
        <v>11849</v>
      </c>
    </row>
    <row r="95" spans="3:15" x14ac:dyDescent="0.25">
      <c r="C95" s="7" t="s">
        <v>640</v>
      </c>
      <c r="D95" s="7" t="s">
        <v>641</v>
      </c>
      <c r="E95" s="7" t="s">
        <v>11770</v>
      </c>
      <c r="F95" s="7" t="s">
        <v>639</v>
      </c>
      <c r="G95" s="7" t="s">
        <v>3905</v>
      </c>
      <c r="H95" s="7" t="s">
        <v>3148</v>
      </c>
      <c r="I95" s="7">
        <v>884621901</v>
      </c>
      <c r="J95" s="10">
        <v>10</v>
      </c>
      <c r="K95" s="11">
        <v>8000</v>
      </c>
      <c r="L95" s="11">
        <v>400</v>
      </c>
      <c r="M95" s="11">
        <v>7600</v>
      </c>
      <c r="N95" s="10" t="s">
        <v>3911</v>
      </c>
      <c r="O95" s="10" t="s">
        <v>11849</v>
      </c>
    </row>
    <row r="96" spans="3:15" x14ac:dyDescent="0.25">
      <c r="C96" s="7" t="s">
        <v>643</v>
      </c>
      <c r="D96" s="7" t="s">
        <v>644</v>
      </c>
      <c r="E96" s="7" t="s">
        <v>11770</v>
      </c>
      <c r="F96" s="7" t="s">
        <v>642</v>
      </c>
      <c r="G96" s="7" t="s">
        <v>3905</v>
      </c>
      <c r="H96" s="7" t="s">
        <v>3149</v>
      </c>
      <c r="I96" s="7">
        <v>2891468161</v>
      </c>
      <c r="J96" s="10">
        <v>10</v>
      </c>
      <c r="K96" s="11">
        <v>12000</v>
      </c>
      <c r="L96" s="11">
        <v>600</v>
      </c>
      <c r="M96" s="11">
        <v>11400</v>
      </c>
      <c r="N96" s="10" t="s">
        <v>3911</v>
      </c>
      <c r="O96" s="10" t="s">
        <v>11849</v>
      </c>
    </row>
    <row r="97" spans="3:15" x14ac:dyDescent="0.25">
      <c r="C97" s="7" t="s">
        <v>649</v>
      </c>
      <c r="D97" s="7" t="s">
        <v>650</v>
      </c>
      <c r="E97" s="7" t="s">
        <v>11764</v>
      </c>
      <c r="F97" s="7" t="s">
        <v>648</v>
      </c>
      <c r="G97" s="7" t="s">
        <v>3905</v>
      </c>
      <c r="H97" s="7" t="s">
        <v>3151</v>
      </c>
      <c r="I97" s="7">
        <v>1200636794</v>
      </c>
      <c r="J97" s="10">
        <v>10</v>
      </c>
      <c r="K97" s="11">
        <v>6000</v>
      </c>
      <c r="L97" s="11">
        <v>300</v>
      </c>
      <c r="M97" s="11">
        <v>5700</v>
      </c>
      <c r="N97" s="10" t="s">
        <v>3911</v>
      </c>
      <c r="O97" s="10" t="s">
        <v>11849</v>
      </c>
    </row>
    <row r="98" spans="3:15" x14ac:dyDescent="0.25">
      <c r="C98" s="7" t="s">
        <v>658</v>
      </c>
      <c r="D98" s="7" t="s">
        <v>659</v>
      </c>
      <c r="E98" s="7" t="s">
        <v>11770</v>
      </c>
      <c r="F98" s="7" t="s">
        <v>657</v>
      </c>
      <c r="G98" s="7" t="s">
        <v>3905</v>
      </c>
      <c r="H98" s="7" t="s">
        <v>3154</v>
      </c>
      <c r="I98" s="7">
        <v>2747682347</v>
      </c>
      <c r="J98" s="10">
        <v>10</v>
      </c>
      <c r="K98" s="11">
        <v>8000</v>
      </c>
      <c r="L98" s="11">
        <v>400</v>
      </c>
      <c r="M98" s="11">
        <v>7600</v>
      </c>
      <c r="N98" s="10" t="s">
        <v>3911</v>
      </c>
      <c r="O98" s="10" t="s">
        <v>11849</v>
      </c>
    </row>
    <row r="99" spans="3:15" x14ac:dyDescent="0.25">
      <c r="C99" s="7" t="s">
        <v>667</v>
      </c>
      <c r="D99" s="7" t="s">
        <v>668</v>
      </c>
      <c r="E99" s="7" t="s">
        <v>11767</v>
      </c>
      <c r="F99" s="7" t="s">
        <v>666</v>
      </c>
      <c r="G99" s="7" t="s">
        <v>3905</v>
      </c>
      <c r="H99" s="7" t="s">
        <v>3158</v>
      </c>
      <c r="I99" s="7">
        <v>2994424364</v>
      </c>
      <c r="J99" s="10">
        <v>10</v>
      </c>
      <c r="K99" s="11">
        <v>7000</v>
      </c>
      <c r="L99" s="11">
        <v>350</v>
      </c>
      <c r="M99" s="11">
        <v>6650</v>
      </c>
      <c r="N99" s="10" t="s">
        <v>3911</v>
      </c>
      <c r="O99" s="10" t="s">
        <v>11849</v>
      </c>
    </row>
    <row r="100" spans="3:15" x14ac:dyDescent="0.25">
      <c r="C100" s="7" t="s">
        <v>673</v>
      </c>
      <c r="D100" s="7" t="s">
        <v>674</v>
      </c>
      <c r="E100" s="7" t="s">
        <v>11767</v>
      </c>
      <c r="F100" s="7" t="s">
        <v>672</v>
      </c>
      <c r="G100" s="7" t="s">
        <v>3905</v>
      </c>
      <c r="H100" s="7" t="s">
        <v>3160</v>
      </c>
      <c r="I100" s="7">
        <v>1430931021</v>
      </c>
      <c r="J100" s="10">
        <v>10</v>
      </c>
      <c r="K100" s="11">
        <v>9500</v>
      </c>
      <c r="L100" s="11">
        <v>475</v>
      </c>
      <c r="M100" s="11">
        <v>9025</v>
      </c>
      <c r="N100" s="10" t="s">
        <v>3911</v>
      </c>
      <c r="O100" s="10" t="s">
        <v>11849</v>
      </c>
    </row>
    <row r="101" spans="3:15" x14ac:dyDescent="0.25">
      <c r="C101" s="7" t="s">
        <v>676</v>
      </c>
      <c r="D101" s="7" t="s">
        <v>677</v>
      </c>
      <c r="E101" s="7" t="s">
        <v>11764</v>
      </c>
      <c r="F101" s="7" t="s">
        <v>675</v>
      </c>
      <c r="G101" s="7" t="s">
        <v>3906</v>
      </c>
      <c r="H101" s="7" t="s">
        <v>3161</v>
      </c>
      <c r="I101" s="7">
        <v>3870314100</v>
      </c>
      <c r="J101" s="10">
        <v>10</v>
      </c>
      <c r="K101" s="11">
        <v>10000</v>
      </c>
      <c r="L101" s="11">
        <v>446.43</v>
      </c>
      <c r="M101" s="11">
        <v>9553.57</v>
      </c>
      <c r="N101" s="10" t="s">
        <v>3911</v>
      </c>
      <c r="O101" s="10" t="s">
        <v>11849</v>
      </c>
    </row>
    <row r="102" spans="3:15" x14ac:dyDescent="0.25">
      <c r="C102" s="7" t="s">
        <v>679</v>
      </c>
      <c r="D102" s="7" t="s">
        <v>680</v>
      </c>
      <c r="E102" s="7" t="s">
        <v>11764</v>
      </c>
      <c r="F102" s="7" t="s">
        <v>678</v>
      </c>
      <c r="G102" s="7" t="s">
        <v>3905</v>
      </c>
      <c r="H102" s="7" t="s">
        <v>3162</v>
      </c>
      <c r="I102" s="7">
        <v>2280014294</v>
      </c>
      <c r="J102" s="10">
        <v>10</v>
      </c>
      <c r="K102" s="11">
        <v>7000</v>
      </c>
      <c r="L102" s="11">
        <v>350</v>
      </c>
      <c r="M102" s="11">
        <v>6650</v>
      </c>
      <c r="N102" s="10" t="s">
        <v>3911</v>
      </c>
      <c r="O102" s="10" t="s">
        <v>11849</v>
      </c>
    </row>
    <row r="103" spans="3:15" x14ac:dyDescent="0.25">
      <c r="C103" s="7" t="s">
        <v>682</v>
      </c>
      <c r="D103" s="7" t="s">
        <v>683</v>
      </c>
      <c r="E103" s="7" t="s">
        <v>11765</v>
      </c>
      <c r="F103" s="7" t="s">
        <v>681</v>
      </c>
      <c r="G103" s="7" t="s">
        <v>3905</v>
      </c>
      <c r="H103" s="7">
        <v>70629749</v>
      </c>
      <c r="I103" s="7">
        <v>3764995034</v>
      </c>
      <c r="J103" s="10">
        <v>10</v>
      </c>
      <c r="K103" s="11">
        <v>17000</v>
      </c>
      <c r="L103" s="11">
        <v>850</v>
      </c>
      <c r="M103" s="11">
        <v>16150</v>
      </c>
      <c r="N103" s="10" t="s">
        <v>3911</v>
      </c>
      <c r="O103" s="10" t="s">
        <v>11849</v>
      </c>
    </row>
    <row r="104" spans="3:15" x14ac:dyDescent="0.25">
      <c r="C104" s="7" t="s">
        <v>700</v>
      </c>
      <c r="D104" s="7" t="s">
        <v>701</v>
      </c>
      <c r="E104" s="7" t="s">
        <v>11772</v>
      </c>
      <c r="F104" s="7" t="s">
        <v>699</v>
      </c>
      <c r="G104" s="7" t="s">
        <v>3905</v>
      </c>
      <c r="H104" s="7" t="s">
        <v>3167</v>
      </c>
      <c r="I104" s="7">
        <v>2557364337</v>
      </c>
      <c r="J104" s="10">
        <v>10</v>
      </c>
      <c r="K104" s="11">
        <v>13000</v>
      </c>
      <c r="L104" s="11">
        <v>650</v>
      </c>
      <c r="M104" s="11">
        <v>12350</v>
      </c>
      <c r="N104" s="10" t="s">
        <v>3911</v>
      </c>
      <c r="O104" s="10" t="s">
        <v>11849</v>
      </c>
    </row>
    <row r="105" spans="3:15" x14ac:dyDescent="0.25">
      <c r="C105" s="7" t="s">
        <v>718</v>
      </c>
      <c r="D105" s="7" t="s">
        <v>719</v>
      </c>
      <c r="E105" s="7" t="s">
        <v>11770</v>
      </c>
      <c r="F105" s="7" t="s">
        <v>717</v>
      </c>
      <c r="G105" s="7" t="s">
        <v>3905</v>
      </c>
      <c r="H105" s="7" t="s">
        <v>3173</v>
      </c>
      <c r="I105" s="7">
        <v>2452246436</v>
      </c>
      <c r="J105" s="10">
        <v>10</v>
      </c>
      <c r="K105" s="11">
        <v>20000</v>
      </c>
      <c r="L105" s="11">
        <v>1000</v>
      </c>
      <c r="M105" s="11">
        <v>19000</v>
      </c>
      <c r="N105" s="10" t="s">
        <v>3911</v>
      </c>
      <c r="O105" s="10" t="s">
        <v>11849</v>
      </c>
    </row>
    <row r="106" spans="3:15" x14ac:dyDescent="0.25">
      <c r="C106" s="7" t="s">
        <v>727</v>
      </c>
      <c r="D106" s="7" t="s">
        <v>728</v>
      </c>
      <c r="E106" s="7" t="s">
        <v>11772</v>
      </c>
      <c r="F106" s="7" t="s">
        <v>726</v>
      </c>
      <c r="G106" s="7" t="s">
        <v>3905</v>
      </c>
      <c r="H106" s="7" t="s">
        <v>3176</v>
      </c>
      <c r="I106" s="7">
        <v>880757886</v>
      </c>
      <c r="J106" s="10">
        <v>10</v>
      </c>
      <c r="K106" s="11">
        <v>14000</v>
      </c>
      <c r="L106" s="11">
        <v>700</v>
      </c>
      <c r="M106" s="11">
        <v>13300</v>
      </c>
      <c r="N106" s="10" t="s">
        <v>3911</v>
      </c>
      <c r="O106" s="10" t="s">
        <v>11849</v>
      </c>
    </row>
    <row r="107" spans="3:15" x14ac:dyDescent="0.25">
      <c r="C107" s="7" t="s">
        <v>733</v>
      </c>
      <c r="D107" s="7" t="s">
        <v>734</v>
      </c>
      <c r="E107" s="7" t="s">
        <v>11764</v>
      </c>
      <c r="F107" s="7" t="s">
        <v>732</v>
      </c>
      <c r="G107" s="7" t="s">
        <v>3905</v>
      </c>
      <c r="H107" s="7" t="s">
        <v>3178</v>
      </c>
      <c r="I107" s="7">
        <v>3336585584</v>
      </c>
      <c r="J107" s="10">
        <v>10</v>
      </c>
      <c r="K107" s="11">
        <v>6000</v>
      </c>
      <c r="L107" s="11">
        <v>300</v>
      </c>
      <c r="M107" s="11">
        <v>5700</v>
      </c>
      <c r="N107" s="10" t="s">
        <v>3911</v>
      </c>
      <c r="O107" s="10" t="s">
        <v>11849</v>
      </c>
    </row>
    <row r="108" spans="3:15" x14ac:dyDescent="0.25">
      <c r="C108" s="7" t="s">
        <v>739</v>
      </c>
      <c r="D108" s="7" t="s">
        <v>740</v>
      </c>
      <c r="E108" s="7" t="s">
        <v>11768</v>
      </c>
      <c r="F108" s="7" t="s">
        <v>738</v>
      </c>
      <c r="G108" s="7" t="s">
        <v>3905</v>
      </c>
      <c r="H108" s="7" t="s">
        <v>3180</v>
      </c>
      <c r="I108" s="7">
        <v>3664462645</v>
      </c>
      <c r="J108" s="10">
        <v>10</v>
      </c>
      <c r="K108" s="11">
        <v>16000</v>
      </c>
      <c r="L108" s="11">
        <v>800</v>
      </c>
      <c r="M108" s="11">
        <v>15200</v>
      </c>
      <c r="N108" s="10" t="s">
        <v>3911</v>
      </c>
      <c r="O108" s="10" t="s">
        <v>11849</v>
      </c>
    </row>
    <row r="109" spans="3:15" x14ac:dyDescent="0.25">
      <c r="C109" s="7" t="s">
        <v>747</v>
      </c>
      <c r="D109" s="7" t="s">
        <v>1472</v>
      </c>
      <c r="E109" s="7" t="s">
        <v>11771</v>
      </c>
      <c r="F109" s="7" t="s">
        <v>1471</v>
      </c>
      <c r="G109" s="7" t="s">
        <v>3905</v>
      </c>
      <c r="H109" s="7" t="s">
        <v>3182</v>
      </c>
      <c r="I109" s="7">
        <v>947603407</v>
      </c>
      <c r="J109" s="10">
        <v>10</v>
      </c>
      <c r="K109" s="11">
        <v>8000</v>
      </c>
      <c r="L109" s="11">
        <v>400</v>
      </c>
      <c r="M109" s="11">
        <v>7600</v>
      </c>
      <c r="N109" s="10" t="s">
        <v>3911</v>
      </c>
      <c r="O109" s="10" t="s">
        <v>11849</v>
      </c>
    </row>
    <row r="110" spans="3:15" x14ac:dyDescent="0.25">
      <c r="C110" s="7" t="s">
        <v>1066</v>
      </c>
      <c r="D110" s="7" t="s">
        <v>1476</v>
      </c>
      <c r="E110" s="7" t="s">
        <v>11766</v>
      </c>
      <c r="F110" s="7" t="s">
        <v>1475</v>
      </c>
      <c r="G110" s="7" t="s">
        <v>3905</v>
      </c>
      <c r="H110" s="7" t="s">
        <v>3184</v>
      </c>
      <c r="I110" s="7">
        <v>3215608445</v>
      </c>
      <c r="J110" s="10">
        <v>10</v>
      </c>
      <c r="K110" s="11">
        <v>5000</v>
      </c>
      <c r="L110" s="11">
        <v>250</v>
      </c>
      <c r="M110" s="11">
        <v>4750</v>
      </c>
      <c r="N110" s="10" t="s">
        <v>3911</v>
      </c>
      <c r="O110" s="10" t="s">
        <v>11849</v>
      </c>
    </row>
    <row r="111" spans="3:15" x14ac:dyDescent="0.25">
      <c r="C111" s="7" t="s">
        <v>840</v>
      </c>
      <c r="D111" s="7" t="s">
        <v>1478</v>
      </c>
      <c r="E111" s="7" t="s">
        <v>3910</v>
      </c>
      <c r="F111" s="7" t="s">
        <v>1477</v>
      </c>
      <c r="G111" s="7" t="s">
        <v>3905</v>
      </c>
      <c r="H111" s="7" t="s">
        <v>3185</v>
      </c>
      <c r="I111" s="7">
        <v>1383417276</v>
      </c>
      <c r="J111" s="10">
        <v>10</v>
      </c>
      <c r="K111" s="11">
        <v>7000</v>
      </c>
      <c r="L111" s="11">
        <v>350</v>
      </c>
      <c r="M111" s="11">
        <v>6650</v>
      </c>
      <c r="N111" s="10" t="s">
        <v>3911</v>
      </c>
      <c r="O111" s="10" t="s">
        <v>11849</v>
      </c>
    </row>
    <row r="112" spans="3:15" x14ac:dyDescent="0.25">
      <c r="C112" s="7" t="s">
        <v>963</v>
      </c>
      <c r="D112" s="7" t="s">
        <v>1482</v>
      </c>
      <c r="E112" s="7" t="s">
        <v>11768</v>
      </c>
      <c r="F112" s="7" t="s">
        <v>1481</v>
      </c>
      <c r="G112" s="7" t="s">
        <v>3905</v>
      </c>
      <c r="H112" s="7" t="s">
        <v>3187</v>
      </c>
      <c r="I112" s="7">
        <v>4092348341</v>
      </c>
      <c r="J112" s="10">
        <v>10</v>
      </c>
      <c r="K112" s="11">
        <v>20000</v>
      </c>
      <c r="L112" s="11">
        <v>1000</v>
      </c>
      <c r="M112" s="11">
        <v>19000</v>
      </c>
      <c r="N112" s="10" t="s">
        <v>3911</v>
      </c>
      <c r="O112" s="10" t="s">
        <v>11849</v>
      </c>
    </row>
    <row r="113" spans="3:15" x14ac:dyDescent="0.25">
      <c r="C113" s="7" t="s">
        <v>766</v>
      </c>
      <c r="D113" s="7" t="s">
        <v>1492</v>
      </c>
      <c r="E113" s="7" t="s">
        <v>11764</v>
      </c>
      <c r="F113" s="7" t="s">
        <v>1491</v>
      </c>
      <c r="G113" s="7" t="s">
        <v>3905</v>
      </c>
      <c r="H113" s="7" t="s">
        <v>3192</v>
      </c>
      <c r="I113" s="7">
        <v>1252409957</v>
      </c>
      <c r="J113" s="10">
        <v>10</v>
      </c>
      <c r="K113" s="11">
        <v>9000</v>
      </c>
      <c r="L113" s="11">
        <v>450</v>
      </c>
      <c r="M113" s="11">
        <v>8550</v>
      </c>
      <c r="N113" s="10" t="s">
        <v>3911</v>
      </c>
      <c r="O113" s="10" t="s">
        <v>11849</v>
      </c>
    </row>
    <row r="114" spans="3:15" x14ac:dyDescent="0.25">
      <c r="C114" s="7" t="s">
        <v>900</v>
      </c>
      <c r="D114" s="7" t="s">
        <v>1496</v>
      </c>
      <c r="E114" s="7" t="s">
        <v>11770</v>
      </c>
      <c r="F114" s="7" t="s">
        <v>1495</v>
      </c>
      <c r="G114" s="7" t="s">
        <v>3905</v>
      </c>
      <c r="H114" s="7" t="s">
        <v>3194</v>
      </c>
      <c r="I114" s="7">
        <v>2114931846</v>
      </c>
      <c r="J114" s="10">
        <v>10</v>
      </c>
      <c r="K114" s="11">
        <v>10000</v>
      </c>
      <c r="L114" s="11">
        <v>500</v>
      </c>
      <c r="M114" s="11">
        <v>9500</v>
      </c>
      <c r="N114" s="10" t="s">
        <v>3911</v>
      </c>
      <c r="O114" s="10" t="s">
        <v>11849</v>
      </c>
    </row>
    <row r="115" spans="3:15" x14ac:dyDescent="0.25">
      <c r="C115" s="7" t="s">
        <v>777</v>
      </c>
      <c r="D115" s="7" t="s">
        <v>1502</v>
      </c>
      <c r="E115" s="7" t="s">
        <v>11764</v>
      </c>
      <c r="F115" s="7" t="s">
        <v>1501</v>
      </c>
      <c r="G115" s="7" t="s">
        <v>3905</v>
      </c>
      <c r="H115" s="7" t="s">
        <v>3197</v>
      </c>
      <c r="I115" s="7">
        <v>1882737829</v>
      </c>
      <c r="J115" s="10">
        <v>10</v>
      </c>
      <c r="K115" s="11">
        <v>8000</v>
      </c>
      <c r="L115" s="11">
        <v>400</v>
      </c>
      <c r="M115" s="11">
        <v>7600</v>
      </c>
      <c r="N115" s="10" t="s">
        <v>3911</v>
      </c>
      <c r="O115" s="10" t="s">
        <v>11849</v>
      </c>
    </row>
    <row r="116" spans="3:15" x14ac:dyDescent="0.25">
      <c r="C116" s="7" t="s">
        <v>871</v>
      </c>
      <c r="D116" s="7" t="s">
        <v>1504</v>
      </c>
      <c r="E116" s="7" t="s">
        <v>11767</v>
      </c>
      <c r="F116" s="7" t="s">
        <v>1503</v>
      </c>
      <c r="G116" s="7" t="s">
        <v>3905</v>
      </c>
      <c r="H116" s="7" t="s">
        <v>3198</v>
      </c>
      <c r="I116" s="7">
        <v>4195437933</v>
      </c>
      <c r="J116" s="10">
        <v>10</v>
      </c>
      <c r="K116" s="11">
        <v>17000</v>
      </c>
      <c r="L116" s="11">
        <v>850</v>
      </c>
      <c r="M116" s="11">
        <v>16150</v>
      </c>
      <c r="N116" s="10" t="s">
        <v>3911</v>
      </c>
      <c r="O116" s="10" t="s">
        <v>11849</v>
      </c>
    </row>
    <row r="117" spans="3:15" x14ac:dyDescent="0.25">
      <c r="C117" s="7" t="s">
        <v>1026</v>
      </c>
      <c r="D117" s="7" t="s">
        <v>1514</v>
      </c>
      <c r="E117" s="7" t="s">
        <v>11766</v>
      </c>
      <c r="F117" s="7" t="s">
        <v>1513</v>
      </c>
      <c r="G117" s="7" t="s">
        <v>3905</v>
      </c>
      <c r="H117" s="7" t="s">
        <v>3203</v>
      </c>
      <c r="I117" s="7">
        <v>2911061268</v>
      </c>
      <c r="J117" s="10">
        <v>10</v>
      </c>
      <c r="K117" s="11">
        <v>12000</v>
      </c>
      <c r="L117" s="11">
        <v>600</v>
      </c>
      <c r="M117" s="11">
        <v>11400</v>
      </c>
      <c r="N117" s="10" t="s">
        <v>3911</v>
      </c>
      <c r="O117" s="10" t="s">
        <v>11849</v>
      </c>
    </row>
    <row r="118" spans="3:15" x14ac:dyDescent="0.25">
      <c r="C118" s="7" t="s">
        <v>947</v>
      </c>
      <c r="D118" s="7" t="s">
        <v>1516</v>
      </c>
      <c r="E118" s="7" t="s">
        <v>11764</v>
      </c>
      <c r="F118" s="7" t="s">
        <v>1515</v>
      </c>
      <c r="G118" s="7" t="s">
        <v>3905</v>
      </c>
      <c r="H118" s="7" t="s">
        <v>3204</v>
      </c>
      <c r="I118" s="7">
        <v>2880848634</v>
      </c>
      <c r="J118" s="10">
        <v>10</v>
      </c>
      <c r="K118" s="11">
        <v>6000</v>
      </c>
      <c r="L118" s="11">
        <v>300</v>
      </c>
      <c r="M118" s="11">
        <v>5700</v>
      </c>
      <c r="N118" s="10" t="s">
        <v>3911</v>
      </c>
      <c r="O118" s="10" t="s">
        <v>11849</v>
      </c>
    </row>
    <row r="119" spans="3:15" x14ac:dyDescent="0.25">
      <c r="C119" s="7" t="s">
        <v>965</v>
      </c>
      <c r="D119" s="7" t="s">
        <v>1526</v>
      </c>
      <c r="E119" s="7" t="s">
        <v>11768</v>
      </c>
      <c r="F119" s="7" t="s">
        <v>1525</v>
      </c>
      <c r="G119" s="7" t="s">
        <v>3905</v>
      </c>
      <c r="H119" s="7" t="s">
        <v>3209</v>
      </c>
      <c r="I119" s="7">
        <v>985157412</v>
      </c>
      <c r="J119" s="10">
        <v>10</v>
      </c>
      <c r="K119" s="11">
        <v>20000</v>
      </c>
      <c r="L119" s="11">
        <v>1000</v>
      </c>
      <c r="M119" s="11">
        <v>19000</v>
      </c>
      <c r="N119" s="10" t="s">
        <v>3911</v>
      </c>
      <c r="O119" s="10" t="s">
        <v>11849</v>
      </c>
    </row>
    <row r="120" spans="3:15" x14ac:dyDescent="0.25">
      <c r="C120" s="7" t="s">
        <v>907</v>
      </c>
      <c r="D120" s="7" t="s">
        <v>1530</v>
      </c>
      <c r="E120" s="7" t="s">
        <v>11770</v>
      </c>
      <c r="F120" s="7" t="s">
        <v>1529</v>
      </c>
      <c r="G120" s="7" t="s">
        <v>3905</v>
      </c>
      <c r="H120" s="7" t="s">
        <v>3211</v>
      </c>
      <c r="I120" s="7">
        <v>1634880525</v>
      </c>
      <c r="J120" s="10">
        <v>10</v>
      </c>
      <c r="K120" s="11">
        <v>9000</v>
      </c>
      <c r="L120" s="11">
        <v>450</v>
      </c>
      <c r="M120" s="11">
        <v>8550</v>
      </c>
      <c r="N120" s="10" t="s">
        <v>3911</v>
      </c>
      <c r="O120" s="10" t="s">
        <v>11849</v>
      </c>
    </row>
    <row r="121" spans="3:15" x14ac:dyDescent="0.25">
      <c r="C121" s="7" t="s">
        <v>1003</v>
      </c>
      <c r="D121" s="7" t="s">
        <v>1532</v>
      </c>
      <c r="E121" s="7" t="s">
        <v>11768</v>
      </c>
      <c r="F121" s="7" t="s">
        <v>1531</v>
      </c>
      <c r="G121" s="7" t="s">
        <v>3905</v>
      </c>
      <c r="H121" s="7" t="s">
        <v>3212</v>
      </c>
      <c r="I121" s="7">
        <v>2178959305</v>
      </c>
      <c r="J121" s="10">
        <v>10</v>
      </c>
      <c r="K121" s="11">
        <v>16000</v>
      </c>
      <c r="L121" s="11">
        <v>800</v>
      </c>
      <c r="M121" s="11">
        <v>15200</v>
      </c>
      <c r="N121" s="10" t="s">
        <v>3911</v>
      </c>
      <c r="O121" s="10" t="s">
        <v>11849</v>
      </c>
    </row>
    <row r="122" spans="3:15" x14ac:dyDescent="0.25">
      <c r="C122" s="7" t="s">
        <v>867</v>
      </c>
      <c r="D122" s="7" t="s">
        <v>1534</v>
      </c>
      <c r="E122" s="7" t="s">
        <v>11772</v>
      </c>
      <c r="F122" s="7" t="s">
        <v>1533</v>
      </c>
      <c r="G122" s="7" t="s">
        <v>3905</v>
      </c>
      <c r="H122" s="7" t="s">
        <v>3213</v>
      </c>
      <c r="I122" s="7">
        <v>3626518446</v>
      </c>
      <c r="J122" s="10">
        <v>10</v>
      </c>
      <c r="K122" s="11">
        <v>15000</v>
      </c>
      <c r="L122" s="11">
        <v>750</v>
      </c>
      <c r="M122" s="11">
        <v>14250</v>
      </c>
      <c r="N122" s="10" t="s">
        <v>3911</v>
      </c>
      <c r="O122" s="10" t="s">
        <v>11849</v>
      </c>
    </row>
    <row r="123" spans="3:15" x14ac:dyDescent="0.25">
      <c r="C123" s="7" t="s">
        <v>1020</v>
      </c>
      <c r="D123" s="7" t="s">
        <v>1536</v>
      </c>
      <c r="E123" s="7" t="s">
        <v>11766</v>
      </c>
      <c r="F123" s="7" t="s">
        <v>1535</v>
      </c>
      <c r="G123" s="7" t="s">
        <v>3905</v>
      </c>
      <c r="H123" s="7" t="s">
        <v>3214</v>
      </c>
      <c r="I123" s="7">
        <v>2826588127</v>
      </c>
      <c r="J123" s="10">
        <v>10</v>
      </c>
      <c r="K123" s="11">
        <v>8000</v>
      </c>
      <c r="L123" s="11">
        <v>400</v>
      </c>
      <c r="M123" s="11">
        <v>7600</v>
      </c>
      <c r="N123" s="10" t="s">
        <v>3911</v>
      </c>
      <c r="O123" s="10" t="s">
        <v>11849</v>
      </c>
    </row>
    <row r="124" spans="3:15" x14ac:dyDescent="0.25">
      <c r="C124" s="7" t="s">
        <v>1079</v>
      </c>
      <c r="D124" s="7" t="s">
        <v>1540</v>
      </c>
      <c r="E124" s="7" t="s">
        <v>11773</v>
      </c>
      <c r="F124" s="7" t="s">
        <v>1539</v>
      </c>
      <c r="G124" s="7" t="s">
        <v>3905</v>
      </c>
      <c r="H124" s="7" t="s">
        <v>3216</v>
      </c>
      <c r="I124" s="7">
        <v>1136216219</v>
      </c>
      <c r="J124" s="10">
        <v>10</v>
      </c>
      <c r="K124" s="11">
        <v>20000</v>
      </c>
      <c r="L124" s="11">
        <v>1000</v>
      </c>
      <c r="M124" s="11">
        <v>19000</v>
      </c>
      <c r="N124" s="10" t="s">
        <v>3911</v>
      </c>
      <c r="O124" s="10" t="s">
        <v>11849</v>
      </c>
    </row>
    <row r="125" spans="3:15" x14ac:dyDescent="0.25">
      <c r="C125" s="7" t="s">
        <v>875</v>
      </c>
      <c r="D125" s="7" t="s">
        <v>1542</v>
      </c>
      <c r="E125" s="7" t="s">
        <v>11767</v>
      </c>
      <c r="F125" s="7" t="s">
        <v>1541</v>
      </c>
      <c r="G125" s="7" t="s">
        <v>3906</v>
      </c>
      <c r="H125" s="7" t="s">
        <v>3217</v>
      </c>
      <c r="I125" s="7">
        <v>1901609730</v>
      </c>
      <c r="J125" s="10">
        <v>10</v>
      </c>
      <c r="K125" s="11">
        <v>14000</v>
      </c>
      <c r="L125" s="11">
        <v>625</v>
      </c>
      <c r="M125" s="11">
        <v>13375</v>
      </c>
      <c r="N125" s="10" t="s">
        <v>3911</v>
      </c>
      <c r="O125" s="10" t="s">
        <v>11849</v>
      </c>
    </row>
    <row r="126" spans="3:15" x14ac:dyDescent="0.25">
      <c r="C126" s="7" t="s">
        <v>1039</v>
      </c>
      <c r="D126" s="7" t="s">
        <v>1546</v>
      </c>
      <c r="E126" s="7" t="s">
        <v>11768</v>
      </c>
      <c r="F126" s="7" t="s">
        <v>1545</v>
      </c>
      <c r="G126" s="7" t="s">
        <v>3905</v>
      </c>
      <c r="H126" s="7" t="s">
        <v>3219</v>
      </c>
      <c r="I126" s="7">
        <v>1913668157</v>
      </c>
      <c r="J126" s="10">
        <v>10</v>
      </c>
      <c r="K126" s="11">
        <v>16000</v>
      </c>
      <c r="L126" s="11">
        <v>800</v>
      </c>
      <c r="M126" s="11">
        <v>15200</v>
      </c>
      <c r="N126" s="10" t="s">
        <v>3911</v>
      </c>
      <c r="O126" s="10" t="s">
        <v>11849</v>
      </c>
    </row>
    <row r="127" spans="3:15" x14ac:dyDescent="0.25">
      <c r="C127" s="7" t="s">
        <v>773</v>
      </c>
      <c r="D127" s="7" t="s">
        <v>1552</v>
      </c>
      <c r="E127" s="7" t="s">
        <v>11764</v>
      </c>
      <c r="F127" s="7" t="s">
        <v>1551</v>
      </c>
      <c r="G127" s="7" t="s">
        <v>3905</v>
      </c>
      <c r="H127" s="7" t="s">
        <v>3222</v>
      </c>
      <c r="I127" s="7">
        <v>3186183588</v>
      </c>
      <c r="J127" s="10">
        <v>10</v>
      </c>
      <c r="K127" s="11">
        <v>10000</v>
      </c>
      <c r="L127" s="11">
        <v>500</v>
      </c>
      <c r="M127" s="11">
        <v>9500</v>
      </c>
      <c r="N127" s="10" t="s">
        <v>3911</v>
      </c>
      <c r="O127" s="10" t="s">
        <v>11849</v>
      </c>
    </row>
    <row r="128" spans="3:15" x14ac:dyDescent="0.25">
      <c r="C128" s="7" t="s">
        <v>1057</v>
      </c>
      <c r="D128" s="7" t="s">
        <v>1554</v>
      </c>
      <c r="E128" s="7" t="s">
        <v>11764</v>
      </c>
      <c r="F128" s="7" t="s">
        <v>1553</v>
      </c>
      <c r="G128" s="7" t="s">
        <v>3905</v>
      </c>
      <c r="H128" s="7" t="s">
        <v>3223</v>
      </c>
      <c r="I128" s="7">
        <v>2106870030</v>
      </c>
      <c r="J128" s="10">
        <v>10</v>
      </c>
      <c r="K128" s="11">
        <v>6000</v>
      </c>
      <c r="L128" s="11">
        <v>300</v>
      </c>
      <c r="M128" s="11">
        <v>5700</v>
      </c>
      <c r="N128" s="10" t="s">
        <v>3911</v>
      </c>
      <c r="O128" s="10" t="s">
        <v>11849</v>
      </c>
    </row>
    <row r="129" spans="3:15" x14ac:dyDescent="0.25">
      <c r="C129" s="7" t="s">
        <v>1101</v>
      </c>
      <c r="D129" s="7" t="s">
        <v>1574</v>
      </c>
      <c r="E129" s="7" t="s">
        <v>11773</v>
      </c>
      <c r="F129" s="7" t="s">
        <v>1573</v>
      </c>
      <c r="G129" s="7" t="s">
        <v>3905</v>
      </c>
      <c r="H129" s="7" t="s">
        <v>3233</v>
      </c>
      <c r="I129" s="7">
        <v>142821159</v>
      </c>
      <c r="J129" s="10">
        <v>10</v>
      </c>
      <c r="K129" s="11">
        <v>8000</v>
      </c>
      <c r="L129" s="11">
        <v>400</v>
      </c>
      <c r="M129" s="11">
        <v>7600</v>
      </c>
      <c r="N129" s="10" t="s">
        <v>3911</v>
      </c>
      <c r="O129" s="10" t="s">
        <v>11849</v>
      </c>
    </row>
    <row r="130" spans="3:15" x14ac:dyDescent="0.25">
      <c r="C130" s="7" t="s">
        <v>759</v>
      </c>
      <c r="D130" s="7" t="s">
        <v>1580</v>
      </c>
      <c r="E130" s="7" t="s">
        <v>11771</v>
      </c>
      <c r="F130" s="7" t="s">
        <v>1579</v>
      </c>
      <c r="G130" s="7" t="s">
        <v>3905</v>
      </c>
      <c r="H130" s="7" t="s">
        <v>3236</v>
      </c>
      <c r="I130" s="7">
        <v>290996225</v>
      </c>
      <c r="J130" s="10">
        <v>10</v>
      </c>
      <c r="K130" s="11">
        <v>9500</v>
      </c>
      <c r="L130" s="11">
        <v>475</v>
      </c>
      <c r="M130" s="11">
        <v>9025</v>
      </c>
      <c r="N130" s="10" t="s">
        <v>3911</v>
      </c>
      <c r="O130" s="10" t="s">
        <v>11849</v>
      </c>
    </row>
    <row r="131" spans="3:15" x14ac:dyDescent="0.25">
      <c r="C131" s="7" t="s">
        <v>1059</v>
      </c>
      <c r="D131" s="7" t="s">
        <v>1586</v>
      </c>
      <c r="E131" s="7" t="s">
        <v>3910</v>
      </c>
      <c r="F131" s="7" t="s">
        <v>1585</v>
      </c>
      <c r="G131" s="7" t="s">
        <v>3905</v>
      </c>
      <c r="H131" s="7" t="s">
        <v>3239</v>
      </c>
      <c r="I131" s="7">
        <v>44123891</v>
      </c>
      <c r="J131" s="10">
        <v>10</v>
      </c>
      <c r="K131" s="11">
        <v>8000</v>
      </c>
      <c r="L131" s="11">
        <v>400</v>
      </c>
      <c r="M131" s="11">
        <v>7600</v>
      </c>
      <c r="N131" s="10" t="s">
        <v>3911</v>
      </c>
      <c r="O131" s="10" t="s">
        <v>11849</v>
      </c>
    </row>
    <row r="132" spans="3:15" x14ac:dyDescent="0.25">
      <c r="C132" s="7" t="s">
        <v>892</v>
      </c>
      <c r="D132" s="7" t="s">
        <v>1592</v>
      </c>
      <c r="E132" s="7" t="s">
        <v>11770</v>
      </c>
      <c r="F132" s="7" t="s">
        <v>1591</v>
      </c>
      <c r="G132" s="7" t="s">
        <v>3905</v>
      </c>
      <c r="H132" s="7" t="s">
        <v>3242</v>
      </c>
      <c r="I132" s="7">
        <v>2361607093</v>
      </c>
      <c r="J132" s="10">
        <v>10</v>
      </c>
      <c r="K132" s="11">
        <v>12000</v>
      </c>
      <c r="L132" s="11">
        <v>600</v>
      </c>
      <c r="M132" s="11">
        <v>11400</v>
      </c>
      <c r="N132" s="10" t="s">
        <v>3911</v>
      </c>
      <c r="O132" s="10" t="s">
        <v>11849</v>
      </c>
    </row>
    <row r="133" spans="3:15" x14ac:dyDescent="0.25">
      <c r="C133" s="7" t="s">
        <v>848</v>
      </c>
      <c r="D133" s="7" t="s">
        <v>1602</v>
      </c>
      <c r="E133" s="7" t="s">
        <v>3910</v>
      </c>
      <c r="F133" s="7" t="s">
        <v>1601</v>
      </c>
      <c r="G133" s="7" t="s">
        <v>3905</v>
      </c>
      <c r="H133" s="7" t="s">
        <v>3247</v>
      </c>
      <c r="I133" s="7">
        <v>3584575722</v>
      </c>
      <c r="J133" s="10">
        <v>10</v>
      </c>
      <c r="K133" s="11">
        <v>12000</v>
      </c>
      <c r="L133" s="11">
        <v>600</v>
      </c>
      <c r="M133" s="11">
        <v>11400</v>
      </c>
      <c r="N133" s="10" t="s">
        <v>3911</v>
      </c>
      <c r="O133" s="10" t="s">
        <v>11849</v>
      </c>
    </row>
    <row r="134" spans="3:15" x14ac:dyDescent="0.25">
      <c r="C134" s="7" t="s">
        <v>971</v>
      </c>
      <c r="D134" s="7" t="s">
        <v>1612</v>
      </c>
      <c r="E134" s="7" t="s">
        <v>3910</v>
      </c>
      <c r="F134" s="7" t="s">
        <v>1611</v>
      </c>
      <c r="G134" s="7" t="s">
        <v>3905</v>
      </c>
      <c r="H134" s="7" t="s">
        <v>3252</v>
      </c>
      <c r="I134" s="7">
        <v>249776199</v>
      </c>
      <c r="J134" s="10">
        <v>10</v>
      </c>
      <c r="K134" s="11">
        <v>15000</v>
      </c>
      <c r="L134" s="11">
        <v>750</v>
      </c>
      <c r="M134" s="11">
        <v>14250</v>
      </c>
      <c r="N134" s="10" t="s">
        <v>3911</v>
      </c>
      <c r="O134" s="10" t="s">
        <v>11849</v>
      </c>
    </row>
    <row r="135" spans="3:15" x14ac:dyDescent="0.25">
      <c r="C135" s="7" t="s">
        <v>1112</v>
      </c>
      <c r="D135" s="7" t="s">
        <v>1622</v>
      </c>
      <c r="E135" s="7" t="s">
        <v>11768</v>
      </c>
      <c r="F135" s="7" t="s">
        <v>1621</v>
      </c>
      <c r="G135" s="7" t="s">
        <v>3906</v>
      </c>
      <c r="H135" s="7" t="s">
        <v>3257</v>
      </c>
      <c r="I135" s="7">
        <v>2479443547</v>
      </c>
      <c r="J135" s="10">
        <v>10</v>
      </c>
      <c r="K135" s="11">
        <v>16000</v>
      </c>
      <c r="L135" s="11">
        <v>714.29</v>
      </c>
      <c r="M135" s="11">
        <v>15285.71</v>
      </c>
      <c r="N135" s="10" t="s">
        <v>3911</v>
      </c>
      <c r="O135" s="10" t="s">
        <v>11849</v>
      </c>
    </row>
    <row r="136" spans="3:15" x14ac:dyDescent="0.25">
      <c r="C136" s="7" t="s">
        <v>1112</v>
      </c>
      <c r="D136" s="7" t="s">
        <v>1622</v>
      </c>
      <c r="E136" s="7" t="s">
        <v>11768</v>
      </c>
      <c r="F136" s="7" t="s">
        <v>1621</v>
      </c>
      <c r="G136" s="7" t="s">
        <v>3906</v>
      </c>
      <c r="H136" s="7" t="s">
        <v>3258</v>
      </c>
      <c r="I136" s="7">
        <v>3701097649</v>
      </c>
      <c r="J136" s="10">
        <v>9</v>
      </c>
      <c r="K136" s="11">
        <v>12266.67</v>
      </c>
      <c r="L136" s="11">
        <v>547.62</v>
      </c>
      <c r="M136" s="11">
        <v>11719.05</v>
      </c>
      <c r="N136" s="10" t="s">
        <v>3911</v>
      </c>
      <c r="O136" s="10" t="s">
        <v>11849</v>
      </c>
    </row>
    <row r="137" spans="3:15" x14ac:dyDescent="0.25">
      <c r="C137" s="7" t="s">
        <v>1080</v>
      </c>
      <c r="D137" s="7" t="s">
        <v>1628</v>
      </c>
      <c r="E137" s="7" t="s">
        <v>11773</v>
      </c>
      <c r="F137" s="7" t="s">
        <v>1627</v>
      </c>
      <c r="G137" s="7" t="s">
        <v>3905</v>
      </c>
      <c r="H137" s="7" t="s">
        <v>3261</v>
      </c>
      <c r="I137" s="7">
        <v>401689920</v>
      </c>
      <c r="J137" s="10">
        <v>10</v>
      </c>
      <c r="K137" s="11">
        <v>20000</v>
      </c>
      <c r="L137" s="11">
        <v>1000</v>
      </c>
      <c r="M137" s="11">
        <v>19000</v>
      </c>
      <c r="N137" s="10" t="s">
        <v>3911</v>
      </c>
      <c r="O137" s="10" t="s">
        <v>11849</v>
      </c>
    </row>
    <row r="138" spans="3:15" x14ac:dyDescent="0.25">
      <c r="C138" s="7" t="s">
        <v>1091</v>
      </c>
      <c r="D138" s="7" t="s">
        <v>1630</v>
      </c>
      <c r="E138" s="7" t="s">
        <v>11773</v>
      </c>
      <c r="F138" s="7" t="s">
        <v>1629</v>
      </c>
      <c r="G138" s="7" t="s">
        <v>3905</v>
      </c>
      <c r="H138" s="7" t="s">
        <v>3262</v>
      </c>
      <c r="I138" s="7">
        <v>3451798875</v>
      </c>
      <c r="J138" s="10">
        <v>10</v>
      </c>
      <c r="K138" s="11">
        <v>18000</v>
      </c>
      <c r="L138" s="11">
        <v>900</v>
      </c>
      <c r="M138" s="11">
        <v>17100</v>
      </c>
      <c r="N138" s="10" t="s">
        <v>3911</v>
      </c>
      <c r="O138" s="10" t="s">
        <v>11849</v>
      </c>
    </row>
    <row r="139" spans="3:15" x14ac:dyDescent="0.25">
      <c r="C139" s="7" t="s">
        <v>979</v>
      </c>
      <c r="D139" s="7" t="s">
        <v>1634</v>
      </c>
      <c r="E139" s="7" t="s">
        <v>3910</v>
      </c>
      <c r="F139" s="7" t="s">
        <v>1633</v>
      </c>
      <c r="G139" s="7" t="s">
        <v>3905</v>
      </c>
      <c r="H139" s="7" t="s">
        <v>3264</v>
      </c>
      <c r="I139" s="7">
        <v>852381694</v>
      </c>
      <c r="J139" s="10">
        <v>10</v>
      </c>
      <c r="K139" s="11">
        <v>12000</v>
      </c>
      <c r="L139" s="11">
        <v>600</v>
      </c>
      <c r="M139" s="11">
        <v>11400</v>
      </c>
      <c r="N139" s="10" t="s">
        <v>3911</v>
      </c>
      <c r="O139" s="10" t="s">
        <v>11849</v>
      </c>
    </row>
    <row r="140" spans="3:15" x14ac:dyDescent="0.25">
      <c r="C140" s="7" t="s">
        <v>751</v>
      </c>
      <c r="D140" s="7" t="s">
        <v>1638</v>
      </c>
      <c r="E140" s="7" t="s">
        <v>11771</v>
      </c>
      <c r="F140" s="7" t="s">
        <v>1637</v>
      </c>
      <c r="G140" s="7" t="s">
        <v>3905</v>
      </c>
      <c r="H140" s="7" t="s">
        <v>3266</v>
      </c>
      <c r="I140" s="7">
        <v>2212249965</v>
      </c>
      <c r="J140" s="10">
        <v>10</v>
      </c>
      <c r="K140" s="11">
        <v>13000</v>
      </c>
      <c r="L140" s="11">
        <v>650</v>
      </c>
      <c r="M140" s="11">
        <v>12350</v>
      </c>
      <c r="N140" s="10" t="s">
        <v>3911</v>
      </c>
      <c r="O140" s="10" t="s">
        <v>11849</v>
      </c>
    </row>
    <row r="141" spans="3:15" x14ac:dyDescent="0.25">
      <c r="C141" s="7" t="s">
        <v>969</v>
      </c>
      <c r="D141" s="7" t="s">
        <v>1640</v>
      </c>
      <c r="E141" s="7" t="s">
        <v>11767</v>
      </c>
      <c r="F141" s="7" t="s">
        <v>1639</v>
      </c>
      <c r="G141" s="7" t="s">
        <v>3905</v>
      </c>
      <c r="H141" s="7" t="s">
        <v>3267</v>
      </c>
      <c r="I141" s="7">
        <v>2488618309</v>
      </c>
      <c r="J141" s="10">
        <v>10</v>
      </c>
      <c r="K141" s="11">
        <v>12500</v>
      </c>
      <c r="L141" s="11">
        <v>625</v>
      </c>
      <c r="M141" s="11">
        <v>11875</v>
      </c>
      <c r="N141" s="10" t="s">
        <v>3911</v>
      </c>
      <c r="O141" s="10" t="s">
        <v>11849</v>
      </c>
    </row>
    <row r="142" spans="3:15" x14ac:dyDescent="0.25">
      <c r="C142" s="7" t="s">
        <v>1062</v>
      </c>
      <c r="D142" s="7" t="s">
        <v>1642</v>
      </c>
      <c r="E142" s="7" t="s">
        <v>11771</v>
      </c>
      <c r="F142" s="7" t="s">
        <v>1641</v>
      </c>
      <c r="G142" s="7" t="s">
        <v>3905</v>
      </c>
      <c r="H142" s="7" t="s">
        <v>3268</v>
      </c>
      <c r="I142" s="7">
        <v>1834829012</v>
      </c>
      <c r="J142" s="10">
        <v>10</v>
      </c>
      <c r="K142" s="11">
        <v>13000</v>
      </c>
      <c r="L142" s="11">
        <v>650</v>
      </c>
      <c r="M142" s="11">
        <v>12350</v>
      </c>
      <c r="N142" s="10" t="s">
        <v>3911</v>
      </c>
      <c r="O142" s="10" t="s">
        <v>11849</v>
      </c>
    </row>
    <row r="143" spans="3:15" x14ac:dyDescent="0.25">
      <c r="C143" s="7" t="s">
        <v>1048</v>
      </c>
      <c r="D143" s="7" t="s">
        <v>1644</v>
      </c>
      <c r="E143" s="7" t="s">
        <v>11772</v>
      </c>
      <c r="F143" s="7" t="s">
        <v>1643</v>
      </c>
      <c r="G143" s="7" t="s">
        <v>3905</v>
      </c>
      <c r="H143" s="7" t="s">
        <v>3269</v>
      </c>
      <c r="I143" s="7">
        <v>3600565693</v>
      </c>
      <c r="J143" s="10">
        <v>10</v>
      </c>
      <c r="K143" s="11">
        <v>15000</v>
      </c>
      <c r="L143" s="11">
        <v>750</v>
      </c>
      <c r="M143" s="11">
        <v>14250</v>
      </c>
      <c r="N143" s="10" t="s">
        <v>3911</v>
      </c>
      <c r="O143" s="10" t="s">
        <v>11849</v>
      </c>
    </row>
    <row r="144" spans="3:15" x14ac:dyDescent="0.25">
      <c r="C144" s="7" t="s">
        <v>1008</v>
      </c>
      <c r="D144" s="7" t="s">
        <v>1648</v>
      </c>
      <c r="E144" s="7" t="s">
        <v>11766</v>
      </c>
      <c r="F144" s="7" t="s">
        <v>1647</v>
      </c>
      <c r="G144" s="7" t="s">
        <v>3905</v>
      </c>
      <c r="H144" s="7" t="s">
        <v>3271</v>
      </c>
      <c r="I144" s="7">
        <v>3028438011</v>
      </c>
      <c r="J144" s="10">
        <v>10</v>
      </c>
      <c r="K144" s="11">
        <v>12000</v>
      </c>
      <c r="L144" s="11">
        <v>600</v>
      </c>
      <c r="M144" s="11">
        <v>11400</v>
      </c>
      <c r="N144" s="10" t="s">
        <v>3911</v>
      </c>
      <c r="O144" s="10" t="s">
        <v>11849</v>
      </c>
    </row>
    <row r="145" spans="3:15" x14ac:dyDescent="0.25">
      <c r="C145" s="7" t="s">
        <v>939</v>
      </c>
      <c r="D145" s="7" t="s">
        <v>1650</v>
      </c>
      <c r="E145" s="7" t="s">
        <v>11764</v>
      </c>
      <c r="F145" s="7" t="s">
        <v>1649</v>
      </c>
      <c r="G145" s="7" t="s">
        <v>3905</v>
      </c>
      <c r="H145" s="7" t="s">
        <v>3272</v>
      </c>
      <c r="I145" s="7">
        <v>88099489</v>
      </c>
      <c r="J145" s="10">
        <v>10</v>
      </c>
      <c r="K145" s="11">
        <v>6000</v>
      </c>
      <c r="L145" s="11">
        <v>300</v>
      </c>
      <c r="M145" s="11">
        <v>5700</v>
      </c>
      <c r="N145" s="10" t="s">
        <v>3911</v>
      </c>
      <c r="O145" s="10" t="s">
        <v>11849</v>
      </c>
    </row>
    <row r="146" spans="3:15" x14ac:dyDescent="0.25">
      <c r="C146" s="7" t="s">
        <v>806</v>
      </c>
      <c r="D146" s="7" t="s">
        <v>1654</v>
      </c>
      <c r="E146" s="7" t="s">
        <v>11764</v>
      </c>
      <c r="F146" s="7" t="s">
        <v>1653</v>
      </c>
      <c r="G146" s="7" t="s">
        <v>3905</v>
      </c>
      <c r="H146" s="7" t="s">
        <v>3274</v>
      </c>
      <c r="I146" s="7">
        <v>1922254704</v>
      </c>
      <c r="J146" s="10">
        <v>10</v>
      </c>
      <c r="K146" s="11">
        <v>7000</v>
      </c>
      <c r="L146" s="11">
        <v>350</v>
      </c>
      <c r="M146" s="11">
        <v>6650</v>
      </c>
      <c r="N146" s="10" t="s">
        <v>3911</v>
      </c>
      <c r="O146" s="10" t="s">
        <v>11849</v>
      </c>
    </row>
    <row r="147" spans="3:15" x14ac:dyDescent="0.25">
      <c r="C147" s="7" t="s">
        <v>1068</v>
      </c>
      <c r="D147" s="7" t="s">
        <v>1658</v>
      </c>
      <c r="E147" s="7" t="s">
        <v>11772</v>
      </c>
      <c r="F147" s="7" t="s">
        <v>1657</v>
      </c>
      <c r="G147" s="7" t="s">
        <v>3905</v>
      </c>
      <c r="H147" s="7" t="s">
        <v>3276</v>
      </c>
      <c r="I147" s="7">
        <v>2372946660</v>
      </c>
      <c r="J147" s="10">
        <v>10</v>
      </c>
      <c r="K147" s="11">
        <v>5000</v>
      </c>
      <c r="L147" s="11">
        <v>250</v>
      </c>
      <c r="M147" s="11">
        <v>4750</v>
      </c>
      <c r="N147" s="10" t="s">
        <v>3911</v>
      </c>
      <c r="O147" s="10" t="s">
        <v>11849</v>
      </c>
    </row>
    <row r="148" spans="3:15" x14ac:dyDescent="0.25">
      <c r="C148" s="7" t="s">
        <v>1061</v>
      </c>
      <c r="D148" s="7" t="s">
        <v>1660</v>
      </c>
      <c r="E148" s="7" t="s">
        <v>11765</v>
      </c>
      <c r="F148" s="7" t="s">
        <v>1659</v>
      </c>
      <c r="G148" s="7" t="s">
        <v>3905</v>
      </c>
      <c r="H148" s="7" t="s">
        <v>3277</v>
      </c>
      <c r="I148" s="7">
        <v>4227485656</v>
      </c>
      <c r="J148" s="10">
        <v>10</v>
      </c>
      <c r="K148" s="11">
        <v>6000</v>
      </c>
      <c r="L148" s="11">
        <v>300</v>
      </c>
      <c r="M148" s="11">
        <v>5700</v>
      </c>
      <c r="N148" s="10" t="s">
        <v>3911</v>
      </c>
      <c r="O148" s="10" t="s">
        <v>11849</v>
      </c>
    </row>
    <row r="149" spans="3:15" x14ac:dyDescent="0.25">
      <c r="C149" s="7" t="s">
        <v>1100</v>
      </c>
      <c r="D149" s="7" t="s">
        <v>1668</v>
      </c>
      <c r="E149" s="7" t="s">
        <v>11773</v>
      </c>
      <c r="F149" s="7" t="s">
        <v>1667</v>
      </c>
      <c r="G149" s="7" t="s">
        <v>3905</v>
      </c>
      <c r="H149" s="7" t="s">
        <v>3281</v>
      </c>
      <c r="I149" s="7">
        <v>3205121314</v>
      </c>
      <c r="J149" s="10">
        <v>10</v>
      </c>
      <c r="K149" s="11">
        <v>7000</v>
      </c>
      <c r="L149" s="11">
        <v>350</v>
      </c>
      <c r="M149" s="11">
        <v>6650</v>
      </c>
      <c r="N149" s="10" t="s">
        <v>3911</v>
      </c>
      <c r="O149" s="10" t="s">
        <v>11849</v>
      </c>
    </row>
    <row r="150" spans="3:15" x14ac:dyDescent="0.25">
      <c r="C150" s="7" t="s">
        <v>1017</v>
      </c>
      <c r="D150" s="7" t="s">
        <v>1670</v>
      </c>
      <c r="E150" s="7" t="s">
        <v>11766</v>
      </c>
      <c r="F150" s="7" t="s">
        <v>1669</v>
      </c>
      <c r="G150" s="7" t="s">
        <v>3905</v>
      </c>
      <c r="H150" s="7" t="s">
        <v>3282</v>
      </c>
      <c r="I150" s="7">
        <v>1503349916</v>
      </c>
      <c r="J150" s="10">
        <v>10</v>
      </c>
      <c r="K150" s="11">
        <v>10000</v>
      </c>
      <c r="L150" s="11">
        <v>500</v>
      </c>
      <c r="M150" s="11">
        <v>9500</v>
      </c>
      <c r="N150" s="10" t="s">
        <v>3911</v>
      </c>
      <c r="O150" s="10" t="s">
        <v>11849</v>
      </c>
    </row>
    <row r="151" spans="3:15" x14ac:dyDescent="0.25">
      <c r="C151" s="7" t="s">
        <v>1064</v>
      </c>
      <c r="D151" s="7" t="s">
        <v>1676</v>
      </c>
      <c r="E151" s="7" t="s">
        <v>3910</v>
      </c>
      <c r="F151" s="7" t="s">
        <v>1675</v>
      </c>
      <c r="G151" s="7" t="s">
        <v>3905</v>
      </c>
      <c r="H151" s="7">
        <v>36292565</v>
      </c>
      <c r="I151" s="7">
        <v>1125925150</v>
      </c>
      <c r="J151" s="10">
        <v>10</v>
      </c>
      <c r="K151" s="11">
        <v>5000</v>
      </c>
      <c r="L151" s="11">
        <v>250</v>
      </c>
      <c r="M151" s="11">
        <v>4750</v>
      </c>
      <c r="N151" s="10" t="s">
        <v>3911</v>
      </c>
      <c r="O151" s="10" t="s">
        <v>11849</v>
      </c>
    </row>
    <row r="152" spans="3:15" x14ac:dyDescent="0.25">
      <c r="C152" s="7" t="s">
        <v>821</v>
      </c>
      <c r="D152" s="7" t="s">
        <v>1680</v>
      </c>
      <c r="E152" s="7" t="s">
        <v>11765</v>
      </c>
      <c r="F152" s="7" t="s">
        <v>1679</v>
      </c>
      <c r="G152" s="7" t="s">
        <v>3905</v>
      </c>
      <c r="H152" s="7" t="s">
        <v>3286</v>
      </c>
      <c r="I152" s="7">
        <v>3120449937</v>
      </c>
      <c r="J152" s="10">
        <v>10</v>
      </c>
      <c r="K152" s="11">
        <v>17000</v>
      </c>
      <c r="L152" s="11">
        <v>850</v>
      </c>
      <c r="M152" s="11">
        <v>16150</v>
      </c>
      <c r="N152" s="10" t="s">
        <v>3911</v>
      </c>
      <c r="O152" s="10" t="s">
        <v>11849</v>
      </c>
    </row>
    <row r="153" spans="3:15" x14ac:dyDescent="0.25">
      <c r="C153" s="7" t="s">
        <v>832</v>
      </c>
      <c r="D153" s="7" t="s">
        <v>1700</v>
      </c>
      <c r="E153" s="7" t="s">
        <v>3910</v>
      </c>
      <c r="F153" s="7" t="s">
        <v>1699</v>
      </c>
      <c r="G153" s="7" t="s">
        <v>3906</v>
      </c>
      <c r="H153" s="7" t="s">
        <v>3296</v>
      </c>
      <c r="I153" s="7">
        <v>2414823293</v>
      </c>
      <c r="J153" s="10">
        <v>10</v>
      </c>
      <c r="K153" s="11">
        <v>12000</v>
      </c>
      <c r="L153" s="11">
        <v>535.71</v>
      </c>
      <c r="M153" s="11">
        <v>11464.29</v>
      </c>
      <c r="N153" s="10" t="s">
        <v>3911</v>
      </c>
      <c r="O153" s="10" t="s">
        <v>11849</v>
      </c>
    </row>
    <row r="154" spans="3:15" x14ac:dyDescent="0.25">
      <c r="C154" s="7" t="s">
        <v>968</v>
      </c>
      <c r="D154" s="7" t="s">
        <v>1706</v>
      </c>
      <c r="E154" s="7" t="s">
        <v>11765</v>
      </c>
      <c r="F154" s="7" t="s">
        <v>1705</v>
      </c>
      <c r="G154" s="7" t="s">
        <v>3905</v>
      </c>
      <c r="H154" s="7" t="s">
        <v>3299</v>
      </c>
      <c r="I154" s="7">
        <v>2601272190</v>
      </c>
      <c r="J154" s="10">
        <v>10</v>
      </c>
      <c r="K154" s="11">
        <v>20000</v>
      </c>
      <c r="L154" s="11">
        <v>1000</v>
      </c>
      <c r="M154" s="11">
        <v>19000</v>
      </c>
      <c r="N154" s="10" t="s">
        <v>3911</v>
      </c>
      <c r="O154" s="10" t="s">
        <v>11849</v>
      </c>
    </row>
    <row r="155" spans="3:15" x14ac:dyDescent="0.25">
      <c r="C155" s="7" t="s">
        <v>797</v>
      </c>
      <c r="D155" s="7" t="s">
        <v>1720</v>
      </c>
      <c r="E155" s="7" t="s">
        <v>11764</v>
      </c>
      <c r="F155" s="7" t="s">
        <v>1719</v>
      </c>
      <c r="G155" s="7" t="s">
        <v>3905</v>
      </c>
      <c r="H155" s="7" t="s">
        <v>3306</v>
      </c>
      <c r="I155" s="7">
        <v>3009757212</v>
      </c>
      <c r="J155" s="10">
        <v>10</v>
      </c>
      <c r="K155" s="11">
        <v>6000</v>
      </c>
      <c r="L155" s="11">
        <v>300</v>
      </c>
      <c r="M155" s="11">
        <v>5700</v>
      </c>
      <c r="N155" s="10" t="s">
        <v>3911</v>
      </c>
      <c r="O155" s="10" t="s">
        <v>11849</v>
      </c>
    </row>
    <row r="156" spans="3:15" x14ac:dyDescent="0.25">
      <c r="C156" s="7" t="s">
        <v>1022</v>
      </c>
      <c r="D156" s="7" t="s">
        <v>1730</v>
      </c>
      <c r="E156" s="7" t="s">
        <v>11766</v>
      </c>
      <c r="F156" s="7" t="s">
        <v>1729</v>
      </c>
      <c r="G156" s="7" t="s">
        <v>3905</v>
      </c>
      <c r="H156" s="7" t="s">
        <v>3311</v>
      </c>
      <c r="I156" s="7">
        <v>1159219789</v>
      </c>
      <c r="J156" s="10">
        <v>10</v>
      </c>
      <c r="K156" s="11">
        <v>10000</v>
      </c>
      <c r="L156" s="11">
        <v>500</v>
      </c>
      <c r="M156" s="11">
        <v>9500</v>
      </c>
      <c r="N156" s="10" t="s">
        <v>3911</v>
      </c>
      <c r="O156" s="10" t="s">
        <v>11849</v>
      </c>
    </row>
    <row r="157" spans="3:15" x14ac:dyDescent="0.25">
      <c r="C157" s="7" t="s">
        <v>1078</v>
      </c>
      <c r="D157" s="7" t="s">
        <v>1732</v>
      </c>
      <c r="E157" s="7" t="s">
        <v>11773</v>
      </c>
      <c r="F157" s="7" t="s">
        <v>1731</v>
      </c>
      <c r="G157" s="7" t="s">
        <v>3909</v>
      </c>
      <c r="H157" s="7" t="s">
        <v>3312</v>
      </c>
      <c r="I157" s="7">
        <v>4071900552</v>
      </c>
      <c r="J157" s="10">
        <v>10</v>
      </c>
      <c r="K157" s="11">
        <v>20000</v>
      </c>
      <c r="L157" s="11">
        <v>0</v>
      </c>
      <c r="M157" s="11">
        <v>20000</v>
      </c>
      <c r="N157" s="10" t="s">
        <v>3911</v>
      </c>
      <c r="O157" s="10" t="s">
        <v>11849</v>
      </c>
    </row>
    <row r="158" spans="3:15" x14ac:dyDescent="0.25">
      <c r="C158" s="7" t="s">
        <v>838</v>
      </c>
      <c r="D158" s="7" t="s">
        <v>1734</v>
      </c>
      <c r="E158" s="7" t="s">
        <v>3910</v>
      </c>
      <c r="F158" s="7" t="s">
        <v>1733</v>
      </c>
      <c r="G158" s="7" t="s">
        <v>3905</v>
      </c>
      <c r="H158" s="7" t="s">
        <v>3313</v>
      </c>
      <c r="I158" s="7">
        <v>699877605</v>
      </c>
      <c r="J158" s="10">
        <v>10</v>
      </c>
      <c r="K158" s="11">
        <v>11000</v>
      </c>
      <c r="L158" s="11">
        <v>550</v>
      </c>
      <c r="M158" s="11">
        <v>10450</v>
      </c>
      <c r="N158" s="10" t="s">
        <v>3911</v>
      </c>
      <c r="O158" s="10" t="s">
        <v>11849</v>
      </c>
    </row>
    <row r="159" spans="3:15" x14ac:dyDescent="0.25">
      <c r="C159" s="7" t="s">
        <v>949</v>
      </c>
      <c r="D159" s="7" t="s">
        <v>1740</v>
      </c>
      <c r="E159" s="7" t="s">
        <v>3910</v>
      </c>
      <c r="F159" s="7" t="s">
        <v>1739</v>
      </c>
      <c r="G159" s="7" t="s">
        <v>3905</v>
      </c>
      <c r="H159" s="7" t="s">
        <v>3316</v>
      </c>
      <c r="I159" s="7">
        <v>1350255820</v>
      </c>
      <c r="J159" s="10">
        <v>10</v>
      </c>
      <c r="K159" s="11">
        <v>5000</v>
      </c>
      <c r="L159" s="11">
        <v>250</v>
      </c>
      <c r="M159" s="11">
        <v>4750</v>
      </c>
      <c r="N159" s="10" t="s">
        <v>3911</v>
      </c>
      <c r="O159" s="10" t="s">
        <v>11849</v>
      </c>
    </row>
    <row r="160" spans="3:15" x14ac:dyDescent="0.25">
      <c r="C160" s="7" t="s">
        <v>1013</v>
      </c>
      <c r="D160" s="7" t="s">
        <v>1750</v>
      </c>
      <c r="E160" s="7" t="s">
        <v>11766</v>
      </c>
      <c r="F160" s="7" t="s">
        <v>1749</v>
      </c>
      <c r="G160" s="7" t="s">
        <v>3905</v>
      </c>
      <c r="H160" s="7" t="s">
        <v>3320</v>
      </c>
      <c r="I160" s="7">
        <v>1565346847</v>
      </c>
      <c r="J160" s="10">
        <v>10</v>
      </c>
      <c r="K160" s="11">
        <v>9000</v>
      </c>
      <c r="L160" s="11">
        <v>450</v>
      </c>
      <c r="M160" s="11">
        <v>8550</v>
      </c>
      <c r="N160" s="10" t="s">
        <v>3911</v>
      </c>
      <c r="O160" s="10" t="s">
        <v>11849</v>
      </c>
    </row>
    <row r="161" spans="3:15" x14ac:dyDescent="0.25">
      <c r="C161" s="7" t="s">
        <v>938</v>
      </c>
      <c r="D161" s="7" t="s">
        <v>1754</v>
      </c>
      <c r="E161" s="7" t="s">
        <v>3910</v>
      </c>
      <c r="F161" s="7" t="s">
        <v>1753</v>
      </c>
      <c r="G161" s="7" t="s">
        <v>3905</v>
      </c>
      <c r="H161" s="7" t="s">
        <v>3322</v>
      </c>
      <c r="I161" s="7">
        <v>3086307125</v>
      </c>
      <c r="J161" s="10">
        <v>10</v>
      </c>
      <c r="K161" s="11">
        <v>4500</v>
      </c>
      <c r="L161" s="11">
        <v>225</v>
      </c>
      <c r="M161" s="11">
        <v>4275</v>
      </c>
      <c r="N161" s="10" t="s">
        <v>3911</v>
      </c>
      <c r="O161" s="10" t="s">
        <v>11849</v>
      </c>
    </row>
    <row r="162" spans="3:15" x14ac:dyDescent="0.25">
      <c r="C162" s="7" t="s">
        <v>945</v>
      </c>
      <c r="D162" s="7" t="s">
        <v>1756</v>
      </c>
      <c r="E162" s="7" t="s">
        <v>11767</v>
      </c>
      <c r="F162" s="7" t="s">
        <v>1755</v>
      </c>
      <c r="G162" s="7" t="s">
        <v>3907</v>
      </c>
      <c r="H162" s="7" t="s">
        <v>3323</v>
      </c>
      <c r="I162" s="7">
        <v>1248411669</v>
      </c>
      <c r="J162" s="10">
        <v>10</v>
      </c>
      <c r="K162" s="11">
        <v>14000</v>
      </c>
      <c r="L162" s="11">
        <v>0</v>
      </c>
      <c r="M162" s="11">
        <v>14000</v>
      </c>
      <c r="N162" s="10" t="s">
        <v>3911</v>
      </c>
      <c r="O162" s="10" t="s">
        <v>11849</v>
      </c>
    </row>
    <row r="163" spans="3:15" x14ac:dyDescent="0.25">
      <c r="C163" s="7" t="s">
        <v>1033</v>
      </c>
      <c r="D163" s="7" t="s">
        <v>1758</v>
      </c>
      <c r="E163" s="7" t="s">
        <v>11766</v>
      </c>
      <c r="F163" s="7" t="s">
        <v>1757</v>
      </c>
      <c r="G163" s="7" t="s">
        <v>3905</v>
      </c>
      <c r="H163" s="7" t="s">
        <v>3324</v>
      </c>
      <c r="I163" s="7">
        <v>4265234181</v>
      </c>
      <c r="J163" s="10">
        <v>10</v>
      </c>
      <c r="K163" s="11">
        <v>10000</v>
      </c>
      <c r="L163" s="11">
        <v>500</v>
      </c>
      <c r="M163" s="11">
        <v>9500</v>
      </c>
      <c r="N163" s="10" t="s">
        <v>3911</v>
      </c>
      <c r="O163" s="10" t="s">
        <v>11849</v>
      </c>
    </row>
    <row r="164" spans="3:15" x14ac:dyDescent="0.25">
      <c r="C164" s="7" t="s">
        <v>1014</v>
      </c>
      <c r="D164" s="7" t="s">
        <v>1760</v>
      </c>
      <c r="E164" s="7" t="s">
        <v>11765</v>
      </c>
      <c r="F164" s="7" t="s">
        <v>1759</v>
      </c>
      <c r="G164" s="7" t="s">
        <v>3905</v>
      </c>
      <c r="H164" s="7" t="s">
        <v>3325</v>
      </c>
      <c r="I164" s="7">
        <v>3615312348</v>
      </c>
      <c r="J164" s="10">
        <v>10</v>
      </c>
      <c r="K164" s="11">
        <v>8000</v>
      </c>
      <c r="L164" s="11">
        <v>400</v>
      </c>
      <c r="M164" s="11">
        <v>7600</v>
      </c>
      <c r="N164" s="10" t="s">
        <v>3911</v>
      </c>
      <c r="O164" s="10" t="s">
        <v>11849</v>
      </c>
    </row>
    <row r="165" spans="3:15" x14ac:dyDescent="0.25">
      <c r="C165" s="7" t="s">
        <v>944</v>
      </c>
      <c r="D165" s="7" t="s">
        <v>1764</v>
      </c>
      <c r="E165" s="7" t="s">
        <v>11770</v>
      </c>
      <c r="F165" s="7" t="s">
        <v>1763</v>
      </c>
      <c r="G165" s="7" t="s">
        <v>3905</v>
      </c>
      <c r="H165" s="7" t="s">
        <v>3327</v>
      </c>
      <c r="I165" s="7">
        <v>2223524781</v>
      </c>
      <c r="J165" s="10">
        <v>10</v>
      </c>
      <c r="K165" s="11">
        <v>9000</v>
      </c>
      <c r="L165" s="11">
        <v>450</v>
      </c>
      <c r="M165" s="11">
        <v>8550</v>
      </c>
      <c r="N165" s="10" t="s">
        <v>3911</v>
      </c>
      <c r="O165" s="10" t="s">
        <v>11849</v>
      </c>
    </row>
    <row r="166" spans="3:15" x14ac:dyDescent="0.25">
      <c r="C166" s="7" t="s">
        <v>972</v>
      </c>
      <c r="D166" s="7" t="s">
        <v>1782</v>
      </c>
      <c r="E166" s="7" t="s">
        <v>3910</v>
      </c>
      <c r="F166" s="7" t="s">
        <v>1781</v>
      </c>
      <c r="G166" s="7" t="s">
        <v>3905</v>
      </c>
      <c r="H166" s="7" t="s">
        <v>3334</v>
      </c>
      <c r="I166" s="7">
        <v>1846823327</v>
      </c>
      <c r="J166" s="10">
        <v>10</v>
      </c>
      <c r="K166" s="11">
        <v>8000</v>
      </c>
      <c r="L166" s="11">
        <v>400</v>
      </c>
      <c r="M166" s="11">
        <v>7600</v>
      </c>
      <c r="N166" s="10" t="s">
        <v>3911</v>
      </c>
      <c r="O166" s="10" t="s">
        <v>11849</v>
      </c>
    </row>
    <row r="167" spans="3:15" x14ac:dyDescent="0.25">
      <c r="C167" s="7" t="s">
        <v>951</v>
      </c>
      <c r="D167" s="7" t="s">
        <v>1784</v>
      </c>
      <c r="E167" s="7" t="s">
        <v>11767</v>
      </c>
      <c r="F167" s="7" t="s">
        <v>1783</v>
      </c>
      <c r="G167" s="7" t="s">
        <v>3905</v>
      </c>
      <c r="H167" s="7" t="s">
        <v>3335</v>
      </c>
      <c r="I167" s="7">
        <v>2530230977</v>
      </c>
      <c r="J167" s="10">
        <v>10</v>
      </c>
      <c r="K167" s="11">
        <v>8000</v>
      </c>
      <c r="L167" s="11">
        <v>400</v>
      </c>
      <c r="M167" s="11">
        <v>7600</v>
      </c>
      <c r="N167" s="10" t="s">
        <v>3911</v>
      </c>
      <c r="O167" s="10" t="s">
        <v>11849</v>
      </c>
    </row>
    <row r="168" spans="3:15" x14ac:dyDescent="0.25">
      <c r="C168" s="7" t="s">
        <v>1099</v>
      </c>
      <c r="D168" s="7" t="s">
        <v>1788</v>
      </c>
      <c r="E168" s="7" t="s">
        <v>11773</v>
      </c>
      <c r="F168" s="7" t="s">
        <v>1787</v>
      </c>
      <c r="G168" s="7" t="s">
        <v>3905</v>
      </c>
      <c r="H168" s="7" t="s">
        <v>3337</v>
      </c>
      <c r="I168" s="7">
        <v>2953726009</v>
      </c>
      <c r="J168" s="10">
        <v>10</v>
      </c>
      <c r="K168" s="11">
        <v>10000</v>
      </c>
      <c r="L168" s="11">
        <v>500</v>
      </c>
      <c r="M168" s="11">
        <v>9500</v>
      </c>
      <c r="N168" s="10" t="s">
        <v>3911</v>
      </c>
      <c r="O168" s="10" t="s">
        <v>11849</v>
      </c>
    </row>
    <row r="169" spans="3:15" x14ac:dyDescent="0.25">
      <c r="C169" s="7" t="s">
        <v>745</v>
      </c>
      <c r="D169" s="7" t="s">
        <v>1790</v>
      </c>
      <c r="E169" s="7" t="s">
        <v>11771</v>
      </c>
      <c r="F169" s="7" t="s">
        <v>1789</v>
      </c>
      <c r="G169" s="7" t="s">
        <v>3905</v>
      </c>
      <c r="H169" s="7" t="s">
        <v>3338</v>
      </c>
      <c r="I169" s="7">
        <v>3937947383</v>
      </c>
      <c r="J169" s="10">
        <v>10</v>
      </c>
      <c r="K169" s="11">
        <v>12000</v>
      </c>
      <c r="L169" s="11">
        <v>600</v>
      </c>
      <c r="M169" s="11">
        <v>11400</v>
      </c>
      <c r="N169" s="10" t="s">
        <v>3911</v>
      </c>
      <c r="O169" s="10" t="s">
        <v>11849</v>
      </c>
    </row>
    <row r="170" spans="3:15" x14ac:dyDescent="0.25">
      <c r="C170" s="7" t="s">
        <v>901</v>
      </c>
      <c r="D170" s="7" t="s">
        <v>1796</v>
      </c>
      <c r="E170" s="7" t="s">
        <v>11770</v>
      </c>
      <c r="F170" s="7" t="s">
        <v>1795</v>
      </c>
      <c r="G170" s="7" t="s">
        <v>3905</v>
      </c>
      <c r="H170" s="7" t="s">
        <v>3341</v>
      </c>
      <c r="I170" s="7">
        <v>2869774322</v>
      </c>
      <c r="J170" s="10">
        <v>10</v>
      </c>
      <c r="K170" s="11">
        <v>12500</v>
      </c>
      <c r="L170" s="11">
        <v>625</v>
      </c>
      <c r="M170" s="11">
        <v>11875</v>
      </c>
      <c r="N170" s="10" t="s">
        <v>3911</v>
      </c>
      <c r="O170" s="10" t="s">
        <v>11849</v>
      </c>
    </row>
    <row r="171" spans="3:15" x14ac:dyDescent="0.25">
      <c r="C171" s="7" t="s">
        <v>866</v>
      </c>
      <c r="D171" s="7" t="s">
        <v>1798</v>
      </c>
      <c r="E171" s="7" t="s">
        <v>11772</v>
      </c>
      <c r="F171" s="7" t="s">
        <v>1797</v>
      </c>
      <c r="G171" s="7" t="s">
        <v>3909</v>
      </c>
      <c r="H171" s="7" t="s">
        <v>3342</v>
      </c>
      <c r="I171" s="7">
        <v>2903133863</v>
      </c>
      <c r="J171" s="10">
        <v>10</v>
      </c>
      <c r="K171" s="11">
        <v>12000</v>
      </c>
      <c r="L171" s="11">
        <v>0</v>
      </c>
      <c r="M171" s="11">
        <v>12000</v>
      </c>
      <c r="N171" s="10" t="s">
        <v>3911</v>
      </c>
      <c r="O171" s="10" t="s">
        <v>11849</v>
      </c>
    </row>
    <row r="172" spans="3:15" x14ac:dyDescent="0.25">
      <c r="C172" s="7" t="s">
        <v>868</v>
      </c>
      <c r="D172" s="7" t="s">
        <v>1800</v>
      </c>
      <c r="E172" s="7" t="s">
        <v>11772</v>
      </c>
      <c r="F172" s="7" t="s">
        <v>1799</v>
      </c>
      <c r="G172" s="7" t="s">
        <v>3905</v>
      </c>
      <c r="H172" s="7" t="s">
        <v>3343</v>
      </c>
      <c r="I172" s="7">
        <v>3281077323</v>
      </c>
      <c r="J172" s="10">
        <v>10</v>
      </c>
      <c r="K172" s="11">
        <v>18000</v>
      </c>
      <c r="L172" s="11">
        <v>7200</v>
      </c>
      <c r="M172" s="11">
        <v>10800</v>
      </c>
      <c r="N172" s="10" t="s">
        <v>3911</v>
      </c>
      <c r="O172" s="10" t="s">
        <v>11849</v>
      </c>
    </row>
    <row r="173" spans="3:15" x14ac:dyDescent="0.25">
      <c r="C173" s="7" t="s">
        <v>909</v>
      </c>
      <c r="D173" s="7" t="s">
        <v>1816</v>
      </c>
      <c r="E173" s="7" t="s">
        <v>11770</v>
      </c>
      <c r="F173" s="7" t="s">
        <v>1815</v>
      </c>
      <c r="G173" s="7" t="s">
        <v>3905</v>
      </c>
      <c r="H173" s="7" t="s">
        <v>3350</v>
      </c>
      <c r="I173" s="7">
        <v>2020035915</v>
      </c>
      <c r="J173" s="10">
        <v>10</v>
      </c>
      <c r="K173" s="11">
        <v>15000</v>
      </c>
      <c r="L173" s="11">
        <v>750</v>
      </c>
      <c r="M173" s="11">
        <v>14250</v>
      </c>
      <c r="N173" s="10" t="s">
        <v>3911</v>
      </c>
      <c r="O173" s="10" t="s">
        <v>11849</v>
      </c>
    </row>
    <row r="174" spans="3:15" x14ac:dyDescent="0.25">
      <c r="C174" s="7" t="s">
        <v>754</v>
      </c>
      <c r="D174" s="7" t="s">
        <v>1826</v>
      </c>
      <c r="E174" s="7" t="s">
        <v>11771</v>
      </c>
      <c r="F174" s="7" t="s">
        <v>1825</v>
      </c>
      <c r="G174" s="7" t="s">
        <v>3905</v>
      </c>
      <c r="H174" s="7" t="s">
        <v>3356</v>
      </c>
      <c r="I174" s="7">
        <v>656035369</v>
      </c>
      <c r="J174" s="10">
        <v>10</v>
      </c>
      <c r="K174" s="11">
        <v>16000</v>
      </c>
      <c r="L174" s="11">
        <v>800</v>
      </c>
      <c r="M174" s="11">
        <v>15200</v>
      </c>
      <c r="N174" s="10" t="s">
        <v>3911</v>
      </c>
      <c r="O174" s="10" t="s">
        <v>11849</v>
      </c>
    </row>
    <row r="175" spans="3:15" x14ac:dyDescent="0.25">
      <c r="C175" s="7" t="s">
        <v>876</v>
      </c>
      <c r="D175" s="7" t="s">
        <v>1828</v>
      </c>
      <c r="E175" s="7" t="s">
        <v>11767</v>
      </c>
      <c r="F175" s="7" t="s">
        <v>1827</v>
      </c>
      <c r="G175" s="7" t="s">
        <v>3905</v>
      </c>
      <c r="H175" s="7" t="s">
        <v>3357</v>
      </c>
      <c r="I175" s="7">
        <v>1724924190</v>
      </c>
      <c r="J175" s="10">
        <v>10</v>
      </c>
      <c r="K175" s="11">
        <v>14000</v>
      </c>
      <c r="L175" s="11">
        <v>700</v>
      </c>
      <c r="M175" s="11">
        <v>13300</v>
      </c>
      <c r="N175" s="10" t="s">
        <v>3911</v>
      </c>
      <c r="O175" s="10" t="s">
        <v>11849</v>
      </c>
    </row>
    <row r="176" spans="3:15" x14ac:dyDescent="0.25">
      <c r="C176" s="7" t="s">
        <v>1053</v>
      </c>
      <c r="D176" s="7" t="s">
        <v>1830</v>
      </c>
      <c r="E176" s="7" t="s">
        <v>11764</v>
      </c>
      <c r="F176" s="7" t="s">
        <v>1829</v>
      </c>
      <c r="G176" s="7" t="s">
        <v>3905</v>
      </c>
      <c r="H176" s="7" t="s">
        <v>3358</v>
      </c>
      <c r="I176" s="7">
        <v>3686616543</v>
      </c>
      <c r="J176" s="10">
        <v>10</v>
      </c>
      <c r="K176" s="11">
        <v>6000</v>
      </c>
      <c r="L176" s="11">
        <v>300</v>
      </c>
      <c r="M176" s="11">
        <v>5700</v>
      </c>
      <c r="N176" s="10" t="s">
        <v>3911</v>
      </c>
      <c r="O176" s="10" t="s">
        <v>11849</v>
      </c>
    </row>
    <row r="177" spans="3:15" x14ac:dyDescent="0.25">
      <c r="C177" s="7" t="s">
        <v>904</v>
      </c>
      <c r="D177" s="7" t="s">
        <v>1834</v>
      </c>
      <c r="E177" s="7" t="s">
        <v>11770</v>
      </c>
      <c r="F177" s="7" t="s">
        <v>1833</v>
      </c>
      <c r="G177" s="7" t="s">
        <v>3905</v>
      </c>
      <c r="H177" s="7" t="s">
        <v>3360</v>
      </c>
      <c r="I177" s="7">
        <v>3128902621</v>
      </c>
      <c r="J177" s="10">
        <v>10</v>
      </c>
      <c r="K177" s="11">
        <v>12000</v>
      </c>
      <c r="L177" s="11">
        <v>600</v>
      </c>
      <c r="M177" s="11">
        <v>11400</v>
      </c>
      <c r="N177" s="10" t="s">
        <v>3911</v>
      </c>
      <c r="O177" s="10" t="s">
        <v>11849</v>
      </c>
    </row>
    <row r="178" spans="3:15" x14ac:dyDescent="0.25">
      <c r="C178" s="7" t="s">
        <v>929</v>
      </c>
      <c r="D178" s="7" t="s">
        <v>1840</v>
      </c>
      <c r="E178" s="7" t="s">
        <v>11771</v>
      </c>
      <c r="F178" s="7" t="s">
        <v>1839</v>
      </c>
      <c r="G178" s="7" t="s">
        <v>3905</v>
      </c>
      <c r="H178" s="7" t="s">
        <v>3363</v>
      </c>
      <c r="I178" s="7">
        <v>2799716480</v>
      </c>
      <c r="J178" s="10">
        <v>10</v>
      </c>
      <c r="K178" s="11">
        <v>18500</v>
      </c>
      <c r="L178" s="11">
        <v>925</v>
      </c>
      <c r="M178" s="11">
        <v>17575</v>
      </c>
      <c r="N178" s="10" t="s">
        <v>3911</v>
      </c>
      <c r="O178" s="10" t="s">
        <v>11849</v>
      </c>
    </row>
    <row r="179" spans="3:15" x14ac:dyDescent="0.25">
      <c r="C179" s="7" t="s">
        <v>774</v>
      </c>
      <c r="D179" s="7" t="s">
        <v>1856</v>
      </c>
      <c r="E179" s="7" t="s">
        <v>11764</v>
      </c>
      <c r="F179" s="7" t="s">
        <v>1855</v>
      </c>
      <c r="G179" s="7" t="s">
        <v>3905</v>
      </c>
      <c r="H179" s="7" t="s">
        <v>3371</v>
      </c>
      <c r="I179" s="7">
        <v>3522185485</v>
      </c>
      <c r="J179" s="10">
        <v>10</v>
      </c>
      <c r="K179" s="11">
        <v>10000</v>
      </c>
      <c r="L179" s="11">
        <v>500</v>
      </c>
      <c r="M179" s="11">
        <v>9500</v>
      </c>
      <c r="N179" s="10" t="s">
        <v>3911</v>
      </c>
      <c r="O179" s="10" t="s">
        <v>11849</v>
      </c>
    </row>
    <row r="180" spans="3:15" x14ac:dyDescent="0.25">
      <c r="C180" s="7" t="s">
        <v>1050</v>
      </c>
      <c r="D180" s="7" t="s">
        <v>1858</v>
      </c>
      <c r="E180" s="7" t="s">
        <v>11768</v>
      </c>
      <c r="F180" s="7" t="s">
        <v>1857</v>
      </c>
      <c r="G180" s="7" t="s">
        <v>3905</v>
      </c>
      <c r="H180" s="7" t="s">
        <v>3372</v>
      </c>
      <c r="I180" s="7">
        <v>556745194</v>
      </c>
      <c r="J180" s="10">
        <v>10</v>
      </c>
      <c r="K180" s="11">
        <v>10000</v>
      </c>
      <c r="L180" s="11">
        <v>500</v>
      </c>
      <c r="M180" s="11">
        <v>9500</v>
      </c>
      <c r="N180" s="10" t="s">
        <v>3911</v>
      </c>
      <c r="O180" s="10" t="s">
        <v>11849</v>
      </c>
    </row>
    <row r="181" spans="3:15" x14ac:dyDescent="0.25">
      <c r="C181" s="7" t="s">
        <v>1076</v>
      </c>
      <c r="D181" s="7" t="s">
        <v>1864</v>
      </c>
      <c r="E181" s="7" t="s">
        <v>11774</v>
      </c>
      <c r="F181" s="7" t="s">
        <v>1863</v>
      </c>
      <c r="G181" s="7" t="s">
        <v>3905</v>
      </c>
      <c r="H181" s="7" t="s">
        <v>3375</v>
      </c>
      <c r="I181" s="7">
        <v>2639414412</v>
      </c>
      <c r="J181" s="10">
        <v>10</v>
      </c>
      <c r="K181" s="11">
        <v>25000</v>
      </c>
      <c r="L181" s="11">
        <v>1250</v>
      </c>
      <c r="M181" s="11">
        <v>23750</v>
      </c>
      <c r="N181" s="10" t="s">
        <v>3911</v>
      </c>
      <c r="O181" s="10" t="s">
        <v>11849</v>
      </c>
    </row>
    <row r="182" spans="3:15" x14ac:dyDescent="0.25">
      <c r="C182" s="7" t="s">
        <v>910</v>
      </c>
      <c r="D182" s="7" t="s">
        <v>1868</v>
      </c>
      <c r="E182" s="7" t="s">
        <v>11770</v>
      </c>
      <c r="F182" s="7" t="s">
        <v>1867</v>
      </c>
      <c r="G182" s="7" t="s">
        <v>3905</v>
      </c>
      <c r="H182" s="7" t="s">
        <v>3377</v>
      </c>
      <c r="I182" s="7">
        <v>1622950974</v>
      </c>
      <c r="J182" s="10">
        <v>10</v>
      </c>
      <c r="K182" s="11">
        <v>12000</v>
      </c>
      <c r="L182" s="11">
        <v>600</v>
      </c>
      <c r="M182" s="11">
        <v>11400</v>
      </c>
      <c r="N182" s="10" t="s">
        <v>3911</v>
      </c>
      <c r="O182" s="10" t="s">
        <v>11849</v>
      </c>
    </row>
    <row r="183" spans="3:15" x14ac:dyDescent="0.25">
      <c r="C183" s="7" t="s">
        <v>1016</v>
      </c>
      <c r="D183" s="7" t="s">
        <v>1870</v>
      </c>
      <c r="E183" s="7" t="s">
        <v>11766</v>
      </c>
      <c r="F183" s="7" t="s">
        <v>1869</v>
      </c>
      <c r="G183" s="7" t="s">
        <v>3905</v>
      </c>
      <c r="H183" s="7" t="s">
        <v>3378</v>
      </c>
      <c r="I183" s="7">
        <v>2756987007</v>
      </c>
      <c r="J183" s="10">
        <v>10</v>
      </c>
      <c r="K183" s="11">
        <v>10000</v>
      </c>
      <c r="L183" s="11">
        <v>500</v>
      </c>
      <c r="M183" s="11">
        <v>9500</v>
      </c>
      <c r="N183" s="10" t="s">
        <v>3911</v>
      </c>
      <c r="O183" s="10" t="s">
        <v>11849</v>
      </c>
    </row>
    <row r="184" spans="3:15" x14ac:dyDescent="0.25">
      <c r="C184" s="7" t="s">
        <v>815</v>
      </c>
      <c r="D184" s="7" t="s">
        <v>1872</v>
      </c>
      <c r="E184" s="7" t="s">
        <v>11764</v>
      </c>
      <c r="F184" s="7" t="s">
        <v>1871</v>
      </c>
      <c r="G184" s="7" t="s">
        <v>3905</v>
      </c>
      <c r="H184" s="7" t="s">
        <v>3379</v>
      </c>
      <c r="I184" s="7">
        <v>2042579366</v>
      </c>
      <c r="J184" s="10">
        <v>10</v>
      </c>
      <c r="K184" s="11">
        <v>8000</v>
      </c>
      <c r="L184" s="11">
        <v>400</v>
      </c>
      <c r="M184" s="11">
        <v>7600</v>
      </c>
      <c r="N184" s="10" t="s">
        <v>3911</v>
      </c>
      <c r="O184" s="10" t="s">
        <v>11849</v>
      </c>
    </row>
    <row r="185" spans="3:15" x14ac:dyDescent="0.25">
      <c r="C185" s="7" t="s">
        <v>758</v>
      </c>
      <c r="D185" s="7" t="s">
        <v>1874</v>
      </c>
      <c r="E185" s="7" t="s">
        <v>11771</v>
      </c>
      <c r="F185" s="7" t="s">
        <v>1873</v>
      </c>
      <c r="G185" s="7" t="s">
        <v>3905</v>
      </c>
      <c r="H185" s="7" t="s">
        <v>3380</v>
      </c>
      <c r="I185" s="7">
        <v>2659075293</v>
      </c>
      <c r="J185" s="10">
        <v>10</v>
      </c>
      <c r="K185" s="11">
        <v>9000</v>
      </c>
      <c r="L185" s="11">
        <v>450</v>
      </c>
      <c r="M185" s="11">
        <v>8550</v>
      </c>
      <c r="N185" s="10" t="s">
        <v>3911</v>
      </c>
      <c r="O185" s="10" t="s">
        <v>11849</v>
      </c>
    </row>
    <row r="186" spans="3:15" x14ac:dyDescent="0.25">
      <c r="C186" s="7" t="s">
        <v>872</v>
      </c>
      <c r="D186" s="7" t="s">
        <v>1876</v>
      </c>
      <c r="E186" s="7" t="s">
        <v>11767</v>
      </c>
      <c r="F186" s="7" t="s">
        <v>1875</v>
      </c>
      <c r="G186" s="7" t="s">
        <v>3906</v>
      </c>
      <c r="H186" s="7" t="s">
        <v>3381</v>
      </c>
      <c r="I186" s="7">
        <v>338903052</v>
      </c>
      <c r="J186" s="10">
        <v>10</v>
      </c>
      <c r="K186" s="11">
        <v>17000</v>
      </c>
      <c r="L186" s="11">
        <v>758.93</v>
      </c>
      <c r="M186" s="11">
        <v>16241.07</v>
      </c>
      <c r="N186" s="10" t="s">
        <v>3911</v>
      </c>
      <c r="O186" s="10" t="s">
        <v>11849</v>
      </c>
    </row>
    <row r="187" spans="3:15" x14ac:dyDescent="0.25">
      <c r="C187" s="7" t="s">
        <v>790</v>
      </c>
      <c r="D187" s="7" t="s">
        <v>1878</v>
      </c>
      <c r="E187" s="7" t="s">
        <v>11764</v>
      </c>
      <c r="F187" s="7" t="s">
        <v>1877</v>
      </c>
      <c r="G187" s="7" t="s">
        <v>3905</v>
      </c>
      <c r="H187" s="7" t="s">
        <v>3382</v>
      </c>
      <c r="I187" s="7">
        <v>1388659107</v>
      </c>
      <c r="J187" s="10">
        <v>10</v>
      </c>
      <c r="K187" s="11">
        <v>7000</v>
      </c>
      <c r="L187" s="11">
        <v>350</v>
      </c>
      <c r="M187" s="11">
        <v>6650</v>
      </c>
      <c r="N187" s="10" t="s">
        <v>3911</v>
      </c>
      <c r="O187" s="10" t="s">
        <v>11849</v>
      </c>
    </row>
    <row r="188" spans="3:15" x14ac:dyDescent="0.25">
      <c r="C188" s="7" t="s">
        <v>884</v>
      </c>
      <c r="D188" s="7" t="s">
        <v>1880</v>
      </c>
      <c r="E188" s="7" t="s">
        <v>11767</v>
      </c>
      <c r="F188" s="7" t="s">
        <v>1879</v>
      </c>
      <c r="G188" s="7" t="s">
        <v>3905</v>
      </c>
      <c r="H188" s="7" t="s">
        <v>3383</v>
      </c>
      <c r="I188" s="7">
        <v>2160741370</v>
      </c>
      <c r="J188" s="10">
        <v>10</v>
      </c>
      <c r="K188" s="11">
        <v>6050</v>
      </c>
      <c r="L188" s="11">
        <v>302.5</v>
      </c>
      <c r="M188" s="11">
        <v>5747.5</v>
      </c>
      <c r="N188" s="10" t="s">
        <v>3911</v>
      </c>
      <c r="O188" s="10" t="s">
        <v>11849</v>
      </c>
    </row>
    <row r="189" spans="3:15" x14ac:dyDescent="0.25">
      <c r="C189" s="7" t="s">
        <v>1021</v>
      </c>
      <c r="D189" s="7" t="s">
        <v>1886</v>
      </c>
      <c r="E189" s="7" t="s">
        <v>11766</v>
      </c>
      <c r="F189" s="7" t="s">
        <v>1885</v>
      </c>
      <c r="G189" s="7" t="s">
        <v>3905</v>
      </c>
      <c r="H189" s="7" t="s">
        <v>3386</v>
      </c>
      <c r="I189" s="7">
        <v>2032945818</v>
      </c>
      <c r="J189" s="10">
        <v>10</v>
      </c>
      <c r="K189" s="11">
        <v>12000</v>
      </c>
      <c r="L189" s="11">
        <v>600</v>
      </c>
      <c r="M189" s="11">
        <v>11400</v>
      </c>
      <c r="N189" s="10" t="s">
        <v>3911</v>
      </c>
      <c r="O189" s="10" t="s">
        <v>11849</v>
      </c>
    </row>
    <row r="190" spans="3:15" x14ac:dyDescent="0.25">
      <c r="C190" s="7" t="s">
        <v>1018</v>
      </c>
      <c r="D190" s="7" t="s">
        <v>1888</v>
      </c>
      <c r="E190" s="7" t="s">
        <v>11766</v>
      </c>
      <c r="F190" s="7" t="s">
        <v>1887</v>
      </c>
      <c r="G190" s="7" t="s">
        <v>3905</v>
      </c>
      <c r="H190" s="7" t="s">
        <v>3387</v>
      </c>
      <c r="I190" s="7">
        <v>1903772025</v>
      </c>
      <c r="J190" s="10">
        <v>10</v>
      </c>
      <c r="K190" s="11">
        <v>10000</v>
      </c>
      <c r="L190" s="11">
        <v>500</v>
      </c>
      <c r="M190" s="11">
        <v>9500</v>
      </c>
      <c r="N190" s="10" t="s">
        <v>3911</v>
      </c>
      <c r="O190" s="10" t="s">
        <v>11849</v>
      </c>
    </row>
    <row r="191" spans="3:15" x14ac:dyDescent="0.25">
      <c r="C191" s="7" t="s">
        <v>757</v>
      </c>
      <c r="D191" s="7" t="s">
        <v>1892</v>
      </c>
      <c r="E191" s="7" t="s">
        <v>11771</v>
      </c>
      <c r="F191" s="7" t="s">
        <v>1891</v>
      </c>
      <c r="G191" s="7" t="s">
        <v>3905</v>
      </c>
      <c r="H191" s="7" t="s">
        <v>3389</v>
      </c>
      <c r="I191" s="7">
        <v>190138514</v>
      </c>
      <c r="J191" s="10">
        <v>10</v>
      </c>
      <c r="K191" s="11">
        <v>6500</v>
      </c>
      <c r="L191" s="11">
        <v>325</v>
      </c>
      <c r="M191" s="11">
        <v>6175</v>
      </c>
      <c r="N191" s="10" t="s">
        <v>3911</v>
      </c>
      <c r="O191" s="10" t="s">
        <v>11849</v>
      </c>
    </row>
    <row r="192" spans="3:15" x14ac:dyDescent="0.25">
      <c r="C192" s="7" t="s">
        <v>791</v>
      </c>
      <c r="D192" s="7" t="s">
        <v>1894</v>
      </c>
      <c r="E192" s="7" t="s">
        <v>11764</v>
      </c>
      <c r="F192" s="7" t="s">
        <v>1893</v>
      </c>
      <c r="G192" s="7" t="s">
        <v>3905</v>
      </c>
      <c r="H192" s="7" t="s">
        <v>3390</v>
      </c>
      <c r="I192" s="7">
        <v>204099233</v>
      </c>
      <c r="J192" s="10">
        <v>10</v>
      </c>
      <c r="K192" s="11">
        <v>6000</v>
      </c>
      <c r="L192" s="11">
        <v>300</v>
      </c>
      <c r="M192" s="11">
        <v>5700</v>
      </c>
      <c r="N192" s="10" t="s">
        <v>3911</v>
      </c>
      <c r="O192" s="10" t="s">
        <v>11849</v>
      </c>
    </row>
    <row r="193" spans="3:15" x14ac:dyDescent="0.25">
      <c r="C193" s="7" t="s">
        <v>1082</v>
      </c>
      <c r="D193" s="7" t="s">
        <v>1896</v>
      </c>
      <c r="E193" s="7" t="s">
        <v>11773</v>
      </c>
      <c r="F193" s="7" t="s">
        <v>1895</v>
      </c>
      <c r="G193" s="7" t="s">
        <v>3905</v>
      </c>
      <c r="H193" s="7" t="s">
        <v>3391</v>
      </c>
      <c r="I193" s="7">
        <v>3233563150</v>
      </c>
      <c r="J193" s="10">
        <v>10</v>
      </c>
      <c r="K193" s="11">
        <v>20000</v>
      </c>
      <c r="L193" s="11">
        <v>1000</v>
      </c>
      <c r="M193" s="11">
        <v>19000</v>
      </c>
      <c r="N193" s="10" t="s">
        <v>3911</v>
      </c>
      <c r="O193" s="10" t="s">
        <v>11849</v>
      </c>
    </row>
    <row r="194" spans="3:15" x14ac:dyDescent="0.25">
      <c r="C194" s="7" t="s">
        <v>1097</v>
      </c>
      <c r="D194" s="7" t="s">
        <v>1898</v>
      </c>
      <c r="E194" s="7" t="s">
        <v>11773</v>
      </c>
      <c r="F194" s="7" t="s">
        <v>1897</v>
      </c>
      <c r="G194" s="7" t="s">
        <v>3905</v>
      </c>
      <c r="H194" s="7" t="s">
        <v>3392</v>
      </c>
      <c r="I194" s="7">
        <v>2596291755</v>
      </c>
      <c r="J194" s="10">
        <v>10</v>
      </c>
      <c r="K194" s="11">
        <v>10000</v>
      </c>
      <c r="L194" s="11">
        <v>500</v>
      </c>
      <c r="M194" s="11">
        <v>9500</v>
      </c>
      <c r="N194" s="10" t="s">
        <v>3911</v>
      </c>
      <c r="O194" s="10" t="s">
        <v>11849</v>
      </c>
    </row>
    <row r="195" spans="3:15" x14ac:dyDescent="0.25">
      <c r="C195" s="7" t="s">
        <v>1096</v>
      </c>
      <c r="D195" s="7" t="s">
        <v>1902</v>
      </c>
      <c r="E195" s="7" t="s">
        <v>11773</v>
      </c>
      <c r="F195" s="7" t="s">
        <v>1901</v>
      </c>
      <c r="G195" s="7" t="s">
        <v>3905</v>
      </c>
      <c r="H195" s="7" t="s">
        <v>3394</v>
      </c>
      <c r="I195" s="7">
        <v>2540981946</v>
      </c>
      <c r="J195" s="10">
        <v>10</v>
      </c>
      <c r="K195" s="11">
        <v>10000</v>
      </c>
      <c r="L195" s="11">
        <v>500</v>
      </c>
      <c r="M195" s="11">
        <v>9500</v>
      </c>
      <c r="N195" s="10" t="s">
        <v>3911</v>
      </c>
      <c r="O195" s="10" t="s">
        <v>11849</v>
      </c>
    </row>
    <row r="196" spans="3:15" x14ac:dyDescent="0.25">
      <c r="C196" s="7" t="s">
        <v>771</v>
      </c>
      <c r="D196" s="7" t="s">
        <v>1904</v>
      </c>
      <c r="E196" s="7" t="s">
        <v>11764</v>
      </c>
      <c r="F196" s="7" t="s">
        <v>1903</v>
      </c>
      <c r="G196" s="7" t="s">
        <v>3905</v>
      </c>
      <c r="H196" s="7" t="s">
        <v>3395</v>
      </c>
      <c r="I196" s="7">
        <v>3639889608</v>
      </c>
      <c r="J196" s="10">
        <v>10</v>
      </c>
      <c r="K196" s="11">
        <v>8000</v>
      </c>
      <c r="L196" s="11">
        <v>400</v>
      </c>
      <c r="M196" s="11">
        <v>7600</v>
      </c>
      <c r="N196" s="10" t="s">
        <v>3911</v>
      </c>
      <c r="O196" s="10" t="s">
        <v>11849</v>
      </c>
    </row>
    <row r="197" spans="3:15" x14ac:dyDescent="0.25">
      <c r="C197" s="7" t="s">
        <v>765</v>
      </c>
      <c r="D197" s="7" t="s">
        <v>1906</v>
      </c>
      <c r="E197" s="7" t="s">
        <v>11764</v>
      </c>
      <c r="F197" s="7" t="s">
        <v>1905</v>
      </c>
      <c r="G197" s="7" t="s">
        <v>3905</v>
      </c>
      <c r="H197" s="7" t="s">
        <v>3396</v>
      </c>
      <c r="I197" s="7">
        <v>3905113863</v>
      </c>
      <c r="J197" s="10">
        <v>10</v>
      </c>
      <c r="K197" s="11">
        <v>8000</v>
      </c>
      <c r="L197" s="11">
        <v>400</v>
      </c>
      <c r="M197" s="11">
        <v>7600</v>
      </c>
      <c r="N197" s="10" t="s">
        <v>3911</v>
      </c>
      <c r="O197" s="10" t="s">
        <v>11849</v>
      </c>
    </row>
    <row r="198" spans="3:15" x14ac:dyDescent="0.25">
      <c r="C198" s="7" t="s">
        <v>1055</v>
      </c>
      <c r="D198" s="7" t="s">
        <v>1908</v>
      </c>
      <c r="E198" s="7" t="s">
        <v>11764</v>
      </c>
      <c r="F198" s="7" t="s">
        <v>1907</v>
      </c>
      <c r="G198" s="7" t="s">
        <v>3905</v>
      </c>
      <c r="H198" s="7" t="s">
        <v>3397</v>
      </c>
      <c r="I198" s="7">
        <v>3800056529</v>
      </c>
      <c r="J198" s="10">
        <v>10</v>
      </c>
      <c r="K198" s="11">
        <v>10000</v>
      </c>
      <c r="L198" s="11">
        <v>500</v>
      </c>
      <c r="M198" s="11">
        <v>9500</v>
      </c>
      <c r="N198" s="10" t="s">
        <v>3911</v>
      </c>
      <c r="O198" s="10" t="s">
        <v>11849</v>
      </c>
    </row>
    <row r="199" spans="3:15" x14ac:dyDescent="0.25">
      <c r="C199" s="7" t="s">
        <v>889</v>
      </c>
      <c r="D199" s="7" t="s">
        <v>1910</v>
      </c>
      <c r="E199" s="7" t="s">
        <v>11767</v>
      </c>
      <c r="F199" s="7" t="s">
        <v>1909</v>
      </c>
      <c r="G199" s="7" t="s">
        <v>3905</v>
      </c>
      <c r="H199" s="7" t="s">
        <v>3398</v>
      </c>
      <c r="I199" s="7">
        <v>164777185</v>
      </c>
      <c r="J199" s="10">
        <v>10</v>
      </c>
      <c r="K199" s="11">
        <v>6500</v>
      </c>
      <c r="L199" s="11">
        <v>325</v>
      </c>
      <c r="M199" s="11">
        <v>6175</v>
      </c>
      <c r="N199" s="10" t="s">
        <v>3911</v>
      </c>
      <c r="O199" s="10" t="s">
        <v>11849</v>
      </c>
    </row>
    <row r="200" spans="3:15" x14ac:dyDescent="0.25">
      <c r="C200" s="7" t="s">
        <v>1019</v>
      </c>
      <c r="D200" s="7" t="s">
        <v>1920</v>
      </c>
      <c r="E200" s="7" t="s">
        <v>11766</v>
      </c>
      <c r="F200" s="7" t="s">
        <v>1919</v>
      </c>
      <c r="G200" s="7" t="s">
        <v>3905</v>
      </c>
      <c r="H200" s="7" t="s">
        <v>3403</v>
      </c>
      <c r="I200" s="7">
        <v>4273160721</v>
      </c>
      <c r="J200" s="10">
        <v>10</v>
      </c>
      <c r="K200" s="11">
        <v>12000</v>
      </c>
      <c r="L200" s="11">
        <v>600</v>
      </c>
      <c r="M200" s="11">
        <v>11400</v>
      </c>
      <c r="N200" s="10" t="s">
        <v>3911</v>
      </c>
      <c r="O200" s="10" t="s">
        <v>11849</v>
      </c>
    </row>
    <row r="201" spans="3:15" x14ac:dyDescent="0.25">
      <c r="C201" s="7" t="s">
        <v>943</v>
      </c>
      <c r="D201" s="7" t="s">
        <v>1922</v>
      </c>
      <c r="E201" s="7" t="s">
        <v>3910</v>
      </c>
      <c r="F201" s="7" t="s">
        <v>1921</v>
      </c>
      <c r="G201" s="7" t="s">
        <v>3905</v>
      </c>
      <c r="H201" s="7" t="s">
        <v>3404</v>
      </c>
      <c r="I201" s="7">
        <v>868895019</v>
      </c>
      <c r="J201" s="10">
        <v>10</v>
      </c>
      <c r="K201" s="11">
        <v>7500</v>
      </c>
      <c r="L201" s="11">
        <v>375</v>
      </c>
      <c r="M201" s="11">
        <v>7125</v>
      </c>
      <c r="N201" s="10" t="s">
        <v>3911</v>
      </c>
      <c r="O201" s="10" t="s">
        <v>11849</v>
      </c>
    </row>
    <row r="202" spans="3:15" x14ac:dyDescent="0.25">
      <c r="C202" s="7" t="s">
        <v>1054</v>
      </c>
      <c r="D202" s="7" t="s">
        <v>1924</v>
      </c>
      <c r="E202" s="7" t="s">
        <v>11764</v>
      </c>
      <c r="F202" s="7" t="s">
        <v>1923</v>
      </c>
      <c r="G202" s="7" t="s">
        <v>3905</v>
      </c>
      <c r="H202" s="7" t="s">
        <v>3405</v>
      </c>
      <c r="I202" s="7">
        <v>1818116943</v>
      </c>
      <c r="J202" s="10">
        <v>10</v>
      </c>
      <c r="K202" s="11">
        <v>7000</v>
      </c>
      <c r="L202" s="11">
        <v>350</v>
      </c>
      <c r="M202" s="11">
        <v>6650</v>
      </c>
      <c r="N202" s="10" t="s">
        <v>3911</v>
      </c>
      <c r="O202" s="10" t="s">
        <v>11849</v>
      </c>
    </row>
    <row r="203" spans="3:15" x14ac:dyDescent="0.25">
      <c r="C203" s="7" t="s">
        <v>854</v>
      </c>
      <c r="D203" s="7" t="s">
        <v>1926</v>
      </c>
      <c r="E203" s="7" t="s">
        <v>3910</v>
      </c>
      <c r="F203" s="7" t="s">
        <v>1925</v>
      </c>
      <c r="G203" s="7" t="s">
        <v>3905</v>
      </c>
      <c r="H203" s="7" t="s">
        <v>3406</v>
      </c>
      <c r="I203" s="7">
        <v>2728411872</v>
      </c>
      <c r="J203" s="10">
        <v>10</v>
      </c>
      <c r="K203" s="11">
        <v>12000</v>
      </c>
      <c r="L203" s="11">
        <v>600</v>
      </c>
      <c r="M203" s="11">
        <v>11400</v>
      </c>
      <c r="N203" s="10" t="s">
        <v>3911</v>
      </c>
      <c r="O203" s="10" t="s">
        <v>11849</v>
      </c>
    </row>
    <row r="204" spans="3:15" x14ac:dyDescent="0.25">
      <c r="C204" s="7" t="s">
        <v>896</v>
      </c>
      <c r="D204" s="7" t="s">
        <v>1928</v>
      </c>
      <c r="E204" s="7" t="s">
        <v>11767</v>
      </c>
      <c r="F204" s="7" t="s">
        <v>1927</v>
      </c>
      <c r="G204" s="7" t="s">
        <v>3905</v>
      </c>
      <c r="H204" s="7" t="s">
        <v>3407</v>
      </c>
      <c r="I204" s="7">
        <v>3044362851</v>
      </c>
      <c r="J204" s="10">
        <v>10</v>
      </c>
      <c r="K204" s="11">
        <v>8000</v>
      </c>
      <c r="L204" s="11">
        <v>400</v>
      </c>
      <c r="M204" s="11">
        <v>7600</v>
      </c>
      <c r="N204" s="10" t="s">
        <v>3911</v>
      </c>
      <c r="O204" s="10" t="s">
        <v>11849</v>
      </c>
    </row>
    <row r="205" spans="3:15" x14ac:dyDescent="0.25">
      <c r="C205" s="7" t="s">
        <v>1047</v>
      </c>
      <c r="D205" s="7" t="s">
        <v>1932</v>
      </c>
      <c r="E205" s="7" t="s">
        <v>11775</v>
      </c>
      <c r="F205" s="7" t="s">
        <v>1931</v>
      </c>
      <c r="G205" s="7" t="s">
        <v>3905</v>
      </c>
      <c r="H205" s="7" t="s">
        <v>3409</v>
      </c>
      <c r="I205" s="7">
        <v>3816181674</v>
      </c>
      <c r="J205" s="10">
        <v>10</v>
      </c>
      <c r="K205" s="11">
        <v>15000</v>
      </c>
      <c r="L205" s="11">
        <v>750</v>
      </c>
      <c r="M205" s="11">
        <v>14250</v>
      </c>
      <c r="N205" s="10" t="s">
        <v>3911</v>
      </c>
      <c r="O205" s="10" t="s">
        <v>11849</v>
      </c>
    </row>
    <row r="206" spans="3:15" x14ac:dyDescent="0.25">
      <c r="C206" s="7" t="s">
        <v>1095</v>
      </c>
      <c r="D206" s="7" t="s">
        <v>1934</v>
      </c>
      <c r="E206" s="7" t="s">
        <v>11773</v>
      </c>
      <c r="F206" s="7" t="s">
        <v>1933</v>
      </c>
      <c r="G206" s="7" t="s">
        <v>3905</v>
      </c>
      <c r="H206" s="7" t="s">
        <v>3410</v>
      </c>
      <c r="I206" s="7">
        <v>4148971141</v>
      </c>
      <c r="J206" s="10">
        <v>10</v>
      </c>
      <c r="K206" s="11">
        <v>9000</v>
      </c>
      <c r="L206" s="11">
        <v>450</v>
      </c>
      <c r="M206" s="11">
        <v>8550</v>
      </c>
      <c r="N206" s="10" t="s">
        <v>3911</v>
      </c>
      <c r="O206" s="10" t="s">
        <v>11849</v>
      </c>
    </row>
    <row r="207" spans="3:15" x14ac:dyDescent="0.25">
      <c r="C207" s="7" t="s">
        <v>799</v>
      </c>
      <c r="D207" s="7" t="s">
        <v>1938</v>
      </c>
      <c r="E207" s="7" t="s">
        <v>11764</v>
      </c>
      <c r="F207" s="7" t="s">
        <v>1937</v>
      </c>
      <c r="G207" s="7" t="s">
        <v>3905</v>
      </c>
      <c r="H207" s="7" t="s">
        <v>3412</v>
      </c>
      <c r="I207" s="7">
        <v>1810779523</v>
      </c>
      <c r="J207" s="10">
        <v>10</v>
      </c>
      <c r="K207" s="11">
        <v>6000</v>
      </c>
      <c r="L207" s="11">
        <v>300</v>
      </c>
      <c r="M207" s="11">
        <v>5700</v>
      </c>
      <c r="N207" s="10" t="s">
        <v>3911</v>
      </c>
      <c r="O207" s="10" t="s">
        <v>11849</v>
      </c>
    </row>
    <row r="208" spans="3:15" x14ac:dyDescent="0.25">
      <c r="C208" s="7" t="s">
        <v>921</v>
      </c>
      <c r="D208" s="7" t="s">
        <v>1944</v>
      </c>
      <c r="E208" s="7" t="s">
        <v>11768</v>
      </c>
      <c r="F208" s="7" t="s">
        <v>1943</v>
      </c>
      <c r="G208" s="7" t="s">
        <v>3905</v>
      </c>
      <c r="H208" s="7" t="s">
        <v>3415</v>
      </c>
      <c r="I208" s="7">
        <v>2401324478</v>
      </c>
      <c r="J208" s="10">
        <v>10</v>
      </c>
      <c r="K208" s="11">
        <v>16000</v>
      </c>
      <c r="L208" s="11">
        <v>800</v>
      </c>
      <c r="M208" s="11">
        <v>15200</v>
      </c>
      <c r="N208" s="10" t="s">
        <v>3911</v>
      </c>
      <c r="O208" s="10" t="s">
        <v>11849</v>
      </c>
    </row>
    <row r="209" spans="3:15" x14ac:dyDescent="0.25">
      <c r="C209" s="7" t="s">
        <v>887</v>
      </c>
      <c r="D209" s="7" t="s">
        <v>1948</v>
      </c>
      <c r="E209" s="7" t="s">
        <v>11767</v>
      </c>
      <c r="F209" s="7" t="s">
        <v>1947</v>
      </c>
      <c r="G209" s="7" t="s">
        <v>3905</v>
      </c>
      <c r="H209" s="7" t="s">
        <v>3417</v>
      </c>
      <c r="I209" s="7">
        <v>3054059656</v>
      </c>
      <c r="J209" s="10">
        <v>10</v>
      </c>
      <c r="K209" s="11">
        <v>6500</v>
      </c>
      <c r="L209" s="11">
        <v>325</v>
      </c>
      <c r="M209" s="11">
        <v>6175</v>
      </c>
      <c r="N209" s="10" t="s">
        <v>3911</v>
      </c>
      <c r="O209" s="10" t="s">
        <v>11849</v>
      </c>
    </row>
    <row r="210" spans="3:15" x14ac:dyDescent="0.25">
      <c r="C210" s="7" t="s">
        <v>1084</v>
      </c>
      <c r="D210" s="7" t="s">
        <v>1954</v>
      </c>
      <c r="E210" s="7" t="s">
        <v>11773</v>
      </c>
      <c r="F210" s="7" t="s">
        <v>1953</v>
      </c>
      <c r="G210" s="7" t="s">
        <v>3906</v>
      </c>
      <c r="H210" s="7" t="s">
        <v>3420</v>
      </c>
      <c r="I210" s="7">
        <v>2647016749</v>
      </c>
      <c r="J210" s="10">
        <v>10</v>
      </c>
      <c r="K210" s="11">
        <v>20000</v>
      </c>
      <c r="L210" s="11">
        <v>892.86</v>
      </c>
      <c r="M210" s="11">
        <v>19107.14</v>
      </c>
      <c r="N210" s="10" t="s">
        <v>3911</v>
      </c>
      <c r="O210" s="10" t="s">
        <v>11849</v>
      </c>
    </row>
    <row r="211" spans="3:15" x14ac:dyDescent="0.25">
      <c r="C211" s="7" t="s">
        <v>858</v>
      </c>
      <c r="D211" s="7" t="s">
        <v>1966</v>
      </c>
      <c r="E211" s="7" t="s">
        <v>3910</v>
      </c>
      <c r="F211" s="7" t="s">
        <v>1965</v>
      </c>
      <c r="G211" s="7" t="s">
        <v>3905</v>
      </c>
      <c r="H211" s="7" t="s">
        <v>3426</v>
      </c>
      <c r="I211" s="7">
        <v>1604733709</v>
      </c>
      <c r="J211" s="10">
        <v>10</v>
      </c>
      <c r="K211" s="11">
        <v>13000</v>
      </c>
      <c r="L211" s="11">
        <v>650</v>
      </c>
      <c r="M211" s="11">
        <v>12350</v>
      </c>
      <c r="N211" s="10" t="s">
        <v>3911</v>
      </c>
      <c r="O211" s="10" t="s">
        <v>11849</v>
      </c>
    </row>
    <row r="212" spans="3:15" x14ac:dyDescent="0.25">
      <c r="C212" s="7" t="s">
        <v>756</v>
      </c>
      <c r="D212" s="7" t="s">
        <v>1970</v>
      </c>
      <c r="E212" s="7" t="s">
        <v>11771</v>
      </c>
      <c r="F212" s="7" t="s">
        <v>1969</v>
      </c>
      <c r="G212" s="7" t="s">
        <v>3905</v>
      </c>
      <c r="H212" s="7" t="s">
        <v>3428</v>
      </c>
      <c r="I212" s="7">
        <v>48711344</v>
      </c>
      <c r="J212" s="10">
        <v>10</v>
      </c>
      <c r="K212" s="11">
        <v>6500</v>
      </c>
      <c r="L212" s="11">
        <v>325</v>
      </c>
      <c r="M212" s="11">
        <v>6175</v>
      </c>
      <c r="N212" s="10" t="s">
        <v>3911</v>
      </c>
      <c r="O212" s="10" t="s">
        <v>11849</v>
      </c>
    </row>
    <row r="213" spans="3:15" x14ac:dyDescent="0.25">
      <c r="C213" s="7" t="s">
        <v>1046</v>
      </c>
      <c r="D213" s="7" t="s">
        <v>1978</v>
      </c>
      <c r="E213" s="7" t="s">
        <v>11764</v>
      </c>
      <c r="F213" s="7" t="s">
        <v>1977</v>
      </c>
      <c r="G213" s="7" t="s">
        <v>3905</v>
      </c>
      <c r="H213" s="7" t="s">
        <v>3432</v>
      </c>
      <c r="I213" s="7">
        <v>2678736047</v>
      </c>
      <c r="J213" s="10">
        <v>10</v>
      </c>
      <c r="K213" s="11">
        <v>7000</v>
      </c>
      <c r="L213" s="11">
        <v>350</v>
      </c>
      <c r="M213" s="11">
        <v>6650</v>
      </c>
      <c r="N213" s="10" t="s">
        <v>3911</v>
      </c>
      <c r="O213" s="10" t="s">
        <v>11849</v>
      </c>
    </row>
    <row r="214" spans="3:15" x14ac:dyDescent="0.25">
      <c r="C214" s="7" t="s">
        <v>780</v>
      </c>
      <c r="D214" s="7" t="s">
        <v>1982</v>
      </c>
      <c r="E214" s="7" t="s">
        <v>11764</v>
      </c>
      <c r="F214" s="7" t="s">
        <v>1981</v>
      </c>
      <c r="G214" s="7" t="s">
        <v>3905</v>
      </c>
      <c r="H214" s="7" t="s">
        <v>3434</v>
      </c>
      <c r="I214" s="7">
        <v>62082129</v>
      </c>
      <c r="J214" s="10">
        <v>10</v>
      </c>
      <c r="K214" s="11">
        <v>12000</v>
      </c>
      <c r="L214" s="11">
        <v>600</v>
      </c>
      <c r="M214" s="11">
        <v>11400</v>
      </c>
      <c r="N214" s="10" t="s">
        <v>3911</v>
      </c>
      <c r="O214" s="10" t="s">
        <v>11849</v>
      </c>
    </row>
    <row r="215" spans="3:15" x14ac:dyDescent="0.25">
      <c r="C215" s="7" t="s">
        <v>1028</v>
      </c>
      <c r="D215" s="7" t="s">
        <v>1986</v>
      </c>
      <c r="E215" s="7" t="s">
        <v>11766</v>
      </c>
      <c r="F215" s="7" t="s">
        <v>1985</v>
      </c>
      <c r="G215" s="7" t="s">
        <v>3905</v>
      </c>
      <c r="H215" s="7" t="s">
        <v>3436</v>
      </c>
      <c r="I215" s="7">
        <v>219694842</v>
      </c>
      <c r="J215" s="10">
        <v>10</v>
      </c>
      <c r="K215" s="11">
        <v>12000</v>
      </c>
      <c r="L215" s="11">
        <v>600</v>
      </c>
      <c r="M215" s="11">
        <v>11400</v>
      </c>
      <c r="N215" s="10" t="s">
        <v>3911</v>
      </c>
      <c r="O215" s="10" t="s">
        <v>11849</v>
      </c>
    </row>
    <row r="216" spans="3:15" x14ac:dyDescent="0.25">
      <c r="C216" s="7" t="s">
        <v>1011</v>
      </c>
      <c r="D216" s="7" t="s">
        <v>1990</v>
      </c>
      <c r="E216" s="7" t="s">
        <v>11766</v>
      </c>
      <c r="F216" s="7" t="s">
        <v>1989</v>
      </c>
      <c r="G216" s="7" t="s">
        <v>3907</v>
      </c>
      <c r="H216" s="7" t="s">
        <v>3438</v>
      </c>
      <c r="I216" s="7">
        <v>1962493636</v>
      </c>
      <c r="J216" s="10">
        <v>10</v>
      </c>
      <c r="K216" s="11">
        <v>15000</v>
      </c>
      <c r="L216" s="11">
        <v>0</v>
      </c>
      <c r="M216" s="11">
        <v>15000</v>
      </c>
      <c r="N216" s="10" t="s">
        <v>3911</v>
      </c>
      <c r="O216" s="10" t="s">
        <v>11849</v>
      </c>
    </row>
    <row r="217" spans="3:15" x14ac:dyDescent="0.25">
      <c r="C217" s="7" t="s">
        <v>809</v>
      </c>
      <c r="D217" s="7" t="s">
        <v>1992</v>
      </c>
      <c r="E217" s="7" t="s">
        <v>11764</v>
      </c>
      <c r="F217" s="7" t="s">
        <v>1991</v>
      </c>
      <c r="G217" s="7" t="s">
        <v>3905</v>
      </c>
      <c r="H217" s="7" t="s">
        <v>3439</v>
      </c>
      <c r="I217" s="7">
        <v>2086554451</v>
      </c>
      <c r="J217" s="10">
        <v>10</v>
      </c>
      <c r="K217" s="11">
        <v>8000</v>
      </c>
      <c r="L217" s="11">
        <v>2400</v>
      </c>
      <c r="M217" s="11">
        <v>5600</v>
      </c>
      <c r="N217" s="10" t="s">
        <v>3911</v>
      </c>
      <c r="O217" s="10" t="s">
        <v>11849</v>
      </c>
    </row>
    <row r="218" spans="3:15" x14ac:dyDescent="0.25">
      <c r="C218" s="7" t="s">
        <v>1045</v>
      </c>
      <c r="D218" s="7" t="s">
        <v>1994</v>
      </c>
      <c r="E218" s="7" t="s">
        <v>11768</v>
      </c>
      <c r="F218" s="7" t="s">
        <v>1993</v>
      </c>
      <c r="G218" s="7" t="s">
        <v>3905</v>
      </c>
      <c r="H218" s="7" t="s">
        <v>3440</v>
      </c>
      <c r="I218" s="7">
        <v>1776438069</v>
      </c>
      <c r="J218" s="10">
        <v>10</v>
      </c>
      <c r="K218" s="11">
        <v>8000</v>
      </c>
      <c r="L218" s="11">
        <v>400</v>
      </c>
      <c r="M218" s="11">
        <v>7600</v>
      </c>
      <c r="N218" s="10" t="s">
        <v>3911</v>
      </c>
      <c r="O218" s="10" t="s">
        <v>11849</v>
      </c>
    </row>
    <row r="219" spans="3:15" x14ac:dyDescent="0.25">
      <c r="C219" s="7" t="s">
        <v>942</v>
      </c>
      <c r="D219" s="7" t="s">
        <v>2000</v>
      </c>
      <c r="E219" s="7" t="s">
        <v>11764</v>
      </c>
      <c r="F219" s="7" t="s">
        <v>1999</v>
      </c>
      <c r="G219" s="7" t="s">
        <v>3905</v>
      </c>
      <c r="H219" s="7" t="s">
        <v>3442</v>
      </c>
      <c r="I219" s="7">
        <v>691293719</v>
      </c>
      <c r="J219" s="10">
        <v>10</v>
      </c>
      <c r="K219" s="11">
        <v>6000</v>
      </c>
      <c r="L219" s="11">
        <v>300</v>
      </c>
      <c r="M219" s="11">
        <v>5700</v>
      </c>
      <c r="N219" s="10" t="s">
        <v>3911</v>
      </c>
      <c r="O219" s="10" t="s">
        <v>11849</v>
      </c>
    </row>
    <row r="220" spans="3:15" x14ac:dyDescent="0.25">
      <c r="C220" s="7" t="s">
        <v>798</v>
      </c>
      <c r="D220" s="7" t="s">
        <v>2004</v>
      </c>
      <c r="E220" s="7" t="s">
        <v>11764</v>
      </c>
      <c r="F220" s="7" t="s">
        <v>2003</v>
      </c>
      <c r="G220" s="7" t="s">
        <v>3905</v>
      </c>
      <c r="H220" s="7" t="s">
        <v>3444</v>
      </c>
      <c r="I220" s="7">
        <v>3811000853</v>
      </c>
      <c r="J220" s="10">
        <v>10</v>
      </c>
      <c r="K220" s="11">
        <v>6000</v>
      </c>
      <c r="L220" s="11">
        <v>300</v>
      </c>
      <c r="M220" s="11">
        <v>5700</v>
      </c>
      <c r="N220" s="10" t="s">
        <v>3911</v>
      </c>
      <c r="O220" s="10" t="s">
        <v>11849</v>
      </c>
    </row>
    <row r="221" spans="3:15" x14ac:dyDescent="0.25">
      <c r="C221" s="7" t="s">
        <v>803</v>
      </c>
      <c r="D221" s="7" t="s">
        <v>2014</v>
      </c>
      <c r="E221" s="7" t="s">
        <v>11764</v>
      </c>
      <c r="F221" s="7" t="s">
        <v>2013</v>
      </c>
      <c r="G221" s="7" t="s">
        <v>3905</v>
      </c>
      <c r="H221" s="7" t="s">
        <v>3449</v>
      </c>
      <c r="I221" s="7">
        <v>1914782920</v>
      </c>
      <c r="J221" s="10">
        <v>10</v>
      </c>
      <c r="K221" s="11">
        <v>6000</v>
      </c>
      <c r="L221" s="11">
        <v>300</v>
      </c>
      <c r="M221" s="11">
        <v>5700</v>
      </c>
      <c r="N221" s="10" t="s">
        <v>3911</v>
      </c>
      <c r="O221" s="10" t="s">
        <v>11849</v>
      </c>
    </row>
    <row r="222" spans="3:15" x14ac:dyDescent="0.25">
      <c r="C222" s="7" t="s">
        <v>878</v>
      </c>
      <c r="D222" s="7" t="s">
        <v>2018</v>
      </c>
      <c r="E222" s="7" t="s">
        <v>11767</v>
      </c>
      <c r="F222" s="7" t="s">
        <v>2017</v>
      </c>
      <c r="G222" s="7" t="s">
        <v>3905</v>
      </c>
      <c r="H222" s="7" t="s">
        <v>3451</v>
      </c>
      <c r="I222" s="7">
        <v>3439611302</v>
      </c>
      <c r="J222" s="10">
        <v>10</v>
      </c>
      <c r="K222" s="11">
        <v>18000</v>
      </c>
      <c r="L222" s="11">
        <v>900</v>
      </c>
      <c r="M222" s="11">
        <v>17100</v>
      </c>
      <c r="N222" s="10" t="s">
        <v>3911</v>
      </c>
      <c r="O222" s="10" t="s">
        <v>11849</v>
      </c>
    </row>
    <row r="223" spans="3:15" x14ac:dyDescent="0.25">
      <c r="C223" s="7" t="s">
        <v>920</v>
      </c>
      <c r="D223" s="7" t="s">
        <v>2028</v>
      </c>
      <c r="E223" s="7" t="s">
        <v>11768</v>
      </c>
      <c r="F223" s="7" t="s">
        <v>2027</v>
      </c>
      <c r="G223" s="7" t="s">
        <v>3905</v>
      </c>
      <c r="H223" s="7" t="s">
        <v>3456</v>
      </c>
      <c r="I223" s="7">
        <v>965233663</v>
      </c>
      <c r="J223" s="10">
        <v>10</v>
      </c>
      <c r="K223" s="11">
        <v>20000</v>
      </c>
      <c r="L223" s="11">
        <v>1000</v>
      </c>
      <c r="M223" s="11">
        <v>19000</v>
      </c>
      <c r="N223" s="10" t="s">
        <v>3911</v>
      </c>
      <c r="O223" s="10" t="s">
        <v>11849</v>
      </c>
    </row>
    <row r="224" spans="3:15" x14ac:dyDescent="0.25">
      <c r="C224" s="7" t="s">
        <v>911</v>
      </c>
      <c r="D224" s="7" t="s">
        <v>2030</v>
      </c>
      <c r="E224" s="7" t="s">
        <v>11770</v>
      </c>
      <c r="F224" s="7" t="s">
        <v>2029</v>
      </c>
      <c r="G224" s="7" t="s">
        <v>3905</v>
      </c>
      <c r="H224" s="7" t="s">
        <v>3457</v>
      </c>
      <c r="I224" s="7">
        <v>330647071</v>
      </c>
      <c r="J224" s="10">
        <v>10</v>
      </c>
      <c r="K224" s="11">
        <v>15000</v>
      </c>
      <c r="L224" s="11">
        <v>750</v>
      </c>
      <c r="M224" s="11">
        <v>14250</v>
      </c>
      <c r="N224" s="10" t="s">
        <v>3911</v>
      </c>
      <c r="O224" s="10" t="s">
        <v>11849</v>
      </c>
    </row>
    <row r="225" spans="3:15" x14ac:dyDescent="0.25">
      <c r="C225" s="7" t="s">
        <v>930</v>
      </c>
      <c r="D225" s="7" t="s">
        <v>2034</v>
      </c>
      <c r="E225" s="7" t="s">
        <v>11771</v>
      </c>
      <c r="F225" s="7" t="s">
        <v>2033</v>
      </c>
      <c r="G225" s="7" t="s">
        <v>3905</v>
      </c>
      <c r="H225" s="7" t="s">
        <v>3459</v>
      </c>
      <c r="I225" s="7">
        <v>2826782420</v>
      </c>
      <c r="J225" s="10">
        <v>10</v>
      </c>
      <c r="K225" s="11">
        <v>15500</v>
      </c>
      <c r="L225" s="11">
        <v>775</v>
      </c>
      <c r="M225" s="11">
        <v>14725</v>
      </c>
      <c r="N225" s="10" t="s">
        <v>3911</v>
      </c>
      <c r="O225" s="10" t="s">
        <v>11849</v>
      </c>
    </row>
    <row r="226" spans="3:15" x14ac:dyDescent="0.25">
      <c r="C226" s="7" t="s">
        <v>819</v>
      </c>
      <c r="D226" s="7" t="s">
        <v>2036</v>
      </c>
      <c r="E226" s="7" t="s">
        <v>11765</v>
      </c>
      <c r="F226" s="7" t="s">
        <v>2035</v>
      </c>
      <c r="G226" s="7" t="s">
        <v>3905</v>
      </c>
      <c r="H226" s="7" t="s">
        <v>3460</v>
      </c>
      <c r="I226" s="7">
        <v>2114604041</v>
      </c>
      <c r="J226" s="10">
        <v>10</v>
      </c>
      <c r="K226" s="11">
        <v>8500</v>
      </c>
      <c r="L226" s="11">
        <v>425</v>
      </c>
      <c r="M226" s="11">
        <v>8075</v>
      </c>
      <c r="N226" s="10" t="s">
        <v>3911</v>
      </c>
      <c r="O226" s="10" t="s">
        <v>11849</v>
      </c>
    </row>
    <row r="227" spans="3:15" x14ac:dyDescent="0.25">
      <c r="C227" s="7" t="s">
        <v>859</v>
      </c>
      <c r="D227" s="7" t="s">
        <v>2038</v>
      </c>
      <c r="E227" s="7" t="s">
        <v>11769</v>
      </c>
      <c r="F227" s="7" t="s">
        <v>2037</v>
      </c>
      <c r="G227" s="7" t="s">
        <v>3906</v>
      </c>
      <c r="H227" s="7" t="s">
        <v>3461</v>
      </c>
      <c r="I227" s="7">
        <v>651512096</v>
      </c>
      <c r="J227" s="10">
        <v>10</v>
      </c>
      <c r="K227" s="11">
        <v>12000</v>
      </c>
      <c r="L227" s="11">
        <v>535.71</v>
      </c>
      <c r="M227" s="11">
        <v>11464.29</v>
      </c>
      <c r="N227" s="10" t="s">
        <v>3911</v>
      </c>
      <c r="O227" s="10" t="s">
        <v>11849</v>
      </c>
    </row>
    <row r="228" spans="3:15" x14ac:dyDescent="0.25">
      <c r="C228" s="7" t="s">
        <v>941</v>
      </c>
      <c r="D228" s="7" t="s">
        <v>2040</v>
      </c>
      <c r="E228" s="7" t="s">
        <v>11767</v>
      </c>
      <c r="F228" s="7" t="s">
        <v>2039</v>
      </c>
      <c r="G228" s="7" t="s">
        <v>3905</v>
      </c>
      <c r="H228" s="7">
        <v>31629445</v>
      </c>
      <c r="I228" s="7">
        <v>2572109634</v>
      </c>
      <c r="J228" s="10">
        <v>10</v>
      </c>
      <c r="K228" s="11">
        <v>16000</v>
      </c>
      <c r="L228" s="11">
        <v>800</v>
      </c>
      <c r="M228" s="11">
        <v>15200</v>
      </c>
      <c r="N228" s="10" t="s">
        <v>3911</v>
      </c>
      <c r="O228" s="10" t="s">
        <v>11849</v>
      </c>
    </row>
    <row r="229" spans="3:15" x14ac:dyDescent="0.25">
      <c r="C229" s="7" t="s">
        <v>1029</v>
      </c>
      <c r="D229" s="7" t="s">
        <v>2042</v>
      </c>
      <c r="E229" s="7" t="s">
        <v>11766</v>
      </c>
      <c r="F229" s="7" t="s">
        <v>2041</v>
      </c>
      <c r="G229" s="7" t="s">
        <v>3905</v>
      </c>
      <c r="H229" s="7" t="s">
        <v>3462</v>
      </c>
      <c r="I229" s="7">
        <v>1853246214</v>
      </c>
      <c r="J229" s="10">
        <v>10</v>
      </c>
      <c r="K229" s="11">
        <v>10000</v>
      </c>
      <c r="L229" s="11">
        <v>500</v>
      </c>
      <c r="M229" s="11">
        <v>9500</v>
      </c>
      <c r="N229" s="10" t="s">
        <v>3911</v>
      </c>
      <c r="O229" s="10" t="s">
        <v>11849</v>
      </c>
    </row>
    <row r="230" spans="3:15" x14ac:dyDescent="0.25">
      <c r="C230" s="7" t="s">
        <v>927</v>
      </c>
      <c r="D230" s="7" t="s">
        <v>2044</v>
      </c>
      <c r="E230" s="7" t="s">
        <v>11771</v>
      </c>
      <c r="F230" s="7" t="s">
        <v>2043</v>
      </c>
      <c r="G230" s="7" t="s">
        <v>3905</v>
      </c>
      <c r="H230" s="7" t="s">
        <v>3463</v>
      </c>
      <c r="I230" s="7">
        <v>2185118085</v>
      </c>
      <c r="J230" s="10">
        <v>10</v>
      </c>
      <c r="K230" s="11">
        <v>12000</v>
      </c>
      <c r="L230" s="11">
        <v>600</v>
      </c>
      <c r="M230" s="11">
        <v>11400</v>
      </c>
      <c r="N230" s="10" t="s">
        <v>3911</v>
      </c>
      <c r="O230" s="10" t="s">
        <v>11849</v>
      </c>
    </row>
    <row r="231" spans="3:15" x14ac:dyDescent="0.25">
      <c r="C231" s="7" t="s">
        <v>891</v>
      </c>
      <c r="D231" s="7" t="s">
        <v>2046</v>
      </c>
      <c r="E231" s="7" t="s">
        <v>11767</v>
      </c>
      <c r="F231" s="7" t="s">
        <v>2045</v>
      </c>
      <c r="G231" s="7" t="s">
        <v>3905</v>
      </c>
      <c r="H231" s="7" t="s">
        <v>3464</v>
      </c>
      <c r="I231" s="7">
        <v>3152823901</v>
      </c>
      <c r="J231" s="10">
        <v>10</v>
      </c>
      <c r="K231" s="11">
        <v>8000</v>
      </c>
      <c r="L231" s="11">
        <v>400</v>
      </c>
      <c r="M231" s="11">
        <v>7600</v>
      </c>
      <c r="N231" s="10" t="s">
        <v>3911</v>
      </c>
      <c r="O231" s="10" t="s">
        <v>11849</v>
      </c>
    </row>
    <row r="232" spans="3:15" x14ac:dyDescent="0.25">
      <c r="C232" s="7" t="s">
        <v>807</v>
      </c>
      <c r="D232" s="7" t="s">
        <v>2052</v>
      </c>
      <c r="E232" s="7" t="s">
        <v>11764</v>
      </c>
      <c r="F232" s="7" t="s">
        <v>2051</v>
      </c>
      <c r="G232" s="7" t="s">
        <v>3905</v>
      </c>
      <c r="H232" s="7" t="s">
        <v>3467</v>
      </c>
      <c r="I232" s="7">
        <v>2788314982</v>
      </c>
      <c r="J232" s="10">
        <v>10</v>
      </c>
      <c r="K232" s="11">
        <v>6000</v>
      </c>
      <c r="L232" s="11">
        <v>300</v>
      </c>
      <c r="M232" s="11">
        <v>5700</v>
      </c>
      <c r="N232" s="10" t="s">
        <v>3911</v>
      </c>
      <c r="O232" s="10" t="s">
        <v>11849</v>
      </c>
    </row>
    <row r="233" spans="3:15" x14ac:dyDescent="0.25">
      <c r="C233" s="7" t="s">
        <v>937</v>
      </c>
      <c r="D233" s="7" t="s">
        <v>2054</v>
      </c>
      <c r="E233" s="7" t="s">
        <v>3910</v>
      </c>
      <c r="F233" s="7" t="s">
        <v>2053</v>
      </c>
      <c r="G233" s="7" t="s">
        <v>3905</v>
      </c>
      <c r="H233" s="7" t="s">
        <v>3468</v>
      </c>
      <c r="I233" s="7">
        <v>513428414</v>
      </c>
      <c r="J233" s="10">
        <v>10</v>
      </c>
      <c r="K233" s="11">
        <v>13000</v>
      </c>
      <c r="L233" s="11">
        <v>650</v>
      </c>
      <c r="M233" s="11">
        <v>12350</v>
      </c>
      <c r="N233" s="10" t="s">
        <v>3911</v>
      </c>
      <c r="O233" s="10" t="s">
        <v>11849</v>
      </c>
    </row>
    <row r="234" spans="3:15" x14ac:dyDescent="0.25">
      <c r="C234" s="7" t="s">
        <v>922</v>
      </c>
      <c r="D234" s="7" t="s">
        <v>2060</v>
      </c>
      <c r="E234" s="7" t="s">
        <v>11768</v>
      </c>
      <c r="F234" s="7" t="s">
        <v>2059</v>
      </c>
      <c r="G234" s="7" t="s">
        <v>3905</v>
      </c>
      <c r="H234" s="7" t="s">
        <v>3471</v>
      </c>
      <c r="I234" s="7">
        <v>116935536</v>
      </c>
      <c r="J234" s="10">
        <v>10</v>
      </c>
      <c r="K234" s="11">
        <v>10000</v>
      </c>
      <c r="L234" s="11">
        <v>500</v>
      </c>
      <c r="M234" s="11">
        <v>9500</v>
      </c>
      <c r="N234" s="10" t="s">
        <v>3911</v>
      </c>
      <c r="O234" s="10" t="s">
        <v>11849</v>
      </c>
    </row>
    <row r="235" spans="3:15" x14ac:dyDescent="0.25">
      <c r="C235" s="7" t="s">
        <v>1040</v>
      </c>
      <c r="D235" s="7" t="s">
        <v>2064</v>
      </c>
      <c r="E235" s="7" t="s">
        <v>11768</v>
      </c>
      <c r="F235" s="7" t="s">
        <v>2063</v>
      </c>
      <c r="G235" s="7" t="s">
        <v>3906</v>
      </c>
      <c r="H235" s="7" t="s">
        <v>3473</v>
      </c>
      <c r="I235" s="7">
        <v>3025289369</v>
      </c>
      <c r="J235" s="10">
        <v>10</v>
      </c>
      <c r="K235" s="11">
        <v>10000</v>
      </c>
      <c r="L235" s="11">
        <v>446.43</v>
      </c>
      <c r="M235" s="11">
        <v>9553.57</v>
      </c>
      <c r="N235" s="10" t="s">
        <v>3911</v>
      </c>
      <c r="O235" s="10" t="s">
        <v>11849</v>
      </c>
    </row>
    <row r="236" spans="3:15" x14ac:dyDescent="0.25">
      <c r="C236" s="7" t="s">
        <v>952</v>
      </c>
      <c r="D236" s="7" t="s">
        <v>2078</v>
      </c>
      <c r="E236" s="7" t="s">
        <v>11767</v>
      </c>
      <c r="F236" s="7" t="s">
        <v>2077</v>
      </c>
      <c r="G236" s="7" t="s">
        <v>3905</v>
      </c>
      <c r="H236" s="7" t="s">
        <v>3480</v>
      </c>
      <c r="I236" s="7">
        <v>4210773865</v>
      </c>
      <c r="J236" s="10">
        <v>10</v>
      </c>
      <c r="K236" s="11">
        <v>8000</v>
      </c>
      <c r="L236" s="11">
        <v>400</v>
      </c>
      <c r="M236" s="11">
        <v>7600</v>
      </c>
      <c r="N236" s="10" t="s">
        <v>3911</v>
      </c>
      <c r="O236" s="10" t="s">
        <v>11849</v>
      </c>
    </row>
    <row r="237" spans="3:15" x14ac:dyDescent="0.25">
      <c r="C237" s="7" t="s">
        <v>836</v>
      </c>
      <c r="D237" s="7" t="s">
        <v>2088</v>
      </c>
      <c r="E237" s="7" t="s">
        <v>3910</v>
      </c>
      <c r="F237" s="7" t="s">
        <v>2087</v>
      </c>
      <c r="G237" s="7" t="s">
        <v>3905</v>
      </c>
      <c r="H237" s="7" t="s">
        <v>3484</v>
      </c>
      <c r="I237" s="7">
        <v>3508752133</v>
      </c>
      <c r="J237" s="10">
        <v>10</v>
      </c>
      <c r="K237" s="11">
        <v>15000</v>
      </c>
      <c r="L237" s="11">
        <v>750</v>
      </c>
      <c r="M237" s="11">
        <v>14250</v>
      </c>
      <c r="N237" s="10" t="s">
        <v>3911</v>
      </c>
      <c r="O237" s="10" t="s">
        <v>11849</v>
      </c>
    </row>
    <row r="238" spans="3:15" x14ac:dyDescent="0.25">
      <c r="C238" s="7" t="s">
        <v>1069</v>
      </c>
      <c r="D238" s="7" t="s">
        <v>2096</v>
      </c>
      <c r="E238" s="7" t="s">
        <v>11764</v>
      </c>
      <c r="F238" s="7" t="s">
        <v>2095</v>
      </c>
      <c r="G238" s="7" t="s">
        <v>3905</v>
      </c>
      <c r="H238" s="7" t="s">
        <v>3488</v>
      </c>
      <c r="I238" s="7">
        <v>1405045557</v>
      </c>
      <c r="J238" s="10">
        <v>10</v>
      </c>
      <c r="K238" s="11">
        <v>7000</v>
      </c>
      <c r="L238" s="11">
        <v>350</v>
      </c>
      <c r="M238" s="11">
        <v>6650</v>
      </c>
      <c r="N238" s="10" t="s">
        <v>3911</v>
      </c>
      <c r="O238" s="10" t="s">
        <v>11849</v>
      </c>
    </row>
    <row r="239" spans="3:15" x14ac:dyDescent="0.25">
      <c r="C239" s="7" t="s">
        <v>776</v>
      </c>
      <c r="D239" s="7" t="s">
        <v>2100</v>
      </c>
      <c r="E239" s="7" t="s">
        <v>11764</v>
      </c>
      <c r="F239" s="7" t="s">
        <v>2099</v>
      </c>
      <c r="G239" s="7" t="s">
        <v>3905</v>
      </c>
      <c r="H239" s="7" t="s">
        <v>3490</v>
      </c>
      <c r="I239" s="7">
        <v>2816952607</v>
      </c>
      <c r="J239" s="10">
        <v>10</v>
      </c>
      <c r="K239" s="11">
        <v>8000</v>
      </c>
      <c r="L239" s="11">
        <v>400</v>
      </c>
      <c r="M239" s="11">
        <v>7600</v>
      </c>
      <c r="N239" s="10" t="s">
        <v>3911</v>
      </c>
      <c r="O239" s="10" t="s">
        <v>11849</v>
      </c>
    </row>
    <row r="240" spans="3:15" x14ac:dyDescent="0.25">
      <c r="C240" s="7" t="s">
        <v>743</v>
      </c>
      <c r="D240" s="7" t="s">
        <v>2108</v>
      </c>
      <c r="E240" s="7" t="s">
        <v>11771</v>
      </c>
      <c r="F240" s="7" t="s">
        <v>2107</v>
      </c>
      <c r="G240" s="7" t="s">
        <v>3905</v>
      </c>
      <c r="H240" s="7" t="s">
        <v>3494</v>
      </c>
      <c r="I240" s="7">
        <v>2084849164</v>
      </c>
      <c r="J240" s="10">
        <v>10</v>
      </c>
      <c r="K240" s="11">
        <v>15500</v>
      </c>
      <c r="L240" s="11">
        <v>775</v>
      </c>
      <c r="M240" s="11">
        <v>14725</v>
      </c>
      <c r="N240" s="10" t="s">
        <v>3911</v>
      </c>
      <c r="O240" s="10" t="s">
        <v>11849</v>
      </c>
    </row>
    <row r="241" spans="3:15" x14ac:dyDescent="0.25">
      <c r="C241" s="7" t="s">
        <v>894</v>
      </c>
      <c r="D241" s="7" t="s">
        <v>2114</v>
      </c>
      <c r="E241" s="7" t="s">
        <v>11767</v>
      </c>
      <c r="F241" s="7" t="s">
        <v>2113</v>
      </c>
      <c r="G241" s="7" t="s">
        <v>3906</v>
      </c>
      <c r="H241" s="7" t="s">
        <v>3497</v>
      </c>
      <c r="I241" s="7">
        <v>2889698565</v>
      </c>
      <c r="J241" s="10">
        <v>10</v>
      </c>
      <c r="K241" s="11">
        <v>10500</v>
      </c>
      <c r="L241" s="11">
        <v>468.75</v>
      </c>
      <c r="M241" s="11">
        <v>10031.25</v>
      </c>
      <c r="N241" s="10" t="s">
        <v>3911</v>
      </c>
      <c r="O241" s="10" t="s">
        <v>11849</v>
      </c>
    </row>
    <row r="242" spans="3:15" x14ac:dyDescent="0.25">
      <c r="C242" s="7" t="s">
        <v>788</v>
      </c>
      <c r="D242" s="7" t="s">
        <v>2120</v>
      </c>
      <c r="E242" s="7" t="s">
        <v>11764</v>
      </c>
      <c r="F242" s="7" t="s">
        <v>2119</v>
      </c>
      <c r="G242" s="7" t="s">
        <v>3905</v>
      </c>
      <c r="H242" s="7" t="s">
        <v>3500</v>
      </c>
      <c r="I242" s="7">
        <v>1628784589</v>
      </c>
      <c r="J242" s="10">
        <v>10</v>
      </c>
      <c r="K242" s="11">
        <v>6000</v>
      </c>
      <c r="L242" s="11">
        <v>300</v>
      </c>
      <c r="M242" s="11">
        <v>5700</v>
      </c>
      <c r="N242" s="10" t="s">
        <v>3911</v>
      </c>
      <c r="O242" s="10" t="s">
        <v>11849</v>
      </c>
    </row>
    <row r="243" spans="3:15" x14ac:dyDescent="0.25">
      <c r="C243" s="7" t="s">
        <v>883</v>
      </c>
      <c r="D243" s="7" t="s">
        <v>2126</v>
      </c>
      <c r="E243" s="7" t="s">
        <v>11767</v>
      </c>
      <c r="F243" s="7" t="s">
        <v>2125</v>
      </c>
      <c r="G243" s="7" t="s">
        <v>3905</v>
      </c>
      <c r="H243" s="7" t="s">
        <v>3503</v>
      </c>
      <c r="I243" s="7">
        <v>767902742</v>
      </c>
      <c r="J243" s="10">
        <v>10</v>
      </c>
      <c r="K243" s="11">
        <v>7000</v>
      </c>
      <c r="L243" s="11">
        <v>350</v>
      </c>
      <c r="M243" s="11">
        <v>6650</v>
      </c>
      <c r="N243" s="10" t="s">
        <v>3911</v>
      </c>
      <c r="O243" s="10" t="s">
        <v>11849</v>
      </c>
    </row>
    <row r="244" spans="3:15" x14ac:dyDescent="0.25">
      <c r="C244" s="7" t="s">
        <v>817</v>
      </c>
      <c r="D244" s="7" t="s">
        <v>2128</v>
      </c>
      <c r="E244" s="7" t="s">
        <v>11764</v>
      </c>
      <c r="F244" s="7" t="s">
        <v>2127</v>
      </c>
      <c r="G244" s="7" t="s">
        <v>3905</v>
      </c>
      <c r="H244" s="7" t="s">
        <v>3504</v>
      </c>
      <c r="I244" s="7">
        <v>3261614229</v>
      </c>
      <c r="J244" s="10">
        <v>10</v>
      </c>
      <c r="K244" s="11">
        <v>8000</v>
      </c>
      <c r="L244" s="11">
        <v>400</v>
      </c>
      <c r="M244" s="11">
        <v>7600</v>
      </c>
      <c r="N244" s="10" t="s">
        <v>3911</v>
      </c>
      <c r="O244" s="10" t="s">
        <v>11849</v>
      </c>
    </row>
    <row r="245" spans="3:15" x14ac:dyDescent="0.25">
      <c r="C245" s="7" t="s">
        <v>843</v>
      </c>
      <c r="D245" s="7" t="s">
        <v>2130</v>
      </c>
      <c r="E245" s="7" t="s">
        <v>3910</v>
      </c>
      <c r="F245" s="7" t="s">
        <v>2129</v>
      </c>
      <c r="G245" s="7" t="s">
        <v>3905</v>
      </c>
      <c r="H245" s="7" t="s">
        <v>3505</v>
      </c>
      <c r="I245" s="7">
        <v>2003716296</v>
      </c>
      <c r="J245" s="10">
        <v>10</v>
      </c>
      <c r="K245" s="11">
        <v>13000</v>
      </c>
      <c r="L245" s="11">
        <v>650</v>
      </c>
      <c r="M245" s="11">
        <v>12350</v>
      </c>
      <c r="N245" s="10" t="s">
        <v>3911</v>
      </c>
      <c r="O245" s="10" t="s">
        <v>11849</v>
      </c>
    </row>
    <row r="246" spans="3:15" x14ac:dyDescent="0.25">
      <c r="C246" s="7" t="s">
        <v>1024</v>
      </c>
      <c r="D246" s="7" t="s">
        <v>2134</v>
      </c>
      <c r="E246" s="7" t="s">
        <v>11766</v>
      </c>
      <c r="F246" s="7" t="s">
        <v>2133</v>
      </c>
      <c r="G246" s="7" t="s">
        <v>3909</v>
      </c>
      <c r="H246" s="7" t="s">
        <v>3507</v>
      </c>
      <c r="I246" s="7">
        <v>2783069216</v>
      </c>
      <c r="J246" s="10">
        <v>10</v>
      </c>
      <c r="K246" s="11">
        <v>10000</v>
      </c>
      <c r="L246" s="11">
        <v>0</v>
      </c>
      <c r="M246" s="11">
        <v>10000</v>
      </c>
      <c r="N246" s="10" t="s">
        <v>3911</v>
      </c>
      <c r="O246" s="10" t="s">
        <v>11849</v>
      </c>
    </row>
    <row r="247" spans="3:15" x14ac:dyDescent="0.25">
      <c r="C247" s="7" t="s">
        <v>988</v>
      </c>
      <c r="D247" s="7" t="s">
        <v>2136</v>
      </c>
      <c r="E247" s="7" t="s">
        <v>3910</v>
      </c>
      <c r="F247" s="7" t="s">
        <v>2135</v>
      </c>
      <c r="G247" s="7" t="s">
        <v>3905</v>
      </c>
      <c r="H247" s="7" t="s">
        <v>3508</v>
      </c>
      <c r="I247" s="7">
        <v>4053616944</v>
      </c>
      <c r="J247" s="10">
        <v>10</v>
      </c>
      <c r="K247" s="11">
        <v>7500</v>
      </c>
      <c r="L247" s="11">
        <v>375</v>
      </c>
      <c r="M247" s="11">
        <v>7125</v>
      </c>
      <c r="N247" s="10" t="s">
        <v>3911</v>
      </c>
      <c r="O247" s="10" t="s">
        <v>11849</v>
      </c>
    </row>
    <row r="248" spans="3:15" x14ac:dyDescent="0.25">
      <c r="C248" s="7" t="s">
        <v>828</v>
      </c>
      <c r="D248" s="7" t="s">
        <v>2142</v>
      </c>
      <c r="E248" s="7" t="s">
        <v>11775</v>
      </c>
      <c r="F248" s="7" t="s">
        <v>2141</v>
      </c>
      <c r="G248" s="7" t="s">
        <v>3905</v>
      </c>
      <c r="H248" s="7" t="s">
        <v>3511</v>
      </c>
      <c r="I248" s="7">
        <v>940198951</v>
      </c>
      <c r="J248" s="10">
        <v>10</v>
      </c>
      <c r="K248" s="11">
        <v>15000</v>
      </c>
      <c r="L248" s="11">
        <v>750</v>
      </c>
      <c r="M248" s="11">
        <v>14250</v>
      </c>
      <c r="N248" s="10" t="s">
        <v>3911</v>
      </c>
      <c r="O248" s="10" t="s">
        <v>11849</v>
      </c>
    </row>
    <row r="249" spans="3:15" x14ac:dyDescent="0.25">
      <c r="C249" s="7" t="s">
        <v>955</v>
      </c>
      <c r="D249" s="7" t="s">
        <v>2148</v>
      </c>
      <c r="E249" s="7" t="s">
        <v>11764</v>
      </c>
      <c r="F249" s="7" t="s">
        <v>2147</v>
      </c>
      <c r="G249" s="7" t="s">
        <v>3905</v>
      </c>
      <c r="H249" s="7" t="s">
        <v>3514</v>
      </c>
      <c r="I249" s="7">
        <v>3703785726</v>
      </c>
      <c r="J249" s="10">
        <v>10</v>
      </c>
      <c r="K249" s="11">
        <v>7000</v>
      </c>
      <c r="L249" s="11">
        <v>350</v>
      </c>
      <c r="M249" s="11">
        <v>6650</v>
      </c>
      <c r="N249" s="10" t="s">
        <v>3911</v>
      </c>
      <c r="O249" s="10" t="s">
        <v>11849</v>
      </c>
    </row>
    <row r="250" spans="3:15" x14ac:dyDescent="0.25">
      <c r="C250" s="7" t="s">
        <v>1041</v>
      </c>
      <c r="D250" s="7" t="s">
        <v>2150</v>
      </c>
      <c r="E250" s="7" t="s">
        <v>11768</v>
      </c>
      <c r="F250" s="7" t="s">
        <v>2149</v>
      </c>
      <c r="G250" s="7" t="s">
        <v>3905</v>
      </c>
      <c r="H250" s="7" t="s">
        <v>3515</v>
      </c>
      <c r="I250" s="7">
        <v>636243564</v>
      </c>
      <c r="J250" s="10">
        <v>10</v>
      </c>
      <c r="K250" s="11">
        <v>20000</v>
      </c>
      <c r="L250" s="11">
        <v>1000</v>
      </c>
      <c r="M250" s="11">
        <v>19000</v>
      </c>
      <c r="N250" s="10" t="s">
        <v>3911</v>
      </c>
      <c r="O250" s="10" t="s">
        <v>11849</v>
      </c>
    </row>
    <row r="251" spans="3:15" x14ac:dyDescent="0.25">
      <c r="C251" s="7" t="s">
        <v>772</v>
      </c>
      <c r="D251" s="7" t="s">
        <v>2152</v>
      </c>
      <c r="E251" s="7" t="s">
        <v>11764</v>
      </c>
      <c r="F251" s="7" t="s">
        <v>2151</v>
      </c>
      <c r="G251" s="7" t="s">
        <v>3905</v>
      </c>
      <c r="H251" s="7" t="s">
        <v>3516</v>
      </c>
      <c r="I251" s="7">
        <v>3481420249</v>
      </c>
      <c r="J251" s="10">
        <v>10</v>
      </c>
      <c r="K251" s="11">
        <v>12500</v>
      </c>
      <c r="L251" s="11">
        <v>625</v>
      </c>
      <c r="M251" s="11">
        <v>11875</v>
      </c>
      <c r="N251" s="10" t="s">
        <v>3911</v>
      </c>
      <c r="O251" s="10" t="s">
        <v>11849</v>
      </c>
    </row>
    <row r="252" spans="3:15" x14ac:dyDescent="0.25">
      <c r="C252" s="7" t="s">
        <v>856</v>
      </c>
      <c r="D252" s="7" t="s">
        <v>2154</v>
      </c>
      <c r="E252" s="7" t="s">
        <v>3910</v>
      </c>
      <c r="F252" s="7" t="s">
        <v>2153</v>
      </c>
      <c r="G252" s="7" t="s">
        <v>3905</v>
      </c>
      <c r="H252" s="7" t="s">
        <v>3517</v>
      </c>
      <c r="I252" s="7">
        <v>2395882819</v>
      </c>
      <c r="J252" s="10">
        <v>10</v>
      </c>
      <c r="K252" s="11">
        <v>12000</v>
      </c>
      <c r="L252" s="11">
        <v>600</v>
      </c>
      <c r="M252" s="11">
        <v>11400</v>
      </c>
      <c r="N252" s="10" t="s">
        <v>3911</v>
      </c>
      <c r="O252" s="10" t="s">
        <v>11849</v>
      </c>
    </row>
    <row r="253" spans="3:15" x14ac:dyDescent="0.25">
      <c r="C253" s="7" t="s">
        <v>764</v>
      </c>
      <c r="D253" s="7" t="s">
        <v>2156</v>
      </c>
      <c r="E253" s="7" t="s">
        <v>11764</v>
      </c>
      <c r="F253" s="7" t="s">
        <v>2155</v>
      </c>
      <c r="G253" s="7" t="s">
        <v>3905</v>
      </c>
      <c r="H253" s="7" t="s">
        <v>3518</v>
      </c>
      <c r="I253" s="7">
        <v>4125116834</v>
      </c>
      <c r="J253" s="10">
        <v>10</v>
      </c>
      <c r="K253" s="11">
        <v>9000</v>
      </c>
      <c r="L253" s="11">
        <v>450</v>
      </c>
      <c r="M253" s="11">
        <v>8550</v>
      </c>
      <c r="N253" s="10" t="s">
        <v>3911</v>
      </c>
      <c r="O253" s="10" t="s">
        <v>11849</v>
      </c>
    </row>
    <row r="254" spans="3:15" x14ac:dyDescent="0.25">
      <c r="C254" s="7" t="s">
        <v>813</v>
      </c>
      <c r="D254" s="7" t="s">
        <v>2160</v>
      </c>
      <c r="E254" s="7" t="s">
        <v>11764</v>
      </c>
      <c r="F254" s="7" t="s">
        <v>2159</v>
      </c>
      <c r="G254" s="7" t="s">
        <v>3905</v>
      </c>
      <c r="H254" s="7">
        <v>4652204</v>
      </c>
      <c r="I254" s="7">
        <v>47793512</v>
      </c>
      <c r="J254" s="10">
        <v>10</v>
      </c>
      <c r="K254" s="11">
        <v>6000</v>
      </c>
      <c r="L254" s="11">
        <v>300</v>
      </c>
      <c r="M254" s="11">
        <v>5700</v>
      </c>
      <c r="N254" s="10" t="s">
        <v>3911</v>
      </c>
      <c r="O254" s="10" t="s">
        <v>11849</v>
      </c>
    </row>
    <row r="255" spans="3:15" x14ac:dyDescent="0.25">
      <c r="C255" s="7" t="s">
        <v>835</v>
      </c>
      <c r="D255" s="7" t="s">
        <v>2164</v>
      </c>
      <c r="E255" s="7" t="s">
        <v>3910</v>
      </c>
      <c r="F255" s="7" t="s">
        <v>2163</v>
      </c>
      <c r="G255" s="7" t="s">
        <v>3905</v>
      </c>
      <c r="H255" s="7" t="s">
        <v>3521</v>
      </c>
      <c r="I255" s="7">
        <v>2225489807</v>
      </c>
      <c r="J255" s="10">
        <v>10</v>
      </c>
      <c r="K255" s="11">
        <v>15000</v>
      </c>
      <c r="L255" s="11">
        <v>750</v>
      </c>
      <c r="M255" s="11">
        <v>14250</v>
      </c>
      <c r="N255" s="10" t="s">
        <v>3911</v>
      </c>
      <c r="O255" s="10" t="s">
        <v>11849</v>
      </c>
    </row>
    <row r="256" spans="3:15" x14ac:dyDescent="0.25">
      <c r="C256" s="7" t="s">
        <v>1010</v>
      </c>
      <c r="D256" s="7" t="s">
        <v>2168</v>
      </c>
      <c r="E256" s="7" t="s">
        <v>11764</v>
      </c>
      <c r="F256" s="7" t="s">
        <v>2167</v>
      </c>
      <c r="G256" s="7" t="s">
        <v>3905</v>
      </c>
      <c r="H256" s="7" t="s">
        <v>3523</v>
      </c>
      <c r="I256" s="7">
        <v>4138614926</v>
      </c>
      <c r="J256" s="10">
        <v>10</v>
      </c>
      <c r="K256" s="11">
        <v>6000</v>
      </c>
      <c r="L256" s="11">
        <v>300</v>
      </c>
      <c r="M256" s="11">
        <v>5700</v>
      </c>
      <c r="N256" s="10" t="s">
        <v>3911</v>
      </c>
      <c r="O256" s="10" t="s">
        <v>11849</v>
      </c>
    </row>
    <row r="257" spans="3:15" x14ac:dyDescent="0.25">
      <c r="C257" s="7" t="s">
        <v>769</v>
      </c>
      <c r="D257" s="7" t="s">
        <v>2172</v>
      </c>
      <c r="E257" s="7" t="s">
        <v>11764</v>
      </c>
      <c r="F257" s="7" t="s">
        <v>2171</v>
      </c>
      <c r="G257" s="7" t="s">
        <v>3905</v>
      </c>
      <c r="H257" s="7" t="s">
        <v>3525</v>
      </c>
      <c r="I257" s="7">
        <v>2192723015</v>
      </c>
      <c r="J257" s="10">
        <v>10</v>
      </c>
      <c r="K257" s="11">
        <v>9000</v>
      </c>
      <c r="L257" s="11">
        <v>450</v>
      </c>
      <c r="M257" s="11">
        <v>8550</v>
      </c>
      <c r="N257" s="10" t="s">
        <v>3911</v>
      </c>
      <c r="O257" s="10" t="s">
        <v>11849</v>
      </c>
    </row>
    <row r="258" spans="3:15" x14ac:dyDescent="0.25">
      <c r="C258" s="7" t="s">
        <v>1042</v>
      </c>
      <c r="D258" s="7" t="s">
        <v>2174</v>
      </c>
      <c r="E258" s="7" t="s">
        <v>11766</v>
      </c>
      <c r="F258" s="7" t="s">
        <v>2173</v>
      </c>
      <c r="G258" s="7" t="s">
        <v>3905</v>
      </c>
      <c r="H258" s="7" t="s">
        <v>3526</v>
      </c>
      <c r="I258" s="7">
        <v>2546221512</v>
      </c>
      <c r="J258" s="10">
        <v>10</v>
      </c>
      <c r="K258" s="11">
        <v>8000</v>
      </c>
      <c r="L258" s="11">
        <v>400</v>
      </c>
      <c r="M258" s="11">
        <v>7600</v>
      </c>
      <c r="N258" s="10" t="s">
        <v>3911</v>
      </c>
      <c r="O258" s="10" t="s">
        <v>11849</v>
      </c>
    </row>
    <row r="259" spans="3:15" x14ac:dyDescent="0.25">
      <c r="C259" s="7" t="s">
        <v>755</v>
      </c>
      <c r="D259" s="7" t="s">
        <v>2180</v>
      </c>
      <c r="E259" s="7" t="s">
        <v>11771</v>
      </c>
      <c r="F259" s="7" t="s">
        <v>2179</v>
      </c>
      <c r="G259" s="7" t="s">
        <v>3906</v>
      </c>
      <c r="H259" s="7" t="s">
        <v>3528</v>
      </c>
      <c r="I259" s="7">
        <v>2358003703</v>
      </c>
      <c r="J259" s="10">
        <v>10</v>
      </c>
      <c r="K259" s="11">
        <v>15500</v>
      </c>
      <c r="L259" s="11">
        <v>691.96</v>
      </c>
      <c r="M259" s="11">
        <v>14808.04</v>
      </c>
      <c r="N259" s="10" t="s">
        <v>3911</v>
      </c>
      <c r="O259" s="10" t="s">
        <v>11849</v>
      </c>
    </row>
    <row r="260" spans="3:15" x14ac:dyDescent="0.25">
      <c r="C260" s="7" t="s">
        <v>814</v>
      </c>
      <c r="D260" s="7" t="s">
        <v>2190</v>
      </c>
      <c r="E260" s="7" t="s">
        <v>11764</v>
      </c>
      <c r="F260" s="7" t="s">
        <v>2189</v>
      </c>
      <c r="G260" s="7" t="s">
        <v>3905</v>
      </c>
      <c r="H260" s="7" t="s">
        <v>3533</v>
      </c>
      <c r="I260" s="7">
        <v>1295402029</v>
      </c>
      <c r="J260" s="10">
        <v>10</v>
      </c>
      <c r="K260" s="11">
        <v>7000</v>
      </c>
      <c r="L260" s="11">
        <v>350</v>
      </c>
      <c r="M260" s="11">
        <v>6650</v>
      </c>
      <c r="N260" s="10" t="s">
        <v>3911</v>
      </c>
      <c r="O260" s="10" t="s">
        <v>11849</v>
      </c>
    </row>
    <row r="261" spans="3:15" x14ac:dyDescent="0.25">
      <c r="C261" s="7" t="s">
        <v>886</v>
      </c>
      <c r="D261" s="7" t="s">
        <v>2192</v>
      </c>
      <c r="E261" s="7" t="s">
        <v>11770</v>
      </c>
      <c r="F261" s="7" t="s">
        <v>2191</v>
      </c>
      <c r="G261" s="7" t="s">
        <v>3905</v>
      </c>
      <c r="H261" s="7" t="s">
        <v>3534</v>
      </c>
      <c r="I261" s="7">
        <v>1922846401</v>
      </c>
      <c r="J261" s="10">
        <v>10</v>
      </c>
      <c r="K261" s="11">
        <v>12000</v>
      </c>
      <c r="L261" s="11">
        <v>600</v>
      </c>
      <c r="M261" s="11">
        <v>11400</v>
      </c>
      <c r="N261" s="10" t="s">
        <v>3911</v>
      </c>
      <c r="O261" s="10" t="s">
        <v>11849</v>
      </c>
    </row>
    <row r="262" spans="3:15" x14ac:dyDescent="0.25">
      <c r="C262" s="7" t="s">
        <v>931</v>
      </c>
      <c r="D262" s="7" t="s">
        <v>2196</v>
      </c>
      <c r="E262" s="7" t="s">
        <v>11771</v>
      </c>
      <c r="F262" s="7" t="s">
        <v>2195</v>
      </c>
      <c r="G262" s="7" t="s">
        <v>3905</v>
      </c>
      <c r="H262" s="7" t="s">
        <v>3536</v>
      </c>
      <c r="I262" s="7">
        <v>3547154754</v>
      </c>
      <c r="J262" s="10">
        <v>10</v>
      </c>
      <c r="K262" s="11">
        <v>12000</v>
      </c>
      <c r="L262" s="11">
        <v>600</v>
      </c>
      <c r="M262" s="11">
        <v>11400</v>
      </c>
      <c r="N262" s="10" t="s">
        <v>3911</v>
      </c>
      <c r="O262" s="10" t="s">
        <v>11849</v>
      </c>
    </row>
    <row r="263" spans="3:15" x14ac:dyDescent="0.25">
      <c r="C263" s="7" t="s">
        <v>880</v>
      </c>
      <c r="D263" s="7" t="s">
        <v>2200</v>
      </c>
      <c r="E263" s="7" t="s">
        <v>11770</v>
      </c>
      <c r="F263" s="7" t="s">
        <v>2199</v>
      </c>
      <c r="G263" s="7" t="s">
        <v>3905</v>
      </c>
      <c r="H263" s="7" t="s">
        <v>3538</v>
      </c>
      <c r="I263" s="7">
        <v>592006125</v>
      </c>
      <c r="J263" s="10">
        <v>10</v>
      </c>
      <c r="K263" s="11">
        <v>8000</v>
      </c>
      <c r="L263" s="11">
        <v>400</v>
      </c>
      <c r="M263" s="11">
        <v>7600</v>
      </c>
      <c r="N263" s="10" t="s">
        <v>3911</v>
      </c>
      <c r="O263" s="10" t="s">
        <v>11849</v>
      </c>
    </row>
    <row r="264" spans="3:15" x14ac:dyDescent="0.25">
      <c r="C264" s="7" t="s">
        <v>1092</v>
      </c>
      <c r="D264" s="7" t="s">
        <v>2204</v>
      </c>
      <c r="E264" s="7" t="s">
        <v>11773</v>
      </c>
      <c r="F264" s="7" t="s">
        <v>2203</v>
      </c>
      <c r="G264" s="7" t="s">
        <v>3909</v>
      </c>
      <c r="H264" s="7" t="s">
        <v>3540</v>
      </c>
      <c r="I264" s="7">
        <v>3173533635</v>
      </c>
      <c r="J264" s="10">
        <v>10</v>
      </c>
      <c r="K264" s="11">
        <v>12000</v>
      </c>
      <c r="L264" s="11">
        <v>0</v>
      </c>
      <c r="M264" s="11">
        <v>12000</v>
      </c>
      <c r="N264" s="10" t="s">
        <v>3911</v>
      </c>
      <c r="O264" s="10" t="s">
        <v>11849</v>
      </c>
    </row>
    <row r="265" spans="3:15" x14ac:dyDescent="0.25">
      <c r="C265" s="7" t="s">
        <v>914</v>
      </c>
      <c r="D265" s="7" t="s">
        <v>2206</v>
      </c>
      <c r="E265" s="7" t="s">
        <v>11770</v>
      </c>
      <c r="F265" s="7" t="s">
        <v>2205</v>
      </c>
      <c r="G265" s="7" t="s">
        <v>3905</v>
      </c>
      <c r="H265" s="7" t="s">
        <v>3541</v>
      </c>
      <c r="I265" s="7">
        <v>633752884</v>
      </c>
      <c r="J265" s="10">
        <v>10</v>
      </c>
      <c r="K265" s="11">
        <v>14000</v>
      </c>
      <c r="L265" s="11">
        <v>700</v>
      </c>
      <c r="M265" s="11">
        <v>13300</v>
      </c>
      <c r="N265" s="10" t="s">
        <v>3911</v>
      </c>
      <c r="O265" s="10" t="s">
        <v>11849</v>
      </c>
    </row>
    <row r="266" spans="3:15" x14ac:dyDescent="0.25">
      <c r="C266" s="7" t="s">
        <v>1105</v>
      </c>
      <c r="D266" s="7" t="s">
        <v>2210</v>
      </c>
      <c r="E266" s="7" t="s">
        <v>11774</v>
      </c>
      <c r="F266" s="7" t="s">
        <v>2209</v>
      </c>
      <c r="G266" s="7" t="s">
        <v>3905</v>
      </c>
      <c r="H266" s="7" t="s">
        <v>3543</v>
      </c>
      <c r="I266" s="7">
        <v>2073184757</v>
      </c>
      <c r="J266" s="10">
        <v>10</v>
      </c>
      <c r="K266" s="11">
        <v>8000</v>
      </c>
      <c r="L266" s="11">
        <v>400</v>
      </c>
      <c r="M266" s="11">
        <v>7600</v>
      </c>
      <c r="N266" s="10" t="s">
        <v>3911</v>
      </c>
      <c r="O266" s="10" t="s">
        <v>11849</v>
      </c>
    </row>
    <row r="267" spans="3:15" x14ac:dyDescent="0.25">
      <c r="C267" s="7" t="s">
        <v>1105</v>
      </c>
      <c r="D267" s="7" t="s">
        <v>2210</v>
      </c>
      <c r="E267" s="7" t="s">
        <v>11774</v>
      </c>
      <c r="F267" s="7" t="s">
        <v>2209</v>
      </c>
      <c r="G267" s="7" t="s">
        <v>3905</v>
      </c>
      <c r="H267" s="7" t="s">
        <v>3544</v>
      </c>
      <c r="I267" s="7">
        <v>2440446725</v>
      </c>
      <c r="J267" s="10">
        <v>9</v>
      </c>
      <c r="K267" s="11">
        <v>4000</v>
      </c>
      <c r="L267" s="11">
        <v>200</v>
      </c>
      <c r="M267" s="11">
        <v>3800</v>
      </c>
      <c r="N267" s="10" t="s">
        <v>3911</v>
      </c>
      <c r="O267" s="10" t="s">
        <v>11849</v>
      </c>
    </row>
    <row r="268" spans="3:15" x14ac:dyDescent="0.25">
      <c r="C268" s="7" t="s">
        <v>1052</v>
      </c>
      <c r="D268" s="7" t="s">
        <v>2214</v>
      </c>
      <c r="E268" s="7" t="s">
        <v>11768</v>
      </c>
      <c r="F268" s="7" t="s">
        <v>2213</v>
      </c>
      <c r="G268" s="7" t="s">
        <v>3906</v>
      </c>
      <c r="H268" s="7" t="s">
        <v>3546</v>
      </c>
      <c r="I268" s="7">
        <v>2577154232</v>
      </c>
      <c r="J268" s="10">
        <v>10</v>
      </c>
      <c r="K268" s="11">
        <v>16000</v>
      </c>
      <c r="L268" s="11">
        <v>714.29</v>
      </c>
      <c r="M268" s="11">
        <v>15285.71</v>
      </c>
      <c r="N268" s="10" t="s">
        <v>3911</v>
      </c>
      <c r="O268" s="10" t="s">
        <v>11849</v>
      </c>
    </row>
    <row r="269" spans="3:15" x14ac:dyDescent="0.25">
      <c r="C269" s="7" t="s">
        <v>915</v>
      </c>
      <c r="D269" s="7" t="s">
        <v>2220</v>
      </c>
      <c r="E269" s="7" t="s">
        <v>11770</v>
      </c>
      <c r="F269" s="7" t="s">
        <v>2219</v>
      </c>
      <c r="G269" s="7" t="s">
        <v>3905</v>
      </c>
      <c r="H269" s="7" t="s">
        <v>3549</v>
      </c>
      <c r="I269" s="7">
        <v>1995918151</v>
      </c>
      <c r="J269" s="10">
        <v>10</v>
      </c>
      <c r="K269" s="11">
        <v>10000</v>
      </c>
      <c r="L269" s="11">
        <v>500</v>
      </c>
      <c r="M269" s="11">
        <v>9500</v>
      </c>
      <c r="N269" s="10" t="s">
        <v>3911</v>
      </c>
      <c r="O269" s="10" t="s">
        <v>11849</v>
      </c>
    </row>
    <row r="270" spans="3:15" x14ac:dyDescent="0.25">
      <c r="C270" s="7" t="s">
        <v>1098</v>
      </c>
      <c r="D270" s="7" t="s">
        <v>2224</v>
      </c>
      <c r="E270" s="7" t="s">
        <v>11773</v>
      </c>
      <c r="F270" s="7" t="s">
        <v>2223</v>
      </c>
      <c r="G270" s="7" t="s">
        <v>3905</v>
      </c>
      <c r="H270" s="7" t="s">
        <v>3551</v>
      </c>
      <c r="I270" s="7">
        <v>1556302917</v>
      </c>
      <c r="J270" s="10">
        <v>10</v>
      </c>
      <c r="K270" s="11">
        <v>10000</v>
      </c>
      <c r="L270" s="11">
        <v>500</v>
      </c>
      <c r="M270" s="11">
        <v>9500</v>
      </c>
      <c r="N270" s="10" t="s">
        <v>3911</v>
      </c>
      <c r="O270" s="10" t="s">
        <v>11849</v>
      </c>
    </row>
    <row r="271" spans="3:15" x14ac:dyDescent="0.25">
      <c r="C271" s="7" t="s">
        <v>924</v>
      </c>
      <c r="D271" s="7" t="s">
        <v>2226</v>
      </c>
      <c r="E271" s="7" t="s">
        <v>11768</v>
      </c>
      <c r="F271" s="7" t="s">
        <v>2225</v>
      </c>
      <c r="G271" s="7" t="s">
        <v>3905</v>
      </c>
      <c r="H271" s="7" t="s">
        <v>3552</v>
      </c>
      <c r="I271" s="7">
        <v>4282991642</v>
      </c>
      <c r="J271" s="10">
        <v>10</v>
      </c>
      <c r="K271" s="11">
        <v>16000</v>
      </c>
      <c r="L271" s="11">
        <v>800</v>
      </c>
      <c r="M271" s="11">
        <v>15200</v>
      </c>
      <c r="N271" s="10" t="s">
        <v>3911</v>
      </c>
      <c r="O271" s="10" t="s">
        <v>11849</v>
      </c>
    </row>
    <row r="272" spans="3:15" x14ac:dyDescent="0.25">
      <c r="C272" s="7" t="s">
        <v>753</v>
      </c>
      <c r="D272" s="7" t="s">
        <v>2230</v>
      </c>
      <c r="E272" s="7" t="s">
        <v>11771</v>
      </c>
      <c r="F272" s="7" t="s">
        <v>2229</v>
      </c>
      <c r="G272" s="7" t="s">
        <v>3905</v>
      </c>
      <c r="H272" s="7" t="s">
        <v>3553</v>
      </c>
      <c r="I272" s="7">
        <v>1339051751</v>
      </c>
      <c r="J272" s="10">
        <v>10</v>
      </c>
      <c r="K272" s="11">
        <v>8000</v>
      </c>
      <c r="L272" s="11">
        <v>400</v>
      </c>
      <c r="M272" s="11">
        <v>7600</v>
      </c>
      <c r="N272" s="10" t="s">
        <v>3911</v>
      </c>
      <c r="O272" s="10" t="s">
        <v>11849</v>
      </c>
    </row>
    <row r="273" spans="3:15" x14ac:dyDescent="0.25">
      <c r="C273" s="7" t="s">
        <v>749</v>
      </c>
      <c r="D273" s="7" t="s">
        <v>2234</v>
      </c>
      <c r="E273" s="7" t="s">
        <v>11771</v>
      </c>
      <c r="F273" s="7" t="s">
        <v>2233</v>
      </c>
      <c r="G273" s="7" t="s">
        <v>3905</v>
      </c>
      <c r="H273" s="7" t="s">
        <v>3555</v>
      </c>
      <c r="I273" s="7">
        <v>441796519</v>
      </c>
      <c r="J273" s="10">
        <v>10</v>
      </c>
      <c r="K273" s="11">
        <v>16500</v>
      </c>
      <c r="L273" s="11">
        <v>825</v>
      </c>
      <c r="M273" s="11">
        <v>15675</v>
      </c>
      <c r="N273" s="10" t="s">
        <v>3911</v>
      </c>
      <c r="O273" s="10" t="s">
        <v>11849</v>
      </c>
    </row>
    <row r="274" spans="3:15" x14ac:dyDescent="0.25">
      <c r="C274" s="7" t="s">
        <v>787</v>
      </c>
      <c r="D274" s="7" t="s">
        <v>2240</v>
      </c>
      <c r="E274" s="7" t="s">
        <v>11764</v>
      </c>
      <c r="F274" s="7" t="s">
        <v>2239</v>
      </c>
      <c r="G274" s="7" t="s">
        <v>3905</v>
      </c>
      <c r="H274" s="7" t="s">
        <v>3558</v>
      </c>
      <c r="I274" s="7">
        <v>50679795</v>
      </c>
      <c r="J274" s="10">
        <v>10</v>
      </c>
      <c r="K274" s="11">
        <v>8000</v>
      </c>
      <c r="L274" s="11">
        <v>400</v>
      </c>
      <c r="M274" s="11">
        <v>7600</v>
      </c>
      <c r="N274" s="10" t="s">
        <v>3911</v>
      </c>
      <c r="O274" s="10" t="s">
        <v>11849</v>
      </c>
    </row>
    <row r="275" spans="3:15" x14ac:dyDescent="0.25">
      <c r="C275" s="7" t="s">
        <v>779</v>
      </c>
      <c r="D275" s="7" t="s">
        <v>2248</v>
      </c>
      <c r="E275" s="7" t="s">
        <v>11764</v>
      </c>
      <c r="F275" s="7" t="s">
        <v>2247</v>
      </c>
      <c r="G275" s="7" t="s">
        <v>3905</v>
      </c>
      <c r="H275" s="7" t="s">
        <v>3562</v>
      </c>
      <c r="I275" s="7">
        <v>3524741371</v>
      </c>
      <c r="J275" s="10">
        <v>10</v>
      </c>
      <c r="K275" s="11">
        <v>10000</v>
      </c>
      <c r="L275" s="11">
        <v>500</v>
      </c>
      <c r="M275" s="11">
        <v>9500</v>
      </c>
      <c r="N275" s="10" t="s">
        <v>3911</v>
      </c>
      <c r="O275" s="10" t="s">
        <v>11849</v>
      </c>
    </row>
    <row r="276" spans="3:15" x14ac:dyDescent="0.25">
      <c r="C276" s="7" t="s">
        <v>1104</v>
      </c>
      <c r="D276" s="7" t="s">
        <v>2256</v>
      </c>
      <c r="E276" s="7" t="s">
        <v>11774</v>
      </c>
      <c r="F276" s="7" t="s">
        <v>2255</v>
      </c>
      <c r="G276" s="7" t="s">
        <v>3905</v>
      </c>
      <c r="H276" s="7" t="s">
        <v>3567</v>
      </c>
      <c r="I276" s="7">
        <v>38685361</v>
      </c>
      <c r="J276" s="10">
        <v>9</v>
      </c>
      <c r="K276" s="11">
        <v>3500</v>
      </c>
      <c r="L276" s="11">
        <v>175</v>
      </c>
      <c r="M276" s="11">
        <v>3325</v>
      </c>
      <c r="N276" s="10" t="s">
        <v>3911</v>
      </c>
      <c r="O276" s="10" t="s">
        <v>11849</v>
      </c>
    </row>
    <row r="277" spans="3:15" x14ac:dyDescent="0.25">
      <c r="C277" s="7" t="s">
        <v>1104</v>
      </c>
      <c r="D277" s="7" t="s">
        <v>2256</v>
      </c>
      <c r="E277" s="7" t="s">
        <v>11774</v>
      </c>
      <c r="F277" s="7" t="s">
        <v>2255</v>
      </c>
      <c r="G277" s="7" t="s">
        <v>3905</v>
      </c>
      <c r="H277" s="7" t="s">
        <v>3568</v>
      </c>
      <c r="I277" s="7">
        <v>3035381804</v>
      </c>
      <c r="J277" s="10">
        <v>10</v>
      </c>
      <c r="K277" s="11">
        <v>7000</v>
      </c>
      <c r="L277" s="11">
        <v>350</v>
      </c>
      <c r="M277" s="11">
        <v>6650</v>
      </c>
      <c r="N277" s="10" t="s">
        <v>3911</v>
      </c>
      <c r="O277" s="10" t="s">
        <v>11849</v>
      </c>
    </row>
    <row r="278" spans="3:15" x14ac:dyDescent="0.25">
      <c r="C278" s="7" t="s">
        <v>913</v>
      </c>
      <c r="D278" s="7" t="s">
        <v>2260</v>
      </c>
      <c r="E278" s="7" t="s">
        <v>11770</v>
      </c>
      <c r="F278" s="7" t="s">
        <v>2259</v>
      </c>
      <c r="G278" s="7" t="s">
        <v>3909</v>
      </c>
      <c r="H278" s="7" t="s">
        <v>3570</v>
      </c>
      <c r="I278" s="7">
        <v>959202351</v>
      </c>
      <c r="J278" s="10">
        <v>10</v>
      </c>
      <c r="K278" s="11">
        <v>14000</v>
      </c>
      <c r="L278" s="11">
        <v>0</v>
      </c>
      <c r="M278" s="11">
        <v>14000</v>
      </c>
      <c r="N278" s="10" t="s">
        <v>3911</v>
      </c>
      <c r="O278" s="10" t="s">
        <v>11849</v>
      </c>
    </row>
    <row r="279" spans="3:15" x14ac:dyDescent="0.25">
      <c r="C279" s="7" t="s">
        <v>800</v>
      </c>
      <c r="D279" s="7" t="s">
        <v>2262</v>
      </c>
      <c r="E279" s="7" t="s">
        <v>11764</v>
      </c>
      <c r="F279" s="7" t="s">
        <v>2261</v>
      </c>
      <c r="G279" s="7" t="s">
        <v>3905</v>
      </c>
      <c r="H279" s="7" t="s">
        <v>3571</v>
      </c>
      <c r="I279" s="7">
        <v>841633660</v>
      </c>
      <c r="J279" s="10">
        <v>10</v>
      </c>
      <c r="K279" s="11">
        <v>6000</v>
      </c>
      <c r="L279" s="11">
        <v>300</v>
      </c>
      <c r="M279" s="11">
        <v>5700</v>
      </c>
      <c r="N279" s="10" t="s">
        <v>3911</v>
      </c>
      <c r="O279" s="10" t="s">
        <v>11849</v>
      </c>
    </row>
    <row r="280" spans="3:15" x14ac:dyDescent="0.25">
      <c r="C280" s="7" t="s">
        <v>885</v>
      </c>
      <c r="D280" s="7" t="s">
        <v>2264</v>
      </c>
      <c r="E280" s="7" t="s">
        <v>11767</v>
      </c>
      <c r="F280" s="7" t="s">
        <v>2263</v>
      </c>
      <c r="G280" s="7" t="s">
        <v>3905</v>
      </c>
      <c r="H280" s="7" t="s">
        <v>3572</v>
      </c>
      <c r="I280" s="7">
        <v>2892776061</v>
      </c>
      <c r="J280" s="10">
        <v>10</v>
      </c>
      <c r="K280" s="11">
        <v>5000</v>
      </c>
      <c r="L280" s="11">
        <v>250</v>
      </c>
      <c r="M280" s="11">
        <v>4750</v>
      </c>
      <c r="N280" s="10" t="s">
        <v>3911</v>
      </c>
      <c r="O280" s="10" t="s">
        <v>11849</v>
      </c>
    </row>
    <row r="281" spans="3:15" x14ac:dyDescent="0.25">
      <c r="C281" s="7" t="s">
        <v>877</v>
      </c>
      <c r="D281" s="7" t="s">
        <v>2272</v>
      </c>
      <c r="E281" s="7" t="s">
        <v>11767</v>
      </c>
      <c r="F281" s="7" t="s">
        <v>2271</v>
      </c>
      <c r="G281" s="7" t="s">
        <v>3905</v>
      </c>
      <c r="H281" s="7" t="s">
        <v>3576</v>
      </c>
      <c r="I281" s="7">
        <v>3269542762</v>
      </c>
      <c r="J281" s="10">
        <v>10</v>
      </c>
      <c r="K281" s="11">
        <v>17000</v>
      </c>
      <c r="L281" s="11">
        <v>850</v>
      </c>
      <c r="M281" s="11">
        <v>16150</v>
      </c>
      <c r="N281" s="10" t="s">
        <v>3911</v>
      </c>
      <c r="O281" s="10" t="s">
        <v>11849</v>
      </c>
    </row>
    <row r="282" spans="3:15" x14ac:dyDescent="0.25">
      <c r="C282" s="7" t="s">
        <v>888</v>
      </c>
      <c r="D282" s="7" t="s">
        <v>2280</v>
      </c>
      <c r="E282" s="7" t="s">
        <v>11767</v>
      </c>
      <c r="F282" s="7" t="s">
        <v>2279</v>
      </c>
      <c r="G282" s="7" t="s">
        <v>3905</v>
      </c>
      <c r="H282" s="7" t="s">
        <v>3580</v>
      </c>
      <c r="I282" s="7">
        <v>2287815231</v>
      </c>
      <c r="J282" s="10">
        <v>10</v>
      </c>
      <c r="K282" s="11">
        <v>10500</v>
      </c>
      <c r="L282" s="11">
        <v>525</v>
      </c>
      <c r="M282" s="11">
        <v>9975</v>
      </c>
      <c r="N282" s="10" t="s">
        <v>3911</v>
      </c>
      <c r="O282" s="10" t="s">
        <v>11849</v>
      </c>
    </row>
    <row r="283" spans="3:15" x14ac:dyDescent="0.25">
      <c r="C283" s="7" t="s">
        <v>837</v>
      </c>
      <c r="D283" s="7" t="s">
        <v>2282</v>
      </c>
      <c r="E283" s="7" t="s">
        <v>3910</v>
      </c>
      <c r="F283" s="7" t="s">
        <v>2281</v>
      </c>
      <c r="G283" s="7" t="s">
        <v>3905</v>
      </c>
      <c r="H283" s="7" t="s">
        <v>3581</v>
      </c>
      <c r="I283" s="7">
        <v>1836796989</v>
      </c>
      <c r="J283" s="10">
        <v>10</v>
      </c>
      <c r="K283" s="11">
        <v>8000</v>
      </c>
      <c r="L283" s="11">
        <v>400</v>
      </c>
      <c r="M283" s="11">
        <v>7600</v>
      </c>
      <c r="N283" s="10" t="s">
        <v>3911</v>
      </c>
      <c r="O283" s="10" t="s">
        <v>11849</v>
      </c>
    </row>
    <row r="284" spans="3:15" x14ac:dyDescent="0.25">
      <c r="C284" s="7" t="s">
        <v>831</v>
      </c>
      <c r="D284" s="7" t="s">
        <v>2286</v>
      </c>
      <c r="E284" s="7" t="s">
        <v>3910</v>
      </c>
      <c r="F284" s="7" t="s">
        <v>2285</v>
      </c>
      <c r="G284" s="7" t="s">
        <v>3905</v>
      </c>
      <c r="H284" s="7" t="s">
        <v>3583</v>
      </c>
      <c r="I284" s="7">
        <v>3521399054</v>
      </c>
      <c r="J284" s="10">
        <v>10</v>
      </c>
      <c r="K284" s="11">
        <v>11000</v>
      </c>
      <c r="L284" s="11">
        <v>550</v>
      </c>
      <c r="M284" s="11">
        <v>10450</v>
      </c>
      <c r="N284" s="10" t="s">
        <v>3911</v>
      </c>
      <c r="O284" s="10" t="s">
        <v>11849</v>
      </c>
    </row>
    <row r="285" spans="3:15" x14ac:dyDescent="0.25">
      <c r="C285" s="7" t="s">
        <v>936</v>
      </c>
      <c r="D285" s="7" t="s">
        <v>2294</v>
      </c>
      <c r="E285" s="7" t="s">
        <v>11771</v>
      </c>
      <c r="F285" s="7" t="s">
        <v>2293</v>
      </c>
      <c r="G285" s="7" t="s">
        <v>3905</v>
      </c>
      <c r="H285" s="7" t="s">
        <v>3587</v>
      </c>
      <c r="I285" s="7">
        <v>2123255708</v>
      </c>
      <c r="J285" s="10">
        <v>10</v>
      </c>
      <c r="K285" s="11">
        <v>8000</v>
      </c>
      <c r="L285" s="11">
        <v>400</v>
      </c>
      <c r="M285" s="11">
        <v>7600</v>
      </c>
      <c r="N285" s="10" t="s">
        <v>3911</v>
      </c>
      <c r="O285" s="10" t="s">
        <v>11849</v>
      </c>
    </row>
    <row r="286" spans="3:15" x14ac:dyDescent="0.25">
      <c r="C286" s="7" t="s">
        <v>1081</v>
      </c>
      <c r="D286" s="7" t="s">
        <v>2298</v>
      </c>
      <c r="E286" s="7" t="s">
        <v>11773</v>
      </c>
      <c r="F286" s="7" t="s">
        <v>2297</v>
      </c>
      <c r="G286" s="7" t="s">
        <v>3905</v>
      </c>
      <c r="H286" s="7" t="s">
        <v>3589</v>
      </c>
      <c r="I286" s="7">
        <v>3179299517</v>
      </c>
      <c r="J286" s="10">
        <v>10</v>
      </c>
      <c r="K286" s="11">
        <v>20000</v>
      </c>
      <c r="L286" s="11">
        <v>1000</v>
      </c>
      <c r="M286" s="11">
        <v>19000</v>
      </c>
      <c r="N286" s="10" t="s">
        <v>3911</v>
      </c>
      <c r="O286" s="10" t="s">
        <v>11849</v>
      </c>
    </row>
    <row r="287" spans="3:15" x14ac:dyDescent="0.25">
      <c r="C287" s="7" t="s">
        <v>789</v>
      </c>
      <c r="D287" s="7" t="s">
        <v>2310</v>
      </c>
      <c r="E287" s="7" t="s">
        <v>11764</v>
      </c>
      <c r="F287" s="7" t="s">
        <v>2309</v>
      </c>
      <c r="G287" s="7" t="s">
        <v>3905</v>
      </c>
      <c r="H287" s="7" t="s">
        <v>3595</v>
      </c>
      <c r="I287" s="7">
        <v>154881471</v>
      </c>
      <c r="J287" s="10">
        <v>10</v>
      </c>
      <c r="K287" s="11">
        <v>6000</v>
      </c>
      <c r="L287" s="11">
        <v>300</v>
      </c>
      <c r="M287" s="11">
        <v>5700</v>
      </c>
      <c r="N287" s="10" t="s">
        <v>3911</v>
      </c>
      <c r="O287" s="10" t="s">
        <v>11849</v>
      </c>
    </row>
    <row r="288" spans="3:15" x14ac:dyDescent="0.25">
      <c r="C288" s="7" t="s">
        <v>775</v>
      </c>
      <c r="D288" s="7" t="s">
        <v>2318</v>
      </c>
      <c r="E288" s="7" t="s">
        <v>11764</v>
      </c>
      <c r="F288" s="7" t="s">
        <v>2317</v>
      </c>
      <c r="G288" s="7" t="s">
        <v>3906</v>
      </c>
      <c r="H288" s="7" t="s">
        <v>3600</v>
      </c>
      <c r="I288" s="7">
        <v>1921207510</v>
      </c>
      <c r="J288" s="10">
        <v>10</v>
      </c>
      <c r="K288" s="11">
        <v>18000</v>
      </c>
      <c r="L288" s="11">
        <v>803.57</v>
      </c>
      <c r="M288" s="11">
        <v>17196.43</v>
      </c>
      <c r="N288" s="10" t="s">
        <v>3911</v>
      </c>
      <c r="O288" s="10" t="s">
        <v>11849</v>
      </c>
    </row>
    <row r="289" spans="3:15" x14ac:dyDescent="0.25">
      <c r="C289" s="7" t="s">
        <v>1089</v>
      </c>
      <c r="D289" s="7" t="s">
        <v>2322</v>
      </c>
      <c r="E289" s="7" t="s">
        <v>11773</v>
      </c>
      <c r="F289" s="7" t="s">
        <v>2321</v>
      </c>
      <c r="G289" s="7" t="s">
        <v>3905</v>
      </c>
      <c r="H289" s="7" t="s">
        <v>3602</v>
      </c>
      <c r="I289" s="7">
        <v>398870333</v>
      </c>
      <c r="J289" s="10">
        <v>10</v>
      </c>
      <c r="K289" s="11">
        <v>15000</v>
      </c>
      <c r="L289" s="11">
        <v>750</v>
      </c>
      <c r="M289" s="11">
        <v>14250</v>
      </c>
      <c r="N289" s="10" t="s">
        <v>3911</v>
      </c>
      <c r="O289" s="10" t="s">
        <v>11849</v>
      </c>
    </row>
    <row r="290" spans="3:15" x14ac:dyDescent="0.25">
      <c r="C290" s="7" t="s">
        <v>957</v>
      </c>
      <c r="D290" s="7" t="s">
        <v>2326</v>
      </c>
      <c r="E290" s="7" t="s">
        <v>11765</v>
      </c>
      <c r="F290" s="7" t="s">
        <v>2325</v>
      </c>
      <c r="G290" s="7" t="s">
        <v>3905</v>
      </c>
      <c r="H290" s="7" t="s">
        <v>3604</v>
      </c>
      <c r="I290" s="7">
        <v>3878898575</v>
      </c>
      <c r="J290" s="10">
        <v>10</v>
      </c>
      <c r="K290" s="11">
        <v>15000</v>
      </c>
      <c r="L290" s="11">
        <v>750</v>
      </c>
      <c r="M290" s="11">
        <v>14250</v>
      </c>
      <c r="N290" s="10" t="s">
        <v>3911</v>
      </c>
      <c r="O290" s="10" t="s">
        <v>11849</v>
      </c>
    </row>
    <row r="291" spans="3:15" x14ac:dyDescent="0.25">
      <c r="C291" s="7" t="s">
        <v>1056</v>
      </c>
      <c r="D291" s="7" t="s">
        <v>2328</v>
      </c>
      <c r="E291" s="7" t="s">
        <v>11764</v>
      </c>
      <c r="F291" s="7" t="s">
        <v>2327</v>
      </c>
      <c r="G291" s="7" t="s">
        <v>3905</v>
      </c>
      <c r="H291" s="7" t="s">
        <v>3605</v>
      </c>
      <c r="I291" s="7">
        <v>1557349617</v>
      </c>
      <c r="J291" s="10">
        <v>10</v>
      </c>
      <c r="K291" s="11">
        <v>12000</v>
      </c>
      <c r="L291" s="11">
        <v>600</v>
      </c>
      <c r="M291" s="11">
        <v>11400</v>
      </c>
      <c r="N291" s="10" t="s">
        <v>3911</v>
      </c>
      <c r="O291" s="10" t="s">
        <v>11849</v>
      </c>
    </row>
    <row r="292" spans="3:15" x14ac:dyDescent="0.25">
      <c r="C292" s="7" t="s">
        <v>946</v>
      </c>
      <c r="D292" s="7" t="s">
        <v>2338</v>
      </c>
      <c r="E292" s="7" t="s">
        <v>3910</v>
      </c>
      <c r="F292" s="7" t="s">
        <v>2337</v>
      </c>
      <c r="G292" s="7" t="s">
        <v>3905</v>
      </c>
      <c r="H292" s="7" t="s">
        <v>3610</v>
      </c>
      <c r="I292" s="7">
        <v>4038345293</v>
      </c>
      <c r="J292" s="10">
        <v>10</v>
      </c>
      <c r="K292" s="11">
        <v>15000</v>
      </c>
      <c r="L292" s="11">
        <v>750</v>
      </c>
      <c r="M292" s="11">
        <v>14250</v>
      </c>
      <c r="N292" s="10" t="s">
        <v>3911</v>
      </c>
      <c r="O292" s="10" t="s">
        <v>11849</v>
      </c>
    </row>
    <row r="293" spans="3:15" x14ac:dyDescent="0.25">
      <c r="C293" s="7" t="s">
        <v>785</v>
      </c>
      <c r="D293" s="7" t="s">
        <v>2346</v>
      </c>
      <c r="E293" s="7" t="s">
        <v>11764</v>
      </c>
      <c r="F293" s="7" t="s">
        <v>2345</v>
      </c>
      <c r="G293" s="7" t="s">
        <v>3905</v>
      </c>
      <c r="H293" s="7" t="s">
        <v>3614</v>
      </c>
      <c r="I293" s="7">
        <v>1857243487</v>
      </c>
      <c r="J293" s="10">
        <v>10</v>
      </c>
      <c r="K293" s="11">
        <v>7000</v>
      </c>
      <c r="L293" s="11">
        <v>350</v>
      </c>
      <c r="M293" s="11">
        <v>6650</v>
      </c>
      <c r="N293" s="10" t="s">
        <v>3911</v>
      </c>
      <c r="O293" s="10" t="s">
        <v>11849</v>
      </c>
    </row>
    <row r="294" spans="3:15" x14ac:dyDescent="0.25">
      <c r="C294" s="7" t="s">
        <v>862</v>
      </c>
      <c r="D294" s="7" t="s">
        <v>2354</v>
      </c>
      <c r="E294" s="7" t="s">
        <v>11776</v>
      </c>
      <c r="F294" s="7" t="s">
        <v>2353</v>
      </c>
      <c r="G294" s="7" t="s">
        <v>3905</v>
      </c>
      <c r="H294" s="7" t="s">
        <v>3618</v>
      </c>
      <c r="I294" s="7">
        <v>2769568200</v>
      </c>
      <c r="J294" s="10">
        <v>10</v>
      </c>
      <c r="K294" s="11">
        <v>17000</v>
      </c>
      <c r="L294" s="11">
        <v>850</v>
      </c>
      <c r="M294" s="11">
        <v>16150</v>
      </c>
      <c r="N294" s="10" t="s">
        <v>3911</v>
      </c>
      <c r="O294" s="10" t="s">
        <v>11849</v>
      </c>
    </row>
    <row r="295" spans="3:15" x14ac:dyDescent="0.25">
      <c r="C295" s="7" t="s">
        <v>816</v>
      </c>
      <c r="D295" s="7" t="s">
        <v>2358</v>
      </c>
      <c r="E295" s="7" t="s">
        <v>11764</v>
      </c>
      <c r="F295" s="7" t="s">
        <v>2357</v>
      </c>
      <c r="G295" s="7" t="s">
        <v>3905</v>
      </c>
      <c r="H295" s="7" t="s">
        <v>3620</v>
      </c>
      <c r="I295" s="7">
        <v>2338343746</v>
      </c>
      <c r="J295" s="10">
        <v>10</v>
      </c>
      <c r="K295" s="11">
        <v>6000</v>
      </c>
      <c r="L295" s="11">
        <v>300</v>
      </c>
      <c r="M295" s="11">
        <v>5700</v>
      </c>
      <c r="N295" s="10" t="s">
        <v>3911</v>
      </c>
      <c r="O295" s="10" t="s">
        <v>11849</v>
      </c>
    </row>
    <row r="296" spans="3:15" x14ac:dyDescent="0.25">
      <c r="C296" s="7" t="s">
        <v>1073</v>
      </c>
      <c r="D296" s="7" t="s">
        <v>2360</v>
      </c>
      <c r="E296" s="7" t="s">
        <v>11775</v>
      </c>
      <c r="F296" s="7" t="s">
        <v>2359</v>
      </c>
      <c r="G296" s="7" t="s">
        <v>3905</v>
      </c>
      <c r="H296" s="7" t="s">
        <v>3621</v>
      </c>
      <c r="I296" s="7">
        <v>86722087</v>
      </c>
      <c r="J296" s="10">
        <v>10</v>
      </c>
      <c r="K296" s="11">
        <v>15000</v>
      </c>
      <c r="L296" s="11">
        <v>750</v>
      </c>
      <c r="M296" s="11">
        <v>14250</v>
      </c>
      <c r="N296" s="10" t="s">
        <v>3911</v>
      </c>
      <c r="O296" s="10" t="s">
        <v>11849</v>
      </c>
    </row>
    <row r="297" spans="3:15" x14ac:dyDescent="0.25">
      <c r="C297" s="7" t="s">
        <v>959</v>
      </c>
      <c r="D297" s="7" t="s">
        <v>2362</v>
      </c>
      <c r="E297" s="7" t="s">
        <v>3910</v>
      </c>
      <c r="F297" s="7" t="s">
        <v>2361</v>
      </c>
      <c r="G297" s="7" t="s">
        <v>3905</v>
      </c>
      <c r="H297" s="7" t="s">
        <v>3622</v>
      </c>
      <c r="I297" s="7">
        <v>3335605918</v>
      </c>
      <c r="J297" s="10">
        <v>10</v>
      </c>
      <c r="K297" s="11">
        <v>13000</v>
      </c>
      <c r="L297" s="11">
        <v>650</v>
      </c>
      <c r="M297" s="11">
        <v>12350</v>
      </c>
      <c r="N297" s="10" t="s">
        <v>3911</v>
      </c>
      <c r="O297" s="10" t="s">
        <v>11849</v>
      </c>
    </row>
    <row r="298" spans="3:15" x14ac:dyDescent="0.25">
      <c r="C298" s="7" t="s">
        <v>953</v>
      </c>
      <c r="D298" s="7" t="s">
        <v>2364</v>
      </c>
      <c r="E298" s="7" t="s">
        <v>11764</v>
      </c>
      <c r="F298" s="7" t="s">
        <v>2363</v>
      </c>
      <c r="G298" s="7" t="s">
        <v>3905</v>
      </c>
      <c r="H298" s="7" t="s">
        <v>3623</v>
      </c>
      <c r="I298" s="7">
        <v>247677332</v>
      </c>
      <c r="J298" s="10">
        <v>10</v>
      </c>
      <c r="K298" s="11">
        <v>6000</v>
      </c>
      <c r="L298" s="11">
        <v>300</v>
      </c>
      <c r="M298" s="11">
        <v>5700</v>
      </c>
      <c r="N298" s="10" t="s">
        <v>3911</v>
      </c>
      <c r="O298" s="10" t="s">
        <v>11849</v>
      </c>
    </row>
    <row r="299" spans="3:15" x14ac:dyDescent="0.25">
      <c r="C299" s="7" t="s">
        <v>1077</v>
      </c>
      <c r="D299" s="7" t="s">
        <v>2366</v>
      </c>
      <c r="E299" s="7" t="s">
        <v>11773</v>
      </c>
      <c r="F299" s="7" t="s">
        <v>2365</v>
      </c>
      <c r="G299" s="7" t="s">
        <v>3906</v>
      </c>
      <c r="H299" s="7" t="s">
        <v>3624</v>
      </c>
      <c r="I299" s="7">
        <v>1240550094</v>
      </c>
      <c r="J299" s="10">
        <v>10</v>
      </c>
      <c r="K299" s="11">
        <v>20000</v>
      </c>
      <c r="L299" s="11">
        <v>892.86</v>
      </c>
      <c r="M299" s="11">
        <v>19107.14</v>
      </c>
      <c r="N299" s="10" t="s">
        <v>3911</v>
      </c>
      <c r="O299" s="10" t="s">
        <v>11849</v>
      </c>
    </row>
    <row r="300" spans="3:15" x14ac:dyDescent="0.25">
      <c r="C300" s="7" t="s">
        <v>960</v>
      </c>
      <c r="D300" s="7" t="s">
        <v>2370</v>
      </c>
      <c r="E300" s="7" t="s">
        <v>3910</v>
      </c>
      <c r="F300" s="7" t="s">
        <v>2369</v>
      </c>
      <c r="G300" s="7" t="s">
        <v>3905</v>
      </c>
      <c r="H300" s="7" t="s">
        <v>3626</v>
      </c>
      <c r="I300" s="7">
        <v>565463495</v>
      </c>
      <c r="J300" s="10">
        <v>10</v>
      </c>
      <c r="K300" s="11">
        <v>15000</v>
      </c>
      <c r="L300" s="11">
        <v>750</v>
      </c>
      <c r="M300" s="11">
        <v>14250</v>
      </c>
      <c r="N300" s="10" t="s">
        <v>3911</v>
      </c>
      <c r="O300" s="10" t="s">
        <v>11849</v>
      </c>
    </row>
    <row r="301" spans="3:15" x14ac:dyDescent="0.25">
      <c r="C301" s="7" t="s">
        <v>962</v>
      </c>
      <c r="D301" s="7" t="s">
        <v>2372</v>
      </c>
      <c r="E301" s="7" t="s">
        <v>11767</v>
      </c>
      <c r="F301" s="7" t="s">
        <v>2371</v>
      </c>
      <c r="G301" s="7" t="s">
        <v>3905</v>
      </c>
      <c r="H301" s="7" t="s">
        <v>3627</v>
      </c>
      <c r="I301" s="7">
        <v>3419098325</v>
      </c>
      <c r="J301" s="10">
        <v>10</v>
      </c>
      <c r="K301" s="11">
        <v>12000</v>
      </c>
      <c r="L301" s="11">
        <v>600</v>
      </c>
      <c r="M301" s="11">
        <v>11400</v>
      </c>
      <c r="N301" s="10" t="s">
        <v>3911</v>
      </c>
      <c r="O301" s="10" t="s">
        <v>11849</v>
      </c>
    </row>
    <row r="302" spans="3:15" x14ac:dyDescent="0.25">
      <c r="C302" s="7" t="s">
        <v>810</v>
      </c>
      <c r="D302" s="7" t="s">
        <v>2374</v>
      </c>
      <c r="E302" s="7" t="s">
        <v>11764</v>
      </c>
      <c r="F302" s="7" t="s">
        <v>2373</v>
      </c>
      <c r="G302" s="7" t="s">
        <v>3905</v>
      </c>
      <c r="H302" s="7" t="s">
        <v>3628</v>
      </c>
      <c r="I302" s="7">
        <v>2417378794</v>
      </c>
      <c r="J302" s="10">
        <v>10</v>
      </c>
      <c r="K302" s="11">
        <v>6000</v>
      </c>
      <c r="L302" s="11">
        <v>300</v>
      </c>
      <c r="M302" s="11">
        <v>5700</v>
      </c>
      <c r="N302" s="10" t="s">
        <v>3911</v>
      </c>
      <c r="O302" s="10" t="s">
        <v>11849</v>
      </c>
    </row>
    <row r="303" spans="3:15" x14ac:dyDescent="0.25">
      <c r="C303" s="7" t="s">
        <v>748</v>
      </c>
      <c r="D303" s="7" t="s">
        <v>2378</v>
      </c>
      <c r="E303" s="7" t="s">
        <v>11771</v>
      </c>
      <c r="F303" s="7" t="s">
        <v>2377</v>
      </c>
      <c r="G303" s="7" t="s">
        <v>3905</v>
      </c>
      <c r="H303" s="7" t="s">
        <v>3630</v>
      </c>
      <c r="I303" s="7">
        <v>4012198400</v>
      </c>
      <c r="J303" s="10">
        <v>10</v>
      </c>
      <c r="K303" s="11">
        <v>8000</v>
      </c>
      <c r="L303" s="11">
        <v>400</v>
      </c>
      <c r="M303" s="11">
        <v>7600</v>
      </c>
      <c r="N303" s="10" t="s">
        <v>3911</v>
      </c>
      <c r="O303" s="10" t="s">
        <v>11849</v>
      </c>
    </row>
    <row r="304" spans="3:15" x14ac:dyDescent="0.25">
      <c r="C304" s="7" t="s">
        <v>744</v>
      </c>
      <c r="D304" s="7" t="s">
        <v>2384</v>
      </c>
      <c r="E304" s="7" t="s">
        <v>11771</v>
      </c>
      <c r="F304" s="7" t="s">
        <v>2383</v>
      </c>
      <c r="G304" s="7" t="s">
        <v>3905</v>
      </c>
      <c r="H304" s="7" t="s">
        <v>3633</v>
      </c>
      <c r="I304" s="7">
        <v>791103733</v>
      </c>
      <c r="J304" s="10">
        <v>10</v>
      </c>
      <c r="K304" s="11">
        <v>8500</v>
      </c>
      <c r="L304" s="11">
        <v>425</v>
      </c>
      <c r="M304" s="11">
        <v>8075</v>
      </c>
      <c r="N304" s="10" t="s">
        <v>3911</v>
      </c>
      <c r="O304" s="10" t="s">
        <v>11849</v>
      </c>
    </row>
    <row r="305" spans="3:15" x14ac:dyDescent="0.25">
      <c r="C305" s="7" t="s">
        <v>795</v>
      </c>
      <c r="D305" s="7" t="s">
        <v>2386</v>
      </c>
      <c r="E305" s="7" t="s">
        <v>11764</v>
      </c>
      <c r="F305" s="7" t="s">
        <v>2385</v>
      </c>
      <c r="G305" s="7" t="s">
        <v>3905</v>
      </c>
      <c r="H305" s="7" t="s">
        <v>3634</v>
      </c>
      <c r="I305" s="7">
        <v>1170951609</v>
      </c>
      <c r="J305" s="10">
        <v>10</v>
      </c>
      <c r="K305" s="11">
        <v>6000</v>
      </c>
      <c r="L305" s="11">
        <v>300</v>
      </c>
      <c r="M305" s="11">
        <v>5700</v>
      </c>
      <c r="N305" s="10" t="s">
        <v>3911</v>
      </c>
      <c r="O305" s="10" t="s">
        <v>11849</v>
      </c>
    </row>
    <row r="306" spans="3:15" x14ac:dyDescent="0.25">
      <c r="C306" s="7" t="s">
        <v>860</v>
      </c>
      <c r="D306" s="7" t="s">
        <v>2388</v>
      </c>
      <c r="E306" s="7" t="s">
        <v>11776</v>
      </c>
      <c r="F306" s="7" t="s">
        <v>2387</v>
      </c>
      <c r="G306" s="7" t="s">
        <v>3905</v>
      </c>
      <c r="H306" s="7" t="s">
        <v>3635</v>
      </c>
      <c r="I306" s="7">
        <v>1386039288</v>
      </c>
      <c r="J306" s="10">
        <v>10</v>
      </c>
      <c r="K306" s="11">
        <v>15000</v>
      </c>
      <c r="L306" s="11">
        <v>750</v>
      </c>
      <c r="M306" s="11">
        <v>14250</v>
      </c>
      <c r="N306" s="10" t="s">
        <v>3911</v>
      </c>
      <c r="O306" s="10" t="s">
        <v>11849</v>
      </c>
    </row>
    <row r="307" spans="3:15" x14ac:dyDescent="0.25">
      <c r="C307" s="7" t="s">
        <v>1025</v>
      </c>
      <c r="D307" s="7" t="s">
        <v>2398</v>
      </c>
      <c r="E307" s="7" t="s">
        <v>11766</v>
      </c>
      <c r="F307" s="7" t="s">
        <v>2397</v>
      </c>
      <c r="G307" s="7" t="s">
        <v>3905</v>
      </c>
      <c r="H307" s="7" t="s">
        <v>3640</v>
      </c>
      <c r="I307" s="7">
        <v>1617642643</v>
      </c>
      <c r="J307" s="10">
        <v>10</v>
      </c>
      <c r="K307" s="11">
        <v>12000</v>
      </c>
      <c r="L307" s="11">
        <v>3600</v>
      </c>
      <c r="M307" s="11">
        <v>8400</v>
      </c>
      <c r="N307" s="10" t="s">
        <v>3911</v>
      </c>
      <c r="O307" s="10" t="s">
        <v>11849</v>
      </c>
    </row>
    <row r="308" spans="3:15" x14ac:dyDescent="0.25">
      <c r="C308" s="7" t="s">
        <v>940</v>
      </c>
      <c r="D308" s="7" t="s">
        <v>2410</v>
      </c>
      <c r="E308" s="7" t="s">
        <v>3910</v>
      </c>
      <c r="F308" s="7" t="s">
        <v>2409</v>
      </c>
      <c r="G308" s="7" t="s">
        <v>3905</v>
      </c>
      <c r="H308" s="7" t="s">
        <v>3646</v>
      </c>
      <c r="I308" s="7">
        <v>308103097</v>
      </c>
      <c r="J308" s="10">
        <v>10</v>
      </c>
      <c r="K308" s="11">
        <v>15000</v>
      </c>
      <c r="L308" s="11">
        <v>750</v>
      </c>
      <c r="M308" s="11">
        <v>14250</v>
      </c>
      <c r="N308" s="10" t="s">
        <v>3911</v>
      </c>
      <c r="O308" s="10" t="s">
        <v>11849</v>
      </c>
    </row>
    <row r="309" spans="3:15" x14ac:dyDescent="0.25">
      <c r="C309" s="7" t="s">
        <v>742</v>
      </c>
      <c r="D309" s="7" t="s">
        <v>2412</v>
      </c>
      <c r="E309" s="7" t="s">
        <v>11771</v>
      </c>
      <c r="F309" s="7" t="s">
        <v>2411</v>
      </c>
      <c r="G309" s="7" t="s">
        <v>3905</v>
      </c>
      <c r="H309" s="7" t="s">
        <v>3647</v>
      </c>
      <c r="I309" s="7">
        <v>2769240658</v>
      </c>
      <c r="J309" s="10">
        <v>10</v>
      </c>
      <c r="K309" s="11">
        <v>12000</v>
      </c>
      <c r="L309" s="11">
        <v>600</v>
      </c>
      <c r="M309" s="11">
        <v>11400</v>
      </c>
      <c r="N309" s="10" t="s">
        <v>3911</v>
      </c>
      <c r="O309" s="10" t="s">
        <v>11849</v>
      </c>
    </row>
    <row r="310" spans="3:15" x14ac:dyDescent="0.25">
      <c r="C310" s="7" t="s">
        <v>1031</v>
      </c>
      <c r="D310" s="7" t="s">
        <v>2414</v>
      </c>
      <c r="E310" s="7" t="s">
        <v>3910</v>
      </c>
      <c r="F310" s="7" t="s">
        <v>2413</v>
      </c>
      <c r="G310" s="7" t="s">
        <v>3905</v>
      </c>
      <c r="H310" s="7" t="s">
        <v>3648</v>
      </c>
      <c r="I310" s="7">
        <v>71058802</v>
      </c>
      <c r="J310" s="10">
        <v>10</v>
      </c>
      <c r="K310" s="11">
        <v>10000</v>
      </c>
      <c r="L310" s="11">
        <v>500</v>
      </c>
      <c r="M310" s="11">
        <v>9500</v>
      </c>
      <c r="N310" s="10" t="s">
        <v>3911</v>
      </c>
      <c r="O310" s="10" t="s">
        <v>11849</v>
      </c>
    </row>
    <row r="311" spans="3:15" x14ac:dyDescent="0.25">
      <c r="C311" s="7" t="s">
        <v>850</v>
      </c>
      <c r="D311" s="7" t="s">
        <v>2416</v>
      </c>
      <c r="E311" s="7" t="s">
        <v>3910</v>
      </c>
      <c r="F311" s="7" t="s">
        <v>2415</v>
      </c>
      <c r="G311" s="7" t="s">
        <v>3905</v>
      </c>
      <c r="H311" s="7" t="s">
        <v>3649</v>
      </c>
      <c r="I311" s="7">
        <v>2101102461</v>
      </c>
      <c r="J311" s="10">
        <v>10</v>
      </c>
      <c r="K311" s="11">
        <v>8000</v>
      </c>
      <c r="L311" s="11">
        <v>400</v>
      </c>
      <c r="M311" s="11">
        <v>7600</v>
      </c>
      <c r="N311" s="10" t="s">
        <v>3911</v>
      </c>
      <c r="O311" s="10" t="s">
        <v>11849</v>
      </c>
    </row>
    <row r="312" spans="3:15" x14ac:dyDescent="0.25">
      <c r="C312" s="7" t="s">
        <v>805</v>
      </c>
      <c r="D312" s="7" t="s">
        <v>2424</v>
      </c>
      <c r="E312" s="7" t="s">
        <v>11764</v>
      </c>
      <c r="F312" s="7" t="s">
        <v>2423</v>
      </c>
      <c r="G312" s="7" t="s">
        <v>3905</v>
      </c>
      <c r="H312" s="7" t="s">
        <v>3653</v>
      </c>
      <c r="I312" s="7">
        <v>1102332296</v>
      </c>
      <c r="J312" s="10">
        <v>10</v>
      </c>
      <c r="K312" s="11">
        <v>7000</v>
      </c>
      <c r="L312" s="11">
        <v>350</v>
      </c>
      <c r="M312" s="11">
        <v>6650</v>
      </c>
      <c r="N312" s="10" t="s">
        <v>3911</v>
      </c>
      <c r="O312" s="10" t="s">
        <v>11849</v>
      </c>
    </row>
    <row r="313" spans="3:15" x14ac:dyDescent="0.25">
      <c r="C313" s="7" t="s">
        <v>966</v>
      </c>
      <c r="D313" s="7" t="s">
        <v>2426</v>
      </c>
      <c r="E313" s="7" t="s">
        <v>11768</v>
      </c>
      <c r="F313" s="7" t="s">
        <v>2425</v>
      </c>
      <c r="G313" s="7" t="s">
        <v>3905</v>
      </c>
      <c r="H313" s="7" t="s">
        <v>3654</v>
      </c>
      <c r="I313" s="7">
        <v>161959826</v>
      </c>
      <c r="J313" s="10">
        <v>10</v>
      </c>
      <c r="K313" s="11">
        <v>16000</v>
      </c>
      <c r="L313" s="11">
        <v>800</v>
      </c>
      <c r="M313" s="11">
        <v>15200</v>
      </c>
      <c r="N313" s="10" t="s">
        <v>3911</v>
      </c>
      <c r="O313" s="10" t="s">
        <v>11849</v>
      </c>
    </row>
    <row r="314" spans="3:15" x14ac:dyDescent="0.25">
      <c r="C314" s="7" t="s">
        <v>918</v>
      </c>
      <c r="D314" s="7" t="s">
        <v>2430</v>
      </c>
      <c r="E314" s="7" t="s">
        <v>11768</v>
      </c>
      <c r="F314" s="7" t="s">
        <v>2429</v>
      </c>
      <c r="G314" s="7" t="s">
        <v>3905</v>
      </c>
      <c r="H314" s="7" t="s">
        <v>3656</v>
      </c>
      <c r="I314" s="7">
        <v>2549434554</v>
      </c>
      <c r="J314" s="10">
        <v>10</v>
      </c>
      <c r="K314" s="11">
        <v>16000</v>
      </c>
      <c r="L314" s="11">
        <v>800</v>
      </c>
      <c r="M314" s="11">
        <v>15200</v>
      </c>
      <c r="N314" s="10" t="s">
        <v>3911</v>
      </c>
      <c r="O314" s="10" t="s">
        <v>11849</v>
      </c>
    </row>
    <row r="315" spans="3:15" x14ac:dyDescent="0.25">
      <c r="C315" s="7" t="s">
        <v>890</v>
      </c>
      <c r="D315" s="7" t="s">
        <v>2442</v>
      </c>
      <c r="E315" s="7" t="s">
        <v>11767</v>
      </c>
      <c r="F315" s="7" t="s">
        <v>2441</v>
      </c>
      <c r="G315" s="7" t="s">
        <v>3905</v>
      </c>
      <c r="H315" s="7" t="s">
        <v>3661</v>
      </c>
      <c r="I315" s="7">
        <v>3080405768</v>
      </c>
      <c r="J315" s="10">
        <v>10</v>
      </c>
      <c r="K315" s="11">
        <v>10500</v>
      </c>
      <c r="L315" s="11">
        <v>525</v>
      </c>
      <c r="M315" s="11">
        <v>9975</v>
      </c>
      <c r="N315" s="10" t="s">
        <v>3911</v>
      </c>
      <c r="O315" s="10" t="s">
        <v>11849</v>
      </c>
    </row>
    <row r="316" spans="3:15" x14ac:dyDescent="0.25">
      <c r="C316" s="7" t="s">
        <v>916</v>
      </c>
      <c r="D316" s="7" t="s">
        <v>2446</v>
      </c>
      <c r="E316" s="7" t="s">
        <v>11768</v>
      </c>
      <c r="F316" s="7" t="s">
        <v>2445</v>
      </c>
      <c r="G316" s="7" t="s">
        <v>3905</v>
      </c>
      <c r="H316" s="7" t="s">
        <v>3663</v>
      </c>
      <c r="I316" s="7">
        <v>4220800548</v>
      </c>
      <c r="J316" s="10">
        <v>10</v>
      </c>
      <c r="K316" s="11">
        <v>10000</v>
      </c>
      <c r="L316" s="11">
        <v>500</v>
      </c>
      <c r="M316" s="11">
        <v>9500</v>
      </c>
      <c r="N316" s="10" t="s">
        <v>3911</v>
      </c>
      <c r="O316" s="10" t="s">
        <v>11849</v>
      </c>
    </row>
    <row r="317" spans="3:15" x14ac:dyDescent="0.25">
      <c r="C317" s="7" t="s">
        <v>1043</v>
      </c>
      <c r="D317" s="7" t="s">
        <v>2448</v>
      </c>
      <c r="E317" s="7" t="s">
        <v>11768</v>
      </c>
      <c r="F317" s="7" t="s">
        <v>2447</v>
      </c>
      <c r="G317" s="7" t="s">
        <v>3906</v>
      </c>
      <c r="H317" s="7" t="s">
        <v>3664</v>
      </c>
      <c r="I317" s="7">
        <v>2734902635</v>
      </c>
      <c r="J317" s="10">
        <v>10</v>
      </c>
      <c r="K317" s="11">
        <v>20000</v>
      </c>
      <c r="L317" s="11">
        <v>892.86</v>
      </c>
      <c r="M317" s="11">
        <v>19107.14</v>
      </c>
      <c r="N317" s="10" t="s">
        <v>3911</v>
      </c>
      <c r="O317" s="10" t="s">
        <v>11849</v>
      </c>
    </row>
    <row r="318" spans="3:15" x14ac:dyDescent="0.25">
      <c r="C318" s="7" t="s">
        <v>874</v>
      </c>
      <c r="D318" s="7" t="s">
        <v>2454</v>
      </c>
      <c r="E318" s="7" t="s">
        <v>11767</v>
      </c>
      <c r="F318" s="7" t="s">
        <v>2453</v>
      </c>
      <c r="G318" s="7" t="s">
        <v>3905</v>
      </c>
      <c r="H318" s="7" t="s">
        <v>3667</v>
      </c>
      <c r="I318" s="7">
        <v>909396636</v>
      </c>
      <c r="J318" s="10">
        <v>10</v>
      </c>
      <c r="K318" s="11">
        <v>12000</v>
      </c>
      <c r="L318" s="11">
        <v>600</v>
      </c>
      <c r="M318" s="11">
        <v>11400</v>
      </c>
      <c r="N318" s="10" t="s">
        <v>3911</v>
      </c>
      <c r="O318" s="10" t="s">
        <v>11849</v>
      </c>
    </row>
    <row r="319" spans="3:15" x14ac:dyDescent="0.25">
      <c r="C319" s="7" t="s">
        <v>1094</v>
      </c>
      <c r="D319" s="7" t="s">
        <v>2456</v>
      </c>
      <c r="E319" s="7" t="s">
        <v>11773</v>
      </c>
      <c r="F319" s="7" t="s">
        <v>2455</v>
      </c>
      <c r="G319" s="7" t="s">
        <v>3905</v>
      </c>
      <c r="H319" s="7" t="s">
        <v>3668</v>
      </c>
      <c r="I319" s="7">
        <v>424758956</v>
      </c>
      <c r="J319" s="10">
        <v>10</v>
      </c>
      <c r="K319" s="11">
        <v>10000</v>
      </c>
      <c r="L319" s="11">
        <v>500</v>
      </c>
      <c r="M319" s="11">
        <v>9500</v>
      </c>
      <c r="N319" s="10" t="s">
        <v>3911</v>
      </c>
      <c r="O319" s="10" t="s">
        <v>11849</v>
      </c>
    </row>
    <row r="320" spans="3:15" x14ac:dyDescent="0.25">
      <c r="C320" s="7" t="s">
        <v>845</v>
      </c>
      <c r="D320" s="7" t="s">
        <v>2462</v>
      </c>
      <c r="E320" s="7" t="s">
        <v>11771</v>
      </c>
      <c r="F320" s="7" t="s">
        <v>2461</v>
      </c>
      <c r="G320" s="7" t="s">
        <v>3905</v>
      </c>
      <c r="H320" s="7" t="s">
        <v>3672</v>
      </c>
      <c r="I320" s="7">
        <v>3440264946</v>
      </c>
      <c r="J320" s="10">
        <v>10</v>
      </c>
      <c r="K320" s="11">
        <v>16000</v>
      </c>
      <c r="L320" s="11">
        <v>800</v>
      </c>
      <c r="M320" s="11">
        <v>15200</v>
      </c>
      <c r="N320" s="10" t="s">
        <v>3911</v>
      </c>
      <c r="O320" s="10" t="s">
        <v>11849</v>
      </c>
    </row>
    <row r="321" spans="3:15" x14ac:dyDescent="0.25">
      <c r="C321" s="7" t="s">
        <v>869</v>
      </c>
      <c r="D321" s="7" t="s">
        <v>2470</v>
      </c>
      <c r="E321" s="7" t="s">
        <v>11772</v>
      </c>
      <c r="F321" s="7" t="s">
        <v>2469</v>
      </c>
      <c r="G321" s="7" t="s">
        <v>3905</v>
      </c>
      <c r="H321" s="7" t="s">
        <v>3676</v>
      </c>
      <c r="I321" s="7">
        <v>1081426683</v>
      </c>
      <c r="J321" s="10">
        <v>10</v>
      </c>
      <c r="K321" s="11">
        <v>10000</v>
      </c>
      <c r="L321" s="11">
        <v>500</v>
      </c>
      <c r="M321" s="11">
        <v>9500</v>
      </c>
      <c r="N321" s="10" t="s">
        <v>3911</v>
      </c>
      <c r="O321" s="10" t="s">
        <v>11849</v>
      </c>
    </row>
    <row r="322" spans="3:15" x14ac:dyDescent="0.25">
      <c r="C322" s="7" t="s">
        <v>1032</v>
      </c>
      <c r="D322" s="7" t="s">
        <v>2472</v>
      </c>
      <c r="E322" s="7" t="s">
        <v>11766</v>
      </c>
      <c r="F322" s="7" t="s">
        <v>2471</v>
      </c>
      <c r="G322" s="7" t="s">
        <v>3905</v>
      </c>
      <c r="H322" s="7" t="s">
        <v>3677</v>
      </c>
      <c r="I322" s="7">
        <v>2457488326</v>
      </c>
      <c r="J322" s="10">
        <v>10</v>
      </c>
      <c r="K322" s="11">
        <v>10000</v>
      </c>
      <c r="L322" s="11">
        <v>500</v>
      </c>
      <c r="M322" s="11">
        <v>9500</v>
      </c>
      <c r="N322" s="10" t="s">
        <v>3911</v>
      </c>
      <c r="O322" s="10" t="s">
        <v>11849</v>
      </c>
    </row>
    <row r="323" spans="3:15" x14ac:dyDescent="0.25">
      <c r="C323" s="7" t="s">
        <v>2484</v>
      </c>
      <c r="D323" s="7" t="s">
        <v>2485</v>
      </c>
      <c r="E323" s="7" t="s">
        <v>11775</v>
      </c>
      <c r="F323" s="7" t="s">
        <v>2483</v>
      </c>
      <c r="G323" s="7" t="s">
        <v>3905</v>
      </c>
      <c r="H323" s="7" t="s">
        <v>3682</v>
      </c>
      <c r="I323" s="7">
        <v>2759150101</v>
      </c>
      <c r="J323" s="10">
        <v>10</v>
      </c>
      <c r="K323" s="11">
        <v>15000</v>
      </c>
      <c r="L323" s="11">
        <v>750</v>
      </c>
      <c r="M323" s="11">
        <v>14250</v>
      </c>
      <c r="N323" s="10" t="s">
        <v>3911</v>
      </c>
      <c r="O323" s="10" t="s">
        <v>11849</v>
      </c>
    </row>
    <row r="324" spans="3:15" x14ac:dyDescent="0.25">
      <c r="C324" s="7" t="s">
        <v>853</v>
      </c>
      <c r="D324" s="7" t="s">
        <v>2487</v>
      </c>
      <c r="E324" s="7" t="s">
        <v>3910</v>
      </c>
      <c r="F324" s="7" t="s">
        <v>2486</v>
      </c>
      <c r="G324" s="7" t="s">
        <v>3905</v>
      </c>
      <c r="H324" s="7" t="s">
        <v>3683</v>
      </c>
      <c r="I324" s="7">
        <v>564612339</v>
      </c>
      <c r="J324" s="10">
        <v>10</v>
      </c>
      <c r="K324" s="11">
        <v>12000</v>
      </c>
      <c r="L324" s="11">
        <v>600</v>
      </c>
      <c r="M324" s="11">
        <v>11400</v>
      </c>
      <c r="N324" s="10" t="s">
        <v>3911</v>
      </c>
      <c r="O324" s="10" t="s">
        <v>11849</v>
      </c>
    </row>
    <row r="325" spans="3:15" x14ac:dyDescent="0.25">
      <c r="C325" s="7" t="s">
        <v>792</v>
      </c>
      <c r="D325" s="7" t="s">
        <v>2493</v>
      </c>
      <c r="E325" s="7" t="s">
        <v>11764</v>
      </c>
      <c r="F325" s="7" t="s">
        <v>2492</v>
      </c>
      <c r="G325" s="7" t="s">
        <v>3905</v>
      </c>
      <c r="H325" s="7" t="s">
        <v>3686</v>
      </c>
      <c r="I325" s="7">
        <v>472924591</v>
      </c>
      <c r="J325" s="10">
        <v>10</v>
      </c>
      <c r="K325" s="11">
        <v>6000</v>
      </c>
      <c r="L325" s="11">
        <v>300</v>
      </c>
      <c r="M325" s="11">
        <v>5700</v>
      </c>
      <c r="N325" s="10" t="s">
        <v>3911</v>
      </c>
      <c r="O325" s="10" t="s">
        <v>11849</v>
      </c>
    </row>
    <row r="326" spans="3:15" x14ac:dyDescent="0.25">
      <c r="C326" s="7" t="s">
        <v>793</v>
      </c>
      <c r="D326" s="7" t="s">
        <v>2495</v>
      </c>
      <c r="E326" s="7" t="s">
        <v>11764</v>
      </c>
      <c r="F326" s="7" t="s">
        <v>2494</v>
      </c>
      <c r="G326" s="7" t="s">
        <v>3905</v>
      </c>
      <c r="H326" s="7" t="s">
        <v>3687</v>
      </c>
      <c r="I326" s="7">
        <v>4134946404</v>
      </c>
      <c r="J326" s="10">
        <v>10</v>
      </c>
      <c r="K326" s="11">
        <v>6000</v>
      </c>
      <c r="L326" s="11">
        <v>300</v>
      </c>
      <c r="M326" s="11">
        <v>5700</v>
      </c>
      <c r="N326" s="10" t="s">
        <v>3911</v>
      </c>
      <c r="O326" s="10" t="s">
        <v>11849</v>
      </c>
    </row>
    <row r="327" spans="3:15" x14ac:dyDescent="0.25">
      <c r="C327" s="7" t="s">
        <v>1111</v>
      </c>
      <c r="D327" s="7" t="s">
        <v>2497</v>
      </c>
      <c r="E327" s="7" t="s">
        <v>11768</v>
      </c>
      <c r="F327" s="7" t="s">
        <v>2496</v>
      </c>
      <c r="G327" s="7" t="s">
        <v>3905</v>
      </c>
      <c r="H327" s="7" t="s">
        <v>3688</v>
      </c>
      <c r="I327" s="7">
        <v>1810713116</v>
      </c>
      <c r="J327" s="10">
        <v>10</v>
      </c>
      <c r="K327" s="11">
        <v>12000</v>
      </c>
      <c r="L327" s="11">
        <v>600</v>
      </c>
      <c r="M327" s="11">
        <v>11400</v>
      </c>
      <c r="N327" s="10" t="s">
        <v>3911</v>
      </c>
      <c r="O327" s="10" t="s">
        <v>11849</v>
      </c>
    </row>
    <row r="328" spans="3:15" x14ac:dyDescent="0.25">
      <c r="C328" s="7" t="s">
        <v>1111</v>
      </c>
      <c r="D328" s="7" t="s">
        <v>2497</v>
      </c>
      <c r="E328" s="7" t="s">
        <v>11768</v>
      </c>
      <c r="F328" s="7" t="s">
        <v>2496</v>
      </c>
      <c r="G328" s="7" t="s">
        <v>3905</v>
      </c>
      <c r="H328" s="7" t="s">
        <v>3689</v>
      </c>
      <c r="I328" s="7">
        <v>2572504088</v>
      </c>
      <c r="J328" s="10">
        <v>9</v>
      </c>
      <c r="K328" s="11">
        <v>9200</v>
      </c>
      <c r="L328" s="11">
        <v>460</v>
      </c>
      <c r="M328" s="11">
        <v>8740</v>
      </c>
      <c r="N328" s="10" t="s">
        <v>3911</v>
      </c>
      <c r="O328" s="10" t="s">
        <v>11849</v>
      </c>
    </row>
    <row r="329" spans="3:15" x14ac:dyDescent="0.25">
      <c r="C329" s="7" t="s">
        <v>899</v>
      </c>
      <c r="D329" s="7" t="s">
        <v>2499</v>
      </c>
      <c r="E329" s="7" t="s">
        <v>11770</v>
      </c>
      <c r="F329" s="7" t="s">
        <v>2498</v>
      </c>
      <c r="G329" s="7" t="s">
        <v>3905</v>
      </c>
      <c r="H329" s="7" t="s">
        <v>3690</v>
      </c>
      <c r="I329" s="7">
        <v>2842640691</v>
      </c>
      <c r="J329" s="10">
        <v>10</v>
      </c>
      <c r="K329" s="11">
        <v>12000</v>
      </c>
      <c r="L329" s="11">
        <v>600</v>
      </c>
      <c r="M329" s="11">
        <v>11400</v>
      </c>
      <c r="N329" s="10" t="s">
        <v>3911</v>
      </c>
      <c r="O329" s="10" t="s">
        <v>11849</v>
      </c>
    </row>
    <row r="330" spans="3:15" x14ac:dyDescent="0.25">
      <c r="C330" s="7" t="s">
        <v>834</v>
      </c>
      <c r="D330" s="7" t="s">
        <v>2505</v>
      </c>
      <c r="E330" s="7" t="s">
        <v>3910</v>
      </c>
      <c r="F330" s="7" t="s">
        <v>2504</v>
      </c>
      <c r="G330" s="7" t="s">
        <v>3905</v>
      </c>
      <c r="H330" s="7">
        <v>7412420000000</v>
      </c>
      <c r="I330" s="7">
        <v>1628327147</v>
      </c>
      <c r="J330" s="10">
        <v>10</v>
      </c>
      <c r="K330" s="11">
        <v>8000</v>
      </c>
      <c r="L330" s="11">
        <v>400</v>
      </c>
      <c r="M330" s="11">
        <v>7600</v>
      </c>
      <c r="N330" s="10" t="s">
        <v>3911</v>
      </c>
      <c r="O330" s="10" t="s">
        <v>11849</v>
      </c>
    </row>
    <row r="331" spans="3:15" x14ac:dyDescent="0.25">
      <c r="C331" s="7" t="s">
        <v>864</v>
      </c>
      <c r="D331" s="7" t="s">
        <v>2507</v>
      </c>
      <c r="E331" s="7" t="s">
        <v>11770</v>
      </c>
      <c r="F331" s="7" t="s">
        <v>2506</v>
      </c>
      <c r="G331" s="7" t="s">
        <v>3905</v>
      </c>
      <c r="H331" s="7" t="s">
        <v>3693</v>
      </c>
      <c r="I331" s="7">
        <v>944066039</v>
      </c>
      <c r="J331" s="10">
        <v>10</v>
      </c>
      <c r="K331" s="11">
        <v>20000</v>
      </c>
      <c r="L331" s="11">
        <v>1000</v>
      </c>
      <c r="M331" s="11">
        <v>19000</v>
      </c>
      <c r="N331" s="10" t="s">
        <v>3911</v>
      </c>
      <c r="O331" s="10" t="s">
        <v>11849</v>
      </c>
    </row>
    <row r="332" spans="3:15" x14ac:dyDescent="0.25">
      <c r="C332" s="7" t="s">
        <v>778</v>
      </c>
      <c r="D332" s="7" t="s">
        <v>2511</v>
      </c>
      <c r="E332" s="7" t="s">
        <v>11764</v>
      </c>
      <c r="F332" s="7" t="s">
        <v>2510</v>
      </c>
      <c r="G332" s="7" t="s">
        <v>3905</v>
      </c>
      <c r="H332" s="7" t="s">
        <v>3695</v>
      </c>
      <c r="I332" s="7">
        <v>1291928400</v>
      </c>
      <c r="J332" s="10">
        <v>10</v>
      </c>
      <c r="K332" s="11">
        <v>7500</v>
      </c>
      <c r="L332" s="11">
        <v>375</v>
      </c>
      <c r="M332" s="11">
        <v>7125</v>
      </c>
      <c r="N332" s="10" t="s">
        <v>3911</v>
      </c>
      <c r="O332" s="10" t="s">
        <v>11849</v>
      </c>
    </row>
    <row r="333" spans="3:15" x14ac:dyDescent="0.25">
      <c r="C333" s="7" t="s">
        <v>961</v>
      </c>
      <c r="D333" s="7" t="s">
        <v>2523</v>
      </c>
      <c r="E333" s="7" t="s">
        <v>3910</v>
      </c>
      <c r="F333" s="7" t="s">
        <v>2522</v>
      </c>
      <c r="G333" s="7" t="s">
        <v>3905</v>
      </c>
      <c r="H333" s="7" t="s">
        <v>3701</v>
      </c>
      <c r="I333" s="7">
        <v>1528974977</v>
      </c>
      <c r="J333" s="10">
        <v>10</v>
      </c>
      <c r="K333" s="11">
        <v>8000</v>
      </c>
      <c r="L333" s="11">
        <v>400</v>
      </c>
      <c r="M333" s="11">
        <v>7600</v>
      </c>
      <c r="N333" s="10" t="s">
        <v>3911</v>
      </c>
      <c r="O333" s="10" t="s">
        <v>11849</v>
      </c>
    </row>
    <row r="334" spans="3:15" x14ac:dyDescent="0.25">
      <c r="C334" s="7" t="s">
        <v>865</v>
      </c>
      <c r="D334" s="7" t="s">
        <v>2525</v>
      </c>
      <c r="E334" s="7" t="s">
        <v>11770</v>
      </c>
      <c r="F334" s="7" t="s">
        <v>2524</v>
      </c>
      <c r="G334" s="7" t="s">
        <v>3905</v>
      </c>
      <c r="H334" s="7" t="s">
        <v>3702</v>
      </c>
      <c r="I334" s="7">
        <v>351814354</v>
      </c>
      <c r="J334" s="10">
        <v>10</v>
      </c>
      <c r="K334" s="11">
        <v>15000</v>
      </c>
      <c r="L334" s="11">
        <v>750</v>
      </c>
      <c r="M334" s="11">
        <v>14250</v>
      </c>
      <c r="N334" s="10" t="s">
        <v>3911</v>
      </c>
      <c r="O334" s="10" t="s">
        <v>11849</v>
      </c>
    </row>
    <row r="335" spans="3:15" x14ac:dyDescent="0.25">
      <c r="C335" s="7" t="s">
        <v>827</v>
      </c>
      <c r="D335" s="7" t="s">
        <v>2531</v>
      </c>
      <c r="E335" s="7" t="s">
        <v>11775</v>
      </c>
      <c r="F335" s="7" t="s">
        <v>2530</v>
      </c>
      <c r="G335" s="7" t="s">
        <v>3905</v>
      </c>
      <c r="H335" s="7" t="s">
        <v>3706</v>
      </c>
      <c r="I335" s="7">
        <v>543049190</v>
      </c>
      <c r="J335" s="10">
        <v>10</v>
      </c>
      <c r="K335" s="11">
        <v>12000</v>
      </c>
      <c r="L335" s="11">
        <v>600</v>
      </c>
      <c r="M335" s="11">
        <v>11400</v>
      </c>
      <c r="N335" s="10" t="s">
        <v>3911</v>
      </c>
      <c r="O335" s="10" t="s">
        <v>11849</v>
      </c>
    </row>
    <row r="336" spans="3:15" x14ac:dyDescent="0.25">
      <c r="C336" s="7" t="s">
        <v>794</v>
      </c>
      <c r="D336" s="7" t="s">
        <v>2533</v>
      </c>
      <c r="E336" s="7" t="s">
        <v>11764</v>
      </c>
      <c r="F336" s="7" t="s">
        <v>2532</v>
      </c>
      <c r="G336" s="7" t="s">
        <v>3905</v>
      </c>
      <c r="H336" s="7" t="s">
        <v>3707</v>
      </c>
      <c r="I336" s="7">
        <v>2779989363</v>
      </c>
      <c r="J336" s="10">
        <v>10</v>
      </c>
      <c r="K336" s="11">
        <v>6000</v>
      </c>
      <c r="L336" s="11">
        <v>300</v>
      </c>
      <c r="M336" s="11">
        <v>5700</v>
      </c>
      <c r="N336" s="10" t="s">
        <v>3911</v>
      </c>
      <c r="O336" s="10" t="s">
        <v>11849</v>
      </c>
    </row>
    <row r="337" spans="3:15" x14ac:dyDescent="0.25">
      <c r="C337" s="7" t="s">
        <v>852</v>
      </c>
      <c r="D337" s="7" t="s">
        <v>2541</v>
      </c>
      <c r="E337" s="7" t="s">
        <v>3910</v>
      </c>
      <c r="F337" s="7" t="s">
        <v>2540</v>
      </c>
      <c r="G337" s="7" t="s">
        <v>3905</v>
      </c>
      <c r="H337" s="7" t="s">
        <v>3711</v>
      </c>
      <c r="I337" s="7">
        <v>142952604</v>
      </c>
      <c r="J337" s="10">
        <v>10</v>
      </c>
      <c r="K337" s="11">
        <v>10000</v>
      </c>
      <c r="L337" s="11">
        <v>500</v>
      </c>
      <c r="M337" s="11">
        <v>9500</v>
      </c>
      <c r="N337" s="10" t="s">
        <v>3911</v>
      </c>
      <c r="O337" s="10" t="s">
        <v>11849</v>
      </c>
    </row>
    <row r="338" spans="3:15" x14ac:dyDescent="0.25">
      <c r="C338" s="7" t="s">
        <v>768</v>
      </c>
      <c r="D338" s="7" t="s">
        <v>2543</v>
      </c>
      <c r="E338" s="7" t="s">
        <v>11764</v>
      </c>
      <c r="F338" s="7" t="s">
        <v>2542</v>
      </c>
      <c r="G338" s="7" t="s">
        <v>3905</v>
      </c>
      <c r="H338" s="7" t="s">
        <v>3712</v>
      </c>
      <c r="I338" s="7">
        <v>1672433533</v>
      </c>
      <c r="J338" s="10">
        <v>10</v>
      </c>
      <c r="K338" s="11">
        <v>8000</v>
      </c>
      <c r="L338" s="11">
        <v>400</v>
      </c>
      <c r="M338" s="11">
        <v>7600</v>
      </c>
      <c r="N338" s="10" t="s">
        <v>3911</v>
      </c>
      <c r="O338" s="10" t="s">
        <v>11849</v>
      </c>
    </row>
    <row r="339" spans="3:15" x14ac:dyDescent="0.25">
      <c r="C339" s="7" t="s">
        <v>861</v>
      </c>
      <c r="D339" s="7" t="s">
        <v>2547</v>
      </c>
      <c r="E339" s="7" t="s">
        <v>11776</v>
      </c>
      <c r="F339" s="7" t="s">
        <v>2546</v>
      </c>
      <c r="G339" s="7" t="s">
        <v>3905</v>
      </c>
      <c r="H339" s="7" t="s">
        <v>3714</v>
      </c>
      <c r="I339" s="7">
        <v>2903852142</v>
      </c>
      <c r="J339" s="10">
        <v>10</v>
      </c>
      <c r="K339" s="11">
        <v>15000</v>
      </c>
      <c r="L339" s="11">
        <v>750</v>
      </c>
      <c r="M339" s="11">
        <v>14250</v>
      </c>
      <c r="N339" s="10" t="s">
        <v>3911</v>
      </c>
      <c r="O339" s="10" t="s">
        <v>11849</v>
      </c>
    </row>
    <row r="340" spans="3:15" x14ac:dyDescent="0.25">
      <c r="C340" s="7" t="s">
        <v>847</v>
      </c>
      <c r="D340" s="7" t="s">
        <v>2549</v>
      </c>
      <c r="E340" s="7" t="s">
        <v>3910</v>
      </c>
      <c r="F340" s="7" t="s">
        <v>2548</v>
      </c>
      <c r="G340" s="7" t="s">
        <v>3905</v>
      </c>
      <c r="H340" s="7" t="s">
        <v>3715</v>
      </c>
      <c r="I340" s="7">
        <v>4279191991</v>
      </c>
      <c r="J340" s="10">
        <v>10</v>
      </c>
      <c r="K340" s="11">
        <v>9500</v>
      </c>
      <c r="L340" s="11">
        <v>475</v>
      </c>
      <c r="M340" s="11">
        <v>9025</v>
      </c>
      <c r="N340" s="10" t="s">
        <v>3911</v>
      </c>
      <c r="O340" s="10" t="s">
        <v>11849</v>
      </c>
    </row>
    <row r="341" spans="3:15" x14ac:dyDescent="0.25">
      <c r="C341" s="7" t="s">
        <v>820</v>
      </c>
      <c r="D341" s="7" t="s">
        <v>2553</v>
      </c>
      <c r="E341" s="7" t="s">
        <v>11765</v>
      </c>
      <c r="F341" s="7" t="s">
        <v>2552</v>
      </c>
      <c r="G341" s="7" t="s">
        <v>3905</v>
      </c>
      <c r="H341" s="7" t="s">
        <v>3717</v>
      </c>
      <c r="I341" s="7">
        <v>4148053342</v>
      </c>
      <c r="J341" s="10">
        <v>10</v>
      </c>
      <c r="K341" s="11">
        <v>8000</v>
      </c>
      <c r="L341" s="11">
        <v>400</v>
      </c>
      <c r="M341" s="11">
        <v>7600</v>
      </c>
      <c r="N341" s="10" t="s">
        <v>3911</v>
      </c>
      <c r="O341" s="10" t="s">
        <v>11849</v>
      </c>
    </row>
    <row r="342" spans="3:15" x14ac:dyDescent="0.25">
      <c r="C342" s="7" t="s">
        <v>770</v>
      </c>
      <c r="D342" s="7" t="s">
        <v>2557</v>
      </c>
      <c r="E342" s="7" t="s">
        <v>11764</v>
      </c>
      <c r="F342" s="7" t="s">
        <v>2556</v>
      </c>
      <c r="G342" s="7" t="s">
        <v>3905</v>
      </c>
      <c r="H342" s="7">
        <v>63178594</v>
      </c>
      <c r="I342" s="7">
        <v>443239424</v>
      </c>
      <c r="J342" s="10">
        <v>10</v>
      </c>
      <c r="K342" s="11">
        <v>8000</v>
      </c>
      <c r="L342" s="11">
        <v>400</v>
      </c>
      <c r="M342" s="11">
        <v>7600</v>
      </c>
      <c r="N342" s="10" t="s">
        <v>3911</v>
      </c>
      <c r="O342" s="10" t="s">
        <v>11849</v>
      </c>
    </row>
    <row r="343" spans="3:15" x14ac:dyDescent="0.25">
      <c r="C343" s="7" t="s">
        <v>956</v>
      </c>
      <c r="D343" s="7" t="s">
        <v>2565</v>
      </c>
      <c r="E343" s="7" t="s">
        <v>3910</v>
      </c>
      <c r="F343" s="7" t="s">
        <v>2564</v>
      </c>
      <c r="G343" s="7" t="s">
        <v>3905</v>
      </c>
      <c r="H343" s="7" t="s">
        <v>3722</v>
      </c>
      <c r="I343" s="7">
        <v>1597983400</v>
      </c>
      <c r="J343" s="10">
        <v>10</v>
      </c>
      <c r="K343" s="11">
        <v>18000</v>
      </c>
      <c r="L343" s="11">
        <v>900</v>
      </c>
      <c r="M343" s="11">
        <v>17100</v>
      </c>
      <c r="N343" s="10" t="s">
        <v>3911</v>
      </c>
      <c r="O343" s="10" t="s">
        <v>11849</v>
      </c>
    </row>
    <row r="344" spans="3:15" x14ac:dyDescent="0.25">
      <c r="C344" s="7" t="s">
        <v>928</v>
      </c>
      <c r="D344" s="7" t="s">
        <v>2567</v>
      </c>
      <c r="E344" s="7" t="s">
        <v>11771</v>
      </c>
      <c r="F344" s="7" t="s">
        <v>2566</v>
      </c>
      <c r="G344" s="7" t="s">
        <v>3905</v>
      </c>
      <c r="H344" s="7" t="s">
        <v>3723</v>
      </c>
      <c r="I344" s="7">
        <v>3646246436</v>
      </c>
      <c r="J344" s="10">
        <v>10</v>
      </c>
      <c r="K344" s="11">
        <v>10000</v>
      </c>
      <c r="L344" s="11">
        <v>500</v>
      </c>
      <c r="M344" s="11">
        <v>9500</v>
      </c>
      <c r="N344" s="10" t="s">
        <v>3911</v>
      </c>
      <c r="O344" s="10" t="s">
        <v>11849</v>
      </c>
    </row>
    <row r="345" spans="3:15" x14ac:dyDescent="0.25">
      <c r="C345" s="7" t="s">
        <v>808</v>
      </c>
      <c r="D345" s="7" t="s">
        <v>2573</v>
      </c>
      <c r="E345" s="7" t="s">
        <v>11764</v>
      </c>
      <c r="F345" s="7" t="s">
        <v>2572</v>
      </c>
      <c r="G345" s="7" t="s">
        <v>3905</v>
      </c>
      <c r="H345" s="7" t="s">
        <v>3726</v>
      </c>
      <c r="I345" s="7">
        <v>3570352897</v>
      </c>
      <c r="J345" s="10">
        <v>10</v>
      </c>
      <c r="K345" s="11">
        <v>6000</v>
      </c>
      <c r="L345" s="11">
        <v>300</v>
      </c>
      <c r="M345" s="11">
        <v>5700</v>
      </c>
      <c r="N345" s="10" t="s">
        <v>3911</v>
      </c>
      <c r="O345" s="10" t="s">
        <v>11849</v>
      </c>
    </row>
    <row r="346" spans="3:15" x14ac:dyDescent="0.25">
      <c r="C346" s="7" t="s">
        <v>1106</v>
      </c>
      <c r="D346" s="7" t="s">
        <v>2575</v>
      </c>
      <c r="E346" s="7" t="s">
        <v>11767</v>
      </c>
      <c r="F346" s="7" t="s">
        <v>2574</v>
      </c>
      <c r="G346" s="7" t="s">
        <v>3905</v>
      </c>
      <c r="H346" s="7" t="s">
        <v>3727</v>
      </c>
      <c r="I346" s="7">
        <v>2698070920</v>
      </c>
      <c r="J346" s="10">
        <v>10</v>
      </c>
      <c r="K346" s="11">
        <v>14000</v>
      </c>
      <c r="L346" s="11">
        <v>700</v>
      </c>
      <c r="M346" s="11">
        <v>13300</v>
      </c>
      <c r="N346" s="10" t="s">
        <v>3911</v>
      </c>
      <c r="O346" s="10" t="s">
        <v>11849</v>
      </c>
    </row>
    <row r="347" spans="3:15" x14ac:dyDescent="0.25">
      <c r="C347" s="7" t="s">
        <v>1106</v>
      </c>
      <c r="D347" s="7" t="s">
        <v>2575</v>
      </c>
      <c r="E347" s="7" t="s">
        <v>11767</v>
      </c>
      <c r="F347" s="7" t="s">
        <v>2574</v>
      </c>
      <c r="G347" s="7" t="s">
        <v>3905</v>
      </c>
      <c r="H347" s="7" t="s">
        <v>3728</v>
      </c>
      <c r="I347" s="7">
        <v>3434433194</v>
      </c>
      <c r="J347" s="10">
        <v>9</v>
      </c>
      <c r="K347" s="11">
        <v>7000</v>
      </c>
      <c r="L347" s="11">
        <v>350</v>
      </c>
      <c r="M347" s="11">
        <v>6650</v>
      </c>
      <c r="N347" s="10" t="s">
        <v>3911</v>
      </c>
      <c r="O347" s="10" t="s">
        <v>11849</v>
      </c>
    </row>
    <row r="348" spans="3:15" x14ac:dyDescent="0.25">
      <c r="C348" s="7" t="s">
        <v>1060</v>
      </c>
      <c r="D348" s="7" t="s">
        <v>2577</v>
      </c>
      <c r="E348" s="7" t="s">
        <v>11767</v>
      </c>
      <c r="F348" s="7" t="s">
        <v>2576</v>
      </c>
      <c r="G348" s="7" t="s">
        <v>3905</v>
      </c>
      <c r="H348" s="7" t="s">
        <v>3729</v>
      </c>
      <c r="I348" s="7">
        <v>1022313548</v>
      </c>
      <c r="J348" s="10">
        <v>10</v>
      </c>
      <c r="K348" s="11">
        <v>7000</v>
      </c>
      <c r="L348" s="11">
        <v>350</v>
      </c>
      <c r="M348" s="11">
        <v>6650</v>
      </c>
      <c r="N348" s="10" t="s">
        <v>3911</v>
      </c>
      <c r="O348" s="10" t="s">
        <v>11849</v>
      </c>
    </row>
    <row r="349" spans="3:15" x14ac:dyDescent="0.25">
      <c r="C349" s="7" t="s">
        <v>761</v>
      </c>
      <c r="D349" s="7" t="s">
        <v>2581</v>
      </c>
      <c r="E349" s="7" t="s">
        <v>11771</v>
      </c>
      <c r="F349" s="7" t="s">
        <v>2580</v>
      </c>
      <c r="G349" s="7" t="s">
        <v>3905</v>
      </c>
      <c r="H349" s="7" t="s">
        <v>3731</v>
      </c>
      <c r="I349" s="7">
        <v>1082737864</v>
      </c>
      <c r="J349" s="10">
        <v>10</v>
      </c>
      <c r="K349" s="11">
        <v>9000</v>
      </c>
      <c r="L349" s="11">
        <v>450</v>
      </c>
      <c r="M349" s="11">
        <v>8550</v>
      </c>
      <c r="N349" s="10" t="s">
        <v>3911</v>
      </c>
      <c r="O349" s="10" t="s">
        <v>11849</v>
      </c>
    </row>
    <row r="350" spans="3:15" x14ac:dyDescent="0.25">
      <c r="C350" s="7" t="s">
        <v>830</v>
      </c>
      <c r="D350" s="7" t="s">
        <v>2585</v>
      </c>
      <c r="E350" s="7" t="s">
        <v>11775</v>
      </c>
      <c r="F350" s="7" t="s">
        <v>2584</v>
      </c>
      <c r="G350" s="7" t="s">
        <v>3905</v>
      </c>
      <c r="H350" s="7" t="s">
        <v>3733</v>
      </c>
      <c r="I350" s="7">
        <v>783564853</v>
      </c>
      <c r="J350" s="10">
        <v>10</v>
      </c>
      <c r="K350" s="11">
        <v>8000</v>
      </c>
      <c r="L350" s="11">
        <v>400</v>
      </c>
      <c r="M350" s="11">
        <v>7600</v>
      </c>
      <c r="N350" s="10" t="s">
        <v>3911</v>
      </c>
      <c r="O350" s="10" t="s">
        <v>11849</v>
      </c>
    </row>
    <row r="351" spans="3:15" x14ac:dyDescent="0.25">
      <c r="C351" s="7" t="s">
        <v>1034</v>
      </c>
      <c r="D351" s="7" t="s">
        <v>2587</v>
      </c>
      <c r="E351" s="7" t="s">
        <v>11766</v>
      </c>
      <c r="F351" s="7" t="s">
        <v>2586</v>
      </c>
      <c r="G351" s="7" t="s">
        <v>3905</v>
      </c>
      <c r="H351" s="7" t="s">
        <v>3734</v>
      </c>
      <c r="I351" s="7">
        <v>2422688332</v>
      </c>
      <c r="J351" s="10">
        <v>10</v>
      </c>
      <c r="K351" s="11">
        <v>12000</v>
      </c>
      <c r="L351" s="11">
        <v>600</v>
      </c>
      <c r="M351" s="11">
        <v>11400</v>
      </c>
      <c r="N351" s="10" t="s">
        <v>3911</v>
      </c>
      <c r="O351" s="10" t="s">
        <v>11849</v>
      </c>
    </row>
    <row r="352" spans="3:15" x14ac:dyDescent="0.25">
      <c r="C352" s="7" t="s">
        <v>804</v>
      </c>
      <c r="D352" s="7" t="s">
        <v>2589</v>
      </c>
      <c r="E352" s="7" t="s">
        <v>11764</v>
      </c>
      <c r="F352" s="7" t="s">
        <v>2588</v>
      </c>
      <c r="G352" s="7" t="s">
        <v>3905</v>
      </c>
      <c r="H352" s="7" t="s">
        <v>3735</v>
      </c>
      <c r="I352" s="7">
        <v>3654438789</v>
      </c>
      <c r="J352" s="10">
        <v>10</v>
      </c>
      <c r="K352" s="11">
        <v>7000</v>
      </c>
      <c r="L352" s="11">
        <v>350</v>
      </c>
      <c r="M352" s="11">
        <v>6650</v>
      </c>
      <c r="N352" s="10" t="s">
        <v>3911</v>
      </c>
      <c r="O352" s="10" t="s">
        <v>11849</v>
      </c>
    </row>
    <row r="353" spans="3:15" x14ac:dyDescent="0.25">
      <c r="C353" s="7" t="s">
        <v>1070</v>
      </c>
      <c r="D353" s="7" t="s">
        <v>2595</v>
      </c>
      <c r="E353" s="7" t="s">
        <v>11764</v>
      </c>
      <c r="F353" s="7" t="s">
        <v>2594</v>
      </c>
      <c r="G353" s="7" t="s">
        <v>3905</v>
      </c>
      <c r="H353" s="7" t="s">
        <v>3738</v>
      </c>
      <c r="I353" s="7">
        <v>2868266839</v>
      </c>
      <c r="J353" s="10">
        <v>10</v>
      </c>
      <c r="K353" s="11">
        <v>9000</v>
      </c>
      <c r="L353" s="11">
        <v>450</v>
      </c>
      <c r="M353" s="11">
        <v>8550</v>
      </c>
      <c r="N353" s="10" t="s">
        <v>3911</v>
      </c>
      <c r="O353" s="10" t="s">
        <v>11849</v>
      </c>
    </row>
    <row r="354" spans="3:15" x14ac:dyDescent="0.25">
      <c r="C354" s="7" t="s">
        <v>1035</v>
      </c>
      <c r="D354" s="7" t="s">
        <v>2599</v>
      </c>
      <c r="E354" s="7" t="s">
        <v>11767</v>
      </c>
      <c r="F354" s="7" t="s">
        <v>2598</v>
      </c>
      <c r="G354" s="7" t="s">
        <v>3905</v>
      </c>
      <c r="H354" s="7" t="s">
        <v>3740</v>
      </c>
      <c r="I354" s="7">
        <v>2099462162</v>
      </c>
      <c r="J354" s="10">
        <v>10</v>
      </c>
      <c r="K354" s="11">
        <v>6000</v>
      </c>
      <c r="L354" s="11">
        <v>300</v>
      </c>
      <c r="M354" s="11">
        <v>5700</v>
      </c>
      <c r="N354" s="10" t="s">
        <v>3911</v>
      </c>
      <c r="O354" s="10" t="s">
        <v>11849</v>
      </c>
    </row>
    <row r="355" spans="3:15" x14ac:dyDescent="0.25">
      <c r="C355" s="7" t="s">
        <v>954</v>
      </c>
      <c r="D355" s="7" t="s">
        <v>2603</v>
      </c>
      <c r="E355" s="7" t="s">
        <v>11771</v>
      </c>
      <c r="F355" s="7" t="s">
        <v>2602</v>
      </c>
      <c r="G355" s="7" t="s">
        <v>3905</v>
      </c>
      <c r="H355" s="7" t="s">
        <v>3742</v>
      </c>
      <c r="I355" s="7">
        <v>466830520</v>
      </c>
      <c r="J355" s="10">
        <v>10</v>
      </c>
      <c r="K355" s="11">
        <v>8000</v>
      </c>
      <c r="L355" s="11">
        <v>400</v>
      </c>
      <c r="M355" s="11">
        <v>7600</v>
      </c>
      <c r="N355" s="10" t="s">
        <v>3911</v>
      </c>
      <c r="O355" s="10" t="s">
        <v>11849</v>
      </c>
    </row>
    <row r="356" spans="3:15" x14ac:dyDescent="0.25">
      <c r="C356" s="7" t="s">
        <v>1090</v>
      </c>
      <c r="D356" s="7" t="s">
        <v>2605</v>
      </c>
      <c r="E356" s="7" t="s">
        <v>11773</v>
      </c>
      <c r="F356" s="7" t="s">
        <v>2604</v>
      </c>
      <c r="G356" s="7" t="s">
        <v>3905</v>
      </c>
      <c r="H356" s="7" t="s">
        <v>3743</v>
      </c>
      <c r="I356" s="7">
        <v>2527481854</v>
      </c>
      <c r="J356" s="10">
        <v>10</v>
      </c>
      <c r="K356" s="11">
        <v>20000</v>
      </c>
      <c r="L356" s="11">
        <v>1000</v>
      </c>
      <c r="M356" s="11">
        <v>19000</v>
      </c>
      <c r="N356" s="10" t="s">
        <v>3911</v>
      </c>
      <c r="O356" s="10" t="s">
        <v>11849</v>
      </c>
    </row>
    <row r="357" spans="3:15" x14ac:dyDescent="0.25">
      <c r="C357" s="7" t="s">
        <v>760</v>
      </c>
      <c r="D357" s="7" t="s">
        <v>2607</v>
      </c>
      <c r="E357" s="7" t="s">
        <v>11771</v>
      </c>
      <c r="F357" s="7" t="s">
        <v>2606</v>
      </c>
      <c r="G357" s="7" t="s">
        <v>3905</v>
      </c>
      <c r="H357" s="7" t="s">
        <v>3744</v>
      </c>
      <c r="I357" s="7">
        <v>344736104</v>
      </c>
      <c r="J357" s="10">
        <v>10</v>
      </c>
      <c r="K357" s="11">
        <v>9500</v>
      </c>
      <c r="L357" s="11">
        <v>475</v>
      </c>
      <c r="M357" s="11">
        <v>9025</v>
      </c>
      <c r="N357" s="10" t="s">
        <v>3911</v>
      </c>
      <c r="O357" s="10" t="s">
        <v>11849</v>
      </c>
    </row>
    <row r="358" spans="3:15" x14ac:dyDescent="0.25">
      <c r="C358" s="7" t="s">
        <v>1067</v>
      </c>
      <c r="D358" s="7" t="s">
        <v>2609</v>
      </c>
      <c r="E358" s="7" t="s">
        <v>11772</v>
      </c>
      <c r="F358" s="7" t="s">
        <v>2608</v>
      </c>
      <c r="G358" s="7" t="s">
        <v>3905</v>
      </c>
      <c r="H358" s="7" t="s">
        <v>3745</v>
      </c>
      <c r="I358" s="7">
        <v>2189050588</v>
      </c>
      <c r="J358" s="10">
        <v>10</v>
      </c>
      <c r="K358" s="11">
        <v>12000</v>
      </c>
      <c r="L358" s="11">
        <v>3600</v>
      </c>
      <c r="M358" s="11">
        <v>8400</v>
      </c>
      <c r="N358" s="10" t="s">
        <v>3911</v>
      </c>
      <c r="O358" s="10" t="s">
        <v>11849</v>
      </c>
    </row>
    <row r="359" spans="3:15" x14ac:dyDescent="0.25">
      <c r="C359" s="7" t="s">
        <v>1088</v>
      </c>
      <c r="D359" s="7" t="s">
        <v>2613</v>
      </c>
      <c r="E359" s="7" t="s">
        <v>11773</v>
      </c>
      <c r="F359" s="7" t="s">
        <v>2612</v>
      </c>
      <c r="G359" s="7" t="s">
        <v>3905</v>
      </c>
      <c r="H359" s="7" t="s">
        <v>3747</v>
      </c>
      <c r="I359" s="7">
        <v>1097613668</v>
      </c>
      <c r="J359" s="10">
        <v>10</v>
      </c>
      <c r="K359" s="11">
        <v>15000</v>
      </c>
      <c r="L359" s="11">
        <v>750</v>
      </c>
      <c r="M359" s="11">
        <v>14250</v>
      </c>
      <c r="N359" s="10" t="s">
        <v>3911</v>
      </c>
      <c r="O359" s="10" t="s">
        <v>11849</v>
      </c>
    </row>
    <row r="360" spans="3:15" x14ac:dyDescent="0.25">
      <c r="C360" s="7" t="s">
        <v>925</v>
      </c>
      <c r="D360" s="7" t="s">
        <v>2617</v>
      </c>
      <c r="E360" s="7" t="s">
        <v>11768</v>
      </c>
      <c r="F360" s="7" t="s">
        <v>2616</v>
      </c>
      <c r="G360" s="7" t="s">
        <v>3905</v>
      </c>
      <c r="H360" s="7" t="s">
        <v>3749</v>
      </c>
      <c r="I360" s="7">
        <v>813517232</v>
      </c>
      <c r="J360" s="10">
        <v>10</v>
      </c>
      <c r="K360" s="11">
        <v>16000</v>
      </c>
      <c r="L360" s="11">
        <v>800</v>
      </c>
      <c r="M360" s="11">
        <v>15200</v>
      </c>
      <c r="N360" s="10" t="s">
        <v>3911</v>
      </c>
      <c r="O360" s="10" t="s">
        <v>11849</v>
      </c>
    </row>
    <row r="361" spans="3:15" x14ac:dyDescent="0.25">
      <c r="C361" s="7" t="s">
        <v>964</v>
      </c>
      <c r="D361" s="7" t="s">
        <v>2619</v>
      </c>
      <c r="E361" s="7" t="s">
        <v>11768</v>
      </c>
      <c r="F361" s="7" t="s">
        <v>2618</v>
      </c>
      <c r="G361" s="7" t="s">
        <v>3905</v>
      </c>
      <c r="H361" s="7" t="s">
        <v>3750</v>
      </c>
      <c r="I361" s="7">
        <v>375080811</v>
      </c>
      <c r="J361" s="10">
        <v>10</v>
      </c>
      <c r="K361" s="11">
        <v>16000</v>
      </c>
      <c r="L361" s="11">
        <v>800</v>
      </c>
      <c r="M361" s="11">
        <v>15200</v>
      </c>
      <c r="N361" s="10" t="s">
        <v>3911</v>
      </c>
      <c r="O361" s="10" t="s">
        <v>11849</v>
      </c>
    </row>
    <row r="362" spans="3:15" x14ac:dyDescent="0.25">
      <c r="C362" s="7" t="s">
        <v>839</v>
      </c>
      <c r="D362" s="7" t="s">
        <v>2633</v>
      </c>
      <c r="E362" s="7" t="s">
        <v>3910</v>
      </c>
      <c r="F362" s="7" t="s">
        <v>2632</v>
      </c>
      <c r="G362" s="7" t="s">
        <v>3905</v>
      </c>
      <c r="H362" s="7" t="s">
        <v>3757</v>
      </c>
      <c r="I362" s="7">
        <v>2450999412</v>
      </c>
      <c r="J362" s="10">
        <v>10</v>
      </c>
      <c r="K362" s="11">
        <v>11000</v>
      </c>
      <c r="L362" s="11">
        <v>550</v>
      </c>
      <c r="M362" s="11">
        <v>10450</v>
      </c>
      <c r="N362" s="10" t="s">
        <v>3911</v>
      </c>
      <c r="O362" s="10" t="s">
        <v>11849</v>
      </c>
    </row>
    <row r="363" spans="3:15" x14ac:dyDescent="0.25">
      <c r="C363" s="7" t="s">
        <v>950</v>
      </c>
      <c r="D363" s="7" t="s">
        <v>2639</v>
      </c>
      <c r="E363" s="7" t="s">
        <v>11764</v>
      </c>
      <c r="F363" s="7" t="s">
        <v>2638</v>
      </c>
      <c r="G363" s="7" t="s">
        <v>3905</v>
      </c>
      <c r="H363" s="7" t="s">
        <v>3760</v>
      </c>
      <c r="I363" s="7">
        <v>3515895233</v>
      </c>
      <c r="J363" s="10">
        <v>10</v>
      </c>
      <c r="K363" s="11">
        <v>10000</v>
      </c>
      <c r="L363" s="11">
        <v>500</v>
      </c>
      <c r="M363" s="11">
        <v>9500</v>
      </c>
      <c r="N363" s="10" t="s">
        <v>3911</v>
      </c>
      <c r="O363" s="10" t="s">
        <v>11849</v>
      </c>
    </row>
    <row r="364" spans="3:15" x14ac:dyDescent="0.25">
      <c r="C364" s="7" t="s">
        <v>842</v>
      </c>
      <c r="D364" s="7" t="s">
        <v>2649</v>
      </c>
      <c r="E364" s="7" t="s">
        <v>3910</v>
      </c>
      <c r="F364" s="7" t="s">
        <v>2648</v>
      </c>
      <c r="G364" s="7" t="s">
        <v>3905</v>
      </c>
      <c r="H364" s="7" t="s">
        <v>3765</v>
      </c>
      <c r="I364" s="7">
        <v>4037231268</v>
      </c>
      <c r="J364" s="10">
        <v>10</v>
      </c>
      <c r="K364" s="11">
        <v>12000</v>
      </c>
      <c r="L364" s="11">
        <v>600</v>
      </c>
      <c r="M364" s="11">
        <v>11400</v>
      </c>
      <c r="N364" s="10" t="s">
        <v>3911</v>
      </c>
      <c r="O364" s="10" t="s">
        <v>11849</v>
      </c>
    </row>
    <row r="365" spans="3:15" x14ac:dyDescent="0.25">
      <c r="C365" s="7" t="s">
        <v>932</v>
      </c>
      <c r="D365" s="7" t="s">
        <v>2653</v>
      </c>
      <c r="E365" s="7" t="s">
        <v>11771</v>
      </c>
      <c r="F365" s="7" t="s">
        <v>2652</v>
      </c>
      <c r="G365" s="7" t="s">
        <v>3905</v>
      </c>
      <c r="H365" s="7" t="s">
        <v>3767</v>
      </c>
      <c r="I365" s="7">
        <v>2913226425</v>
      </c>
      <c r="J365" s="10">
        <v>10</v>
      </c>
      <c r="K365" s="11">
        <v>8000</v>
      </c>
      <c r="L365" s="11">
        <v>400</v>
      </c>
      <c r="M365" s="11">
        <v>7600</v>
      </c>
      <c r="N365" s="10" t="s">
        <v>3911</v>
      </c>
      <c r="O365" s="10" t="s">
        <v>11849</v>
      </c>
    </row>
    <row r="366" spans="3:15" x14ac:dyDescent="0.25">
      <c r="C366" s="7" t="s">
        <v>829</v>
      </c>
      <c r="D366" s="7" t="s">
        <v>2661</v>
      </c>
      <c r="E366" s="7" t="s">
        <v>11775</v>
      </c>
      <c r="F366" s="7" t="s">
        <v>2660</v>
      </c>
      <c r="G366" s="7" t="s">
        <v>3905</v>
      </c>
      <c r="H366" s="7" t="s">
        <v>3771</v>
      </c>
      <c r="I366" s="7">
        <v>880558654</v>
      </c>
      <c r="J366" s="10">
        <v>10</v>
      </c>
      <c r="K366" s="11">
        <v>8000</v>
      </c>
      <c r="L366" s="11">
        <v>400</v>
      </c>
      <c r="M366" s="11">
        <v>7600</v>
      </c>
      <c r="N366" s="10" t="s">
        <v>3911</v>
      </c>
      <c r="O366" s="10" t="s">
        <v>11849</v>
      </c>
    </row>
    <row r="367" spans="3:15" x14ac:dyDescent="0.25">
      <c r="C367" s="7" t="s">
        <v>783</v>
      </c>
      <c r="D367" s="7" t="s">
        <v>2663</v>
      </c>
      <c r="E367" s="7" t="s">
        <v>11764</v>
      </c>
      <c r="F367" s="7" t="s">
        <v>2662</v>
      </c>
      <c r="G367" s="7" t="s">
        <v>3905</v>
      </c>
      <c r="H367" s="7" t="s">
        <v>3772</v>
      </c>
      <c r="I367" s="7">
        <v>250104441</v>
      </c>
      <c r="J367" s="10">
        <v>10</v>
      </c>
      <c r="K367" s="11">
        <v>12000</v>
      </c>
      <c r="L367" s="11">
        <v>600</v>
      </c>
      <c r="M367" s="11">
        <v>11400</v>
      </c>
      <c r="N367" s="10" t="s">
        <v>3911</v>
      </c>
      <c r="O367" s="10" t="s">
        <v>11849</v>
      </c>
    </row>
    <row r="368" spans="3:15" x14ac:dyDescent="0.25">
      <c r="C368" s="7" t="s">
        <v>1030</v>
      </c>
      <c r="D368" s="7" t="s">
        <v>2665</v>
      </c>
      <c r="E368" s="7" t="s">
        <v>3910</v>
      </c>
      <c r="F368" s="7" t="s">
        <v>2664</v>
      </c>
      <c r="G368" s="7" t="s">
        <v>3905</v>
      </c>
      <c r="H368" s="7" t="s">
        <v>3773</v>
      </c>
      <c r="I368" s="7">
        <v>3923330601</v>
      </c>
      <c r="J368" s="10">
        <v>10</v>
      </c>
      <c r="K368" s="11">
        <v>15000</v>
      </c>
      <c r="L368" s="11">
        <v>750</v>
      </c>
      <c r="M368" s="11">
        <v>14250</v>
      </c>
      <c r="N368" s="10" t="s">
        <v>3911</v>
      </c>
      <c r="O368" s="10" t="s">
        <v>11849</v>
      </c>
    </row>
    <row r="369" spans="3:15" x14ac:dyDescent="0.25">
      <c r="C369" s="7" t="s">
        <v>1058</v>
      </c>
      <c r="D369" s="7" t="s">
        <v>2671</v>
      </c>
      <c r="E369" s="7" t="s">
        <v>11775</v>
      </c>
      <c r="F369" s="7" t="s">
        <v>2670</v>
      </c>
      <c r="G369" s="7" t="s">
        <v>3905</v>
      </c>
      <c r="H369" s="7" t="s">
        <v>3776</v>
      </c>
      <c r="I369" s="7">
        <v>3742256523</v>
      </c>
      <c r="J369" s="10">
        <v>10</v>
      </c>
      <c r="K369" s="11">
        <v>7000</v>
      </c>
      <c r="L369" s="11">
        <v>350</v>
      </c>
      <c r="M369" s="11">
        <v>6650</v>
      </c>
      <c r="N369" s="10" t="s">
        <v>3911</v>
      </c>
      <c r="O369" s="10" t="s">
        <v>11849</v>
      </c>
    </row>
    <row r="370" spans="3:15" x14ac:dyDescent="0.25">
      <c r="C370" s="7" t="s">
        <v>846</v>
      </c>
      <c r="D370" s="7" t="s">
        <v>2673</v>
      </c>
      <c r="E370" s="7" t="s">
        <v>3910</v>
      </c>
      <c r="F370" s="7" t="s">
        <v>2672</v>
      </c>
      <c r="G370" s="7" t="s">
        <v>3905</v>
      </c>
      <c r="H370" s="7" t="s">
        <v>3777</v>
      </c>
      <c r="I370" s="7">
        <v>4000924569</v>
      </c>
      <c r="J370" s="10">
        <v>10</v>
      </c>
      <c r="K370" s="11">
        <v>7500</v>
      </c>
      <c r="L370" s="11">
        <v>375</v>
      </c>
      <c r="M370" s="11">
        <v>7125</v>
      </c>
      <c r="N370" s="10" t="s">
        <v>3911</v>
      </c>
      <c r="O370" s="10" t="s">
        <v>11849</v>
      </c>
    </row>
    <row r="371" spans="3:15" x14ac:dyDescent="0.25">
      <c r="C371" s="7" t="s">
        <v>908</v>
      </c>
      <c r="D371" s="7" t="s">
        <v>2681</v>
      </c>
      <c r="E371" s="7" t="s">
        <v>11770</v>
      </c>
      <c r="F371" s="7" t="s">
        <v>2680</v>
      </c>
      <c r="G371" s="7" t="s">
        <v>3906</v>
      </c>
      <c r="H371" s="7" t="s">
        <v>3781</v>
      </c>
      <c r="I371" s="7">
        <v>3606203609</v>
      </c>
      <c r="J371" s="10">
        <v>10</v>
      </c>
      <c r="K371" s="11">
        <v>15000</v>
      </c>
      <c r="L371" s="11">
        <v>669.64</v>
      </c>
      <c r="M371" s="11">
        <v>14330.36</v>
      </c>
      <c r="N371" s="10" t="s">
        <v>3911</v>
      </c>
      <c r="O371" s="10" t="s">
        <v>11849</v>
      </c>
    </row>
    <row r="372" spans="3:15" x14ac:dyDescent="0.25">
      <c r="C372" s="7" t="s">
        <v>857</v>
      </c>
      <c r="D372" s="7" t="s">
        <v>2685</v>
      </c>
      <c r="E372" s="7" t="s">
        <v>3910</v>
      </c>
      <c r="F372" s="7" t="s">
        <v>2684</v>
      </c>
      <c r="G372" s="7" t="s">
        <v>3905</v>
      </c>
      <c r="H372" s="7" t="s">
        <v>3783</v>
      </c>
      <c r="I372" s="7">
        <v>3300019151</v>
      </c>
      <c r="J372" s="10">
        <v>10</v>
      </c>
      <c r="K372" s="11">
        <v>12000</v>
      </c>
      <c r="L372" s="11">
        <v>600</v>
      </c>
      <c r="M372" s="11">
        <v>11400</v>
      </c>
      <c r="N372" s="10" t="s">
        <v>3911</v>
      </c>
      <c r="O372" s="10" t="s">
        <v>11849</v>
      </c>
    </row>
    <row r="373" spans="3:15" x14ac:dyDescent="0.25">
      <c r="C373" s="7" t="s">
        <v>1004</v>
      </c>
      <c r="D373" s="7" t="s">
        <v>2691</v>
      </c>
      <c r="E373" s="7" t="s">
        <v>11775</v>
      </c>
      <c r="F373" s="7" t="s">
        <v>2690</v>
      </c>
      <c r="G373" s="7" t="s">
        <v>3905</v>
      </c>
      <c r="H373" s="7" t="s">
        <v>3786</v>
      </c>
      <c r="I373" s="7">
        <v>3071820521</v>
      </c>
      <c r="J373" s="10">
        <v>10</v>
      </c>
      <c r="K373" s="11">
        <v>15000</v>
      </c>
      <c r="L373" s="11">
        <v>750</v>
      </c>
      <c r="M373" s="11">
        <v>14250</v>
      </c>
      <c r="N373" s="10" t="s">
        <v>3911</v>
      </c>
      <c r="O373" s="10" t="s">
        <v>11849</v>
      </c>
    </row>
    <row r="374" spans="3:15" x14ac:dyDescent="0.25">
      <c r="C374" s="7" t="s">
        <v>784</v>
      </c>
      <c r="D374" s="7" t="s">
        <v>2699</v>
      </c>
      <c r="E374" s="7" t="s">
        <v>11764</v>
      </c>
      <c r="F374" s="7" t="s">
        <v>2698</v>
      </c>
      <c r="G374" s="7" t="s">
        <v>3905</v>
      </c>
      <c r="H374" s="7" t="s">
        <v>3790</v>
      </c>
      <c r="I374" s="7">
        <v>1056654848</v>
      </c>
      <c r="J374" s="10">
        <v>10</v>
      </c>
      <c r="K374" s="11">
        <v>12000</v>
      </c>
      <c r="L374" s="11">
        <v>600</v>
      </c>
      <c r="M374" s="11">
        <v>11400</v>
      </c>
      <c r="N374" s="10" t="s">
        <v>3911</v>
      </c>
      <c r="O374" s="10" t="s">
        <v>11849</v>
      </c>
    </row>
    <row r="375" spans="3:15" x14ac:dyDescent="0.25">
      <c r="C375" s="7" t="s">
        <v>933</v>
      </c>
      <c r="D375" s="7" t="s">
        <v>2701</v>
      </c>
      <c r="E375" s="7" t="s">
        <v>11771</v>
      </c>
      <c r="F375" s="7" t="s">
        <v>2700</v>
      </c>
      <c r="G375" s="7" t="s">
        <v>3905</v>
      </c>
      <c r="H375" s="7" t="s">
        <v>3791</v>
      </c>
      <c r="I375" s="7">
        <v>5852983</v>
      </c>
      <c r="J375" s="10">
        <v>10</v>
      </c>
      <c r="K375" s="11">
        <v>8000</v>
      </c>
      <c r="L375" s="11">
        <v>400</v>
      </c>
      <c r="M375" s="11">
        <v>7600</v>
      </c>
      <c r="N375" s="10" t="s">
        <v>3911</v>
      </c>
      <c r="O375" s="10" t="s">
        <v>11849</v>
      </c>
    </row>
    <row r="376" spans="3:15" x14ac:dyDescent="0.25">
      <c r="C376" s="7" t="s">
        <v>752</v>
      </c>
      <c r="D376" s="7" t="s">
        <v>2705</v>
      </c>
      <c r="E376" s="7" t="s">
        <v>11771</v>
      </c>
      <c r="F376" s="7" t="s">
        <v>2704</v>
      </c>
      <c r="G376" s="7" t="s">
        <v>3905</v>
      </c>
      <c r="H376" s="7" t="s">
        <v>3793</v>
      </c>
      <c r="I376" s="7">
        <v>2275101067</v>
      </c>
      <c r="J376" s="10">
        <v>10</v>
      </c>
      <c r="K376" s="11">
        <v>9000</v>
      </c>
      <c r="L376" s="11">
        <v>450</v>
      </c>
      <c r="M376" s="11">
        <v>8550</v>
      </c>
      <c r="N376" s="10" t="s">
        <v>3911</v>
      </c>
      <c r="O376" s="10" t="s">
        <v>11849</v>
      </c>
    </row>
    <row r="377" spans="3:15" x14ac:dyDescent="0.25">
      <c r="C377" s="7" t="s">
        <v>1027</v>
      </c>
      <c r="D377" s="7" t="s">
        <v>2707</v>
      </c>
      <c r="E377" s="7" t="s">
        <v>11766</v>
      </c>
      <c r="F377" s="7" t="s">
        <v>2706</v>
      </c>
      <c r="G377" s="7" t="s">
        <v>3905</v>
      </c>
      <c r="H377" s="7" t="s">
        <v>3794</v>
      </c>
      <c r="I377" s="7">
        <v>1228492094</v>
      </c>
      <c r="J377" s="10">
        <v>10</v>
      </c>
      <c r="K377" s="11">
        <v>12000</v>
      </c>
      <c r="L377" s="11">
        <v>600</v>
      </c>
      <c r="M377" s="11">
        <v>11400</v>
      </c>
      <c r="N377" s="10" t="s">
        <v>3911</v>
      </c>
      <c r="O377" s="10" t="s">
        <v>11849</v>
      </c>
    </row>
    <row r="378" spans="3:15" x14ac:dyDescent="0.25">
      <c r="C378" s="7" t="s">
        <v>1063</v>
      </c>
      <c r="D378" s="7" t="s">
        <v>2709</v>
      </c>
      <c r="E378" s="7" t="s">
        <v>3910</v>
      </c>
      <c r="F378" s="7" t="s">
        <v>2708</v>
      </c>
      <c r="G378" s="7" t="s">
        <v>3905</v>
      </c>
      <c r="H378" s="7" t="s">
        <v>3795</v>
      </c>
      <c r="I378" s="7">
        <v>4132195487</v>
      </c>
      <c r="J378" s="10">
        <v>10</v>
      </c>
      <c r="K378" s="11">
        <v>10000</v>
      </c>
      <c r="L378" s="11">
        <v>3000</v>
      </c>
      <c r="M378" s="11">
        <v>7000</v>
      </c>
      <c r="N378" s="10" t="s">
        <v>3911</v>
      </c>
      <c r="O378" s="10" t="s">
        <v>11849</v>
      </c>
    </row>
    <row r="379" spans="3:15" x14ac:dyDescent="0.25">
      <c r="C379" s="7" t="s">
        <v>1113</v>
      </c>
      <c r="D379" s="7" t="s">
        <v>2713</v>
      </c>
      <c r="E379" s="7" t="s">
        <v>11768</v>
      </c>
      <c r="F379" s="7" t="s">
        <v>2712</v>
      </c>
      <c r="G379" s="7" t="s">
        <v>3905</v>
      </c>
      <c r="H379" s="7" t="s">
        <v>3797</v>
      </c>
      <c r="I379" s="7">
        <v>2622049220</v>
      </c>
      <c r="J379" s="10">
        <v>10</v>
      </c>
      <c r="K379" s="11">
        <v>16000</v>
      </c>
      <c r="L379" s="11">
        <v>800</v>
      </c>
      <c r="M379" s="11">
        <v>15200</v>
      </c>
      <c r="N379" s="10" t="s">
        <v>3911</v>
      </c>
      <c r="O379" s="10" t="s">
        <v>11849</v>
      </c>
    </row>
    <row r="380" spans="3:15" x14ac:dyDescent="0.25">
      <c r="C380" s="7" t="s">
        <v>1113</v>
      </c>
      <c r="D380" s="7" t="s">
        <v>2713</v>
      </c>
      <c r="E380" s="7" t="s">
        <v>11768</v>
      </c>
      <c r="F380" s="7" t="s">
        <v>2712</v>
      </c>
      <c r="G380" s="7" t="s">
        <v>3905</v>
      </c>
      <c r="H380" s="7" t="s">
        <v>3798</v>
      </c>
      <c r="I380" s="7">
        <v>3328852455</v>
      </c>
      <c r="J380" s="10">
        <v>9</v>
      </c>
      <c r="K380" s="11">
        <v>12266.67</v>
      </c>
      <c r="L380" s="11">
        <v>613.33000000000004</v>
      </c>
      <c r="M380" s="11">
        <v>11653.34</v>
      </c>
      <c r="N380" s="10" t="s">
        <v>3911</v>
      </c>
      <c r="O380" s="10" t="s">
        <v>11849</v>
      </c>
    </row>
    <row r="381" spans="3:15" x14ac:dyDescent="0.25">
      <c r="C381" s="7" t="s">
        <v>1093</v>
      </c>
      <c r="D381" s="7" t="s">
        <v>2717</v>
      </c>
      <c r="E381" s="7" t="s">
        <v>11773</v>
      </c>
      <c r="F381" s="7" t="s">
        <v>2716</v>
      </c>
      <c r="G381" s="7" t="s">
        <v>3905</v>
      </c>
      <c r="H381" s="7" t="s">
        <v>3799</v>
      </c>
      <c r="I381" s="7">
        <v>2807516055</v>
      </c>
      <c r="J381" s="10">
        <v>10</v>
      </c>
      <c r="K381" s="11">
        <v>10000</v>
      </c>
      <c r="L381" s="11">
        <v>500</v>
      </c>
      <c r="M381" s="11">
        <v>9500</v>
      </c>
      <c r="N381" s="10" t="s">
        <v>3911</v>
      </c>
      <c r="O381" s="10" t="s">
        <v>11849</v>
      </c>
    </row>
    <row r="382" spans="3:15" x14ac:dyDescent="0.25">
      <c r="C382" s="7" t="s">
        <v>967</v>
      </c>
      <c r="D382" s="7" t="s">
        <v>2719</v>
      </c>
      <c r="E382" s="7" t="s">
        <v>11765</v>
      </c>
      <c r="F382" s="7" t="s">
        <v>2718</v>
      </c>
      <c r="G382" s="7" t="s">
        <v>3906</v>
      </c>
      <c r="H382" s="7">
        <v>49268033</v>
      </c>
      <c r="I382" s="7">
        <v>1669939544</v>
      </c>
      <c r="J382" s="10">
        <v>10</v>
      </c>
      <c r="K382" s="11">
        <v>20000</v>
      </c>
      <c r="L382" s="11">
        <v>892.86</v>
      </c>
      <c r="M382" s="11">
        <v>19107.14</v>
      </c>
      <c r="N382" s="10" t="s">
        <v>3911</v>
      </c>
      <c r="O382" s="10" t="s">
        <v>11849</v>
      </c>
    </row>
    <row r="383" spans="3:15" x14ac:dyDescent="0.25">
      <c r="C383" s="7" t="s">
        <v>841</v>
      </c>
      <c r="D383" s="7" t="s">
        <v>2721</v>
      </c>
      <c r="E383" s="7" t="s">
        <v>3910</v>
      </c>
      <c r="F383" s="7" t="s">
        <v>2720</v>
      </c>
      <c r="G383" s="7" t="s">
        <v>3905</v>
      </c>
      <c r="H383" s="7" t="s">
        <v>3800</v>
      </c>
      <c r="I383" s="7">
        <v>3048096035</v>
      </c>
      <c r="J383" s="10">
        <v>10</v>
      </c>
      <c r="K383" s="11">
        <v>8000</v>
      </c>
      <c r="L383" s="11">
        <v>400</v>
      </c>
      <c r="M383" s="11">
        <v>7600</v>
      </c>
      <c r="N383" s="10" t="s">
        <v>3911</v>
      </c>
      <c r="O383" s="10" t="s">
        <v>11849</v>
      </c>
    </row>
    <row r="384" spans="3:15" x14ac:dyDescent="0.25">
      <c r="C384" s="7" t="s">
        <v>970</v>
      </c>
      <c r="D384" s="7" t="s">
        <v>2723</v>
      </c>
      <c r="E384" s="7" t="s">
        <v>3910</v>
      </c>
      <c r="F384" s="7" t="s">
        <v>2722</v>
      </c>
      <c r="G384" s="7" t="s">
        <v>3905</v>
      </c>
      <c r="H384" s="7" t="s">
        <v>3801</v>
      </c>
      <c r="I384" s="7">
        <v>2476691034</v>
      </c>
      <c r="J384" s="10">
        <v>10</v>
      </c>
      <c r="K384" s="11">
        <v>15000</v>
      </c>
      <c r="L384" s="11">
        <v>750</v>
      </c>
      <c r="M384" s="11">
        <v>14250</v>
      </c>
      <c r="N384" s="10" t="s">
        <v>3911</v>
      </c>
      <c r="O384" s="10" t="s">
        <v>11849</v>
      </c>
    </row>
    <row r="385" spans="3:15" x14ac:dyDescent="0.25">
      <c r="C385" s="7" t="s">
        <v>903</v>
      </c>
      <c r="D385" s="7" t="s">
        <v>2725</v>
      </c>
      <c r="E385" s="7" t="s">
        <v>11770</v>
      </c>
      <c r="F385" s="7" t="s">
        <v>2724</v>
      </c>
      <c r="G385" s="7" t="s">
        <v>3905</v>
      </c>
      <c r="H385" s="7" t="s">
        <v>3802</v>
      </c>
      <c r="I385" s="7">
        <v>613434630</v>
      </c>
      <c r="J385" s="10">
        <v>10</v>
      </c>
      <c r="K385" s="11">
        <v>9000</v>
      </c>
      <c r="L385" s="11">
        <v>450</v>
      </c>
      <c r="M385" s="11">
        <v>8550</v>
      </c>
      <c r="N385" s="10" t="s">
        <v>3911</v>
      </c>
      <c r="O385" s="10" t="s">
        <v>11849</v>
      </c>
    </row>
    <row r="386" spans="3:15" x14ac:dyDescent="0.25">
      <c r="C386" s="7" t="s">
        <v>882</v>
      </c>
      <c r="D386" s="7" t="s">
        <v>2745</v>
      </c>
      <c r="E386" s="7" t="s">
        <v>11767</v>
      </c>
      <c r="F386" s="7" t="s">
        <v>2744</v>
      </c>
      <c r="G386" s="7" t="s">
        <v>3905</v>
      </c>
      <c r="H386" s="7" t="s">
        <v>3812</v>
      </c>
      <c r="I386" s="7">
        <v>1915177038</v>
      </c>
      <c r="J386" s="10">
        <v>10</v>
      </c>
      <c r="K386" s="11">
        <v>9000</v>
      </c>
      <c r="L386" s="11">
        <v>450</v>
      </c>
      <c r="M386" s="11">
        <v>8550</v>
      </c>
      <c r="N386" s="10" t="s">
        <v>3911</v>
      </c>
      <c r="O386" s="10" t="s">
        <v>11849</v>
      </c>
    </row>
    <row r="387" spans="3:15" x14ac:dyDescent="0.25">
      <c r="C387" s="7" t="s">
        <v>767</v>
      </c>
      <c r="D387" s="7" t="s">
        <v>2747</v>
      </c>
      <c r="E387" s="7" t="s">
        <v>11764</v>
      </c>
      <c r="F387" s="7" t="s">
        <v>2746</v>
      </c>
      <c r="G387" s="7" t="s">
        <v>3905</v>
      </c>
      <c r="H387" s="7" t="s">
        <v>3813</v>
      </c>
      <c r="I387" s="7">
        <v>1814646745</v>
      </c>
      <c r="J387" s="10">
        <v>10</v>
      </c>
      <c r="K387" s="11">
        <v>8000</v>
      </c>
      <c r="L387" s="11">
        <v>400</v>
      </c>
      <c r="M387" s="11">
        <v>7600</v>
      </c>
      <c r="N387" s="10" t="s">
        <v>3911</v>
      </c>
      <c r="O387" s="10" t="s">
        <v>11849</v>
      </c>
    </row>
    <row r="388" spans="3:15" x14ac:dyDescent="0.25">
      <c r="C388" s="7" t="s">
        <v>879</v>
      </c>
      <c r="D388" s="7" t="s">
        <v>2751</v>
      </c>
      <c r="E388" s="7" t="s">
        <v>11767</v>
      </c>
      <c r="F388" s="7" t="s">
        <v>2750</v>
      </c>
      <c r="G388" s="7" t="s">
        <v>3905</v>
      </c>
      <c r="H388" s="7" t="s">
        <v>3815</v>
      </c>
      <c r="I388" s="7">
        <v>2573290561</v>
      </c>
      <c r="J388" s="10">
        <v>10</v>
      </c>
      <c r="K388" s="11">
        <v>12000</v>
      </c>
      <c r="L388" s="11">
        <v>600</v>
      </c>
      <c r="M388" s="11">
        <v>11400</v>
      </c>
      <c r="N388" s="10" t="s">
        <v>3911</v>
      </c>
      <c r="O388" s="10" t="s">
        <v>11849</v>
      </c>
    </row>
    <row r="389" spans="3:15" x14ac:dyDescent="0.25">
      <c r="C389" s="7" t="s">
        <v>870</v>
      </c>
      <c r="D389" s="7" t="s">
        <v>2753</v>
      </c>
      <c r="E389" s="7" t="s">
        <v>11772</v>
      </c>
      <c r="F389" s="7" t="s">
        <v>2752</v>
      </c>
      <c r="G389" s="7" t="s">
        <v>3905</v>
      </c>
      <c r="H389" s="7" t="s">
        <v>3816</v>
      </c>
      <c r="I389" s="7">
        <v>257377580</v>
      </c>
      <c r="J389" s="10">
        <v>10</v>
      </c>
      <c r="K389" s="11">
        <v>18000</v>
      </c>
      <c r="L389" s="11">
        <v>900</v>
      </c>
      <c r="M389" s="11">
        <v>17100</v>
      </c>
      <c r="N389" s="10" t="s">
        <v>3911</v>
      </c>
      <c r="O389" s="10" t="s">
        <v>11849</v>
      </c>
    </row>
    <row r="390" spans="3:15" x14ac:dyDescent="0.25">
      <c r="C390" s="7" t="s">
        <v>750</v>
      </c>
      <c r="D390" s="7" t="s">
        <v>2761</v>
      </c>
      <c r="E390" s="7" t="s">
        <v>11771</v>
      </c>
      <c r="F390" s="7" t="s">
        <v>2760</v>
      </c>
      <c r="G390" s="7" t="s">
        <v>3905</v>
      </c>
      <c r="H390" s="7" t="s">
        <v>3820</v>
      </c>
      <c r="I390" s="7">
        <v>2699839539</v>
      </c>
      <c r="J390" s="10">
        <v>10</v>
      </c>
      <c r="K390" s="11">
        <v>15000</v>
      </c>
      <c r="L390" s="11">
        <v>750</v>
      </c>
      <c r="M390" s="11">
        <v>14250</v>
      </c>
      <c r="N390" s="10" t="s">
        <v>3911</v>
      </c>
      <c r="O390" s="10" t="s">
        <v>11849</v>
      </c>
    </row>
    <row r="391" spans="3:15" x14ac:dyDescent="0.25">
      <c r="C391" s="7" t="s">
        <v>1083</v>
      </c>
      <c r="D391" s="7" t="s">
        <v>2763</v>
      </c>
      <c r="E391" s="7" t="s">
        <v>11773</v>
      </c>
      <c r="F391" s="7" t="s">
        <v>2762</v>
      </c>
      <c r="G391" s="7" t="s">
        <v>3905</v>
      </c>
      <c r="H391" s="7" t="s">
        <v>3821</v>
      </c>
      <c r="I391" s="7">
        <v>3666299195</v>
      </c>
      <c r="J391" s="10">
        <v>10</v>
      </c>
      <c r="K391" s="11">
        <v>18000</v>
      </c>
      <c r="L391" s="11">
        <v>900</v>
      </c>
      <c r="M391" s="11">
        <v>17100</v>
      </c>
      <c r="N391" s="10" t="s">
        <v>3911</v>
      </c>
      <c r="O391" s="10" t="s">
        <v>11849</v>
      </c>
    </row>
    <row r="392" spans="3:15" x14ac:dyDescent="0.25">
      <c r="C392" s="7" t="s">
        <v>958</v>
      </c>
      <c r="D392" s="7" t="s">
        <v>2767</v>
      </c>
      <c r="E392" s="7" t="s">
        <v>3910</v>
      </c>
      <c r="F392" s="7" t="s">
        <v>2766</v>
      </c>
      <c r="G392" s="7" t="s">
        <v>3905</v>
      </c>
      <c r="H392" s="7" t="s">
        <v>3823</v>
      </c>
      <c r="I392" s="7">
        <v>2038383338</v>
      </c>
      <c r="J392" s="10">
        <v>10</v>
      </c>
      <c r="K392" s="11">
        <v>8000</v>
      </c>
      <c r="L392" s="11">
        <v>400</v>
      </c>
      <c r="M392" s="11">
        <v>7600</v>
      </c>
      <c r="N392" s="10" t="s">
        <v>3911</v>
      </c>
      <c r="O392" s="10" t="s">
        <v>11849</v>
      </c>
    </row>
    <row r="393" spans="3:15" x14ac:dyDescent="0.25">
      <c r="C393" s="7" t="s">
        <v>1038</v>
      </c>
      <c r="D393" s="7" t="s">
        <v>2775</v>
      </c>
      <c r="E393" s="7" t="s">
        <v>11764</v>
      </c>
      <c r="F393" s="7" t="s">
        <v>2774</v>
      </c>
      <c r="G393" s="7" t="s">
        <v>3905</v>
      </c>
      <c r="H393" s="7" t="s">
        <v>3827</v>
      </c>
      <c r="I393" s="7">
        <v>2152809031</v>
      </c>
      <c r="J393" s="10">
        <v>10</v>
      </c>
      <c r="K393" s="11">
        <v>7000</v>
      </c>
      <c r="L393" s="11">
        <v>350</v>
      </c>
      <c r="M393" s="11">
        <v>6650</v>
      </c>
      <c r="N393" s="10" t="s">
        <v>3911</v>
      </c>
      <c r="O393" s="10" t="s">
        <v>11849</v>
      </c>
    </row>
    <row r="394" spans="3:15" x14ac:dyDescent="0.25">
      <c r="C394" s="7" t="s">
        <v>1037</v>
      </c>
      <c r="D394" s="7" t="s">
        <v>2779</v>
      </c>
      <c r="E394" s="7" t="s">
        <v>11769</v>
      </c>
      <c r="F394" s="7" t="s">
        <v>2778</v>
      </c>
      <c r="G394" s="7" t="s">
        <v>3906</v>
      </c>
      <c r="H394" s="7" t="s">
        <v>3829</v>
      </c>
      <c r="I394" s="7">
        <v>1922909866</v>
      </c>
      <c r="J394" s="10">
        <v>10</v>
      </c>
      <c r="K394" s="11">
        <v>16500</v>
      </c>
      <c r="L394" s="11">
        <v>736.61</v>
      </c>
      <c r="M394" s="11">
        <v>15763.39</v>
      </c>
      <c r="N394" s="10" t="s">
        <v>3911</v>
      </c>
      <c r="O394" s="10" t="s">
        <v>11849</v>
      </c>
    </row>
    <row r="395" spans="3:15" x14ac:dyDescent="0.25">
      <c r="C395" s="7" t="s">
        <v>873</v>
      </c>
      <c r="D395" s="7" t="s">
        <v>2783</v>
      </c>
      <c r="E395" s="7" t="s">
        <v>11770</v>
      </c>
      <c r="F395" s="7" t="s">
        <v>2782</v>
      </c>
      <c r="G395" s="7" t="s">
        <v>3905</v>
      </c>
      <c r="H395" s="7" t="s">
        <v>3831</v>
      </c>
      <c r="I395" s="7">
        <v>4200156235</v>
      </c>
      <c r="J395" s="10">
        <v>10</v>
      </c>
      <c r="K395" s="11">
        <v>10000</v>
      </c>
      <c r="L395" s="11">
        <v>500</v>
      </c>
      <c r="M395" s="11">
        <v>9500</v>
      </c>
      <c r="N395" s="10" t="s">
        <v>3911</v>
      </c>
      <c r="O395" s="10" t="s">
        <v>11849</v>
      </c>
    </row>
    <row r="396" spans="3:15" x14ac:dyDescent="0.25">
      <c r="C396" s="7" t="s">
        <v>824</v>
      </c>
      <c r="D396" s="7" t="s">
        <v>2785</v>
      </c>
      <c r="E396" s="7" t="s">
        <v>11765</v>
      </c>
      <c r="F396" s="7" t="s">
        <v>2784</v>
      </c>
      <c r="G396" s="7" t="s">
        <v>3905</v>
      </c>
      <c r="H396" s="7" t="s">
        <v>3832</v>
      </c>
      <c r="I396" s="7">
        <v>1666336920</v>
      </c>
      <c r="J396" s="10">
        <v>10</v>
      </c>
      <c r="K396" s="11">
        <v>8000</v>
      </c>
      <c r="L396" s="11">
        <v>400</v>
      </c>
      <c r="M396" s="11">
        <v>7600</v>
      </c>
      <c r="N396" s="10" t="s">
        <v>3911</v>
      </c>
      <c r="O396" s="10" t="s">
        <v>11849</v>
      </c>
    </row>
    <row r="397" spans="3:15" x14ac:dyDescent="0.25">
      <c r="C397" s="7" t="s">
        <v>782</v>
      </c>
      <c r="D397" s="7" t="s">
        <v>2789</v>
      </c>
      <c r="E397" s="7" t="s">
        <v>11764</v>
      </c>
      <c r="F397" s="7" t="s">
        <v>2788</v>
      </c>
      <c r="G397" s="7" t="s">
        <v>3905</v>
      </c>
      <c r="H397" s="7" t="s">
        <v>3834</v>
      </c>
      <c r="I397" s="7">
        <v>347291844</v>
      </c>
      <c r="J397" s="10">
        <v>10</v>
      </c>
      <c r="K397" s="11">
        <v>8000</v>
      </c>
      <c r="L397" s="11">
        <v>400</v>
      </c>
      <c r="M397" s="11">
        <v>7600</v>
      </c>
      <c r="N397" s="10" t="s">
        <v>3911</v>
      </c>
      <c r="O397" s="10" t="s">
        <v>11849</v>
      </c>
    </row>
    <row r="398" spans="3:15" x14ac:dyDescent="0.25">
      <c r="C398" s="7" t="s">
        <v>825</v>
      </c>
      <c r="D398" s="7" t="s">
        <v>2799</v>
      </c>
      <c r="E398" s="7" t="s">
        <v>11765</v>
      </c>
      <c r="F398" s="7" t="s">
        <v>2798</v>
      </c>
      <c r="G398" s="7" t="s">
        <v>3905</v>
      </c>
      <c r="H398" s="7" t="s">
        <v>3839</v>
      </c>
      <c r="I398" s="7">
        <v>659967386</v>
      </c>
      <c r="J398" s="10">
        <v>10</v>
      </c>
      <c r="K398" s="11">
        <v>7000</v>
      </c>
      <c r="L398" s="11">
        <v>350</v>
      </c>
      <c r="M398" s="11">
        <v>6650</v>
      </c>
      <c r="N398" s="10" t="s">
        <v>3911</v>
      </c>
      <c r="O398" s="10" t="s">
        <v>11849</v>
      </c>
    </row>
    <row r="399" spans="3:15" x14ac:dyDescent="0.25">
      <c r="C399" s="7" t="s">
        <v>906</v>
      </c>
      <c r="D399" s="7" t="s">
        <v>2805</v>
      </c>
      <c r="E399" s="7" t="s">
        <v>11770</v>
      </c>
      <c r="F399" s="7" t="s">
        <v>2804</v>
      </c>
      <c r="G399" s="7" t="s">
        <v>3905</v>
      </c>
      <c r="H399" s="7" t="s">
        <v>3842</v>
      </c>
      <c r="I399" s="7">
        <v>3250276134</v>
      </c>
      <c r="J399" s="10">
        <v>10</v>
      </c>
      <c r="K399" s="11">
        <v>13000</v>
      </c>
      <c r="L399" s="11">
        <v>650</v>
      </c>
      <c r="M399" s="11">
        <v>12350</v>
      </c>
      <c r="N399" s="10" t="s">
        <v>3911</v>
      </c>
      <c r="O399" s="10" t="s">
        <v>11849</v>
      </c>
    </row>
    <row r="400" spans="3:15" x14ac:dyDescent="0.25">
      <c r="C400" s="7" t="s">
        <v>1086</v>
      </c>
      <c r="D400" s="7" t="s">
        <v>2807</v>
      </c>
      <c r="E400" s="7" t="s">
        <v>11773</v>
      </c>
      <c r="F400" s="7" t="s">
        <v>2806</v>
      </c>
      <c r="G400" s="7" t="s">
        <v>3905</v>
      </c>
      <c r="H400" s="7" t="s">
        <v>3843</v>
      </c>
      <c r="I400" s="7">
        <v>4262021434</v>
      </c>
      <c r="J400" s="10">
        <v>10</v>
      </c>
      <c r="K400" s="11">
        <v>15000</v>
      </c>
      <c r="L400" s="11">
        <v>750</v>
      </c>
      <c r="M400" s="11">
        <v>14250</v>
      </c>
      <c r="N400" s="10" t="s">
        <v>3911</v>
      </c>
      <c r="O400" s="10" t="s">
        <v>11849</v>
      </c>
    </row>
    <row r="401" spans="3:15" x14ac:dyDescent="0.25">
      <c r="C401" s="7" t="s">
        <v>863</v>
      </c>
      <c r="D401" s="7" t="s">
        <v>2823</v>
      </c>
      <c r="E401" s="7" t="s">
        <v>11776</v>
      </c>
      <c r="F401" s="7" t="s">
        <v>2822</v>
      </c>
      <c r="G401" s="7" t="s">
        <v>3905</v>
      </c>
      <c r="H401" s="7" t="s">
        <v>3850</v>
      </c>
      <c r="I401" s="7">
        <v>94324924</v>
      </c>
      <c r="J401" s="10">
        <v>10</v>
      </c>
      <c r="K401" s="11">
        <v>10000</v>
      </c>
      <c r="L401" s="11">
        <v>500</v>
      </c>
      <c r="M401" s="11">
        <v>9500</v>
      </c>
      <c r="N401" s="10" t="s">
        <v>3911</v>
      </c>
      <c r="O401" s="10" t="s">
        <v>11849</v>
      </c>
    </row>
    <row r="402" spans="3:15" x14ac:dyDescent="0.25">
      <c r="C402" s="7" t="s">
        <v>763</v>
      </c>
      <c r="D402" s="7" t="s">
        <v>2851</v>
      </c>
      <c r="E402" s="7" t="s">
        <v>11764</v>
      </c>
      <c r="F402" s="7" t="s">
        <v>2850</v>
      </c>
      <c r="G402" s="7" t="s">
        <v>3905</v>
      </c>
      <c r="H402" s="7" t="s">
        <v>3866</v>
      </c>
      <c r="I402" s="7">
        <v>2124759955</v>
      </c>
      <c r="J402" s="10">
        <v>10</v>
      </c>
      <c r="K402" s="11">
        <v>8000</v>
      </c>
      <c r="L402" s="11">
        <v>400</v>
      </c>
      <c r="M402" s="11">
        <v>7600</v>
      </c>
      <c r="N402" s="10" t="s">
        <v>3911</v>
      </c>
      <c r="O402" s="10" t="s">
        <v>11849</v>
      </c>
    </row>
    <row r="403" spans="3:15" x14ac:dyDescent="0.25">
      <c r="C403" s="7" t="s">
        <v>917</v>
      </c>
      <c r="D403" s="7" t="s">
        <v>2853</v>
      </c>
      <c r="E403" s="7" t="s">
        <v>11768</v>
      </c>
      <c r="F403" s="7" t="s">
        <v>2852</v>
      </c>
      <c r="G403" s="7" t="s">
        <v>3905</v>
      </c>
      <c r="H403" s="7" t="s">
        <v>3867</v>
      </c>
      <c r="I403" s="7">
        <v>4252913339</v>
      </c>
      <c r="J403" s="10">
        <v>10</v>
      </c>
      <c r="K403" s="11">
        <v>8000</v>
      </c>
      <c r="L403" s="11">
        <v>400</v>
      </c>
      <c r="M403" s="11">
        <v>7600</v>
      </c>
      <c r="N403" s="10" t="s">
        <v>3911</v>
      </c>
      <c r="O403" s="10" t="s">
        <v>11849</v>
      </c>
    </row>
    <row r="404" spans="3:15" x14ac:dyDescent="0.25">
      <c r="C404" s="7" t="s">
        <v>1009</v>
      </c>
      <c r="D404" s="7" t="s">
        <v>2857</v>
      </c>
      <c r="E404" s="7" t="s">
        <v>11766</v>
      </c>
      <c r="F404" s="7" t="s">
        <v>2856</v>
      </c>
      <c r="G404" s="7" t="s">
        <v>3907</v>
      </c>
      <c r="H404" s="7" t="s">
        <v>3869</v>
      </c>
      <c r="I404" s="7">
        <v>1640189737</v>
      </c>
      <c r="J404" s="10">
        <v>10</v>
      </c>
      <c r="K404" s="11">
        <v>17000</v>
      </c>
      <c r="L404" s="11">
        <v>0</v>
      </c>
      <c r="M404" s="11">
        <v>17000</v>
      </c>
      <c r="N404" s="10" t="s">
        <v>3911</v>
      </c>
      <c r="O404" s="10" t="s">
        <v>11849</v>
      </c>
    </row>
    <row r="405" spans="3:15" x14ac:dyDescent="0.25">
      <c r="C405" s="7" t="s">
        <v>934</v>
      </c>
      <c r="D405" s="7" t="s">
        <v>2859</v>
      </c>
      <c r="E405" s="7" t="s">
        <v>11771</v>
      </c>
      <c r="F405" s="7" t="s">
        <v>2858</v>
      </c>
      <c r="G405" s="7" t="s">
        <v>3905</v>
      </c>
      <c r="H405" s="7" t="s">
        <v>3870</v>
      </c>
      <c r="I405" s="7">
        <v>3497936910</v>
      </c>
      <c r="J405" s="10">
        <v>10</v>
      </c>
      <c r="K405" s="11">
        <v>15500</v>
      </c>
      <c r="L405" s="11">
        <v>775</v>
      </c>
      <c r="M405" s="11">
        <v>14725</v>
      </c>
      <c r="N405" s="10" t="s">
        <v>3911</v>
      </c>
      <c r="O405" s="10" t="s">
        <v>11849</v>
      </c>
    </row>
    <row r="406" spans="3:15" x14ac:dyDescent="0.25">
      <c r="C406" s="7" t="s">
        <v>1085</v>
      </c>
      <c r="D406" s="7" t="s">
        <v>2863</v>
      </c>
      <c r="E406" s="7" t="s">
        <v>11773</v>
      </c>
      <c r="F406" s="7" t="s">
        <v>2862</v>
      </c>
      <c r="G406" s="7" t="s">
        <v>3906</v>
      </c>
      <c r="H406" s="7" t="s">
        <v>3872</v>
      </c>
      <c r="I406" s="7">
        <v>2628471122</v>
      </c>
      <c r="J406" s="10">
        <v>10</v>
      </c>
      <c r="K406" s="11">
        <v>20000</v>
      </c>
      <c r="L406" s="11">
        <v>892.86</v>
      </c>
      <c r="M406" s="11">
        <v>19107.14</v>
      </c>
      <c r="N406" s="10" t="s">
        <v>3911</v>
      </c>
      <c r="O406" s="10" t="s">
        <v>11849</v>
      </c>
    </row>
    <row r="407" spans="3:15" x14ac:dyDescent="0.25">
      <c r="C407" s="7" t="s">
        <v>762</v>
      </c>
      <c r="D407" s="7" t="s">
        <v>2869</v>
      </c>
      <c r="E407" s="7" t="s">
        <v>11771</v>
      </c>
      <c r="F407" s="7" t="s">
        <v>2868</v>
      </c>
      <c r="G407" s="7" t="s">
        <v>3905</v>
      </c>
      <c r="H407" s="7" t="s">
        <v>3875</v>
      </c>
      <c r="I407" s="7">
        <v>1684553752</v>
      </c>
      <c r="J407" s="10">
        <v>10</v>
      </c>
      <c r="K407" s="11">
        <v>15000</v>
      </c>
      <c r="L407" s="11">
        <v>750</v>
      </c>
      <c r="M407" s="11">
        <v>14250</v>
      </c>
      <c r="N407" s="10" t="s">
        <v>3911</v>
      </c>
      <c r="O407" s="10" t="s">
        <v>11849</v>
      </c>
    </row>
    <row r="408" spans="3:15" x14ac:dyDescent="0.25">
      <c r="C408" s="7" t="s">
        <v>893</v>
      </c>
      <c r="D408" s="7" t="s">
        <v>2871</v>
      </c>
      <c r="E408" s="7" t="s">
        <v>11767</v>
      </c>
      <c r="F408" s="7" t="s">
        <v>2870</v>
      </c>
      <c r="G408" s="7" t="s">
        <v>3905</v>
      </c>
      <c r="H408" s="7" t="s">
        <v>3876</v>
      </c>
      <c r="I408" s="7">
        <v>992756201</v>
      </c>
      <c r="J408" s="10">
        <v>10</v>
      </c>
      <c r="K408" s="11">
        <v>6000</v>
      </c>
      <c r="L408" s="11">
        <v>300</v>
      </c>
      <c r="M408" s="11">
        <v>5700</v>
      </c>
      <c r="N408" s="10" t="s">
        <v>3911</v>
      </c>
      <c r="O408" s="10" t="s">
        <v>11849</v>
      </c>
    </row>
    <row r="409" spans="3:15" x14ac:dyDescent="0.25">
      <c r="C409" s="7" t="s">
        <v>1110</v>
      </c>
      <c r="D409" s="7" t="s">
        <v>2873</v>
      </c>
      <c r="E409" s="7" t="s">
        <v>11768</v>
      </c>
      <c r="F409" s="7" t="s">
        <v>2872</v>
      </c>
      <c r="G409" s="7" t="s">
        <v>3905</v>
      </c>
      <c r="H409" s="7" t="s">
        <v>3877</v>
      </c>
      <c r="I409" s="7">
        <v>1309755497</v>
      </c>
      <c r="J409" s="10">
        <v>10</v>
      </c>
      <c r="K409" s="11">
        <v>8000</v>
      </c>
      <c r="L409" s="11">
        <v>400</v>
      </c>
      <c r="M409" s="11">
        <v>7600</v>
      </c>
      <c r="N409" s="10" t="s">
        <v>3911</v>
      </c>
      <c r="O409" s="10" t="s">
        <v>11849</v>
      </c>
    </row>
    <row r="410" spans="3:15" x14ac:dyDescent="0.25">
      <c r="C410" s="7" t="s">
        <v>1110</v>
      </c>
      <c r="D410" s="7" t="s">
        <v>2873</v>
      </c>
      <c r="E410" s="7" t="s">
        <v>11768</v>
      </c>
      <c r="F410" s="7" t="s">
        <v>2872</v>
      </c>
      <c r="G410" s="7" t="s">
        <v>3905</v>
      </c>
      <c r="H410" s="7">
        <v>89737277</v>
      </c>
      <c r="I410" s="7">
        <v>1325025103</v>
      </c>
      <c r="J410" s="10">
        <v>9</v>
      </c>
      <c r="K410" s="11">
        <v>6133.33</v>
      </c>
      <c r="L410" s="11">
        <v>306.67</v>
      </c>
      <c r="M410" s="11">
        <v>5826.66</v>
      </c>
      <c r="N410" s="10" t="s">
        <v>3911</v>
      </c>
      <c r="O410" s="10" t="s">
        <v>11849</v>
      </c>
    </row>
    <row r="411" spans="3:15" x14ac:dyDescent="0.25">
      <c r="C411" s="7" t="s">
        <v>1044</v>
      </c>
      <c r="D411" s="7" t="s">
        <v>2877</v>
      </c>
      <c r="E411" s="7" t="s">
        <v>11770</v>
      </c>
      <c r="F411" s="7" t="s">
        <v>2876</v>
      </c>
      <c r="G411" s="7" t="s">
        <v>3905</v>
      </c>
      <c r="H411" s="7" t="s">
        <v>3879</v>
      </c>
      <c r="I411" s="7">
        <v>1261127177</v>
      </c>
      <c r="J411" s="10">
        <v>10</v>
      </c>
      <c r="K411" s="11">
        <v>15000</v>
      </c>
      <c r="L411" s="11">
        <v>750</v>
      </c>
      <c r="M411" s="11">
        <v>14250</v>
      </c>
      <c r="N411" s="10" t="s">
        <v>3911</v>
      </c>
      <c r="O411" s="10" t="s">
        <v>11849</v>
      </c>
    </row>
    <row r="412" spans="3:15" x14ac:dyDescent="0.25">
      <c r="C412" s="7" t="s">
        <v>897</v>
      </c>
      <c r="D412" s="7" t="s">
        <v>2879</v>
      </c>
      <c r="E412" s="7" t="s">
        <v>11770</v>
      </c>
      <c r="F412" s="7" t="s">
        <v>2878</v>
      </c>
      <c r="G412" s="7" t="s">
        <v>3906</v>
      </c>
      <c r="H412" s="7" t="s">
        <v>3880</v>
      </c>
      <c r="I412" s="7">
        <v>1693796444</v>
      </c>
      <c r="J412" s="10">
        <v>10</v>
      </c>
      <c r="K412" s="11">
        <v>11000</v>
      </c>
      <c r="L412" s="11">
        <v>491.07</v>
      </c>
      <c r="M412" s="11">
        <v>10508.93</v>
      </c>
      <c r="N412" s="10" t="s">
        <v>3911</v>
      </c>
      <c r="O412" s="10" t="s">
        <v>11849</v>
      </c>
    </row>
    <row r="413" spans="3:15" x14ac:dyDescent="0.25">
      <c r="C413" s="7" t="s">
        <v>895</v>
      </c>
      <c r="D413" s="7" t="s">
        <v>2883</v>
      </c>
      <c r="E413" s="7" t="s">
        <v>11770</v>
      </c>
      <c r="F413" s="7" t="s">
        <v>2882</v>
      </c>
      <c r="G413" s="7" t="s">
        <v>3905</v>
      </c>
      <c r="H413" s="7" t="s">
        <v>3882</v>
      </c>
      <c r="I413" s="7">
        <v>2032158965</v>
      </c>
      <c r="J413" s="10">
        <v>10</v>
      </c>
      <c r="K413" s="11">
        <v>10000</v>
      </c>
      <c r="L413" s="11">
        <v>500</v>
      </c>
      <c r="M413" s="11">
        <v>9500</v>
      </c>
      <c r="N413" s="10" t="s">
        <v>3911</v>
      </c>
      <c r="O413" s="10" t="s">
        <v>11849</v>
      </c>
    </row>
    <row r="414" spans="3:15" x14ac:dyDescent="0.25">
      <c r="C414" s="7" t="s">
        <v>1071</v>
      </c>
      <c r="D414" s="7" t="s">
        <v>2885</v>
      </c>
      <c r="E414" s="7" t="s">
        <v>11771</v>
      </c>
      <c r="F414" s="7" t="s">
        <v>2884</v>
      </c>
      <c r="G414" s="7" t="s">
        <v>3906</v>
      </c>
      <c r="H414" s="7" t="s">
        <v>3883</v>
      </c>
      <c r="I414" s="7">
        <v>2629585733</v>
      </c>
      <c r="J414" s="10">
        <v>10</v>
      </c>
      <c r="K414" s="11">
        <v>15000</v>
      </c>
      <c r="L414" s="11">
        <v>669.64</v>
      </c>
      <c r="M414" s="11">
        <v>14330.36</v>
      </c>
      <c r="N414" s="10" t="s">
        <v>3911</v>
      </c>
      <c r="O414" s="10" t="s">
        <v>11849</v>
      </c>
    </row>
    <row r="415" spans="3:15" x14ac:dyDescent="0.25">
      <c r="C415" s="7" t="s">
        <v>1015</v>
      </c>
      <c r="D415" s="7" t="s">
        <v>2891</v>
      </c>
      <c r="E415" s="7" t="s">
        <v>11765</v>
      </c>
      <c r="F415" s="7" t="s">
        <v>2890</v>
      </c>
      <c r="G415" s="7" t="s">
        <v>3905</v>
      </c>
      <c r="H415" s="7" t="s">
        <v>3886</v>
      </c>
      <c r="I415" s="7">
        <v>3161802420</v>
      </c>
      <c r="J415" s="10">
        <v>10</v>
      </c>
      <c r="K415" s="11">
        <v>6000</v>
      </c>
      <c r="L415" s="11">
        <v>300</v>
      </c>
      <c r="M415" s="11">
        <v>5700</v>
      </c>
      <c r="N415" s="10" t="s">
        <v>3911</v>
      </c>
      <c r="O415" s="10" t="s">
        <v>11849</v>
      </c>
    </row>
    <row r="416" spans="3:15" x14ac:dyDescent="0.25">
      <c r="C416" s="7" t="s">
        <v>1006</v>
      </c>
      <c r="D416" s="7" t="s">
        <v>2893</v>
      </c>
      <c r="E416" s="7" t="s">
        <v>11775</v>
      </c>
      <c r="F416" s="7" t="s">
        <v>2892</v>
      </c>
      <c r="G416" s="7" t="s">
        <v>3905</v>
      </c>
      <c r="H416" s="7" t="s">
        <v>3887</v>
      </c>
      <c r="I416" s="7">
        <v>2815181566</v>
      </c>
      <c r="J416" s="10">
        <v>10</v>
      </c>
      <c r="K416" s="11">
        <v>15000</v>
      </c>
      <c r="L416" s="11">
        <v>750</v>
      </c>
      <c r="M416" s="11">
        <v>14250</v>
      </c>
      <c r="N416" s="10" t="s">
        <v>3911</v>
      </c>
      <c r="O416" s="10" t="s">
        <v>11849</v>
      </c>
    </row>
    <row r="417" spans="3:15" x14ac:dyDescent="0.25">
      <c r="C417" s="7" t="s">
        <v>1049</v>
      </c>
      <c r="D417" s="7" t="s">
        <v>2899</v>
      </c>
      <c r="E417" s="7" t="s">
        <v>11768</v>
      </c>
      <c r="F417" s="7" t="s">
        <v>2898</v>
      </c>
      <c r="G417" s="7" t="s">
        <v>3905</v>
      </c>
      <c r="H417" s="7" t="s">
        <v>3890</v>
      </c>
      <c r="I417" s="7">
        <v>2633911450</v>
      </c>
      <c r="J417" s="10">
        <v>10</v>
      </c>
      <c r="K417" s="11">
        <v>8000</v>
      </c>
      <c r="L417" s="11">
        <v>400</v>
      </c>
      <c r="M417" s="11">
        <v>7600</v>
      </c>
      <c r="N417" s="10" t="s">
        <v>3911</v>
      </c>
      <c r="O417" s="10" t="s">
        <v>11849</v>
      </c>
    </row>
    <row r="418" spans="3:15" x14ac:dyDescent="0.25">
      <c r="C418" s="7" t="s">
        <v>823</v>
      </c>
      <c r="D418" s="7" t="s">
        <v>2901</v>
      </c>
      <c r="E418" s="7" t="s">
        <v>11765</v>
      </c>
      <c r="F418" s="7" t="s">
        <v>2900</v>
      </c>
      <c r="G418" s="7" t="s">
        <v>3905</v>
      </c>
      <c r="H418" s="7" t="s">
        <v>3891</v>
      </c>
      <c r="I418" s="7">
        <v>3515762614</v>
      </c>
      <c r="J418" s="10">
        <v>10</v>
      </c>
      <c r="K418" s="11">
        <v>8000</v>
      </c>
      <c r="L418" s="11">
        <v>400</v>
      </c>
      <c r="M418" s="11">
        <v>7600</v>
      </c>
      <c r="N418" s="10" t="s">
        <v>3911</v>
      </c>
      <c r="O418" s="10" t="s">
        <v>11849</v>
      </c>
    </row>
    <row r="419" spans="3:15" x14ac:dyDescent="0.25">
      <c r="C419" s="7" t="s">
        <v>1065</v>
      </c>
      <c r="D419" s="7" t="s">
        <v>2909</v>
      </c>
      <c r="E419" s="7" t="s">
        <v>3910</v>
      </c>
      <c r="F419" s="7" t="s">
        <v>2908</v>
      </c>
      <c r="G419" s="7" t="s">
        <v>3905</v>
      </c>
      <c r="H419" s="7" t="s">
        <v>3895</v>
      </c>
      <c r="I419" s="7">
        <v>844778613</v>
      </c>
      <c r="J419" s="10">
        <v>10</v>
      </c>
      <c r="K419" s="11">
        <v>13000</v>
      </c>
      <c r="L419" s="11">
        <v>650</v>
      </c>
      <c r="M419" s="11">
        <v>12350</v>
      </c>
      <c r="N419" s="10" t="s">
        <v>3911</v>
      </c>
      <c r="O419" s="10" t="s">
        <v>11849</v>
      </c>
    </row>
    <row r="420" spans="3:15" x14ac:dyDescent="0.25">
      <c r="C420" s="7" t="s">
        <v>881</v>
      </c>
      <c r="D420" s="7" t="s">
        <v>2915</v>
      </c>
      <c r="E420" s="7" t="s">
        <v>11767</v>
      </c>
      <c r="F420" s="7" t="s">
        <v>2914</v>
      </c>
      <c r="G420" s="7" t="s">
        <v>3905</v>
      </c>
      <c r="H420" s="7" t="s">
        <v>3898</v>
      </c>
      <c r="I420" s="7">
        <v>93736800</v>
      </c>
      <c r="J420" s="10">
        <v>10</v>
      </c>
      <c r="K420" s="11">
        <v>11000</v>
      </c>
      <c r="L420" s="11">
        <v>550</v>
      </c>
      <c r="M420" s="11">
        <v>10450</v>
      </c>
      <c r="N420" s="10" t="s">
        <v>3911</v>
      </c>
      <c r="O420" s="10" t="s">
        <v>11849</v>
      </c>
    </row>
    <row r="421" spans="3:15" x14ac:dyDescent="0.25">
      <c r="C421" s="7" t="s">
        <v>902</v>
      </c>
      <c r="D421" s="7" t="s">
        <v>2917</v>
      </c>
      <c r="E421" s="7" t="s">
        <v>11770</v>
      </c>
      <c r="F421" s="7" t="s">
        <v>2916</v>
      </c>
      <c r="G421" s="7" t="s">
        <v>3905</v>
      </c>
      <c r="H421" s="7" t="s">
        <v>3899</v>
      </c>
      <c r="I421" s="7">
        <v>508840879</v>
      </c>
      <c r="J421" s="10">
        <v>10</v>
      </c>
      <c r="K421" s="11">
        <v>10000</v>
      </c>
      <c r="L421" s="11">
        <v>500</v>
      </c>
      <c r="M421" s="11">
        <v>9500</v>
      </c>
      <c r="N421" s="10" t="s">
        <v>3911</v>
      </c>
      <c r="O421" s="10" t="s">
        <v>11849</v>
      </c>
    </row>
    <row r="422" spans="3:15" x14ac:dyDescent="0.25">
      <c r="C422" s="7" t="s">
        <v>855</v>
      </c>
      <c r="D422" s="7" t="s">
        <v>2919</v>
      </c>
      <c r="E422" s="7" t="s">
        <v>3910</v>
      </c>
      <c r="F422" s="7" t="s">
        <v>2918</v>
      </c>
      <c r="G422" s="7" t="s">
        <v>3905</v>
      </c>
      <c r="H422" s="7" t="s">
        <v>3900</v>
      </c>
      <c r="I422" s="7">
        <v>773213310</v>
      </c>
      <c r="J422" s="10">
        <v>10</v>
      </c>
      <c r="K422" s="11">
        <v>12000</v>
      </c>
      <c r="L422" s="11">
        <v>600</v>
      </c>
      <c r="M422" s="11">
        <v>11400</v>
      </c>
      <c r="N422" s="10" t="s">
        <v>3911</v>
      </c>
      <c r="O422" s="10" t="s">
        <v>11849</v>
      </c>
    </row>
    <row r="423" spans="3:15" x14ac:dyDescent="0.25">
      <c r="C423" s="7" t="s">
        <v>851</v>
      </c>
      <c r="D423" s="7" t="s">
        <v>2923</v>
      </c>
      <c r="E423" s="7" t="s">
        <v>3910</v>
      </c>
      <c r="F423" s="7" t="s">
        <v>2922</v>
      </c>
      <c r="G423" s="7" t="s">
        <v>3905</v>
      </c>
      <c r="H423" s="7" t="s">
        <v>3902</v>
      </c>
      <c r="I423" s="7">
        <v>1697464725</v>
      </c>
      <c r="J423" s="10">
        <v>10</v>
      </c>
      <c r="K423" s="11">
        <v>9000</v>
      </c>
      <c r="L423" s="11">
        <v>450</v>
      </c>
      <c r="M423" s="11">
        <v>8550</v>
      </c>
      <c r="N423" s="10" t="s">
        <v>3911</v>
      </c>
      <c r="O423" s="10" t="s">
        <v>11849</v>
      </c>
    </row>
    <row r="424" spans="3:15" x14ac:dyDescent="0.25">
      <c r="C424" s="7" t="s">
        <v>801</v>
      </c>
      <c r="D424" s="7" t="s">
        <v>2925</v>
      </c>
      <c r="E424" s="7" t="s">
        <v>11764</v>
      </c>
      <c r="F424" s="7" t="s">
        <v>2924</v>
      </c>
      <c r="G424" s="7" t="s">
        <v>3905</v>
      </c>
      <c r="H424" s="7" t="s">
        <v>3903</v>
      </c>
      <c r="I424" s="7">
        <v>1940672495</v>
      </c>
      <c r="J424" s="10">
        <v>10</v>
      </c>
      <c r="K424" s="11">
        <v>8000</v>
      </c>
      <c r="L424" s="11">
        <v>400</v>
      </c>
      <c r="M424" s="11">
        <v>7600</v>
      </c>
      <c r="N424" s="10" t="s">
        <v>3911</v>
      </c>
      <c r="O424" s="10" t="s">
        <v>11849</v>
      </c>
    </row>
    <row r="425" spans="3:15" x14ac:dyDescent="0.25">
      <c r="C425" s="7" t="s">
        <v>424</v>
      </c>
      <c r="D425" s="7" t="s">
        <v>425</v>
      </c>
      <c r="E425" s="7" t="s">
        <v>3910</v>
      </c>
      <c r="F425" s="7" t="s">
        <v>423</v>
      </c>
      <c r="G425" s="7" t="s">
        <v>3905</v>
      </c>
      <c r="H425" s="7" t="s">
        <v>3077</v>
      </c>
      <c r="I425" s="7">
        <v>552160256</v>
      </c>
      <c r="J425" s="10">
        <v>10</v>
      </c>
      <c r="K425" s="11">
        <v>8000</v>
      </c>
      <c r="L425" s="11">
        <v>400</v>
      </c>
      <c r="M425" s="11">
        <v>7600</v>
      </c>
      <c r="N425" s="10" t="s">
        <v>3911</v>
      </c>
      <c r="O425" s="10" t="s">
        <v>11849</v>
      </c>
    </row>
    <row r="426" spans="3:15" x14ac:dyDescent="0.25">
      <c r="C426" s="7" t="s">
        <v>12079</v>
      </c>
      <c r="D426" s="7" t="s">
        <v>12080</v>
      </c>
      <c r="E426" s="7" t="s">
        <v>3910</v>
      </c>
      <c r="F426" s="7" t="s">
        <v>12081</v>
      </c>
      <c r="G426" s="7" t="s">
        <v>3905</v>
      </c>
      <c r="H426" s="7" t="s">
        <v>12082</v>
      </c>
      <c r="I426" s="7">
        <v>1286685882</v>
      </c>
      <c r="J426" s="10">
        <v>10</v>
      </c>
      <c r="K426" s="11">
        <v>5000</v>
      </c>
      <c r="L426" s="11">
        <v>250</v>
      </c>
      <c r="M426" s="11">
        <v>4750</v>
      </c>
      <c r="N426" s="10" t="s">
        <v>3911</v>
      </c>
      <c r="O426" s="10" t="s">
        <v>12083</v>
      </c>
    </row>
    <row r="427" spans="3:15" x14ac:dyDescent="0.25">
      <c r="C427" s="7" t="s">
        <v>12084</v>
      </c>
      <c r="D427" s="7" t="s">
        <v>12085</v>
      </c>
      <c r="E427" s="7" t="s">
        <v>3910</v>
      </c>
      <c r="F427" s="7" t="s">
        <v>12086</v>
      </c>
      <c r="G427" s="7" t="s">
        <v>3905</v>
      </c>
      <c r="H427" s="7" t="s">
        <v>12087</v>
      </c>
      <c r="I427" s="7">
        <v>61163659</v>
      </c>
      <c r="J427" s="10">
        <v>10</v>
      </c>
      <c r="K427" s="11">
        <v>8000</v>
      </c>
      <c r="L427" s="11">
        <v>400</v>
      </c>
      <c r="M427" s="11">
        <v>7600</v>
      </c>
      <c r="N427" s="10" t="s">
        <v>3911</v>
      </c>
      <c r="O427" s="10" t="s">
        <v>12083</v>
      </c>
    </row>
    <row r="428" spans="3:15" x14ac:dyDescent="0.25">
      <c r="C428" s="7" t="s">
        <v>12088</v>
      </c>
      <c r="D428" s="7" t="s">
        <v>12089</v>
      </c>
      <c r="E428" s="7" t="s">
        <v>3910</v>
      </c>
      <c r="F428" s="7" t="s">
        <v>12090</v>
      </c>
      <c r="G428" s="7" t="s">
        <v>3905</v>
      </c>
      <c r="H428" s="7" t="s">
        <v>12091</v>
      </c>
      <c r="I428" s="7">
        <v>2782348553</v>
      </c>
      <c r="J428" s="10">
        <v>10</v>
      </c>
      <c r="K428" s="11">
        <v>6500</v>
      </c>
      <c r="L428" s="11">
        <v>325</v>
      </c>
      <c r="M428" s="11">
        <v>6175</v>
      </c>
      <c r="N428" s="10" t="s">
        <v>3911</v>
      </c>
      <c r="O428" s="10" t="s">
        <v>12083</v>
      </c>
    </row>
    <row r="429" spans="3:15" x14ac:dyDescent="0.25">
      <c r="C429" s="7" t="s">
        <v>12092</v>
      </c>
      <c r="D429" s="7" t="s">
        <v>12093</v>
      </c>
      <c r="E429" s="7" t="s">
        <v>3910</v>
      </c>
      <c r="F429" s="7" t="s">
        <v>12094</v>
      </c>
      <c r="G429" s="7" t="s">
        <v>3905</v>
      </c>
      <c r="H429" s="7" t="s">
        <v>12095</v>
      </c>
      <c r="I429" s="7">
        <v>4134619244</v>
      </c>
      <c r="J429" s="10">
        <v>10</v>
      </c>
      <c r="K429" s="11">
        <v>5000</v>
      </c>
      <c r="L429" s="11">
        <v>250</v>
      </c>
      <c r="M429" s="11">
        <v>4750</v>
      </c>
      <c r="N429" s="10" t="s">
        <v>3911</v>
      </c>
      <c r="O429" s="10" t="s">
        <v>12083</v>
      </c>
    </row>
    <row r="430" spans="3:15" x14ac:dyDescent="0.25">
      <c r="C430" s="7" t="s">
        <v>1109</v>
      </c>
      <c r="D430" s="7" t="s">
        <v>1774</v>
      </c>
      <c r="E430" s="7" t="s">
        <v>3910</v>
      </c>
      <c r="F430" s="7" t="s">
        <v>1773</v>
      </c>
      <c r="G430" s="7" t="s">
        <v>3905</v>
      </c>
      <c r="H430" s="7" t="s">
        <v>3331</v>
      </c>
      <c r="I430" s="7">
        <v>56708307</v>
      </c>
      <c r="J430" s="10">
        <v>10</v>
      </c>
      <c r="K430" s="11">
        <v>5000</v>
      </c>
      <c r="L430" s="11">
        <v>250</v>
      </c>
      <c r="M430" s="11">
        <v>4750</v>
      </c>
      <c r="N430" s="10" t="s">
        <v>3911</v>
      </c>
      <c r="O430" s="10" t="s">
        <v>12083</v>
      </c>
    </row>
    <row r="431" spans="3:15" x14ac:dyDescent="0.25">
      <c r="C431" s="7" t="s">
        <v>1109</v>
      </c>
      <c r="D431" s="7" t="s">
        <v>1774</v>
      </c>
      <c r="E431" s="7" t="s">
        <v>3910</v>
      </c>
      <c r="F431" s="7" t="s">
        <v>1773</v>
      </c>
      <c r="G431" s="7" t="s">
        <v>3905</v>
      </c>
      <c r="H431" s="7" t="s">
        <v>12096</v>
      </c>
      <c r="I431" s="7">
        <v>3135850934</v>
      </c>
      <c r="J431" s="10">
        <v>9</v>
      </c>
      <c r="K431" s="11">
        <v>4833.33</v>
      </c>
      <c r="L431" s="11">
        <v>241.67</v>
      </c>
      <c r="M431" s="11">
        <v>4591.66</v>
      </c>
      <c r="N431" s="10" t="s">
        <v>3911</v>
      </c>
      <c r="O431" s="10" t="s">
        <v>12083</v>
      </c>
    </row>
    <row r="432" spans="3:15" x14ac:dyDescent="0.25">
      <c r="C432" s="7" t="s">
        <v>11850</v>
      </c>
      <c r="D432" s="7" t="s">
        <v>12097</v>
      </c>
      <c r="E432" s="7" t="s">
        <v>11768</v>
      </c>
      <c r="F432" s="7" t="s">
        <v>12098</v>
      </c>
      <c r="G432" s="7" t="s">
        <v>3905</v>
      </c>
      <c r="H432" s="7" t="s">
        <v>12099</v>
      </c>
      <c r="I432" s="7">
        <v>2400141888</v>
      </c>
      <c r="J432" s="10">
        <v>10</v>
      </c>
      <c r="K432" s="11">
        <v>3387.1</v>
      </c>
      <c r="L432" s="11">
        <v>169.36</v>
      </c>
      <c r="M432" s="11">
        <v>3217.74</v>
      </c>
      <c r="N432" s="10" t="s">
        <v>3911</v>
      </c>
      <c r="O432" s="10" t="s">
        <v>12083</v>
      </c>
    </row>
    <row r="433" spans="3:15" x14ac:dyDescent="0.25">
      <c r="C433" s="7" t="s">
        <v>12369</v>
      </c>
      <c r="D433" s="7" t="s">
        <v>12370</v>
      </c>
      <c r="E433" s="7" t="s">
        <v>11772</v>
      </c>
      <c r="F433" s="7" t="s">
        <v>12371</v>
      </c>
      <c r="G433" s="7" t="s">
        <v>3909</v>
      </c>
      <c r="H433" s="7" t="s">
        <v>12372</v>
      </c>
      <c r="I433" s="7">
        <v>1779909349</v>
      </c>
      <c r="J433" s="10">
        <v>10</v>
      </c>
      <c r="K433" s="11">
        <v>14000</v>
      </c>
      <c r="L433" s="11">
        <v>0</v>
      </c>
      <c r="M433" s="11">
        <v>14000</v>
      </c>
      <c r="N433" s="10" t="s">
        <v>3911</v>
      </c>
      <c r="O433" s="10" t="s">
        <v>12373</v>
      </c>
    </row>
    <row r="434" spans="3:15" x14ac:dyDescent="0.25">
      <c r="C434" s="7" t="s">
        <v>12374</v>
      </c>
      <c r="D434" s="7" t="s">
        <v>12375</v>
      </c>
      <c r="E434" s="7" t="s">
        <v>11772</v>
      </c>
      <c r="F434" s="7" t="s">
        <v>12376</v>
      </c>
      <c r="G434" s="7" t="s">
        <v>3905</v>
      </c>
      <c r="H434" s="7" t="s">
        <v>12377</v>
      </c>
      <c r="I434" s="7">
        <v>3541648060</v>
      </c>
      <c r="J434" s="10">
        <v>10</v>
      </c>
      <c r="K434" s="11">
        <v>6000</v>
      </c>
      <c r="L434" s="11">
        <v>300</v>
      </c>
      <c r="M434" s="11">
        <v>5700</v>
      </c>
      <c r="N434" s="10" t="s">
        <v>3911</v>
      </c>
      <c r="O434" s="10" t="s">
        <v>12373</v>
      </c>
    </row>
    <row r="435" spans="3:15" x14ac:dyDescent="0.25">
      <c r="C435" s="7" t="s">
        <v>12378</v>
      </c>
      <c r="D435" s="7" t="s">
        <v>12379</v>
      </c>
      <c r="E435" s="7" t="s">
        <v>11774</v>
      </c>
      <c r="F435" s="7" t="s">
        <v>12380</v>
      </c>
      <c r="G435" s="7" t="s">
        <v>3905</v>
      </c>
      <c r="H435" s="7" t="s">
        <v>12381</v>
      </c>
      <c r="I435" s="7">
        <v>2979678183</v>
      </c>
      <c r="J435" s="10">
        <v>10</v>
      </c>
      <c r="K435" s="11">
        <v>8000</v>
      </c>
      <c r="L435" s="11">
        <v>400</v>
      </c>
      <c r="M435" s="11">
        <v>7600</v>
      </c>
      <c r="N435" s="10" t="s">
        <v>3911</v>
      </c>
      <c r="O435" s="10" t="s">
        <v>12373</v>
      </c>
    </row>
    <row r="436" spans="3:15" x14ac:dyDescent="0.25">
      <c r="C436" s="7" t="s">
        <v>12382</v>
      </c>
      <c r="D436" s="7" t="s">
        <v>12383</v>
      </c>
      <c r="E436" s="7" t="s">
        <v>12384</v>
      </c>
      <c r="F436" s="7" t="s">
        <v>12385</v>
      </c>
      <c r="G436" s="7" t="s">
        <v>3905</v>
      </c>
      <c r="H436" s="7" t="s">
        <v>12386</v>
      </c>
      <c r="I436" s="7">
        <v>2806333815</v>
      </c>
      <c r="J436" s="10">
        <v>10</v>
      </c>
      <c r="K436" s="11">
        <v>20000</v>
      </c>
      <c r="L436" s="11">
        <v>1000</v>
      </c>
      <c r="M436" s="11">
        <v>19000</v>
      </c>
      <c r="N436" s="10" t="s">
        <v>3911</v>
      </c>
      <c r="O436" s="10" t="s">
        <v>12373</v>
      </c>
    </row>
    <row r="437" spans="3:15" x14ac:dyDescent="0.25">
      <c r="C437" s="7" t="s">
        <v>12387</v>
      </c>
      <c r="D437" s="7" t="s">
        <v>12388</v>
      </c>
      <c r="E437" s="7" t="s">
        <v>11772</v>
      </c>
      <c r="F437" s="7" t="s">
        <v>12389</v>
      </c>
      <c r="G437" s="7" t="s">
        <v>3905</v>
      </c>
      <c r="H437" s="7" t="s">
        <v>12390</v>
      </c>
      <c r="I437" s="7">
        <v>1670333709</v>
      </c>
      <c r="J437" s="10">
        <v>10</v>
      </c>
      <c r="K437" s="11">
        <v>14000</v>
      </c>
      <c r="L437" s="11">
        <v>700</v>
      </c>
      <c r="M437" s="11">
        <v>13300</v>
      </c>
      <c r="N437" s="10" t="s">
        <v>3911</v>
      </c>
      <c r="O437" s="10" t="s">
        <v>12373</v>
      </c>
    </row>
    <row r="438" spans="3:15" x14ac:dyDescent="0.25">
      <c r="C438" s="7" t="s">
        <v>12391</v>
      </c>
      <c r="D438" s="7" t="s">
        <v>12392</v>
      </c>
      <c r="E438" s="7" t="s">
        <v>11774</v>
      </c>
      <c r="F438" s="7" t="s">
        <v>12393</v>
      </c>
      <c r="G438" s="7" t="s">
        <v>3905</v>
      </c>
      <c r="H438" s="7" t="s">
        <v>12394</v>
      </c>
      <c r="I438" s="7">
        <v>1923501002</v>
      </c>
      <c r="J438" s="10">
        <v>10</v>
      </c>
      <c r="K438" s="11">
        <v>8000</v>
      </c>
      <c r="L438" s="11">
        <v>400</v>
      </c>
      <c r="M438" s="11">
        <v>7600</v>
      </c>
      <c r="N438" s="10" t="s">
        <v>3911</v>
      </c>
      <c r="O438" s="10" t="s">
        <v>12373</v>
      </c>
    </row>
    <row r="439" spans="3:15" x14ac:dyDescent="0.25">
      <c r="C439" s="7" t="s">
        <v>67</v>
      </c>
      <c r="D439" s="7" t="s">
        <v>68</v>
      </c>
      <c r="E439" s="7" t="s">
        <v>3912</v>
      </c>
      <c r="F439" s="7" t="s">
        <v>66</v>
      </c>
      <c r="G439" s="7" t="s">
        <v>3905</v>
      </c>
      <c r="H439" s="7" t="s">
        <v>2961</v>
      </c>
      <c r="I439" s="7">
        <v>68502956</v>
      </c>
      <c r="J439" s="10">
        <v>10</v>
      </c>
      <c r="K439" s="11">
        <v>9500</v>
      </c>
      <c r="L439" s="11">
        <v>475</v>
      </c>
      <c r="M439" s="11">
        <v>9025</v>
      </c>
      <c r="N439" s="10" t="s">
        <v>3913</v>
      </c>
      <c r="O439" s="10" t="s">
        <v>11849</v>
      </c>
    </row>
    <row r="440" spans="3:15" x14ac:dyDescent="0.25">
      <c r="C440" s="7" t="s">
        <v>229</v>
      </c>
      <c r="D440" s="7" t="s">
        <v>230</v>
      </c>
      <c r="E440" s="7" t="s">
        <v>3912</v>
      </c>
      <c r="F440" s="7" t="s">
        <v>228</v>
      </c>
      <c r="G440" s="7" t="s">
        <v>3905</v>
      </c>
      <c r="H440" s="7" t="s">
        <v>3014</v>
      </c>
      <c r="I440" s="7">
        <v>2638761446</v>
      </c>
      <c r="J440" s="10">
        <v>10</v>
      </c>
      <c r="K440" s="11">
        <v>7000</v>
      </c>
      <c r="L440" s="11">
        <v>350</v>
      </c>
      <c r="M440" s="11">
        <v>6650</v>
      </c>
      <c r="N440" s="10" t="s">
        <v>3913</v>
      </c>
      <c r="O440" s="10" t="s">
        <v>11849</v>
      </c>
    </row>
    <row r="441" spans="3:15" x14ac:dyDescent="0.25">
      <c r="C441" s="7" t="s">
        <v>268</v>
      </c>
      <c r="D441" s="7" t="s">
        <v>269</v>
      </c>
      <c r="E441" s="7" t="s">
        <v>3912</v>
      </c>
      <c r="F441" s="7" t="s">
        <v>267</v>
      </c>
      <c r="G441" s="7" t="s">
        <v>3905</v>
      </c>
      <c r="H441" s="7" t="s">
        <v>3027</v>
      </c>
      <c r="I441" s="7">
        <v>3516419251</v>
      </c>
      <c r="J441" s="10">
        <v>10</v>
      </c>
      <c r="K441" s="11">
        <v>7000</v>
      </c>
      <c r="L441" s="11">
        <v>350</v>
      </c>
      <c r="M441" s="11">
        <v>6650</v>
      </c>
      <c r="N441" s="10" t="s">
        <v>3913</v>
      </c>
      <c r="O441" s="10" t="s">
        <v>11849</v>
      </c>
    </row>
    <row r="442" spans="3:15" x14ac:dyDescent="0.25">
      <c r="C442" s="7" t="s">
        <v>355</v>
      </c>
      <c r="D442" s="7" t="s">
        <v>356</v>
      </c>
      <c r="E442" s="7" t="s">
        <v>3912</v>
      </c>
      <c r="F442" s="7" t="s">
        <v>354</v>
      </c>
      <c r="G442" s="7" t="s">
        <v>3905</v>
      </c>
      <c r="H442" s="7" t="s">
        <v>3055</v>
      </c>
      <c r="I442" s="7">
        <v>7553114</v>
      </c>
      <c r="J442" s="10">
        <v>10</v>
      </c>
      <c r="K442" s="11">
        <v>11000</v>
      </c>
      <c r="L442" s="11">
        <v>550</v>
      </c>
      <c r="M442" s="11">
        <v>10450</v>
      </c>
      <c r="N442" s="10" t="s">
        <v>3913</v>
      </c>
      <c r="O442" s="10" t="s">
        <v>11849</v>
      </c>
    </row>
    <row r="443" spans="3:15" x14ac:dyDescent="0.25">
      <c r="C443" s="7" t="s">
        <v>559</v>
      </c>
      <c r="D443" s="7" t="s">
        <v>560</v>
      </c>
      <c r="E443" s="7" t="s">
        <v>3912</v>
      </c>
      <c r="F443" s="7" t="s">
        <v>558</v>
      </c>
      <c r="G443" s="7" t="s">
        <v>3905</v>
      </c>
      <c r="H443" s="7" t="s">
        <v>3122</v>
      </c>
      <c r="I443" s="7">
        <v>2606779852</v>
      </c>
      <c r="J443" s="10">
        <v>10</v>
      </c>
      <c r="K443" s="11">
        <v>16000</v>
      </c>
      <c r="L443" s="11">
        <v>800</v>
      </c>
      <c r="M443" s="11">
        <v>15200</v>
      </c>
      <c r="N443" s="10" t="s">
        <v>3913</v>
      </c>
      <c r="O443" s="10" t="s">
        <v>11849</v>
      </c>
    </row>
    <row r="444" spans="3:15" x14ac:dyDescent="0.25">
      <c r="C444" s="7" t="s">
        <v>898</v>
      </c>
      <c r="D444" s="7" t="s">
        <v>1488</v>
      </c>
      <c r="E444" s="7" t="s">
        <v>3912</v>
      </c>
      <c r="F444" s="7" t="s">
        <v>1487</v>
      </c>
      <c r="G444" s="7" t="s">
        <v>3905</v>
      </c>
      <c r="H444" s="7" t="s">
        <v>3190</v>
      </c>
      <c r="I444" s="7">
        <v>1920879109</v>
      </c>
      <c r="J444" s="10">
        <v>10</v>
      </c>
      <c r="K444" s="11">
        <v>7500</v>
      </c>
      <c r="L444" s="11">
        <v>375</v>
      </c>
      <c r="M444" s="11">
        <v>7125</v>
      </c>
      <c r="N444" s="10" t="s">
        <v>3913</v>
      </c>
      <c r="O444" s="10" t="s">
        <v>11849</v>
      </c>
    </row>
    <row r="445" spans="3:15" x14ac:dyDescent="0.25">
      <c r="C445" s="7" t="s">
        <v>802</v>
      </c>
      <c r="D445" s="7" t="s">
        <v>1500</v>
      </c>
      <c r="E445" s="7" t="s">
        <v>3912</v>
      </c>
      <c r="F445" s="7" t="s">
        <v>1499</v>
      </c>
      <c r="G445" s="7" t="s">
        <v>3905</v>
      </c>
      <c r="H445" s="7" t="s">
        <v>3196</v>
      </c>
      <c r="I445" s="7">
        <v>2554087591</v>
      </c>
      <c r="J445" s="10">
        <v>10</v>
      </c>
      <c r="K445" s="11">
        <v>13500</v>
      </c>
      <c r="L445" s="11">
        <v>675</v>
      </c>
      <c r="M445" s="11">
        <v>12825</v>
      </c>
      <c r="N445" s="10" t="s">
        <v>3913</v>
      </c>
      <c r="O445" s="10" t="s">
        <v>11849</v>
      </c>
    </row>
    <row r="446" spans="3:15" x14ac:dyDescent="0.25">
      <c r="C446" s="7" t="s">
        <v>746</v>
      </c>
      <c r="D446" s="7" t="s">
        <v>1522</v>
      </c>
      <c r="E446" s="7" t="s">
        <v>3912</v>
      </c>
      <c r="F446" s="7" t="s">
        <v>1521</v>
      </c>
      <c r="G446" s="7" t="s">
        <v>3905</v>
      </c>
      <c r="H446" s="7" t="s">
        <v>3207</v>
      </c>
      <c r="I446" s="7">
        <v>2196324465</v>
      </c>
      <c r="J446" s="10">
        <v>10</v>
      </c>
      <c r="K446" s="11">
        <v>15000</v>
      </c>
      <c r="L446" s="11">
        <v>750</v>
      </c>
      <c r="M446" s="11">
        <v>14250</v>
      </c>
      <c r="N446" s="10" t="s">
        <v>3913</v>
      </c>
      <c r="O446" s="10" t="s">
        <v>11849</v>
      </c>
    </row>
    <row r="447" spans="3:15" x14ac:dyDescent="0.25">
      <c r="C447" s="7" t="s">
        <v>786</v>
      </c>
      <c r="D447" s="7" t="s">
        <v>1544</v>
      </c>
      <c r="E447" s="7" t="s">
        <v>3912</v>
      </c>
      <c r="F447" s="7" t="s">
        <v>1543</v>
      </c>
      <c r="G447" s="7" t="s">
        <v>3905</v>
      </c>
      <c r="H447" s="7" t="s">
        <v>3218</v>
      </c>
      <c r="I447" s="7">
        <v>1834896861</v>
      </c>
      <c r="J447" s="10">
        <v>10</v>
      </c>
      <c r="K447" s="11">
        <v>12000</v>
      </c>
      <c r="L447" s="11">
        <v>600</v>
      </c>
      <c r="M447" s="11">
        <v>11400</v>
      </c>
      <c r="N447" s="10" t="s">
        <v>3913</v>
      </c>
      <c r="O447" s="10" t="s">
        <v>11849</v>
      </c>
    </row>
    <row r="448" spans="3:15" x14ac:dyDescent="0.25">
      <c r="C448" s="7" t="s">
        <v>926</v>
      </c>
      <c r="D448" s="7" t="s">
        <v>1568</v>
      </c>
      <c r="E448" s="7" t="s">
        <v>3912</v>
      </c>
      <c r="F448" s="7" t="s">
        <v>1567</v>
      </c>
      <c r="G448" s="7" t="s">
        <v>3905</v>
      </c>
      <c r="H448" s="7" t="s">
        <v>3230</v>
      </c>
      <c r="I448" s="7">
        <v>2249083587</v>
      </c>
      <c r="J448" s="10">
        <v>10</v>
      </c>
      <c r="K448" s="11">
        <v>11000</v>
      </c>
      <c r="L448" s="11">
        <v>550</v>
      </c>
      <c r="M448" s="11">
        <v>10450</v>
      </c>
      <c r="N448" s="10" t="s">
        <v>3913</v>
      </c>
      <c r="O448" s="10" t="s">
        <v>11849</v>
      </c>
    </row>
    <row r="449" spans="3:15" x14ac:dyDescent="0.25">
      <c r="C449" s="7" t="s">
        <v>1072</v>
      </c>
      <c r="D449" s="7" t="s">
        <v>2010</v>
      </c>
      <c r="E449" s="7" t="s">
        <v>3912</v>
      </c>
      <c r="F449" s="7" t="s">
        <v>2009</v>
      </c>
      <c r="G449" s="7" t="s">
        <v>3905</v>
      </c>
      <c r="H449" s="7" t="s">
        <v>3447</v>
      </c>
      <c r="I449" s="7">
        <v>80628622</v>
      </c>
      <c r="J449" s="10">
        <v>10</v>
      </c>
      <c r="K449" s="11">
        <v>15000</v>
      </c>
      <c r="L449" s="11">
        <v>750</v>
      </c>
      <c r="M449" s="11">
        <v>14250</v>
      </c>
      <c r="N449" s="10" t="s">
        <v>3913</v>
      </c>
      <c r="O449" s="10" t="s">
        <v>11849</v>
      </c>
    </row>
    <row r="450" spans="3:15" x14ac:dyDescent="0.25">
      <c r="C450" s="7" t="s">
        <v>818</v>
      </c>
      <c r="D450" s="7" t="s">
        <v>2016</v>
      </c>
      <c r="E450" s="7" t="s">
        <v>3912</v>
      </c>
      <c r="F450" s="7" t="s">
        <v>2015</v>
      </c>
      <c r="G450" s="7" t="s">
        <v>3905</v>
      </c>
      <c r="H450" s="7" t="s">
        <v>3450</v>
      </c>
      <c r="I450" s="7">
        <v>3796648541</v>
      </c>
      <c r="J450" s="10">
        <v>10</v>
      </c>
      <c r="K450" s="11">
        <v>15000</v>
      </c>
      <c r="L450" s="11">
        <v>750</v>
      </c>
      <c r="M450" s="11">
        <v>14250</v>
      </c>
      <c r="N450" s="10" t="s">
        <v>3913</v>
      </c>
      <c r="O450" s="10" t="s">
        <v>11849</v>
      </c>
    </row>
    <row r="451" spans="3:15" x14ac:dyDescent="0.25">
      <c r="C451" s="7" t="s">
        <v>796</v>
      </c>
      <c r="D451" s="7" t="s">
        <v>2296</v>
      </c>
      <c r="E451" s="7" t="s">
        <v>3912</v>
      </c>
      <c r="F451" s="7" t="s">
        <v>2295</v>
      </c>
      <c r="G451" s="7" t="s">
        <v>3905</v>
      </c>
      <c r="H451" s="7" t="s">
        <v>3588</v>
      </c>
      <c r="I451" s="7">
        <v>405556153</v>
      </c>
      <c r="J451" s="10">
        <v>10</v>
      </c>
      <c r="K451" s="11">
        <v>12000</v>
      </c>
      <c r="L451" s="11">
        <v>600</v>
      </c>
      <c r="M451" s="11">
        <v>11400</v>
      </c>
      <c r="N451" s="10" t="s">
        <v>3913</v>
      </c>
      <c r="O451" s="10" t="s">
        <v>11849</v>
      </c>
    </row>
    <row r="452" spans="3:15" x14ac:dyDescent="0.25">
      <c r="C452" s="7" t="s">
        <v>781</v>
      </c>
      <c r="D452" s="7" t="s">
        <v>2368</v>
      </c>
      <c r="E452" s="7" t="s">
        <v>3912</v>
      </c>
      <c r="F452" s="7" t="s">
        <v>2367</v>
      </c>
      <c r="G452" s="7" t="s">
        <v>3905</v>
      </c>
      <c r="H452" s="7" t="s">
        <v>3625</v>
      </c>
      <c r="I452" s="7">
        <v>793985516</v>
      </c>
      <c r="J452" s="10">
        <v>10</v>
      </c>
      <c r="K452" s="11">
        <v>12000</v>
      </c>
      <c r="L452" s="11">
        <v>600</v>
      </c>
      <c r="M452" s="11">
        <v>11400</v>
      </c>
      <c r="N452" s="10" t="s">
        <v>3913</v>
      </c>
      <c r="O452" s="10" t="s">
        <v>11849</v>
      </c>
    </row>
    <row r="453" spans="3:15" x14ac:dyDescent="0.25">
      <c r="C453" s="7" t="s">
        <v>741</v>
      </c>
      <c r="D453" s="7" t="s">
        <v>2444</v>
      </c>
      <c r="E453" s="7" t="s">
        <v>3912</v>
      </c>
      <c r="F453" s="7" t="s">
        <v>2443</v>
      </c>
      <c r="G453" s="7" t="s">
        <v>3905</v>
      </c>
      <c r="H453" s="7" t="s">
        <v>3662</v>
      </c>
      <c r="I453" s="7">
        <v>596987823</v>
      </c>
      <c r="J453" s="10">
        <v>10</v>
      </c>
      <c r="K453" s="11">
        <v>12000</v>
      </c>
      <c r="L453" s="11">
        <v>3600</v>
      </c>
      <c r="M453" s="11">
        <v>8400</v>
      </c>
      <c r="N453" s="10" t="s">
        <v>3913</v>
      </c>
      <c r="O453" s="10" t="s">
        <v>11849</v>
      </c>
    </row>
    <row r="454" spans="3:15" x14ac:dyDescent="0.25">
      <c r="C454" s="7" t="s">
        <v>905</v>
      </c>
      <c r="D454" s="7" t="s">
        <v>2464</v>
      </c>
      <c r="E454" s="7" t="s">
        <v>3912</v>
      </c>
      <c r="F454" s="7" t="s">
        <v>2463</v>
      </c>
      <c r="G454" s="7" t="s">
        <v>3905</v>
      </c>
      <c r="H454" s="7" t="s">
        <v>3673</v>
      </c>
      <c r="I454" s="7">
        <v>2850439383</v>
      </c>
      <c r="J454" s="10">
        <v>10</v>
      </c>
      <c r="K454" s="11">
        <v>8000</v>
      </c>
      <c r="L454" s="11">
        <v>400</v>
      </c>
      <c r="M454" s="11">
        <v>7600</v>
      </c>
      <c r="N454" s="10" t="s">
        <v>3913</v>
      </c>
      <c r="O454" s="10" t="s">
        <v>11849</v>
      </c>
    </row>
    <row r="455" spans="3:15" x14ac:dyDescent="0.25">
      <c r="C455" s="7" t="s">
        <v>833</v>
      </c>
      <c r="D455" s="7" t="s">
        <v>2509</v>
      </c>
      <c r="E455" s="7" t="s">
        <v>3912</v>
      </c>
      <c r="F455" s="7" t="s">
        <v>2508</v>
      </c>
      <c r="G455" s="7" t="s">
        <v>3905</v>
      </c>
      <c r="H455" s="7" t="s">
        <v>3694</v>
      </c>
      <c r="I455" s="7">
        <v>3025946121</v>
      </c>
      <c r="J455" s="10">
        <v>10</v>
      </c>
      <c r="K455" s="11">
        <v>16000</v>
      </c>
      <c r="L455" s="11">
        <v>800</v>
      </c>
      <c r="M455" s="11">
        <v>15200</v>
      </c>
      <c r="N455" s="10" t="s">
        <v>3913</v>
      </c>
      <c r="O455" s="10" t="s">
        <v>11849</v>
      </c>
    </row>
    <row r="456" spans="3:15" x14ac:dyDescent="0.25">
      <c r="C456" s="7" t="s">
        <v>811</v>
      </c>
      <c r="D456" s="7" t="s">
        <v>2519</v>
      </c>
      <c r="E456" s="7" t="s">
        <v>3912</v>
      </c>
      <c r="F456" s="7" t="s">
        <v>2518</v>
      </c>
      <c r="G456" s="7" t="s">
        <v>3905</v>
      </c>
      <c r="H456" s="7" t="s">
        <v>3699</v>
      </c>
      <c r="I456" s="7">
        <v>3829156988</v>
      </c>
      <c r="J456" s="10">
        <v>10</v>
      </c>
      <c r="K456" s="11">
        <v>6000</v>
      </c>
      <c r="L456" s="11">
        <v>300</v>
      </c>
      <c r="M456" s="11">
        <v>5700</v>
      </c>
      <c r="N456" s="10" t="s">
        <v>3913</v>
      </c>
      <c r="O456" s="10" t="s">
        <v>11849</v>
      </c>
    </row>
    <row r="457" spans="3:15" x14ac:dyDescent="0.25">
      <c r="C457" s="7" t="s">
        <v>923</v>
      </c>
      <c r="D457" s="7" t="s">
        <v>2535</v>
      </c>
      <c r="E457" s="7" t="s">
        <v>3912</v>
      </c>
      <c r="F457" s="7" t="s">
        <v>2534</v>
      </c>
      <c r="G457" s="7" t="s">
        <v>3905</v>
      </c>
      <c r="H457" s="7" t="s">
        <v>3708</v>
      </c>
      <c r="I457" s="7">
        <v>2136163019</v>
      </c>
      <c r="J457" s="10">
        <v>10</v>
      </c>
      <c r="K457" s="11">
        <v>11000</v>
      </c>
      <c r="L457" s="11">
        <v>550</v>
      </c>
      <c r="M457" s="11">
        <v>10450</v>
      </c>
      <c r="N457" s="10" t="s">
        <v>3913</v>
      </c>
      <c r="O457" s="10" t="s">
        <v>11849</v>
      </c>
    </row>
    <row r="458" spans="3:15" x14ac:dyDescent="0.25">
      <c r="C458" s="7" t="s">
        <v>812</v>
      </c>
      <c r="D458" s="7" t="s">
        <v>2583</v>
      </c>
      <c r="E458" s="7" t="s">
        <v>3912</v>
      </c>
      <c r="F458" s="7" t="s">
        <v>2582</v>
      </c>
      <c r="G458" s="7" t="s">
        <v>3905</v>
      </c>
      <c r="H458" s="7" t="s">
        <v>3732</v>
      </c>
      <c r="I458" s="7">
        <v>2138784892</v>
      </c>
      <c r="J458" s="10">
        <v>10</v>
      </c>
      <c r="K458" s="11">
        <v>15000</v>
      </c>
      <c r="L458" s="11">
        <v>750</v>
      </c>
      <c r="M458" s="11">
        <v>14250</v>
      </c>
      <c r="N458" s="10" t="s">
        <v>3913</v>
      </c>
      <c r="O458" s="10" t="s">
        <v>11849</v>
      </c>
    </row>
    <row r="459" spans="3:15" x14ac:dyDescent="0.25">
      <c r="C459" s="7" t="s">
        <v>826</v>
      </c>
      <c r="D459" s="7" t="s">
        <v>2597</v>
      </c>
      <c r="E459" s="7" t="s">
        <v>3912</v>
      </c>
      <c r="F459" s="7" t="s">
        <v>2596</v>
      </c>
      <c r="G459" s="7" t="s">
        <v>3905</v>
      </c>
      <c r="H459" s="7" t="s">
        <v>3739</v>
      </c>
      <c r="I459" s="7">
        <v>2345290584</v>
      </c>
      <c r="J459" s="10">
        <v>10</v>
      </c>
      <c r="K459" s="11">
        <v>16000</v>
      </c>
      <c r="L459" s="11">
        <v>800</v>
      </c>
      <c r="M459" s="11">
        <v>15200</v>
      </c>
      <c r="N459" s="10" t="s">
        <v>3913</v>
      </c>
      <c r="O459" s="10" t="s">
        <v>11849</v>
      </c>
    </row>
    <row r="460" spans="3:15" x14ac:dyDescent="0.25">
      <c r="C460" s="7" t="s">
        <v>935</v>
      </c>
      <c r="D460" s="7" t="s">
        <v>2667</v>
      </c>
      <c r="E460" s="7" t="s">
        <v>3912</v>
      </c>
      <c r="F460" s="7" t="s">
        <v>2666</v>
      </c>
      <c r="G460" s="7" t="s">
        <v>3905</v>
      </c>
      <c r="H460" s="7" t="s">
        <v>3774</v>
      </c>
      <c r="I460" s="7">
        <v>3078835545</v>
      </c>
      <c r="J460" s="10">
        <v>10</v>
      </c>
      <c r="K460" s="11">
        <v>9000</v>
      </c>
      <c r="L460" s="11">
        <v>450</v>
      </c>
      <c r="M460" s="11">
        <v>8550</v>
      </c>
      <c r="N460" s="10" t="s">
        <v>3913</v>
      </c>
      <c r="O460" s="10" t="s">
        <v>11849</v>
      </c>
    </row>
    <row r="461" spans="3:15" x14ac:dyDescent="0.25">
      <c r="C461" s="7" t="s">
        <v>822</v>
      </c>
      <c r="D461" s="7" t="s">
        <v>2781</v>
      </c>
      <c r="E461" s="7" t="s">
        <v>3912</v>
      </c>
      <c r="F461" s="7" t="s">
        <v>2780</v>
      </c>
      <c r="G461" s="7" t="s">
        <v>3906</v>
      </c>
      <c r="H461" s="7" t="s">
        <v>3830</v>
      </c>
      <c r="I461" s="7">
        <v>2370064086</v>
      </c>
      <c r="J461" s="10">
        <v>10</v>
      </c>
      <c r="K461" s="11">
        <v>15500</v>
      </c>
      <c r="L461" s="11">
        <v>691.96</v>
      </c>
      <c r="M461" s="11">
        <v>14808.04</v>
      </c>
      <c r="N461" s="10" t="s">
        <v>3913</v>
      </c>
      <c r="O461" s="10" t="s">
        <v>11849</v>
      </c>
    </row>
    <row r="462" spans="3:15" x14ac:dyDescent="0.25">
      <c r="C462" s="7" t="s">
        <v>849</v>
      </c>
      <c r="D462" s="7" t="s">
        <v>2797</v>
      </c>
      <c r="E462" s="7" t="s">
        <v>3912</v>
      </c>
      <c r="F462" s="7" t="s">
        <v>2796</v>
      </c>
      <c r="G462" s="7" t="s">
        <v>3905</v>
      </c>
      <c r="H462" s="7" t="s">
        <v>3838</v>
      </c>
      <c r="I462" s="7">
        <v>1979075692</v>
      </c>
      <c r="J462" s="10">
        <v>10</v>
      </c>
      <c r="K462" s="11">
        <v>10000</v>
      </c>
      <c r="L462" s="11">
        <v>500</v>
      </c>
      <c r="M462" s="11">
        <v>9500</v>
      </c>
      <c r="N462" s="10" t="s">
        <v>3913</v>
      </c>
      <c r="O462" s="10" t="s">
        <v>11849</v>
      </c>
    </row>
    <row r="463" spans="3:15" x14ac:dyDescent="0.25">
      <c r="C463" s="7" t="s">
        <v>1051</v>
      </c>
      <c r="D463" s="7" t="s">
        <v>2815</v>
      </c>
      <c r="E463" s="7" t="s">
        <v>3912</v>
      </c>
      <c r="F463" s="7" t="s">
        <v>2814</v>
      </c>
      <c r="G463" s="7" t="s">
        <v>3905</v>
      </c>
      <c r="H463" s="7" t="s">
        <v>3846</v>
      </c>
      <c r="I463" s="7">
        <v>2722252794</v>
      </c>
      <c r="J463" s="10">
        <v>10</v>
      </c>
      <c r="K463" s="11">
        <v>9500</v>
      </c>
      <c r="L463" s="11">
        <v>475</v>
      </c>
      <c r="M463" s="11">
        <v>9025</v>
      </c>
      <c r="N463" s="10" t="s">
        <v>3913</v>
      </c>
      <c r="O463" s="10" t="s">
        <v>11849</v>
      </c>
    </row>
    <row r="464" spans="3:15" x14ac:dyDescent="0.25">
      <c r="C464" s="7" t="s">
        <v>919</v>
      </c>
      <c r="D464" s="7" t="s">
        <v>2845</v>
      </c>
      <c r="E464" s="7" t="s">
        <v>3912</v>
      </c>
      <c r="F464" s="7" t="s">
        <v>2844</v>
      </c>
      <c r="G464" s="7" t="s">
        <v>3905</v>
      </c>
      <c r="H464" s="7" t="s">
        <v>3863</v>
      </c>
      <c r="I464" s="7">
        <v>1175733187</v>
      </c>
      <c r="J464" s="10">
        <v>10</v>
      </c>
      <c r="K464" s="11">
        <v>11000</v>
      </c>
      <c r="L464" s="11">
        <v>550</v>
      </c>
      <c r="M464" s="11">
        <v>10450</v>
      </c>
      <c r="N464" s="10" t="s">
        <v>3913</v>
      </c>
      <c r="O464" s="10" t="s">
        <v>11849</v>
      </c>
    </row>
    <row r="465" spans="3:15" x14ac:dyDescent="0.25">
      <c r="C465" s="7" t="s">
        <v>912</v>
      </c>
      <c r="D465" s="7" t="s">
        <v>2927</v>
      </c>
      <c r="E465" s="7" t="s">
        <v>3912</v>
      </c>
      <c r="F465" s="7" t="s">
        <v>2926</v>
      </c>
      <c r="G465" s="7" t="s">
        <v>3905</v>
      </c>
      <c r="H465" s="7" t="s">
        <v>3904</v>
      </c>
      <c r="I465" s="7">
        <v>2279099749</v>
      </c>
      <c r="J465" s="10">
        <v>10</v>
      </c>
      <c r="K465" s="11">
        <v>8000</v>
      </c>
      <c r="L465" s="11">
        <v>400</v>
      </c>
      <c r="M465" s="11">
        <v>7600</v>
      </c>
      <c r="N465" s="10" t="s">
        <v>3913</v>
      </c>
      <c r="O465" s="10" t="s">
        <v>11849</v>
      </c>
    </row>
    <row r="466" spans="3:15" x14ac:dyDescent="0.25">
      <c r="C466" s="7" t="s">
        <v>685</v>
      </c>
      <c r="D466" s="7" t="s">
        <v>686</v>
      </c>
      <c r="E466" s="7" t="s">
        <v>3912</v>
      </c>
      <c r="F466" s="7" t="s">
        <v>684</v>
      </c>
      <c r="G466" s="7" t="s">
        <v>3905</v>
      </c>
      <c r="H466" s="7" t="s">
        <v>12100</v>
      </c>
      <c r="I466" s="7">
        <v>1572228392</v>
      </c>
      <c r="J466" s="10">
        <v>10</v>
      </c>
      <c r="K466" s="11">
        <v>11000</v>
      </c>
      <c r="L466" s="11">
        <v>550</v>
      </c>
      <c r="M466" s="11">
        <v>10450</v>
      </c>
      <c r="N466" s="10" t="s">
        <v>3913</v>
      </c>
      <c r="O466" s="10" t="s">
        <v>12083</v>
      </c>
    </row>
    <row r="467" spans="3:15" x14ac:dyDescent="0.25">
      <c r="C467" s="7" t="s">
        <v>844</v>
      </c>
      <c r="D467" s="7" t="s">
        <v>2082</v>
      </c>
      <c r="E467" s="7" t="s">
        <v>3912</v>
      </c>
      <c r="F467" s="7" t="s">
        <v>2081</v>
      </c>
      <c r="G467" s="7" t="s">
        <v>3909</v>
      </c>
      <c r="H467" s="7" t="s">
        <v>12101</v>
      </c>
      <c r="I467" s="7">
        <v>3634514406</v>
      </c>
      <c r="J467" s="10">
        <v>10</v>
      </c>
      <c r="K467" s="11">
        <v>18000</v>
      </c>
      <c r="L467" s="11">
        <v>0</v>
      </c>
      <c r="M467" s="11">
        <v>18000</v>
      </c>
      <c r="N467" s="10" t="s">
        <v>3913</v>
      </c>
      <c r="O467" s="10" t="s">
        <v>12083</v>
      </c>
    </row>
    <row r="468" spans="3:15" x14ac:dyDescent="0.25">
      <c r="C468" s="7" t="s">
        <v>31</v>
      </c>
      <c r="D468" s="7" t="s">
        <v>32</v>
      </c>
      <c r="E468" s="7" t="s">
        <v>11777</v>
      </c>
      <c r="F468" s="7" t="s">
        <v>30</v>
      </c>
      <c r="G468" s="7" t="s">
        <v>3905</v>
      </c>
      <c r="H468" s="7" t="s">
        <v>2949</v>
      </c>
      <c r="I468" s="7">
        <v>3737471251</v>
      </c>
      <c r="J468" s="10">
        <v>10</v>
      </c>
      <c r="K468" s="11">
        <v>8000</v>
      </c>
      <c r="L468" s="11">
        <v>400</v>
      </c>
      <c r="M468" s="11">
        <v>7600</v>
      </c>
      <c r="N468" s="10" t="s">
        <v>11750</v>
      </c>
      <c r="O468" s="10" t="s">
        <v>11849</v>
      </c>
    </row>
    <row r="469" spans="3:15" x14ac:dyDescent="0.25">
      <c r="C469" s="7" t="s">
        <v>37</v>
      </c>
      <c r="D469" s="7" t="s">
        <v>38</v>
      </c>
      <c r="E469" s="7" t="s">
        <v>11777</v>
      </c>
      <c r="F469" s="7" t="s">
        <v>36</v>
      </c>
      <c r="G469" s="7" t="s">
        <v>3905</v>
      </c>
      <c r="H469" s="7" t="s">
        <v>2951</v>
      </c>
      <c r="I469" s="7">
        <v>3000192111</v>
      </c>
      <c r="J469" s="10">
        <v>10</v>
      </c>
      <c r="K469" s="11">
        <v>8000</v>
      </c>
      <c r="L469" s="11">
        <v>400</v>
      </c>
      <c r="M469" s="11">
        <v>7600</v>
      </c>
      <c r="N469" s="10" t="s">
        <v>11750</v>
      </c>
      <c r="O469" s="10" t="s">
        <v>11849</v>
      </c>
    </row>
    <row r="470" spans="3:15" x14ac:dyDescent="0.25">
      <c r="C470" s="7" t="s">
        <v>82</v>
      </c>
      <c r="D470" s="7" t="s">
        <v>83</v>
      </c>
      <c r="E470" s="7" t="s">
        <v>11777</v>
      </c>
      <c r="F470" s="7" t="s">
        <v>81</v>
      </c>
      <c r="G470" s="7" t="s">
        <v>3905</v>
      </c>
      <c r="H470" s="7" t="s">
        <v>2966</v>
      </c>
      <c r="I470" s="7">
        <v>512770610</v>
      </c>
      <c r="J470" s="10">
        <v>10</v>
      </c>
      <c r="K470" s="11">
        <v>8000</v>
      </c>
      <c r="L470" s="11">
        <v>400</v>
      </c>
      <c r="M470" s="11">
        <v>7600</v>
      </c>
      <c r="N470" s="10" t="s">
        <v>11750</v>
      </c>
      <c r="O470" s="10" t="s">
        <v>11849</v>
      </c>
    </row>
    <row r="471" spans="3:15" x14ac:dyDescent="0.25">
      <c r="C471" s="7" t="s">
        <v>148</v>
      </c>
      <c r="D471" s="7" t="s">
        <v>149</v>
      </c>
      <c r="E471" s="7" t="s">
        <v>11777</v>
      </c>
      <c r="F471" s="7" t="s">
        <v>147</v>
      </c>
      <c r="G471" s="7" t="s">
        <v>3905</v>
      </c>
      <c r="H471" s="7" t="s">
        <v>2988</v>
      </c>
      <c r="I471" s="7">
        <v>2456701415</v>
      </c>
      <c r="J471" s="10">
        <v>10</v>
      </c>
      <c r="K471" s="11">
        <v>8000</v>
      </c>
      <c r="L471" s="11">
        <v>400</v>
      </c>
      <c r="M471" s="11">
        <v>7600</v>
      </c>
      <c r="N471" s="10" t="s">
        <v>11750</v>
      </c>
      <c r="O471" s="10" t="s">
        <v>11849</v>
      </c>
    </row>
    <row r="472" spans="3:15" x14ac:dyDescent="0.25">
      <c r="C472" s="7" t="s">
        <v>166</v>
      </c>
      <c r="D472" s="7" t="s">
        <v>167</v>
      </c>
      <c r="E472" s="7" t="s">
        <v>11777</v>
      </c>
      <c r="F472" s="7" t="s">
        <v>165</v>
      </c>
      <c r="G472" s="7" t="s">
        <v>3905</v>
      </c>
      <c r="H472" s="7" t="s">
        <v>2995</v>
      </c>
      <c r="I472" s="7">
        <v>3066709433</v>
      </c>
      <c r="J472" s="10">
        <v>10</v>
      </c>
      <c r="K472" s="11">
        <v>8000</v>
      </c>
      <c r="L472" s="11">
        <v>400</v>
      </c>
      <c r="M472" s="11">
        <v>7600</v>
      </c>
      <c r="N472" s="10" t="s">
        <v>11750</v>
      </c>
      <c r="O472" s="10" t="s">
        <v>11849</v>
      </c>
    </row>
    <row r="473" spans="3:15" x14ac:dyDescent="0.25">
      <c r="C473" s="7" t="s">
        <v>241</v>
      </c>
      <c r="D473" s="7" t="s">
        <v>242</v>
      </c>
      <c r="E473" s="7" t="s">
        <v>11777</v>
      </c>
      <c r="F473" s="7" t="s">
        <v>240</v>
      </c>
      <c r="G473" s="7" t="s">
        <v>3905</v>
      </c>
      <c r="H473" s="7" t="s">
        <v>3018</v>
      </c>
      <c r="I473" s="7">
        <v>466046215</v>
      </c>
      <c r="J473" s="10">
        <v>10</v>
      </c>
      <c r="K473" s="11">
        <v>12000</v>
      </c>
      <c r="L473" s="11">
        <v>600</v>
      </c>
      <c r="M473" s="11">
        <v>11400</v>
      </c>
      <c r="N473" s="10" t="s">
        <v>11750</v>
      </c>
      <c r="O473" s="10" t="s">
        <v>11849</v>
      </c>
    </row>
    <row r="474" spans="3:15" x14ac:dyDescent="0.25">
      <c r="C474" s="7" t="s">
        <v>298</v>
      </c>
      <c r="D474" s="7" t="s">
        <v>299</v>
      </c>
      <c r="E474" s="7" t="s">
        <v>11777</v>
      </c>
      <c r="F474" s="7" t="s">
        <v>297</v>
      </c>
      <c r="G474" s="7" t="s">
        <v>3905</v>
      </c>
      <c r="H474" s="7" t="s">
        <v>3036</v>
      </c>
      <c r="I474" s="7">
        <v>4204351158</v>
      </c>
      <c r="J474" s="10">
        <v>10</v>
      </c>
      <c r="K474" s="11">
        <v>7000</v>
      </c>
      <c r="L474" s="11">
        <v>350</v>
      </c>
      <c r="M474" s="11">
        <v>6650</v>
      </c>
      <c r="N474" s="10" t="s">
        <v>11750</v>
      </c>
      <c r="O474" s="10" t="s">
        <v>11849</v>
      </c>
    </row>
    <row r="475" spans="3:15" x14ac:dyDescent="0.25">
      <c r="C475" s="7" t="s">
        <v>316</v>
      </c>
      <c r="D475" s="7" t="s">
        <v>317</v>
      </c>
      <c r="E475" s="7" t="s">
        <v>11777</v>
      </c>
      <c r="F475" s="7" t="s">
        <v>315</v>
      </c>
      <c r="G475" s="7" t="s">
        <v>3905</v>
      </c>
      <c r="H475" s="7" t="s">
        <v>3042</v>
      </c>
      <c r="I475" s="7">
        <v>3448392251</v>
      </c>
      <c r="J475" s="10">
        <v>10</v>
      </c>
      <c r="K475" s="11">
        <v>8000</v>
      </c>
      <c r="L475" s="11">
        <v>400</v>
      </c>
      <c r="M475" s="11">
        <v>7600</v>
      </c>
      <c r="N475" s="10" t="s">
        <v>11750</v>
      </c>
      <c r="O475" s="10" t="s">
        <v>11849</v>
      </c>
    </row>
    <row r="476" spans="3:15" x14ac:dyDescent="0.25">
      <c r="C476" s="7" t="s">
        <v>322</v>
      </c>
      <c r="D476" s="7" t="s">
        <v>323</v>
      </c>
      <c r="E476" s="7" t="s">
        <v>11777</v>
      </c>
      <c r="F476" s="7" t="s">
        <v>321</v>
      </c>
      <c r="G476" s="7" t="s">
        <v>3905</v>
      </c>
      <c r="H476" s="7" t="s">
        <v>3044</v>
      </c>
      <c r="I476" s="7">
        <v>1274824217</v>
      </c>
      <c r="J476" s="10">
        <v>10</v>
      </c>
      <c r="K476" s="11">
        <v>8000</v>
      </c>
      <c r="L476" s="11">
        <v>400</v>
      </c>
      <c r="M476" s="11">
        <v>7600</v>
      </c>
      <c r="N476" s="10" t="s">
        <v>11750</v>
      </c>
      <c r="O476" s="10" t="s">
        <v>11849</v>
      </c>
    </row>
    <row r="477" spans="3:15" x14ac:dyDescent="0.25">
      <c r="C477" s="7" t="s">
        <v>337</v>
      </c>
      <c r="D477" s="7" t="s">
        <v>338</v>
      </c>
      <c r="E477" s="7" t="s">
        <v>11777</v>
      </c>
      <c r="F477" s="7" t="s">
        <v>336</v>
      </c>
      <c r="G477" s="7" t="s">
        <v>3905</v>
      </c>
      <c r="H477" s="7" t="s">
        <v>3049</v>
      </c>
      <c r="I477" s="7">
        <v>298340252</v>
      </c>
      <c r="J477" s="10">
        <v>10</v>
      </c>
      <c r="K477" s="11">
        <v>9000</v>
      </c>
      <c r="L477" s="11">
        <v>450</v>
      </c>
      <c r="M477" s="11">
        <v>8550</v>
      </c>
      <c r="N477" s="10" t="s">
        <v>11750</v>
      </c>
      <c r="O477" s="10" t="s">
        <v>11849</v>
      </c>
    </row>
    <row r="478" spans="3:15" x14ac:dyDescent="0.25">
      <c r="C478" s="7" t="s">
        <v>385</v>
      </c>
      <c r="D478" s="7" t="s">
        <v>386</v>
      </c>
      <c r="E478" s="7" t="s">
        <v>11777</v>
      </c>
      <c r="F478" s="7" t="s">
        <v>384</v>
      </c>
      <c r="G478" s="7" t="s">
        <v>3905</v>
      </c>
      <c r="H478" s="7" t="s">
        <v>3064</v>
      </c>
      <c r="I478" s="7">
        <v>122178133</v>
      </c>
      <c r="J478" s="10">
        <v>10</v>
      </c>
      <c r="K478" s="11">
        <v>7000</v>
      </c>
      <c r="L478" s="11">
        <v>350</v>
      </c>
      <c r="M478" s="11">
        <v>6650</v>
      </c>
      <c r="N478" s="10" t="s">
        <v>11750</v>
      </c>
      <c r="O478" s="10" t="s">
        <v>11849</v>
      </c>
    </row>
    <row r="479" spans="3:15" x14ac:dyDescent="0.25">
      <c r="C479" s="7" t="s">
        <v>412</v>
      </c>
      <c r="D479" s="7" t="s">
        <v>413</v>
      </c>
      <c r="E479" s="7" t="s">
        <v>11777</v>
      </c>
      <c r="F479" s="7" t="s">
        <v>411</v>
      </c>
      <c r="G479" s="7" t="s">
        <v>3905</v>
      </c>
      <c r="H479" s="7" t="s">
        <v>3073</v>
      </c>
      <c r="I479" s="7">
        <v>3157213268</v>
      </c>
      <c r="J479" s="10">
        <v>10</v>
      </c>
      <c r="K479" s="11">
        <v>6000</v>
      </c>
      <c r="L479" s="11">
        <v>300</v>
      </c>
      <c r="M479" s="11">
        <v>5700</v>
      </c>
      <c r="N479" s="10" t="s">
        <v>11750</v>
      </c>
      <c r="O479" s="10" t="s">
        <v>11849</v>
      </c>
    </row>
    <row r="480" spans="3:15" x14ac:dyDescent="0.25">
      <c r="C480" s="7" t="s">
        <v>427</v>
      </c>
      <c r="D480" s="7" t="s">
        <v>428</v>
      </c>
      <c r="E480" s="7" t="s">
        <v>11777</v>
      </c>
      <c r="F480" s="7" t="s">
        <v>426</v>
      </c>
      <c r="G480" s="7" t="s">
        <v>3905</v>
      </c>
      <c r="H480" s="7" t="s">
        <v>3078</v>
      </c>
      <c r="I480" s="7">
        <v>2582332553</v>
      </c>
      <c r="J480" s="10">
        <v>10</v>
      </c>
      <c r="K480" s="11">
        <v>7000</v>
      </c>
      <c r="L480" s="11">
        <v>350</v>
      </c>
      <c r="M480" s="11">
        <v>6650</v>
      </c>
      <c r="N480" s="10" t="s">
        <v>11750</v>
      </c>
      <c r="O480" s="10" t="s">
        <v>11849</v>
      </c>
    </row>
    <row r="481" spans="3:15" x14ac:dyDescent="0.25">
      <c r="C481" s="7" t="s">
        <v>442</v>
      </c>
      <c r="D481" s="7" t="s">
        <v>443</v>
      </c>
      <c r="E481" s="7" t="s">
        <v>11777</v>
      </c>
      <c r="F481" s="7" t="s">
        <v>441</v>
      </c>
      <c r="G481" s="7" t="s">
        <v>3905</v>
      </c>
      <c r="H481" s="7" t="s">
        <v>3083</v>
      </c>
      <c r="I481" s="7">
        <v>2759541950</v>
      </c>
      <c r="J481" s="10">
        <v>10</v>
      </c>
      <c r="K481" s="11">
        <v>8000</v>
      </c>
      <c r="L481" s="11">
        <v>400</v>
      </c>
      <c r="M481" s="11">
        <v>7600</v>
      </c>
      <c r="N481" s="10" t="s">
        <v>11750</v>
      </c>
      <c r="O481" s="10" t="s">
        <v>11849</v>
      </c>
    </row>
    <row r="482" spans="3:15" x14ac:dyDescent="0.25">
      <c r="C482" s="7" t="s">
        <v>454</v>
      </c>
      <c r="D482" s="7" t="s">
        <v>455</v>
      </c>
      <c r="E482" s="7" t="s">
        <v>11777</v>
      </c>
      <c r="F482" s="7" t="s">
        <v>453</v>
      </c>
      <c r="G482" s="7" t="s">
        <v>3905</v>
      </c>
      <c r="H482" s="7" t="s">
        <v>3087</v>
      </c>
      <c r="I482" s="7">
        <v>495536357</v>
      </c>
      <c r="J482" s="10">
        <v>10</v>
      </c>
      <c r="K482" s="11">
        <v>6000</v>
      </c>
      <c r="L482" s="11">
        <v>300</v>
      </c>
      <c r="M482" s="11">
        <v>5700</v>
      </c>
      <c r="N482" s="10" t="s">
        <v>11750</v>
      </c>
      <c r="O482" s="10" t="s">
        <v>11849</v>
      </c>
    </row>
    <row r="483" spans="3:15" x14ac:dyDescent="0.25">
      <c r="C483" s="7" t="s">
        <v>472</v>
      </c>
      <c r="D483" s="7" t="s">
        <v>473</v>
      </c>
      <c r="E483" s="7" t="s">
        <v>11777</v>
      </c>
      <c r="F483" s="7" t="s">
        <v>471</v>
      </c>
      <c r="G483" s="7" t="s">
        <v>3905</v>
      </c>
      <c r="H483" s="7" t="s">
        <v>3093</v>
      </c>
      <c r="I483" s="7">
        <v>639453623</v>
      </c>
      <c r="J483" s="10">
        <v>10</v>
      </c>
      <c r="K483" s="11">
        <v>12000</v>
      </c>
      <c r="L483" s="11">
        <v>600</v>
      </c>
      <c r="M483" s="11">
        <v>11400</v>
      </c>
      <c r="N483" s="10" t="s">
        <v>11750</v>
      </c>
      <c r="O483" s="10" t="s">
        <v>11849</v>
      </c>
    </row>
    <row r="484" spans="3:15" x14ac:dyDescent="0.25">
      <c r="C484" s="7" t="s">
        <v>526</v>
      </c>
      <c r="D484" s="7" t="s">
        <v>527</v>
      </c>
      <c r="E484" s="7" t="s">
        <v>11777</v>
      </c>
      <c r="F484" s="7" t="s">
        <v>525</v>
      </c>
      <c r="G484" s="7" t="s">
        <v>3905</v>
      </c>
      <c r="H484" s="7" t="s">
        <v>3110</v>
      </c>
      <c r="I484" s="7">
        <v>1025657091</v>
      </c>
      <c r="J484" s="10">
        <v>10</v>
      </c>
      <c r="K484" s="11">
        <v>8000</v>
      </c>
      <c r="L484" s="11">
        <v>400</v>
      </c>
      <c r="M484" s="11">
        <v>7600</v>
      </c>
      <c r="N484" s="10" t="s">
        <v>11750</v>
      </c>
      <c r="O484" s="10" t="s">
        <v>11849</v>
      </c>
    </row>
    <row r="485" spans="3:15" x14ac:dyDescent="0.25">
      <c r="C485" s="7" t="s">
        <v>538</v>
      </c>
      <c r="D485" s="7" t="s">
        <v>539</v>
      </c>
      <c r="E485" s="7" t="s">
        <v>11777</v>
      </c>
      <c r="F485" s="7" t="s">
        <v>537</v>
      </c>
      <c r="G485" s="7" t="s">
        <v>3905</v>
      </c>
      <c r="H485" s="7" t="s">
        <v>3114</v>
      </c>
      <c r="I485" s="7">
        <v>1690192604</v>
      </c>
      <c r="J485" s="10">
        <v>9</v>
      </c>
      <c r="K485" s="11">
        <v>12000</v>
      </c>
      <c r="L485" s="11">
        <v>600</v>
      </c>
      <c r="M485" s="11">
        <v>11400</v>
      </c>
      <c r="N485" s="10" t="s">
        <v>11750</v>
      </c>
      <c r="O485" s="10" t="s">
        <v>11849</v>
      </c>
    </row>
    <row r="486" spans="3:15" x14ac:dyDescent="0.25">
      <c r="C486" s="7" t="s">
        <v>538</v>
      </c>
      <c r="D486" s="7" t="s">
        <v>539</v>
      </c>
      <c r="E486" s="7" t="s">
        <v>11777</v>
      </c>
      <c r="F486" s="7" t="s">
        <v>537</v>
      </c>
      <c r="G486" s="7" t="s">
        <v>3905</v>
      </c>
      <c r="H486" s="7" t="s">
        <v>3115</v>
      </c>
      <c r="I486" s="7">
        <v>2741127539</v>
      </c>
      <c r="J486" s="10">
        <v>10</v>
      </c>
      <c r="K486" s="11">
        <v>12000</v>
      </c>
      <c r="L486" s="11">
        <v>600</v>
      </c>
      <c r="M486" s="11">
        <v>11400</v>
      </c>
      <c r="N486" s="10" t="s">
        <v>11750</v>
      </c>
      <c r="O486" s="10" t="s">
        <v>11849</v>
      </c>
    </row>
    <row r="487" spans="3:15" x14ac:dyDescent="0.25">
      <c r="C487" s="7" t="s">
        <v>652</v>
      </c>
      <c r="D487" s="7" t="s">
        <v>653</v>
      </c>
      <c r="E487" s="7" t="s">
        <v>11777</v>
      </c>
      <c r="F487" s="7" t="s">
        <v>651</v>
      </c>
      <c r="G487" s="7" t="s">
        <v>3905</v>
      </c>
      <c r="H487" s="7" t="s">
        <v>3152</v>
      </c>
      <c r="I487" s="7">
        <v>1645823353</v>
      </c>
      <c r="J487" s="10">
        <v>10</v>
      </c>
      <c r="K487" s="11">
        <v>12000</v>
      </c>
      <c r="L487" s="11">
        <v>600</v>
      </c>
      <c r="M487" s="11">
        <v>11400</v>
      </c>
      <c r="N487" s="10" t="s">
        <v>11750</v>
      </c>
      <c r="O487" s="10" t="s">
        <v>11849</v>
      </c>
    </row>
    <row r="488" spans="3:15" x14ac:dyDescent="0.25">
      <c r="C488" s="7" t="s">
        <v>661</v>
      </c>
      <c r="D488" s="7" t="s">
        <v>662</v>
      </c>
      <c r="E488" s="7" t="s">
        <v>11777</v>
      </c>
      <c r="F488" s="7" t="s">
        <v>660</v>
      </c>
      <c r="G488" s="7" t="s">
        <v>3905</v>
      </c>
      <c r="H488" s="7" t="s">
        <v>3155</v>
      </c>
      <c r="I488" s="7">
        <v>187516475</v>
      </c>
      <c r="J488" s="10">
        <v>10</v>
      </c>
      <c r="K488" s="11">
        <v>12000</v>
      </c>
      <c r="L488" s="11">
        <v>600</v>
      </c>
      <c r="M488" s="11">
        <v>11400</v>
      </c>
      <c r="N488" s="10" t="s">
        <v>11750</v>
      </c>
      <c r="O488" s="10" t="s">
        <v>11849</v>
      </c>
    </row>
    <row r="489" spans="3:15" x14ac:dyDescent="0.25">
      <c r="C489" s="7" t="s">
        <v>664</v>
      </c>
      <c r="D489" s="7" t="s">
        <v>665</v>
      </c>
      <c r="E489" s="7" t="s">
        <v>11777</v>
      </c>
      <c r="F489" s="7" t="s">
        <v>663</v>
      </c>
      <c r="G489" s="7" t="s">
        <v>3905</v>
      </c>
      <c r="H489" s="7" t="s">
        <v>3156</v>
      </c>
      <c r="I489" s="7">
        <v>731008205</v>
      </c>
      <c r="J489" s="10">
        <v>9</v>
      </c>
      <c r="K489" s="11">
        <v>4000</v>
      </c>
      <c r="L489" s="11">
        <v>200</v>
      </c>
      <c r="M489" s="11">
        <v>3800</v>
      </c>
      <c r="N489" s="10" t="s">
        <v>11750</v>
      </c>
      <c r="O489" s="10" t="s">
        <v>11849</v>
      </c>
    </row>
    <row r="490" spans="3:15" x14ac:dyDescent="0.25">
      <c r="C490" s="7" t="s">
        <v>664</v>
      </c>
      <c r="D490" s="7" t="s">
        <v>665</v>
      </c>
      <c r="E490" s="7" t="s">
        <v>11777</v>
      </c>
      <c r="F490" s="7" t="s">
        <v>663</v>
      </c>
      <c r="G490" s="7" t="s">
        <v>3905</v>
      </c>
      <c r="H490" s="7" t="s">
        <v>3157</v>
      </c>
      <c r="I490" s="7">
        <v>4178722880</v>
      </c>
      <c r="J490" s="10">
        <v>10</v>
      </c>
      <c r="K490" s="11">
        <v>8000</v>
      </c>
      <c r="L490" s="11">
        <v>400</v>
      </c>
      <c r="M490" s="11">
        <v>7600</v>
      </c>
      <c r="N490" s="10" t="s">
        <v>11750</v>
      </c>
      <c r="O490" s="10" t="s">
        <v>11849</v>
      </c>
    </row>
    <row r="491" spans="3:15" x14ac:dyDescent="0.25">
      <c r="C491" s="7" t="s">
        <v>709</v>
      </c>
      <c r="D491" s="7" t="s">
        <v>710</v>
      </c>
      <c r="E491" s="7" t="s">
        <v>11777</v>
      </c>
      <c r="F491" s="7" t="s">
        <v>708</v>
      </c>
      <c r="G491" s="7" t="s">
        <v>3905</v>
      </c>
      <c r="H491" s="7" t="s">
        <v>3170</v>
      </c>
      <c r="I491" s="7">
        <v>4104735012</v>
      </c>
      <c r="J491" s="10">
        <v>10</v>
      </c>
      <c r="K491" s="11">
        <v>14000</v>
      </c>
      <c r="L491" s="11">
        <v>700</v>
      </c>
      <c r="M491" s="11">
        <v>13300</v>
      </c>
      <c r="N491" s="10" t="s">
        <v>11750</v>
      </c>
      <c r="O491" s="10" t="s">
        <v>11849</v>
      </c>
    </row>
    <row r="492" spans="3:15" x14ac:dyDescent="0.25">
      <c r="C492" s="7" t="s">
        <v>991</v>
      </c>
      <c r="D492" s="7" t="s">
        <v>1484</v>
      </c>
      <c r="E492" s="7" t="s">
        <v>11777</v>
      </c>
      <c r="F492" s="7" t="s">
        <v>1483</v>
      </c>
      <c r="G492" s="7" t="s">
        <v>3905</v>
      </c>
      <c r="H492" s="7" t="s">
        <v>3188</v>
      </c>
      <c r="I492" s="7">
        <v>2122793714</v>
      </c>
      <c r="J492" s="10">
        <v>10</v>
      </c>
      <c r="K492" s="11">
        <v>12000</v>
      </c>
      <c r="L492" s="11">
        <v>600</v>
      </c>
      <c r="M492" s="11">
        <v>11400</v>
      </c>
      <c r="N492" s="10" t="s">
        <v>11750</v>
      </c>
      <c r="O492" s="10" t="s">
        <v>11849</v>
      </c>
    </row>
    <row r="493" spans="3:15" x14ac:dyDescent="0.25">
      <c r="C493" s="7" t="s">
        <v>1103</v>
      </c>
      <c r="D493" s="7" t="s">
        <v>1490</v>
      </c>
      <c r="E493" s="7" t="s">
        <v>11777</v>
      </c>
      <c r="F493" s="7" t="s">
        <v>1489</v>
      </c>
      <c r="G493" s="7" t="s">
        <v>3905</v>
      </c>
      <c r="H493" s="7" t="s">
        <v>3191</v>
      </c>
      <c r="I493" s="7">
        <v>3719187058</v>
      </c>
      <c r="J493" s="10">
        <v>10</v>
      </c>
      <c r="K493" s="11">
        <v>12000</v>
      </c>
      <c r="L493" s="11">
        <v>600</v>
      </c>
      <c r="M493" s="11">
        <v>11400</v>
      </c>
      <c r="N493" s="10" t="s">
        <v>11750</v>
      </c>
      <c r="O493" s="10" t="s">
        <v>11849</v>
      </c>
    </row>
    <row r="494" spans="3:15" x14ac:dyDescent="0.25">
      <c r="C494" s="7" t="s">
        <v>992</v>
      </c>
      <c r="D494" s="7" t="s">
        <v>1578</v>
      </c>
      <c r="E494" s="7" t="s">
        <v>11777</v>
      </c>
      <c r="F494" s="7" t="s">
        <v>1577</v>
      </c>
      <c r="G494" s="7" t="s">
        <v>3905</v>
      </c>
      <c r="H494" s="7" t="s">
        <v>3235</v>
      </c>
      <c r="I494" s="7">
        <v>4237903024</v>
      </c>
      <c r="J494" s="10">
        <v>10</v>
      </c>
      <c r="K494" s="11">
        <v>10000</v>
      </c>
      <c r="L494" s="11">
        <v>500</v>
      </c>
      <c r="M494" s="11">
        <v>9500</v>
      </c>
      <c r="N494" s="10" t="s">
        <v>11750</v>
      </c>
      <c r="O494" s="10" t="s">
        <v>11849</v>
      </c>
    </row>
    <row r="495" spans="3:15" x14ac:dyDescent="0.25">
      <c r="C495" s="7" t="s">
        <v>993</v>
      </c>
      <c r="D495" s="7" t="s">
        <v>1616</v>
      </c>
      <c r="E495" s="7" t="s">
        <v>11777</v>
      </c>
      <c r="F495" s="7" t="s">
        <v>1615</v>
      </c>
      <c r="G495" s="7" t="s">
        <v>3905</v>
      </c>
      <c r="H495" s="7" t="s">
        <v>3254</v>
      </c>
      <c r="I495" s="7">
        <v>1362314988</v>
      </c>
      <c r="J495" s="10">
        <v>10</v>
      </c>
      <c r="K495" s="11">
        <v>6000</v>
      </c>
      <c r="L495" s="11">
        <v>300</v>
      </c>
      <c r="M495" s="11">
        <v>5700</v>
      </c>
      <c r="N495" s="10" t="s">
        <v>11750</v>
      </c>
      <c r="O495" s="10" t="s">
        <v>11849</v>
      </c>
    </row>
    <row r="496" spans="3:15" x14ac:dyDescent="0.25">
      <c r="C496" s="7" t="s">
        <v>989</v>
      </c>
      <c r="D496" s="7" t="s">
        <v>1684</v>
      </c>
      <c r="E496" s="7" t="s">
        <v>11777</v>
      </c>
      <c r="F496" s="7" t="s">
        <v>1683</v>
      </c>
      <c r="G496" s="7" t="s">
        <v>3905</v>
      </c>
      <c r="H496" s="7" t="s">
        <v>3288</v>
      </c>
      <c r="I496" s="7">
        <v>482954511</v>
      </c>
      <c r="J496" s="10">
        <v>10</v>
      </c>
      <c r="K496" s="11">
        <v>8000</v>
      </c>
      <c r="L496" s="11">
        <v>400</v>
      </c>
      <c r="M496" s="11">
        <v>7600</v>
      </c>
      <c r="N496" s="10" t="s">
        <v>11750</v>
      </c>
      <c r="O496" s="10" t="s">
        <v>11849</v>
      </c>
    </row>
    <row r="497" spans="3:15" x14ac:dyDescent="0.25">
      <c r="C497" s="7" t="s">
        <v>1002</v>
      </c>
      <c r="D497" s="7" t="s">
        <v>1702</v>
      </c>
      <c r="E497" s="7" t="s">
        <v>11777</v>
      </c>
      <c r="F497" s="7" t="s">
        <v>1701</v>
      </c>
      <c r="G497" s="7" t="s">
        <v>3905</v>
      </c>
      <c r="H497" s="7" t="s">
        <v>3297</v>
      </c>
      <c r="I497" s="7">
        <v>4194650322</v>
      </c>
      <c r="J497" s="10">
        <v>10</v>
      </c>
      <c r="K497" s="11">
        <v>13000</v>
      </c>
      <c r="L497" s="11">
        <v>650</v>
      </c>
      <c r="M497" s="11">
        <v>12350</v>
      </c>
      <c r="N497" s="10" t="s">
        <v>11750</v>
      </c>
      <c r="O497" s="10" t="s">
        <v>11849</v>
      </c>
    </row>
    <row r="498" spans="3:15" x14ac:dyDescent="0.25">
      <c r="C498" s="7" t="s">
        <v>981</v>
      </c>
      <c r="D498" s="7" t="s">
        <v>1724</v>
      </c>
      <c r="E498" s="7" t="s">
        <v>11777</v>
      </c>
      <c r="F498" s="7" t="s">
        <v>1723</v>
      </c>
      <c r="G498" s="7" t="s">
        <v>3905</v>
      </c>
      <c r="H498" s="7" t="s">
        <v>3308</v>
      </c>
      <c r="I498" s="7">
        <v>207831613</v>
      </c>
      <c r="J498" s="10">
        <v>10</v>
      </c>
      <c r="K498" s="11">
        <v>14000</v>
      </c>
      <c r="L498" s="11">
        <v>700</v>
      </c>
      <c r="M498" s="11">
        <v>13300</v>
      </c>
      <c r="N498" s="10" t="s">
        <v>11750</v>
      </c>
      <c r="O498" s="10" t="s">
        <v>11849</v>
      </c>
    </row>
    <row r="499" spans="3:15" x14ac:dyDescent="0.25">
      <c r="C499" s="7" t="s">
        <v>1087</v>
      </c>
      <c r="D499" s="7" t="s">
        <v>1836</v>
      </c>
      <c r="E499" s="7" t="s">
        <v>11777</v>
      </c>
      <c r="F499" s="7" t="s">
        <v>1835</v>
      </c>
      <c r="G499" s="7" t="s">
        <v>3905</v>
      </c>
      <c r="H499" s="7" t="s">
        <v>3361</v>
      </c>
      <c r="I499" s="7">
        <v>1128286218</v>
      </c>
      <c r="J499" s="10">
        <v>10</v>
      </c>
      <c r="K499" s="11">
        <v>6000</v>
      </c>
      <c r="L499" s="11">
        <v>300</v>
      </c>
      <c r="M499" s="11">
        <v>5700</v>
      </c>
      <c r="N499" s="10" t="s">
        <v>11750</v>
      </c>
      <c r="O499" s="10" t="s">
        <v>11849</v>
      </c>
    </row>
    <row r="500" spans="3:15" x14ac:dyDescent="0.25">
      <c r="C500" s="7" t="s">
        <v>974</v>
      </c>
      <c r="D500" s="7" t="s">
        <v>1940</v>
      </c>
      <c r="E500" s="7" t="s">
        <v>11777</v>
      </c>
      <c r="F500" s="7" t="s">
        <v>1939</v>
      </c>
      <c r="G500" s="7" t="s">
        <v>3905</v>
      </c>
      <c r="H500" s="7" t="s">
        <v>3413</v>
      </c>
      <c r="I500" s="7">
        <v>3007532019</v>
      </c>
      <c r="J500" s="10">
        <v>10</v>
      </c>
      <c r="K500" s="11">
        <v>12000</v>
      </c>
      <c r="L500" s="11">
        <v>600</v>
      </c>
      <c r="M500" s="11">
        <v>11400</v>
      </c>
      <c r="N500" s="10" t="s">
        <v>11750</v>
      </c>
      <c r="O500" s="10" t="s">
        <v>11849</v>
      </c>
    </row>
    <row r="501" spans="3:15" x14ac:dyDescent="0.25">
      <c r="C501" s="7" t="s">
        <v>987</v>
      </c>
      <c r="D501" s="7" t="s">
        <v>1964</v>
      </c>
      <c r="E501" s="7" t="s">
        <v>11777</v>
      </c>
      <c r="F501" s="7" t="s">
        <v>1963</v>
      </c>
      <c r="G501" s="7" t="s">
        <v>3905</v>
      </c>
      <c r="H501" s="7" t="s">
        <v>3425</v>
      </c>
      <c r="I501" s="7">
        <v>2671398390</v>
      </c>
      <c r="J501" s="10">
        <v>10</v>
      </c>
      <c r="K501" s="11">
        <v>16000</v>
      </c>
      <c r="L501" s="11">
        <v>800</v>
      </c>
      <c r="M501" s="11">
        <v>15200</v>
      </c>
      <c r="N501" s="10" t="s">
        <v>11750</v>
      </c>
      <c r="O501" s="10" t="s">
        <v>11849</v>
      </c>
    </row>
    <row r="502" spans="3:15" x14ac:dyDescent="0.25">
      <c r="C502" s="7" t="s">
        <v>978</v>
      </c>
      <c r="D502" s="7" t="s">
        <v>1972</v>
      </c>
      <c r="E502" s="7" t="s">
        <v>11777</v>
      </c>
      <c r="F502" s="7" t="s">
        <v>1971</v>
      </c>
      <c r="G502" s="7" t="s">
        <v>3905</v>
      </c>
      <c r="H502" s="7" t="s">
        <v>3429</v>
      </c>
      <c r="I502" s="7">
        <v>2823636078</v>
      </c>
      <c r="J502" s="10">
        <v>10</v>
      </c>
      <c r="K502" s="11">
        <v>11000</v>
      </c>
      <c r="L502" s="11">
        <v>550</v>
      </c>
      <c r="M502" s="11">
        <v>10450</v>
      </c>
      <c r="N502" s="10" t="s">
        <v>11750</v>
      </c>
      <c r="O502" s="10" t="s">
        <v>11849</v>
      </c>
    </row>
    <row r="503" spans="3:15" x14ac:dyDescent="0.25">
      <c r="C503" s="7" t="s">
        <v>995</v>
      </c>
      <c r="D503" s="7" t="s">
        <v>1980</v>
      </c>
      <c r="E503" s="7" t="s">
        <v>11777</v>
      </c>
      <c r="F503" s="7" t="s">
        <v>1979</v>
      </c>
      <c r="G503" s="7" t="s">
        <v>3905</v>
      </c>
      <c r="H503" s="7" t="s">
        <v>3433</v>
      </c>
      <c r="I503" s="7">
        <v>264324405</v>
      </c>
      <c r="J503" s="10">
        <v>10</v>
      </c>
      <c r="K503" s="11">
        <v>8000</v>
      </c>
      <c r="L503" s="11">
        <v>400</v>
      </c>
      <c r="M503" s="11">
        <v>7600</v>
      </c>
      <c r="N503" s="10" t="s">
        <v>11750</v>
      </c>
      <c r="O503" s="10" t="s">
        <v>11849</v>
      </c>
    </row>
    <row r="504" spans="3:15" x14ac:dyDescent="0.25">
      <c r="C504" s="7" t="s">
        <v>980</v>
      </c>
      <c r="D504" s="7" t="s">
        <v>2090</v>
      </c>
      <c r="E504" s="7" t="s">
        <v>11777</v>
      </c>
      <c r="F504" s="7" t="s">
        <v>2089</v>
      </c>
      <c r="G504" s="7" t="s">
        <v>3905</v>
      </c>
      <c r="H504" s="7" t="s">
        <v>3485</v>
      </c>
      <c r="I504" s="7">
        <v>355683454</v>
      </c>
      <c r="J504" s="10">
        <v>10</v>
      </c>
      <c r="K504" s="11">
        <v>8000</v>
      </c>
      <c r="L504" s="11">
        <v>400</v>
      </c>
      <c r="M504" s="11">
        <v>7600</v>
      </c>
      <c r="N504" s="10" t="s">
        <v>11750</v>
      </c>
      <c r="O504" s="10" t="s">
        <v>11849</v>
      </c>
    </row>
    <row r="505" spans="3:15" x14ac:dyDescent="0.25">
      <c r="C505" s="7" t="s">
        <v>1005</v>
      </c>
      <c r="D505" s="7" t="s">
        <v>2102</v>
      </c>
      <c r="E505" s="7" t="s">
        <v>11777</v>
      </c>
      <c r="F505" s="7" t="s">
        <v>2101</v>
      </c>
      <c r="G505" s="7" t="s">
        <v>3905</v>
      </c>
      <c r="H505" s="7" t="s">
        <v>3491</v>
      </c>
      <c r="I505" s="7">
        <v>1161318185</v>
      </c>
      <c r="J505" s="10">
        <v>10</v>
      </c>
      <c r="K505" s="11">
        <v>16000</v>
      </c>
      <c r="L505" s="11">
        <v>800</v>
      </c>
      <c r="M505" s="11">
        <v>15200</v>
      </c>
      <c r="N505" s="10" t="s">
        <v>11750</v>
      </c>
      <c r="O505" s="10" t="s">
        <v>11849</v>
      </c>
    </row>
    <row r="506" spans="3:15" x14ac:dyDescent="0.25">
      <c r="C506" s="7" t="s">
        <v>983</v>
      </c>
      <c r="D506" s="7" t="s">
        <v>2242</v>
      </c>
      <c r="E506" s="7" t="s">
        <v>11777</v>
      </c>
      <c r="F506" s="7" t="s">
        <v>2241</v>
      </c>
      <c r="G506" s="7" t="s">
        <v>3905</v>
      </c>
      <c r="H506" s="7" t="s">
        <v>3559</v>
      </c>
      <c r="I506" s="7">
        <v>1450460909</v>
      </c>
      <c r="J506" s="10">
        <v>10</v>
      </c>
      <c r="K506" s="11">
        <v>16000</v>
      </c>
      <c r="L506" s="11">
        <v>800</v>
      </c>
      <c r="M506" s="11">
        <v>15200</v>
      </c>
      <c r="N506" s="10" t="s">
        <v>11750</v>
      </c>
      <c r="O506" s="10" t="s">
        <v>11849</v>
      </c>
    </row>
    <row r="507" spans="3:15" x14ac:dyDescent="0.25">
      <c r="C507" s="7" t="s">
        <v>948</v>
      </c>
      <c r="D507" s="7" t="s">
        <v>2244</v>
      </c>
      <c r="E507" s="7" t="s">
        <v>11777</v>
      </c>
      <c r="F507" s="7" t="s">
        <v>2243</v>
      </c>
      <c r="G507" s="7" t="s">
        <v>3905</v>
      </c>
      <c r="H507" s="7" t="s">
        <v>3560</v>
      </c>
      <c r="I507" s="7">
        <v>426396384</v>
      </c>
      <c r="J507" s="10">
        <v>10</v>
      </c>
      <c r="K507" s="11">
        <v>14000</v>
      </c>
      <c r="L507" s="11">
        <v>700</v>
      </c>
      <c r="M507" s="11">
        <v>13300</v>
      </c>
      <c r="N507" s="10" t="s">
        <v>11750</v>
      </c>
      <c r="O507" s="10" t="s">
        <v>11849</v>
      </c>
    </row>
    <row r="508" spans="3:15" x14ac:dyDescent="0.25">
      <c r="C508" s="7" t="s">
        <v>1102</v>
      </c>
      <c r="D508" s="7" t="s">
        <v>2250</v>
      </c>
      <c r="E508" s="7" t="s">
        <v>11777</v>
      </c>
      <c r="F508" s="7" t="s">
        <v>2249</v>
      </c>
      <c r="G508" s="7" t="s">
        <v>3905</v>
      </c>
      <c r="H508" s="7" t="s">
        <v>3563</v>
      </c>
      <c r="I508" s="7">
        <v>1782402645</v>
      </c>
      <c r="J508" s="10">
        <v>9</v>
      </c>
      <c r="K508" s="11">
        <v>12000</v>
      </c>
      <c r="L508" s="11">
        <v>600</v>
      </c>
      <c r="M508" s="11">
        <v>11400</v>
      </c>
      <c r="N508" s="10" t="s">
        <v>11750</v>
      </c>
      <c r="O508" s="10" t="s">
        <v>11849</v>
      </c>
    </row>
    <row r="509" spans="3:15" x14ac:dyDescent="0.25">
      <c r="C509" s="7" t="s">
        <v>1102</v>
      </c>
      <c r="D509" s="7" t="s">
        <v>2250</v>
      </c>
      <c r="E509" s="7" t="s">
        <v>11777</v>
      </c>
      <c r="F509" s="7" t="s">
        <v>2249</v>
      </c>
      <c r="G509" s="7" t="s">
        <v>3905</v>
      </c>
      <c r="H509" s="7" t="s">
        <v>3564</v>
      </c>
      <c r="I509" s="7">
        <v>2598257899</v>
      </c>
      <c r="J509" s="10">
        <v>10</v>
      </c>
      <c r="K509" s="11">
        <v>12000</v>
      </c>
      <c r="L509" s="11">
        <v>600</v>
      </c>
      <c r="M509" s="11">
        <v>11400</v>
      </c>
      <c r="N509" s="10" t="s">
        <v>11750</v>
      </c>
      <c r="O509" s="10" t="s">
        <v>11849</v>
      </c>
    </row>
    <row r="510" spans="3:15" x14ac:dyDescent="0.25">
      <c r="C510" s="7" t="s">
        <v>997</v>
      </c>
      <c r="D510" s="7" t="s">
        <v>2340</v>
      </c>
      <c r="E510" s="7" t="s">
        <v>11777</v>
      </c>
      <c r="F510" s="7" t="s">
        <v>2339</v>
      </c>
      <c r="G510" s="7" t="s">
        <v>3905</v>
      </c>
      <c r="H510" s="7" t="s">
        <v>3611</v>
      </c>
      <c r="I510" s="7">
        <v>1032929773</v>
      </c>
      <c r="J510" s="10">
        <v>10</v>
      </c>
      <c r="K510" s="11">
        <v>10000</v>
      </c>
      <c r="L510" s="11">
        <v>500</v>
      </c>
      <c r="M510" s="11">
        <v>9500</v>
      </c>
      <c r="N510" s="10" t="s">
        <v>11750</v>
      </c>
      <c r="O510" s="10" t="s">
        <v>11849</v>
      </c>
    </row>
    <row r="511" spans="3:15" x14ac:dyDescent="0.25">
      <c r="C511" s="7" t="s">
        <v>994</v>
      </c>
      <c r="D511" s="7" t="s">
        <v>2396</v>
      </c>
      <c r="E511" s="7" t="s">
        <v>11777</v>
      </c>
      <c r="F511" s="7" t="s">
        <v>2395</v>
      </c>
      <c r="G511" s="7" t="s">
        <v>3905</v>
      </c>
      <c r="H511" s="7" t="s">
        <v>3639</v>
      </c>
      <c r="I511" s="7">
        <v>1162758824</v>
      </c>
      <c r="J511" s="10">
        <v>10</v>
      </c>
      <c r="K511" s="11">
        <v>6000</v>
      </c>
      <c r="L511" s="11">
        <v>300</v>
      </c>
      <c r="M511" s="11">
        <v>5700</v>
      </c>
      <c r="N511" s="10" t="s">
        <v>11750</v>
      </c>
      <c r="O511" s="10" t="s">
        <v>11849</v>
      </c>
    </row>
    <row r="512" spans="3:15" x14ac:dyDescent="0.25">
      <c r="C512" s="7" t="s">
        <v>984</v>
      </c>
      <c r="D512" s="7" t="s">
        <v>2404</v>
      </c>
      <c r="E512" s="7" t="s">
        <v>11777</v>
      </c>
      <c r="F512" s="7" t="s">
        <v>2403</v>
      </c>
      <c r="G512" s="7" t="s">
        <v>3905</v>
      </c>
      <c r="H512" s="7" t="s">
        <v>3643</v>
      </c>
      <c r="I512" s="7">
        <v>1362774594</v>
      </c>
      <c r="J512" s="10">
        <v>10</v>
      </c>
      <c r="K512" s="11">
        <v>12000</v>
      </c>
      <c r="L512" s="11">
        <v>600</v>
      </c>
      <c r="M512" s="11">
        <v>11400</v>
      </c>
      <c r="N512" s="10" t="s">
        <v>11750</v>
      </c>
      <c r="O512" s="10" t="s">
        <v>11849</v>
      </c>
    </row>
    <row r="513" spans="3:15" x14ac:dyDescent="0.25">
      <c r="C513" s="7" t="s">
        <v>999</v>
      </c>
      <c r="D513" s="7" t="s">
        <v>2418</v>
      </c>
      <c r="E513" s="7" t="s">
        <v>11777</v>
      </c>
      <c r="F513" s="7" t="s">
        <v>2417</v>
      </c>
      <c r="G513" s="7" t="s">
        <v>3905</v>
      </c>
      <c r="H513" s="7" t="s">
        <v>3650</v>
      </c>
      <c r="I513" s="7">
        <v>1144145921</v>
      </c>
      <c r="J513" s="10">
        <v>10</v>
      </c>
      <c r="K513" s="11">
        <v>10000</v>
      </c>
      <c r="L513" s="11">
        <v>500</v>
      </c>
      <c r="M513" s="11">
        <v>9500</v>
      </c>
      <c r="N513" s="10" t="s">
        <v>11750</v>
      </c>
      <c r="O513" s="10" t="s">
        <v>11849</v>
      </c>
    </row>
    <row r="514" spans="3:15" x14ac:dyDescent="0.25">
      <c r="C514" s="7" t="s">
        <v>986</v>
      </c>
      <c r="D514" s="7" t="s">
        <v>2476</v>
      </c>
      <c r="E514" s="7" t="s">
        <v>11777</v>
      </c>
      <c r="F514" s="7" t="s">
        <v>2475</v>
      </c>
      <c r="G514" s="7" t="s">
        <v>3905</v>
      </c>
      <c r="H514" s="7" t="s">
        <v>3679</v>
      </c>
      <c r="I514" s="7">
        <v>2500086444</v>
      </c>
      <c r="J514" s="10">
        <v>10</v>
      </c>
      <c r="K514" s="11">
        <v>9000</v>
      </c>
      <c r="L514" s="11">
        <v>450</v>
      </c>
      <c r="M514" s="11">
        <v>8550</v>
      </c>
      <c r="N514" s="10" t="s">
        <v>11750</v>
      </c>
      <c r="O514" s="10" t="s">
        <v>11849</v>
      </c>
    </row>
    <row r="515" spans="3:15" x14ac:dyDescent="0.25">
      <c r="C515" s="7" t="s">
        <v>977</v>
      </c>
      <c r="D515" s="7" t="s">
        <v>2515</v>
      </c>
      <c r="E515" s="7" t="s">
        <v>11777</v>
      </c>
      <c r="F515" s="7" t="s">
        <v>2514</v>
      </c>
      <c r="G515" s="7" t="s">
        <v>3905</v>
      </c>
      <c r="H515" s="7" t="s">
        <v>3697</v>
      </c>
      <c r="I515" s="7">
        <v>1634812566</v>
      </c>
      <c r="J515" s="10">
        <v>10</v>
      </c>
      <c r="K515" s="11">
        <v>9000</v>
      </c>
      <c r="L515" s="11">
        <v>450</v>
      </c>
      <c r="M515" s="11">
        <v>8550</v>
      </c>
      <c r="N515" s="10" t="s">
        <v>11750</v>
      </c>
      <c r="O515" s="10" t="s">
        <v>11849</v>
      </c>
    </row>
    <row r="516" spans="3:15" x14ac:dyDescent="0.25">
      <c r="C516" s="7" t="s">
        <v>976</v>
      </c>
      <c r="D516" s="7" t="s">
        <v>2569</v>
      </c>
      <c r="E516" s="7" t="s">
        <v>11777</v>
      </c>
      <c r="F516" s="7" t="s">
        <v>2568</v>
      </c>
      <c r="G516" s="7" t="s">
        <v>3905</v>
      </c>
      <c r="H516" s="7" t="s">
        <v>3724</v>
      </c>
      <c r="I516" s="7">
        <v>2290174751</v>
      </c>
      <c r="J516" s="10">
        <v>10</v>
      </c>
      <c r="K516" s="11">
        <v>12000</v>
      </c>
      <c r="L516" s="11">
        <v>600</v>
      </c>
      <c r="M516" s="11">
        <v>11400</v>
      </c>
      <c r="N516" s="10" t="s">
        <v>11750</v>
      </c>
      <c r="O516" s="10" t="s">
        <v>11849</v>
      </c>
    </row>
    <row r="517" spans="3:15" x14ac:dyDescent="0.25">
      <c r="C517" s="7" t="s">
        <v>1036</v>
      </c>
      <c r="D517" s="7" t="s">
        <v>2621</v>
      </c>
      <c r="E517" s="7" t="s">
        <v>11777</v>
      </c>
      <c r="F517" s="7" t="s">
        <v>2620</v>
      </c>
      <c r="G517" s="7" t="s">
        <v>3905</v>
      </c>
      <c r="H517" s="7" t="s">
        <v>3751</v>
      </c>
      <c r="I517" s="7">
        <v>3437708680</v>
      </c>
      <c r="J517" s="10">
        <v>10</v>
      </c>
      <c r="K517" s="11">
        <v>8000</v>
      </c>
      <c r="L517" s="11">
        <v>400</v>
      </c>
      <c r="M517" s="11">
        <v>7600</v>
      </c>
      <c r="N517" s="10" t="s">
        <v>11750</v>
      </c>
      <c r="O517" s="10" t="s">
        <v>11849</v>
      </c>
    </row>
    <row r="518" spans="3:15" x14ac:dyDescent="0.25">
      <c r="C518" s="7" t="s">
        <v>990</v>
      </c>
      <c r="D518" s="7" t="s">
        <v>2645</v>
      </c>
      <c r="E518" s="7" t="s">
        <v>11777</v>
      </c>
      <c r="F518" s="7" t="s">
        <v>2644</v>
      </c>
      <c r="G518" s="7" t="s">
        <v>3905</v>
      </c>
      <c r="H518" s="7" t="s">
        <v>3763</v>
      </c>
      <c r="I518" s="7">
        <v>3099870677</v>
      </c>
      <c r="J518" s="10">
        <v>10</v>
      </c>
      <c r="K518" s="11">
        <v>8000</v>
      </c>
      <c r="L518" s="11">
        <v>400</v>
      </c>
      <c r="M518" s="11">
        <v>7600</v>
      </c>
      <c r="N518" s="10" t="s">
        <v>11750</v>
      </c>
      <c r="O518" s="10" t="s">
        <v>11849</v>
      </c>
    </row>
    <row r="519" spans="3:15" x14ac:dyDescent="0.25">
      <c r="C519" s="7" t="s">
        <v>1000</v>
      </c>
      <c r="D519" s="7" t="s">
        <v>2647</v>
      </c>
      <c r="E519" s="7" t="s">
        <v>11777</v>
      </c>
      <c r="F519" s="7" t="s">
        <v>2646</v>
      </c>
      <c r="G519" s="7" t="s">
        <v>3905</v>
      </c>
      <c r="H519" s="7" t="s">
        <v>3764</v>
      </c>
      <c r="I519" s="7">
        <v>463490908</v>
      </c>
      <c r="J519" s="10">
        <v>10</v>
      </c>
      <c r="K519" s="11">
        <v>12000</v>
      </c>
      <c r="L519" s="11">
        <v>600</v>
      </c>
      <c r="M519" s="11">
        <v>11400</v>
      </c>
      <c r="N519" s="10" t="s">
        <v>11750</v>
      </c>
      <c r="O519" s="10" t="s">
        <v>11849</v>
      </c>
    </row>
    <row r="520" spans="3:15" x14ac:dyDescent="0.25">
      <c r="C520" s="7" t="s">
        <v>998</v>
      </c>
      <c r="D520" s="7" t="s">
        <v>2655</v>
      </c>
      <c r="E520" s="7" t="s">
        <v>11777</v>
      </c>
      <c r="F520" s="7" t="s">
        <v>2654</v>
      </c>
      <c r="G520" s="7" t="s">
        <v>3905</v>
      </c>
      <c r="H520" s="7" t="s">
        <v>3768</v>
      </c>
      <c r="I520" s="7">
        <v>1210205258</v>
      </c>
      <c r="J520" s="10">
        <v>10</v>
      </c>
      <c r="K520" s="11">
        <v>8000</v>
      </c>
      <c r="L520" s="11">
        <v>400</v>
      </c>
      <c r="M520" s="11">
        <v>7600</v>
      </c>
      <c r="N520" s="10" t="s">
        <v>11750</v>
      </c>
      <c r="O520" s="10" t="s">
        <v>11849</v>
      </c>
    </row>
    <row r="521" spans="3:15" x14ac:dyDescent="0.25">
      <c r="C521" s="7" t="s">
        <v>1074</v>
      </c>
      <c r="D521" s="7" t="s">
        <v>2657</v>
      </c>
      <c r="E521" s="7" t="s">
        <v>11777</v>
      </c>
      <c r="F521" s="7" t="s">
        <v>2656</v>
      </c>
      <c r="G521" s="7" t="s">
        <v>3905</v>
      </c>
      <c r="H521" s="7" t="s">
        <v>3769</v>
      </c>
      <c r="I521" s="7">
        <v>2724413891</v>
      </c>
      <c r="J521" s="10">
        <v>10</v>
      </c>
      <c r="K521" s="11">
        <v>6000</v>
      </c>
      <c r="L521" s="11">
        <v>300</v>
      </c>
      <c r="M521" s="11">
        <v>5700</v>
      </c>
      <c r="N521" s="10" t="s">
        <v>11750</v>
      </c>
      <c r="O521" s="10" t="s">
        <v>11849</v>
      </c>
    </row>
    <row r="522" spans="3:15" x14ac:dyDescent="0.25">
      <c r="C522" s="7" t="s">
        <v>1001</v>
      </c>
      <c r="D522" s="7" t="s">
        <v>2669</v>
      </c>
      <c r="E522" s="7" t="s">
        <v>11777</v>
      </c>
      <c r="F522" s="7" t="s">
        <v>2668</v>
      </c>
      <c r="G522" s="7" t="s">
        <v>3905</v>
      </c>
      <c r="H522" s="7" t="s">
        <v>3775</v>
      </c>
      <c r="I522" s="7">
        <v>1192118055</v>
      </c>
      <c r="J522" s="10">
        <v>10</v>
      </c>
      <c r="K522" s="11">
        <v>8000</v>
      </c>
      <c r="L522" s="11">
        <v>400</v>
      </c>
      <c r="M522" s="11">
        <v>7600</v>
      </c>
      <c r="N522" s="10" t="s">
        <v>11750</v>
      </c>
      <c r="O522" s="10" t="s">
        <v>11849</v>
      </c>
    </row>
    <row r="523" spans="3:15" x14ac:dyDescent="0.25">
      <c r="C523" s="7" t="s">
        <v>1012</v>
      </c>
      <c r="D523" s="7" t="s">
        <v>2677</v>
      </c>
      <c r="E523" s="7" t="s">
        <v>11777</v>
      </c>
      <c r="F523" s="7" t="s">
        <v>2676</v>
      </c>
      <c r="G523" s="7" t="s">
        <v>3905</v>
      </c>
      <c r="H523" s="7" t="s">
        <v>3779</v>
      </c>
      <c r="I523" s="7">
        <v>565922970</v>
      </c>
      <c r="J523" s="10">
        <v>10</v>
      </c>
      <c r="K523" s="11">
        <v>6000</v>
      </c>
      <c r="L523" s="11">
        <v>300</v>
      </c>
      <c r="M523" s="11">
        <v>5700</v>
      </c>
      <c r="N523" s="10" t="s">
        <v>11750</v>
      </c>
      <c r="O523" s="10" t="s">
        <v>11849</v>
      </c>
    </row>
    <row r="524" spans="3:15" x14ac:dyDescent="0.25">
      <c r="C524" s="7" t="s">
        <v>973</v>
      </c>
      <c r="D524" s="7" t="s">
        <v>2703</v>
      </c>
      <c r="E524" s="7" t="s">
        <v>11777</v>
      </c>
      <c r="F524" s="7" t="s">
        <v>2702</v>
      </c>
      <c r="G524" s="7" t="s">
        <v>3905</v>
      </c>
      <c r="H524" s="7" t="s">
        <v>3792</v>
      </c>
      <c r="I524" s="7">
        <v>2123776808</v>
      </c>
      <c r="J524" s="10">
        <v>10</v>
      </c>
      <c r="K524" s="11">
        <v>6000</v>
      </c>
      <c r="L524" s="11">
        <v>300</v>
      </c>
      <c r="M524" s="11">
        <v>5700</v>
      </c>
      <c r="N524" s="10" t="s">
        <v>11750</v>
      </c>
      <c r="O524" s="10" t="s">
        <v>11849</v>
      </c>
    </row>
    <row r="525" spans="3:15" x14ac:dyDescent="0.25">
      <c r="C525" s="7" t="s">
        <v>996</v>
      </c>
      <c r="D525" s="7" t="s">
        <v>2727</v>
      </c>
      <c r="E525" s="7" t="s">
        <v>11777</v>
      </c>
      <c r="F525" s="7" t="s">
        <v>2726</v>
      </c>
      <c r="G525" s="7" t="s">
        <v>3905</v>
      </c>
      <c r="H525" s="7" t="s">
        <v>3803</v>
      </c>
      <c r="I525" s="7">
        <v>1260670333</v>
      </c>
      <c r="J525" s="10">
        <v>10</v>
      </c>
      <c r="K525" s="11">
        <v>8000</v>
      </c>
      <c r="L525" s="11">
        <v>400</v>
      </c>
      <c r="M525" s="11">
        <v>7600</v>
      </c>
      <c r="N525" s="10" t="s">
        <v>11750</v>
      </c>
      <c r="O525" s="10" t="s">
        <v>11849</v>
      </c>
    </row>
    <row r="526" spans="3:15" x14ac:dyDescent="0.25">
      <c r="C526" s="7" t="s">
        <v>985</v>
      </c>
      <c r="D526" s="7" t="s">
        <v>2731</v>
      </c>
      <c r="E526" s="7" t="s">
        <v>11777</v>
      </c>
      <c r="F526" s="7" t="s">
        <v>2730</v>
      </c>
      <c r="G526" s="7" t="s">
        <v>3905</v>
      </c>
      <c r="H526" s="7" t="s">
        <v>3805</v>
      </c>
      <c r="I526" s="7">
        <v>299123516</v>
      </c>
      <c r="J526" s="10">
        <v>10</v>
      </c>
      <c r="K526" s="11">
        <v>10000</v>
      </c>
      <c r="L526" s="11">
        <v>500</v>
      </c>
      <c r="M526" s="11">
        <v>9500</v>
      </c>
      <c r="N526" s="10" t="s">
        <v>11750</v>
      </c>
      <c r="O526" s="10" t="s">
        <v>11849</v>
      </c>
    </row>
    <row r="527" spans="3:15" x14ac:dyDescent="0.25">
      <c r="C527" s="7" t="s">
        <v>1075</v>
      </c>
      <c r="D527" s="7" t="s">
        <v>2733</v>
      </c>
      <c r="E527" s="7" t="s">
        <v>11777</v>
      </c>
      <c r="F527" s="7" t="s">
        <v>2732</v>
      </c>
      <c r="G527" s="7" t="s">
        <v>3905</v>
      </c>
      <c r="H527" s="7" t="s">
        <v>3806</v>
      </c>
      <c r="I527" s="7">
        <v>3632090195</v>
      </c>
      <c r="J527" s="10">
        <v>10</v>
      </c>
      <c r="K527" s="11">
        <v>7000</v>
      </c>
      <c r="L527" s="11">
        <v>350</v>
      </c>
      <c r="M527" s="11">
        <v>6650</v>
      </c>
      <c r="N527" s="10" t="s">
        <v>11750</v>
      </c>
      <c r="O527" s="10" t="s">
        <v>11849</v>
      </c>
    </row>
    <row r="528" spans="3:15" x14ac:dyDescent="0.25">
      <c r="C528" s="7" t="s">
        <v>1007</v>
      </c>
      <c r="D528" s="7" t="s">
        <v>2741</v>
      </c>
      <c r="E528" s="7" t="s">
        <v>11777</v>
      </c>
      <c r="F528" s="7" t="s">
        <v>2740</v>
      </c>
      <c r="G528" s="7" t="s">
        <v>3905</v>
      </c>
      <c r="H528" s="7" t="s">
        <v>3810</v>
      </c>
      <c r="I528" s="7">
        <v>863388258</v>
      </c>
      <c r="J528" s="10">
        <v>10</v>
      </c>
      <c r="K528" s="11">
        <v>12000</v>
      </c>
      <c r="L528" s="11">
        <v>600</v>
      </c>
      <c r="M528" s="11">
        <v>11400</v>
      </c>
      <c r="N528" s="10" t="s">
        <v>11750</v>
      </c>
      <c r="O528" s="10" t="s">
        <v>11849</v>
      </c>
    </row>
    <row r="529" spans="3:15" x14ac:dyDescent="0.25">
      <c r="C529" s="7" t="s">
        <v>1107</v>
      </c>
      <c r="D529" s="7" t="s">
        <v>2769</v>
      </c>
      <c r="E529" s="7" t="s">
        <v>11777</v>
      </c>
      <c r="F529" s="7" t="s">
        <v>2768</v>
      </c>
      <c r="G529" s="7" t="s">
        <v>3905</v>
      </c>
      <c r="H529" s="7" t="s">
        <v>3824</v>
      </c>
      <c r="I529" s="7">
        <v>365118968</v>
      </c>
      <c r="J529" s="10">
        <v>10</v>
      </c>
      <c r="K529" s="11">
        <v>9000</v>
      </c>
      <c r="L529" s="11">
        <v>450</v>
      </c>
      <c r="M529" s="11">
        <v>8550</v>
      </c>
      <c r="N529" s="10" t="s">
        <v>11750</v>
      </c>
      <c r="O529" s="10" t="s">
        <v>11849</v>
      </c>
    </row>
    <row r="530" spans="3:15" x14ac:dyDescent="0.25">
      <c r="C530" s="7" t="s">
        <v>1023</v>
      </c>
      <c r="D530" s="7" t="s">
        <v>2773</v>
      </c>
      <c r="E530" s="7" t="s">
        <v>11777</v>
      </c>
      <c r="F530" s="7" t="s">
        <v>2772</v>
      </c>
      <c r="G530" s="7" t="s">
        <v>3905</v>
      </c>
      <c r="H530" s="7" t="s">
        <v>3826</v>
      </c>
      <c r="I530" s="7">
        <v>3601549466</v>
      </c>
      <c r="J530" s="10">
        <v>10</v>
      </c>
      <c r="K530" s="11">
        <v>12000</v>
      </c>
      <c r="L530" s="11">
        <v>600</v>
      </c>
      <c r="M530" s="11">
        <v>11400</v>
      </c>
      <c r="N530" s="10" t="s">
        <v>11750</v>
      </c>
      <c r="O530" s="10" t="s">
        <v>11849</v>
      </c>
    </row>
    <row r="531" spans="3:15" x14ac:dyDescent="0.25">
      <c r="C531" s="7" t="s">
        <v>975</v>
      </c>
      <c r="D531" s="7" t="s">
        <v>2803</v>
      </c>
      <c r="E531" s="7" t="s">
        <v>11777</v>
      </c>
      <c r="F531" s="7" t="s">
        <v>2802</v>
      </c>
      <c r="G531" s="7" t="s">
        <v>3905</v>
      </c>
      <c r="H531" s="7" t="s">
        <v>3841</v>
      </c>
      <c r="I531" s="7">
        <v>2319270465</v>
      </c>
      <c r="J531" s="10">
        <v>10</v>
      </c>
      <c r="K531" s="11">
        <v>6000</v>
      </c>
      <c r="L531" s="11">
        <v>300</v>
      </c>
      <c r="M531" s="11">
        <v>5700</v>
      </c>
      <c r="N531" s="10" t="s">
        <v>11750</v>
      </c>
      <c r="O531" s="10" t="s">
        <v>11849</v>
      </c>
    </row>
    <row r="532" spans="3:15" x14ac:dyDescent="0.25">
      <c r="C532" s="7" t="s">
        <v>982</v>
      </c>
      <c r="D532" s="7" t="s">
        <v>2861</v>
      </c>
      <c r="E532" s="7" t="s">
        <v>11777</v>
      </c>
      <c r="F532" s="7" t="s">
        <v>2860</v>
      </c>
      <c r="G532" s="7" t="s">
        <v>3905</v>
      </c>
      <c r="H532" s="7" t="s">
        <v>3871</v>
      </c>
      <c r="I532" s="7">
        <v>2613200868</v>
      </c>
      <c r="J532" s="10">
        <v>10</v>
      </c>
      <c r="K532" s="11">
        <v>14000</v>
      </c>
      <c r="L532" s="11">
        <v>700</v>
      </c>
      <c r="M532" s="11">
        <v>13300</v>
      </c>
      <c r="N532" s="10" t="s">
        <v>11750</v>
      </c>
      <c r="O532" s="10" t="s">
        <v>11849</v>
      </c>
    </row>
    <row r="533" spans="3:15" x14ac:dyDescent="0.25">
      <c r="C533" s="7" t="s">
        <v>1108</v>
      </c>
      <c r="D533" s="7" t="s">
        <v>2887</v>
      </c>
      <c r="E533" s="7" t="s">
        <v>11777</v>
      </c>
      <c r="F533" s="7" t="s">
        <v>2886</v>
      </c>
      <c r="G533" s="7" t="s">
        <v>3905</v>
      </c>
      <c r="H533" s="7" t="s">
        <v>3884</v>
      </c>
      <c r="I533" s="7">
        <v>1738032175</v>
      </c>
      <c r="J533" s="10">
        <v>10</v>
      </c>
      <c r="K533" s="11">
        <v>6000</v>
      </c>
      <c r="L533" s="11">
        <v>300</v>
      </c>
      <c r="M533" s="11">
        <v>5700</v>
      </c>
      <c r="N533" s="10" t="s">
        <v>11750</v>
      </c>
      <c r="O533" s="10" t="s">
        <v>11849</v>
      </c>
    </row>
    <row r="534" spans="3:15" x14ac:dyDescent="0.25">
      <c r="C534" s="7" t="s">
        <v>283</v>
      </c>
      <c r="D534" s="7" t="s">
        <v>284</v>
      </c>
      <c r="E534" s="7" t="s">
        <v>11777</v>
      </c>
      <c r="F534" s="7" t="s">
        <v>282</v>
      </c>
      <c r="G534" s="7" t="s">
        <v>3905</v>
      </c>
      <c r="H534" s="7" t="s">
        <v>3031</v>
      </c>
      <c r="I534" s="7">
        <v>854215087</v>
      </c>
      <c r="J534" s="10">
        <v>10</v>
      </c>
      <c r="K534" s="11">
        <v>8000</v>
      </c>
      <c r="L534" s="11">
        <v>400</v>
      </c>
      <c r="M534" s="11">
        <v>7600</v>
      </c>
      <c r="N534" s="10" t="s">
        <v>11750</v>
      </c>
      <c r="O534" s="10" t="s">
        <v>12083</v>
      </c>
    </row>
    <row r="535" spans="3:15" x14ac:dyDescent="0.25">
      <c r="C535" s="7" t="s">
        <v>283</v>
      </c>
      <c r="D535" s="7" t="s">
        <v>284</v>
      </c>
      <c r="E535" s="7" t="s">
        <v>11777</v>
      </c>
      <c r="F535" s="7" t="s">
        <v>282</v>
      </c>
      <c r="G535" s="7" t="s">
        <v>3905</v>
      </c>
      <c r="H535" s="7" t="s">
        <v>12102</v>
      </c>
      <c r="I535" s="7">
        <v>1659915135</v>
      </c>
      <c r="J535" s="10">
        <v>9</v>
      </c>
      <c r="K535" s="11">
        <v>4000</v>
      </c>
      <c r="L535" s="11">
        <v>200</v>
      </c>
      <c r="M535" s="11">
        <v>3800</v>
      </c>
      <c r="N535" s="10" t="s">
        <v>11750</v>
      </c>
      <c r="O535" s="10" t="s">
        <v>12083</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D340D-30F1-4F30-B1AE-9429DC2E74E2}">
  <dimension ref="C2:Q523"/>
  <sheetViews>
    <sheetView workbookViewId="0">
      <selection activeCell="F18" sqref="F18"/>
    </sheetView>
  </sheetViews>
  <sheetFormatPr baseColWidth="10" defaultRowHeight="15" x14ac:dyDescent="0.25"/>
  <cols>
    <col min="3" max="3" width="24.28515625" customWidth="1"/>
    <col min="4" max="4" width="47.85546875" customWidth="1"/>
    <col min="5" max="5" width="82.42578125" bestFit="1" customWidth="1"/>
    <col min="6" max="6" width="82.42578125" customWidth="1"/>
    <col min="8" max="8" width="17.5703125" customWidth="1"/>
    <col min="9" max="10" width="14.28515625" customWidth="1"/>
    <col min="12" max="14" width="11.42578125" style="12"/>
    <col min="16" max="16" width="18.28515625" bestFit="1" customWidth="1"/>
  </cols>
  <sheetData>
    <row r="2" spans="3:16" ht="18" x14ac:dyDescent="0.25">
      <c r="D2" s="4" t="s">
        <v>11851</v>
      </c>
      <c r="E2" s="1"/>
      <c r="F2" s="1"/>
      <c r="G2" s="1"/>
      <c r="H2" s="1"/>
      <c r="I2" s="1"/>
      <c r="J2" s="1"/>
      <c r="K2" s="1"/>
      <c r="L2" s="2"/>
      <c r="M2" s="2"/>
      <c r="N2" s="2"/>
      <c r="O2" s="1"/>
      <c r="P2" s="1"/>
    </row>
    <row r="3" spans="3:16" ht="18" x14ac:dyDescent="0.25">
      <c r="D3" s="4" t="s">
        <v>11852</v>
      </c>
      <c r="E3" s="1"/>
      <c r="F3" s="1"/>
      <c r="G3" s="1"/>
      <c r="H3" s="1"/>
      <c r="I3" s="1"/>
      <c r="J3" s="1"/>
      <c r="K3" s="1"/>
      <c r="L3" s="2"/>
      <c r="M3" s="2"/>
      <c r="N3" s="2"/>
      <c r="O3" s="1"/>
      <c r="P3" s="1"/>
    </row>
    <row r="4" spans="3:16" ht="18" x14ac:dyDescent="0.25">
      <c r="D4" s="4" t="s">
        <v>11853</v>
      </c>
      <c r="E4" s="1"/>
      <c r="F4" s="1"/>
      <c r="G4" s="1"/>
      <c r="H4" s="1"/>
      <c r="I4" s="1"/>
      <c r="J4" s="1"/>
      <c r="K4" s="1"/>
      <c r="L4" s="2"/>
      <c r="M4" s="2"/>
      <c r="N4" s="2"/>
      <c r="O4" s="1"/>
      <c r="P4" s="1"/>
    </row>
    <row r="5" spans="3:16" x14ac:dyDescent="0.25">
      <c r="C5" s="1"/>
      <c r="D5" s="1"/>
      <c r="E5" s="1"/>
      <c r="F5" s="1"/>
      <c r="G5" s="1"/>
      <c r="H5" s="1"/>
      <c r="I5" s="1"/>
      <c r="J5" s="1"/>
      <c r="K5" s="1"/>
      <c r="L5" s="2"/>
      <c r="M5" s="2"/>
      <c r="N5" s="2"/>
      <c r="O5" s="1"/>
      <c r="P5" s="1"/>
    </row>
    <row r="6" spans="3:16" x14ac:dyDescent="0.25">
      <c r="C6" s="1"/>
      <c r="D6" s="1"/>
      <c r="E6" s="1"/>
      <c r="F6" s="1"/>
      <c r="G6" s="1"/>
      <c r="H6" s="1"/>
      <c r="I6" s="1"/>
      <c r="J6" s="1"/>
      <c r="K6" s="1"/>
      <c r="L6" s="2"/>
      <c r="M6" s="2"/>
      <c r="N6" s="2"/>
      <c r="O6" s="1"/>
      <c r="P6" s="1"/>
    </row>
    <row r="7" spans="3:16" x14ac:dyDescent="0.25">
      <c r="C7" s="5" t="s">
        <v>2929</v>
      </c>
      <c r="D7" s="5" t="s">
        <v>2930</v>
      </c>
      <c r="E7" s="5" t="s">
        <v>2931</v>
      </c>
      <c r="F7" s="5"/>
      <c r="G7" s="5" t="s">
        <v>2928</v>
      </c>
      <c r="H7" s="5" t="s">
        <v>2932</v>
      </c>
      <c r="I7" s="5" t="s">
        <v>2933</v>
      </c>
      <c r="J7" s="5" t="s">
        <v>2934</v>
      </c>
      <c r="K7" s="5" t="s">
        <v>2935</v>
      </c>
      <c r="L7" s="6" t="s">
        <v>11763</v>
      </c>
      <c r="M7" s="6" t="s">
        <v>2936</v>
      </c>
      <c r="N7" s="6" t="s">
        <v>2937</v>
      </c>
      <c r="O7" s="5" t="s">
        <v>2938</v>
      </c>
      <c r="P7" s="5"/>
    </row>
    <row r="8" spans="3:16" x14ac:dyDescent="0.25">
      <c r="C8" s="7" t="s">
        <v>1</v>
      </c>
      <c r="D8" s="7" t="s">
        <v>2</v>
      </c>
      <c r="E8" s="7" t="s">
        <v>11764</v>
      </c>
      <c r="F8" s="14" t="str">
        <f>VLOOKUP(C8,'[1]Contratos 029'!$A:$L,12,0)</f>
        <v>FORTALECER LA GESTIÓN INTERNA, A TRAVÉS DE APOYO TÉCNICO EN SERVICIOS GENERALES</v>
      </c>
      <c r="G8" s="7" t="s">
        <v>0</v>
      </c>
      <c r="H8" s="7" t="s">
        <v>3905</v>
      </c>
      <c r="I8" s="7" t="s">
        <v>2939</v>
      </c>
      <c r="J8" s="7">
        <v>1839024942</v>
      </c>
      <c r="K8" s="10">
        <v>10</v>
      </c>
      <c r="L8" s="11">
        <v>6000</v>
      </c>
      <c r="M8" s="11">
        <v>300</v>
      </c>
      <c r="N8" s="11">
        <v>5700</v>
      </c>
      <c r="O8" s="10" t="s">
        <v>3911</v>
      </c>
      <c r="P8" s="10" t="s">
        <v>11849</v>
      </c>
    </row>
    <row r="9" spans="3:16" x14ac:dyDescent="0.25">
      <c r="C9" s="7" t="s">
        <v>4</v>
      </c>
      <c r="D9" s="7" t="s">
        <v>5</v>
      </c>
      <c r="E9" s="7" t="s">
        <v>11764</v>
      </c>
      <c r="F9" s="14" t="str">
        <f>VLOOKUP(C9,'[1]Contratos 029'!$A:$L,12,0)</f>
        <v>FORTALECER LA GESTIÓN DE LA ADMINISTRACIÓN INTERNA, A TRAVÉS DE APOYO TÉCNICO EN  ALMACÉN E INVENTARIOS</v>
      </c>
      <c r="G9" s="7" t="s">
        <v>3</v>
      </c>
      <c r="H9" s="7" t="s">
        <v>3905</v>
      </c>
      <c r="I9" s="7" t="s">
        <v>2940</v>
      </c>
      <c r="J9" s="7">
        <v>2636531047</v>
      </c>
      <c r="K9" s="10">
        <v>10</v>
      </c>
      <c r="L9" s="11">
        <v>8000</v>
      </c>
      <c r="M9" s="11">
        <v>400</v>
      </c>
      <c r="N9" s="11">
        <v>7600</v>
      </c>
      <c r="O9" s="10" t="s">
        <v>3911</v>
      </c>
      <c r="P9" s="10" t="s">
        <v>11849</v>
      </c>
    </row>
    <row r="10" spans="3:16" x14ac:dyDescent="0.25">
      <c r="C10" s="7" t="s">
        <v>13</v>
      </c>
      <c r="D10" s="7" t="s">
        <v>14</v>
      </c>
      <c r="E10" s="7" t="s">
        <v>11764</v>
      </c>
      <c r="F10" s="14" t="str">
        <f>VLOOKUP(C10,'[1]Contratos 029'!$A:$L,12,0)</f>
        <v>FORTALECER LA GESTIÓN DE LA ADMINISTRACIÓN INTERNA, A TRAVÉS DE APOYO TÉCNICO EN  ALMACÉN E INVENTARIOS</v>
      </c>
      <c r="G10" s="7" t="s">
        <v>12</v>
      </c>
      <c r="H10" s="7" t="s">
        <v>3905</v>
      </c>
      <c r="I10" s="7" t="s">
        <v>2943</v>
      </c>
      <c r="J10" s="7">
        <v>3672263719</v>
      </c>
      <c r="K10" s="10">
        <v>10</v>
      </c>
      <c r="L10" s="11">
        <v>8000</v>
      </c>
      <c r="M10" s="11">
        <v>400</v>
      </c>
      <c r="N10" s="11">
        <v>7600</v>
      </c>
      <c r="O10" s="10" t="s">
        <v>3911</v>
      </c>
      <c r="P10" s="10" t="s">
        <v>11849</v>
      </c>
    </row>
    <row r="11" spans="3:16" x14ac:dyDescent="0.25">
      <c r="C11" s="7" t="s">
        <v>19</v>
      </c>
      <c r="D11" s="7" t="s">
        <v>20</v>
      </c>
      <c r="E11" s="7" t="s">
        <v>3910</v>
      </c>
      <c r="F11" s="14" t="str">
        <f>VLOOKUP(C11,'[1]Contratos 029'!$A:$L,12,0)</f>
        <v>FORTALECER LA GESTIÓN INTERNA DE LA DIRECCIÓN DE RECURSOS HUMANOS A TRAVÉS DE APOYO PROFESIONAL EN EL DEPARTAMENTO DE APLICACIÓN DE PERSONAL</v>
      </c>
      <c r="G11" s="7" t="s">
        <v>18</v>
      </c>
      <c r="H11" s="7" t="s">
        <v>3905</v>
      </c>
      <c r="I11" s="7" t="s">
        <v>2945</v>
      </c>
      <c r="J11" s="7">
        <v>192563350</v>
      </c>
      <c r="K11" s="10">
        <v>10</v>
      </c>
      <c r="L11" s="11">
        <v>17000</v>
      </c>
      <c r="M11" s="11">
        <v>850</v>
      </c>
      <c r="N11" s="11">
        <v>16150</v>
      </c>
      <c r="O11" s="10" t="s">
        <v>3911</v>
      </c>
      <c r="P11" s="10" t="s">
        <v>11849</v>
      </c>
    </row>
    <row r="12" spans="3:16" x14ac:dyDescent="0.25">
      <c r="C12" s="7" t="s">
        <v>46</v>
      </c>
      <c r="D12" s="7" t="s">
        <v>47</v>
      </c>
      <c r="E12" s="7" t="s">
        <v>11765</v>
      </c>
      <c r="F12" s="14" t="str">
        <f>VLOOKUP(C12,'[1]Contratos 029'!$A:$L,12,0)</f>
        <v>FORTALECER LA GESTIÓN INTERNA EN LA ADMINISTRACIÓN DE LAS BASES DE DATOS E INFRAESTRUCTURA DE SERVIDORES A TRAVÉS  DE APOYO PROFESIONAL</v>
      </c>
      <c r="G12" s="7" t="s">
        <v>45</v>
      </c>
      <c r="H12" s="7" t="s">
        <v>3906</v>
      </c>
      <c r="I12" s="7" t="s">
        <v>2954</v>
      </c>
      <c r="J12" s="7">
        <v>2467513167</v>
      </c>
      <c r="K12" s="10">
        <v>10</v>
      </c>
      <c r="L12" s="11">
        <v>20000</v>
      </c>
      <c r="M12" s="11">
        <v>892.86</v>
      </c>
      <c r="N12" s="11">
        <v>19107.14</v>
      </c>
      <c r="O12" s="10" t="s">
        <v>3911</v>
      </c>
      <c r="P12" s="10" t="s">
        <v>11849</v>
      </c>
    </row>
    <row r="13" spans="3:16" x14ac:dyDescent="0.25">
      <c r="C13" s="7" t="s">
        <v>61</v>
      </c>
      <c r="D13" s="7" t="s">
        <v>62</v>
      </c>
      <c r="E13" s="7" t="s">
        <v>11766</v>
      </c>
      <c r="F13" s="14" t="str">
        <f>VLOOKUP(C13,'[1]Contratos 029'!$A:$L,12,0)</f>
        <v>FORTALECER LA GESTIÓN INTERNA DE COMUNICACIÓN SOCIAL E INFORMACIÓN PÚBLICA A TRAVÉS DEL APOYO TÉCNICO EN LA TOMA DE FOTOGRAFÍAS Y DOCUMENTACIÓN DE TODAS LAS ACTIVIDADES DEL MINISTERIO DE AGRICULTURA, GANADERÍA Y ALIMENTACIÓN</v>
      </c>
      <c r="G13" s="7" t="s">
        <v>60</v>
      </c>
      <c r="H13" s="7" t="s">
        <v>3905</v>
      </c>
      <c r="I13" s="7" t="s">
        <v>2959</v>
      </c>
      <c r="J13" s="7">
        <v>2094156252</v>
      </c>
      <c r="K13" s="10">
        <v>10</v>
      </c>
      <c r="L13" s="11">
        <v>10000</v>
      </c>
      <c r="M13" s="11">
        <v>500</v>
      </c>
      <c r="N13" s="11">
        <v>9500</v>
      </c>
      <c r="O13" s="10" t="s">
        <v>3911</v>
      </c>
      <c r="P13" s="10" t="s">
        <v>11849</v>
      </c>
    </row>
    <row r="14" spans="3:16" x14ac:dyDescent="0.25">
      <c r="C14" s="7" t="s">
        <v>70</v>
      </c>
      <c r="D14" s="7" t="s">
        <v>71</v>
      </c>
      <c r="E14" s="7" t="s">
        <v>11767</v>
      </c>
      <c r="F14" s="14" t="str">
        <f>VLOOKUP(C14,'[1]Contratos 029'!$A:$L,12,0)</f>
        <v>FORTALECER LA GESTIÓN INTERNA DE LA ADMINISTRACIÓN GENERAL A TRAVÉS DEL APOYO TÉCNICO EN ACTIVIDADES DEL EDIFICIO FLOR DEL CAFÉ DEL MINISTERIO DE AGRICULTURA, GANADERÍA Y ALIMENTACIÓN</v>
      </c>
      <c r="G14" s="7" t="s">
        <v>69</v>
      </c>
      <c r="H14" s="7" t="s">
        <v>3905</v>
      </c>
      <c r="I14" s="7" t="s">
        <v>2962</v>
      </c>
      <c r="J14" s="7">
        <v>2107198362</v>
      </c>
      <c r="K14" s="10">
        <v>10</v>
      </c>
      <c r="L14" s="11">
        <v>10500</v>
      </c>
      <c r="M14" s="11">
        <v>525</v>
      </c>
      <c r="N14" s="11">
        <v>9975</v>
      </c>
      <c r="O14" s="10" t="s">
        <v>3911</v>
      </c>
      <c r="P14" s="10" t="s">
        <v>11849</v>
      </c>
    </row>
    <row r="15" spans="3:16" x14ac:dyDescent="0.25">
      <c r="C15" s="7" t="s">
        <v>85</v>
      </c>
      <c r="D15" s="7" t="s">
        <v>86</v>
      </c>
      <c r="E15" s="7" t="s">
        <v>11768</v>
      </c>
      <c r="F15" s="14" t="str">
        <f>VLOOKUP(C15,'[1]Contratos 029'!$A:$L,12,0)</f>
        <v>FORTALECER LA GESTIÓN CONSIDERANDO LA NORMATIVA VIGENTE APLICABLE EN LA MATERIA, A TRAVÉS DE APOYO PROFESIONAL EN LA UNIDAD DE AUDITORÍA INTERNA</v>
      </c>
      <c r="G15" s="7" t="s">
        <v>84</v>
      </c>
      <c r="H15" s="7" t="s">
        <v>3905</v>
      </c>
      <c r="I15" s="7" t="s">
        <v>2967</v>
      </c>
      <c r="J15" s="7">
        <v>2714520785</v>
      </c>
      <c r="K15" s="10">
        <v>10</v>
      </c>
      <c r="L15" s="11">
        <v>10000</v>
      </c>
      <c r="M15" s="11">
        <v>500</v>
      </c>
      <c r="N15" s="11">
        <v>9500</v>
      </c>
      <c r="O15" s="10" t="s">
        <v>3911</v>
      </c>
      <c r="P15" s="10" t="s">
        <v>11849</v>
      </c>
    </row>
    <row r="16" spans="3:16" x14ac:dyDescent="0.25">
      <c r="C16" s="7" t="s">
        <v>91</v>
      </c>
      <c r="D16" s="7" t="s">
        <v>92</v>
      </c>
      <c r="E16" s="7" t="s">
        <v>11765</v>
      </c>
      <c r="F16" s="14" t="str">
        <f>VLOOKUP(C16,'[1]Contratos 029'!$A:$L,12,0)</f>
        <v>FORTALECER LA GESTIÓN INTERNA  EN SISTEMATIZAR LAS ACTIVIDADES QUE SE DESARROLLAN EN EL MINISTERIO A TRAVÉS DE APOYO PROFESIONAL</v>
      </c>
      <c r="G16" s="7" t="s">
        <v>90</v>
      </c>
      <c r="H16" s="7" t="s">
        <v>3906</v>
      </c>
      <c r="I16" s="7" t="s">
        <v>2969</v>
      </c>
      <c r="J16" s="7">
        <v>2451653957</v>
      </c>
      <c r="K16" s="10">
        <v>10</v>
      </c>
      <c r="L16" s="11">
        <v>17000</v>
      </c>
      <c r="M16" s="11">
        <v>758.93</v>
      </c>
      <c r="N16" s="11">
        <v>16241.07</v>
      </c>
      <c r="O16" s="10" t="s">
        <v>3911</v>
      </c>
      <c r="P16" s="10" t="s">
        <v>11849</v>
      </c>
    </row>
    <row r="17" spans="3:16" x14ac:dyDescent="0.25">
      <c r="C17" s="7" t="s">
        <v>97</v>
      </c>
      <c r="D17" s="7" t="s">
        <v>98</v>
      </c>
      <c r="E17" s="7" t="s">
        <v>11765</v>
      </c>
      <c r="F17" s="14" t="str">
        <f>VLOOKUP(C17,'[1]Contratos 029'!$A:$L,12,0)</f>
        <v>FORTALECER LA GESTIÓN INTERNA EN SOPORTE TÉCNICO Y SEGURIDAD INFORMÁTICA A TRAVÉS DE APOYO TÉCNICO EN INFORMÁTICA</v>
      </c>
      <c r="G17" s="7" t="s">
        <v>96</v>
      </c>
      <c r="H17" s="7" t="s">
        <v>3905</v>
      </c>
      <c r="I17" s="7" t="s">
        <v>2971</v>
      </c>
      <c r="J17" s="7">
        <v>2335392964</v>
      </c>
      <c r="K17" s="10">
        <v>10</v>
      </c>
      <c r="L17" s="11">
        <v>7000</v>
      </c>
      <c r="M17" s="11">
        <v>350</v>
      </c>
      <c r="N17" s="11">
        <v>6650</v>
      </c>
      <c r="O17" s="10" t="s">
        <v>3911</v>
      </c>
      <c r="P17" s="10" t="s">
        <v>11849</v>
      </c>
    </row>
    <row r="18" spans="3:16" x14ac:dyDescent="0.25">
      <c r="C18" s="7" t="s">
        <v>100</v>
      </c>
      <c r="D18" s="7" t="s">
        <v>101</v>
      </c>
      <c r="E18" s="7" t="s">
        <v>11764</v>
      </c>
      <c r="F18" s="14" t="str">
        <f>VLOOKUP(C18,'[1]Contratos 029'!$A:$L,12,0)</f>
        <v>FORTALECER LA GESTIÓN DE LA ADMINISTRACIÓN INTERNA, A TRAVÉS DE APOYO TÉCNICO EN SERVICIOS GENERALES</v>
      </c>
      <c r="G18" s="7" t="s">
        <v>99</v>
      </c>
      <c r="H18" s="7" t="s">
        <v>3905</v>
      </c>
      <c r="I18" s="7" t="s">
        <v>2972</v>
      </c>
      <c r="J18" s="7">
        <v>1476542586</v>
      </c>
      <c r="K18" s="10">
        <v>10</v>
      </c>
      <c r="L18" s="11">
        <v>7000</v>
      </c>
      <c r="M18" s="11">
        <v>350</v>
      </c>
      <c r="N18" s="11">
        <v>6650</v>
      </c>
      <c r="O18" s="10" t="s">
        <v>3911</v>
      </c>
      <c r="P18" s="10" t="s">
        <v>11849</v>
      </c>
    </row>
    <row r="19" spans="3:16" x14ac:dyDescent="0.25">
      <c r="C19" s="7" t="s">
        <v>103</v>
      </c>
      <c r="D19" s="7" t="s">
        <v>104</v>
      </c>
      <c r="E19" s="7" t="s">
        <v>3910</v>
      </c>
      <c r="F19" s="14" t="str">
        <f>VLOOKUP(C19,'[1]Contratos 029'!$A:$L,12,0)</f>
        <v>FORTALECER LA GESTIÓN INTERNA DE LA DIRECCIÓN DE RECURSOS HUMANOS, A TRAVÉS DE APOYO TÉCNICO EN LA SECCIÓN DE ACCIONES DE PERSONAL DEL DEPARTAMENTO DE GESTIÓN DE PERSONAL</v>
      </c>
      <c r="G19" s="7" t="s">
        <v>102</v>
      </c>
      <c r="H19" s="7" t="s">
        <v>3905</v>
      </c>
      <c r="I19" s="7" t="s">
        <v>2973</v>
      </c>
      <c r="J19" s="7">
        <v>2299480633</v>
      </c>
      <c r="K19" s="10">
        <v>10</v>
      </c>
      <c r="L19" s="11">
        <v>10000</v>
      </c>
      <c r="M19" s="11">
        <v>500</v>
      </c>
      <c r="N19" s="11">
        <v>9500</v>
      </c>
      <c r="O19" s="10" t="s">
        <v>3911</v>
      </c>
      <c r="P19" s="10" t="s">
        <v>11849</v>
      </c>
    </row>
    <row r="20" spans="3:16" x14ac:dyDescent="0.25">
      <c r="C20" s="7" t="s">
        <v>118</v>
      </c>
      <c r="D20" s="7" t="s">
        <v>119</v>
      </c>
      <c r="E20" s="7" t="s">
        <v>11764</v>
      </c>
      <c r="F20" s="14" t="str">
        <f>VLOOKUP(C20,'[1]Contratos 029'!$A:$L,12,0)</f>
        <v>FORTALECER LA GESTIÓN DE LA ADMINISTRACIÓN INTERNA, A TRAVÉS DE APOYO TÉCNICO EN SERVICIOS GENERALES</v>
      </c>
      <c r="G20" s="7" t="s">
        <v>117</v>
      </c>
      <c r="H20" s="7" t="s">
        <v>3905</v>
      </c>
      <c r="I20" s="7" t="s">
        <v>2978</v>
      </c>
      <c r="J20" s="7">
        <v>318524600</v>
      </c>
      <c r="K20" s="10">
        <v>10</v>
      </c>
      <c r="L20" s="11">
        <v>6000</v>
      </c>
      <c r="M20" s="11">
        <v>300</v>
      </c>
      <c r="N20" s="11">
        <v>5700</v>
      </c>
      <c r="O20" s="10" t="s">
        <v>3911</v>
      </c>
      <c r="P20" s="10" t="s">
        <v>11849</v>
      </c>
    </row>
    <row r="21" spans="3:16" x14ac:dyDescent="0.25">
      <c r="C21" s="7" t="s">
        <v>121</v>
      </c>
      <c r="D21" s="7" t="s">
        <v>122</v>
      </c>
      <c r="E21" s="7" t="s">
        <v>11769</v>
      </c>
      <c r="F21" s="14" t="str">
        <f>VLOOKUP(C21,'[1]Contratos 029'!$A:$L,12,0)</f>
        <v>FORTALECER LA GESTIÓN INTERNA, A TRAVÉS DE APOYO TÉCNICO AL BUEN DESEMPEÑO DE LOS PROCEDIMIENTOS Y ACTIVIDADES DESARROLLADAS POR LA COORDINACIÓN Y EQUIPO PROFESIONAL, TÉCNICO DE LA UNIDAD ESPECIAL DE EJECUCIÓN DE GÉNERO</v>
      </c>
      <c r="G21" s="7" t="s">
        <v>120</v>
      </c>
      <c r="H21" s="7" t="s">
        <v>3905</v>
      </c>
      <c r="I21" s="7" t="s">
        <v>2979</v>
      </c>
      <c r="J21" s="7">
        <v>2071481303</v>
      </c>
      <c r="K21" s="10">
        <v>10</v>
      </c>
      <c r="L21" s="11">
        <v>11000</v>
      </c>
      <c r="M21" s="11">
        <v>550</v>
      </c>
      <c r="N21" s="11">
        <v>10450</v>
      </c>
      <c r="O21" s="10" t="s">
        <v>3911</v>
      </c>
      <c r="P21" s="10" t="s">
        <v>11849</v>
      </c>
    </row>
    <row r="22" spans="3:16" x14ac:dyDescent="0.25">
      <c r="C22" s="7" t="s">
        <v>124</v>
      </c>
      <c r="D22" s="7" t="s">
        <v>125</v>
      </c>
      <c r="E22" s="7" t="s">
        <v>11765</v>
      </c>
      <c r="F22" s="14" t="str">
        <f>VLOOKUP(C22,'[1]Contratos 029'!$A:$L,12,0)</f>
        <v>FORTALECER LA GESTIÓN INTERNA EN SISTEMATIZAR LAS ACTIVIDADES QUE SE DESARROLLAN EN EL MINISTERIO A TRAVÉS DE APOYO TÉCNICO EN INFORMÁTICA</v>
      </c>
      <c r="G22" s="7" t="s">
        <v>123</v>
      </c>
      <c r="H22" s="7" t="s">
        <v>3905</v>
      </c>
      <c r="I22" s="7" t="s">
        <v>2980</v>
      </c>
      <c r="J22" s="7">
        <v>556289577</v>
      </c>
      <c r="K22" s="10">
        <v>10</v>
      </c>
      <c r="L22" s="11">
        <v>12000</v>
      </c>
      <c r="M22" s="11">
        <v>600</v>
      </c>
      <c r="N22" s="11">
        <v>11400</v>
      </c>
      <c r="O22" s="10" t="s">
        <v>3911</v>
      </c>
      <c r="P22" s="10" t="s">
        <v>11849</v>
      </c>
    </row>
    <row r="23" spans="3:16" x14ac:dyDescent="0.25">
      <c r="C23" s="7" t="s">
        <v>130</v>
      </c>
      <c r="D23" s="7" t="s">
        <v>131</v>
      </c>
      <c r="E23" s="7" t="s">
        <v>11764</v>
      </c>
      <c r="F23" s="14" t="str">
        <f>VLOOKUP(C23,'[1]Contratos 029'!$A:$L,12,0)</f>
        <v>FORTALECER LA GESTIÓN DE LA ADMINISTRACIÓN INTERNA, A TRAVÉS DE APOYO TÉCNICO EN SERVICIOS GENERALES</v>
      </c>
      <c r="G23" s="7" t="s">
        <v>129</v>
      </c>
      <c r="H23" s="7" t="s">
        <v>3905</v>
      </c>
      <c r="I23" s="7" t="s">
        <v>2982</v>
      </c>
      <c r="J23" s="7">
        <v>4203431606</v>
      </c>
      <c r="K23" s="10">
        <v>10</v>
      </c>
      <c r="L23" s="11">
        <v>6000</v>
      </c>
      <c r="M23" s="11">
        <v>300</v>
      </c>
      <c r="N23" s="11">
        <v>5700</v>
      </c>
      <c r="O23" s="10" t="s">
        <v>3911</v>
      </c>
      <c r="P23" s="10" t="s">
        <v>11849</v>
      </c>
    </row>
    <row r="24" spans="3:16" x14ac:dyDescent="0.25">
      <c r="C24" s="7" t="s">
        <v>145</v>
      </c>
      <c r="D24" s="7" t="s">
        <v>146</v>
      </c>
      <c r="E24" s="7" t="s">
        <v>11769</v>
      </c>
      <c r="F24" s="14" t="str">
        <f>VLOOKUP(C24,'[1]Contratos 029'!$A:$L,12,0)</f>
        <v>FORTALECER LA GESTIÓN INTERNA, A TRAVÉS DE APOYO TÉCNICO EN LA PREPARACIÓN DE METODOLOGÍAS E INSTRUMENTOS TÉCNICOS PARA LA CONSOLIDACION A LA CAPACIDAD PRODUCTIVA Y COMERCIAL DE LAS MUJERES RURALES CON ACTIVIDADES AGROPECUARIAS E HIDROBIOLÓGICAS</v>
      </c>
      <c r="G24" s="7" t="s">
        <v>144</v>
      </c>
      <c r="H24" s="7" t="s">
        <v>3905</v>
      </c>
      <c r="I24" s="7" t="s">
        <v>2987</v>
      </c>
      <c r="J24" s="7">
        <v>3208005702</v>
      </c>
      <c r="K24" s="10">
        <v>10</v>
      </c>
      <c r="L24" s="11">
        <v>11000</v>
      </c>
      <c r="M24" s="11">
        <v>550</v>
      </c>
      <c r="N24" s="11">
        <v>10450</v>
      </c>
      <c r="O24" s="10" t="s">
        <v>3911</v>
      </c>
      <c r="P24" s="10" t="s">
        <v>11849</v>
      </c>
    </row>
    <row r="25" spans="3:16" x14ac:dyDescent="0.25">
      <c r="C25" s="7" t="s">
        <v>157</v>
      </c>
      <c r="D25" s="7" t="s">
        <v>158</v>
      </c>
      <c r="E25" s="7" t="s">
        <v>3910</v>
      </c>
      <c r="F25" s="14" t="str">
        <f>VLOOKUP(C25,'[1]Contratos 029'!$A:$L,12,0)</f>
        <v>FORTALECER LA GESTIÓN INTERNA DE LA DIRECCIÓN DE RECURSOS HUMANOS, A TRAVÉS DE APOYO PROFESIONAL EN EL DEPARTAMENTO DE APLICACIÓN DE PERSONAL</v>
      </c>
      <c r="G25" s="7" t="s">
        <v>156</v>
      </c>
      <c r="H25" s="7" t="s">
        <v>3905</v>
      </c>
      <c r="I25" s="7" t="s">
        <v>2992</v>
      </c>
      <c r="J25" s="7">
        <v>2289189300</v>
      </c>
      <c r="K25" s="10">
        <v>10</v>
      </c>
      <c r="L25" s="11">
        <v>9000</v>
      </c>
      <c r="M25" s="11">
        <v>450</v>
      </c>
      <c r="N25" s="11">
        <v>8550</v>
      </c>
      <c r="O25" s="10" t="s">
        <v>3911</v>
      </c>
      <c r="P25" s="10" t="s">
        <v>11849</v>
      </c>
    </row>
    <row r="26" spans="3:16" x14ac:dyDescent="0.25">
      <c r="C26" s="7" t="s">
        <v>181</v>
      </c>
      <c r="D26" s="7" t="s">
        <v>182</v>
      </c>
      <c r="E26" s="7" t="s">
        <v>11764</v>
      </c>
      <c r="F26" s="14" t="str">
        <f>VLOOKUP(C26,'[1]Contratos 029'!$A:$L,12,0)</f>
        <v>FORTALECER LA GESTIÓN DE LA ADMINISTRACIÓN INTERNA, A TRAVÉS DE APOYO TÉCNICO EN  CONTRATACIONES Y ADQUISICIONES</v>
      </c>
      <c r="G26" s="7" t="s">
        <v>180</v>
      </c>
      <c r="H26" s="7" t="s">
        <v>3905</v>
      </c>
      <c r="I26" s="7" t="s">
        <v>2999</v>
      </c>
      <c r="J26" s="7">
        <v>3836497070</v>
      </c>
      <c r="K26" s="10">
        <v>10</v>
      </c>
      <c r="L26" s="11">
        <v>10000</v>
      </c>
      <c r="M26" s="11">
        <v>500</v>
      </c>
      <c r="N26" s="11">
        <v>9500</v>
      </c>
      <c r="O26" s="10" t="s">
        <v>3911</v>
      </c>
      <c r="P26" s="10" t="s">
        <v>11849</v>
      </c>
    </row>
    <row r="27" spans="3:16" x14ac:dyDescent="0.25">
      <c r="C27" s="7" t="s">
        <v>190</v>
      </c>
      <c r="D27" s="7" t="s">
        <v>191</v>
      </c>
      <c r="E27" s="7" t="s">
        <v>11768</v>
      </c>
      <c r="F27" s="14" t="str">
        <f>VLOOKUP(C27,'[1]Contratos 029'!$A:$L,12,0)</f>
        <v>FORTALECER LA GESTIÓN EN LA RECOPILACIÓN, CONSOLIDACIÓN, ALMACENAMIENTO FÍSICO Y DIGITAL DE LA INFORMACIÓN QUE INGRESA, A TRAVÉS DE APOYO TÉCNICO EN LA UNIDAD DE AUDITORÍA INTERNA</v>
      </c>
      <c r="G27" s="7" t="s">
        <v>189</v>
      </c>
      <c r="H27" s="7" t="s">
        <v>3905</v>
      </c>
      <c r="I27" s="7" t="s">
        <v>3001</v>
      </c>
      <c r="J27" s="7">
        <v>847397968</v>
      </c>
      <c r="K27" s="10">
        <v>10</v>
      </c>
      <c r="L27" s="11">
        <v>7000</v>
      </c>
      <c r="M27" s="11">
        <v>350</v>
      </c>
      <c r="N27" s="11">
        <v>6650</v>
      </c>
      <c r="O27" s="10" t="s">
        <v>3911</v>
      </c>
      <c r="P27" s="10" t="s">
        <v>11849</v>
      </c>
    </row>
    <row r="28" spans="3:16" x14ac:dyDescent="0.25">
      <c r="C28" s="7" t="s">
        <v>193</v>
      </c>
      <c r="D28" s="7" t="s">
        <v>194</v>
      </c>
      <c r="E28" s="7" t="s">
        <v>3910</v>
      </c>
      <c r="F28" s="14" t="str">
        <f>VLOOKUP(C28,'[1]Contratos 029'!$A:$L,12,0)</f>
        <v>FORTALECER LA GESTIÓN INTERNA DE LA DIRECCIÓN DE RECURSOS HUMANOS, A TRAVÉS DE APOYO PROFESIONAL EN LA SECCIÓN DE MANEJO DE NÓMINA, DEL DEPARTAMENTO DE GESTIÓN DE PERSONAL</v>
      </c>
      <c r="G28" s="7" t="s">
        <v>192</v>
      </c>
      <c r="H28" s="7" t="s">
        <v>3905</v>
      </c>
      <c r="I28" s="7" t="s">
        <v>3002</v>
      </c>
      <c r="J28" s="7">
        <v>1025264392</v>
      </c>
      <c r="K28" s="10">
        <v>10</v>
      </c>
      <c r="L28" s="11">
        <v>10000</v>
      </c>
      <c r="M28" s="11">
        <v>500</v>
      </c>
      <c r="N28" s="11">
        <v>9500</v>
      </c>
      <c r="O28" s="10" t="s">
        <v>3911</v>
      </c>
      <c r="P28" s="10" t="s">
        <v>11849</v>
      </c>
    </row>
    <row r="29" spans="3:16" x14ac:dyDescent="0.25">
      <c r="C29" s="7" t="s">
        <v>196</v>
      </c>
      <c r="D29" s="7" t="s">
        <v>197</v>
      </c>
      <c r="E29" s="7" t="s">
        <v>3910</v>
      </c>
      <c r="F29" s="14" t="str">
        <f>VLOOKUP(C29,'[1]Contratos 029'!$A:$L,12,0)</f>
        <v>FORTALECER LA GESTIÓN INTERNA DE LA DIRECCIÓN DE RECURSOS HUMANOS, A TRAVÉS DE APOYO TÉCNICO EN LA SECCIÓN DE MONITOREO DEL DEPARTAMENTO DE GESTIÓN DE PERSONAL</v>
      </c>
      <c r="G29" s="7" t="s">
        <v>195</v>
      </c>
      <c r="H29" s="7" t="s">
        <v>3905</v>
      </c>
      <c r="I29" s="7" t="s">
        <v>3003</v>
      </c>
      <c r="J29" s="7">
        <v>3599584144</v>
      </c>
      <c r="K29" s="10">
        <v>10</v>
      </c>
      <c r="L29" s="11">
        <v>8000</v>
      </c>
      <c r="M29" s="11">
        <v>400</v>
      </c>
      <c r="N29" s="11">
        <v>7600</v>
      </c>
      <c r="O29" s="10" t="s">
        <v>3911</v>
      </c>
      <c r="P29" s="10" t="s">
        <v>11849</v>
      </c>
    </row>
    <row r="30" spans="3:16" x14ac:dyDescent="0.25">
      <c r="C30" s="7" t="s">
        <v>199</v>
      </c>
      <c r="D30" s="7" t="s">
        <v>200</v>
      </c>
      <c r="E30" s="7" t="s">
        <v>11768</v>
      </c>
      <c r="F30" s="14" t="str">
        <f>VLOOKUP(C30,'[1]Contratos 029'!$A:$L,12,0)</f>
        <v>FORTALECER LA GESTIÓN EN LA RECOPILACIÓN, CONSOLIDACIÓN, ALMACENAMIENTO FÍSICO Y DIGITAL DE LA INFORMACIÓN QUE INGRESA, A TRAVÉS DE APOYO TÉCNICO EN LA UNIDAD DE AUDITORÍA INTERNA</v>
      </c>
      <c r="G30" s="7" t="s">
        <v>198</v>
      </c>
      <c r="H30" s="7" t="s">
        <v>3905</v>
      </c>
      <c r="I30" s="7" t="s">
        <v>3004</v>
      </c>
      <c r="J30" s="7">
        <v>2716223133</v>
      </c>
      <c r="K30" s="10">
        <v>10</v>
      </c>
      <c r="L30" s="11">
        <v>7000</v>
      </c>
      <c r="M30" s="11">
        <v>350</v>
      </c>
      <c r="N30" s="11">
        <v>6650</v>
      </c>
      <c r="O30" s="10" t="s">
        <v>3911</v>
      </c>
      <c r="P30" s="10" t="s">
        <v>11849</v>
      </c>
    </row>
    <row r="31" spans="3:16" x14ac:dyDescent="0.25">
      <c r="C31" s="7" t="s">
        <v>202</v>
      </c>
      <c r="D31" s="7" t="s">
        <v>203</v>
      </c>
      <c r="E31" s="7" t="s">
        <v>11766</v>
      </c>
      <c r="F31" s="14" t="str">
        <f>VLOOKUP(C31,'[1]Contratos 029'!$A:$L,12,0)</f>
        <v>FORTALECER LA GESTIÓN INTERNA DE COMUNICACIÓN SOCIAL E INFORMACIÓN PÚBLICA A TRAVÉS DEL APOYO TÉCNICO EN PREPRODUCCIÓN, PRODUCCIÓN Y POSTPRODUCCIÓN DE MATERIALES AUDIOVISUALES DEL MINISTERIO DE AGRICULTURA, GANADERÍA Y ALIMENTACIÓN</v>
      </c>
      <c r="G31" s="7" t="s">
        <v>201</v>
      </c>
      <c r="H31" s="7" t="s">
        <v>3905</v>
      </c>
      <c r="I31" s="7" t="s">
        <v>3005</v>
      </c>
      <c r="J31" s="7">
        <v>64048151</v>
      </c>
      <c r="K31" s="10">
        <v>10</v>
      </c>
      <c r="L31" s="11">
        <v>10000</v>
      </c>
      <c r="M31" s="11">
        <v>500</v>
      </c>
      <c r="N31" s="11">
        <v>9500</v>
      </c>
      <c r="O31" s="10" t="s">
        <v>3911</v>
      </c>
      <c r="P31" s="10" t="s">
        <v>11849</v>
      </c>
    </row>
    <row r="32" spans="3:16" x14ac:dyDescent="0.25">
      <c r="C32" s="7" t="s">
        <v>205</v>
      </c>
      <c r="D32" s="7" t="s">
        <v>206</v>
      </c>
      <c r="E32" s="7" t="s">
        <v>3910</v>
      </c>
      <c r="F32" s="14" t="str">
        <f>VLOOKUP(C32,'[1]Contratos 029'!$A:$L,12,0)</f>
        <v>FORTALECER LA GESTIÓN INTERNA DEL DEPARTAMENTO DE ADMISION DE PERSONAL, A TRAVÉS DE APOYO PROFESIONAL EN LA SECCIÓN DE RECLUTAMIENTO</v>
      </c>
      <c r="G32" s="7" t="s">
        <v>204</v>
      </c>
      <c r="H32" s="7" t="s">
        <v>3905</v>
      </c>
      <c r="I32" s="7" t="s">
        <v>3006</v>
      </c>
      <c r="J32" s="7">
        <v>820856631</v>
      </c>
      <c r="K32" s="10">
        <v>10</v>
      </c>
      <c r="L32" s="11">
        <v>12000</v>
      </c>
      <c r="M32" s="11">
        <v>600</v>
      </c>
      <c r="N32" s="11">
        <v>11400</v>
      </c>
      <c r="O32" s="10" t="s">
        <v>3911</v>
      </c>
      <c r="P32" s="10" t="s">
        <v>11849</v>
      </c>
    </row>
    <row r="33" spans="3:16" x14ac:dyDescent="0.25">
      <c r="C33" s="7" t="s">
        <v>214</v>
      </c>
      <c r="D33" s="7" t="s">
        <v>215</v>
      </c>
      <c r="E33" s="7" t="s">
        <v>11767</v>
      </c>
      <c r="F33" s="14" t="str">
        <f>VLOOKUP(C33,'[1]Contratos 029'!$A:$L,12,0)</f>
        <v>FORTALECER LA GESTIÓN INTERNA A TRAVÉS DEL APOYO TÉCNICO PARA RECIBIR, REVISAR Y DAR SEGUIMIENTO A LOS DOCUMENTOS Y SOLICITUDES QUE EGRESAN DE LA ADMINISTRACIÓN GENERAL</v>
      </c>
      <c r="G33" s="7" t="s">
        <v>213</v>
      </c>
      <c r="H33" s="7" t="s">
        <v>3905</v>
      </c>
      <c r="I33" s="7" t="s">
        <v>3009</v>
      </c>
      <c r="J33" s="7">
        <v>929972592</v>
      </c>
      <c r="K33" s="10">
        <v>10</v>
      </c>
      <c r="L33" s="11">
        <v>8000</v>
      </c>
      <c r="M33" s="11">
        <v>400</v>
      </c>
      <c r="N33" s="11">
        <v>7600</v>
      </c>
      <c r="O33" s="10" t="s">
        <v>3911</v>
      </c>
      <c r="P33" s="10" t="s">
        <v>11849</v>
      </c>
    </row>
    <row r="34" spans="3:16" x14ac:dyDescent="0.25">
      <c r="C34" s="7" t="s">
        <v>220</v>
      </c>
      <c r="D34" s="7" t="s">
        <v>221</v>
      </c>
      <c r="E34" s="7" t="s">
        <v>11764</v>
      </c>
      <c r="F34" s="14" t="str">
        <f>VLOOKUP(C34,'[1]Contratos 029'!$A:$L,12,0)</f>
        <v>FORTALECER LA GESTIÓN DE LA ADMINISTRACIÓN INTERNA, A TRAVÉS DE APOYO TÉCNICO EN  SERVICIOS GENERALES</v>
      </c>
      <c r="G34" s="7" t="s">
        <v>219</v>
      </c>
      <c r="H34" s="7" t="s">
        <v>3905</v>
      </c>
      <c r="I34" s="7" t="s">
        <v>3011</v>
      </c>
      <c r="J34" s="7">
        <v>3911139376</v>
      </c>
      <c r="K34" s="10">
        <v>10</v>
      </c>
      <c r="L34" s="11">
        <v>6000</v>
      </c>
      <c r="M34" s="11">
        <v>300</v>
      </c>
      <c r="N34" s="11">
        <v>5700</v>
      </c>
      <c r="O34" s="10" t="s">
        <v>3911</v>
      </c>
      <c r="P34" s="10" t="s">
        <v>11849</v>
      </c>
    </row>
    <row r="35" spans="3:16" x14ac:dyDescent="0.25">
      <c r="C35" s="7" t="s">
        <v>232</v>
      </c>
      <c r="D35" s="7" t="s">
        <v>233</v>
      </c>
      <c r="E35" s="7" t="s">
        <v>11770</v>
      </c>
      <c r="F35" s="14" t="str">
        <f>VLOOKUP(C35,'[1]Contratos 029'!$A:$L,12,0)</f>
        <v>FORTALECER LA GESTIÓN INTERNA, A TRAVÉS DE APOYO TÉCNICO EN LA DILIGENCIA DE DOCUMENTOS QUE INGRESAN A TESORERÍA</v>
      </c>
      <c r="G35" s="7" t="s">
        <v>231</v>
      </c>
      <c r="H35" s="7" t="s">
        <v>3905</v>
      </c>
      <c r="I35" s="7" t="s">
        <v>3015</v>
      </c>
      <c r="J35" s="7">
        <v>2039827556</v>
      </c>
      <c r="K35" s="10">
        <v>10</v>
      </c>
      <c r="L35" s="11">
        <v>8000</v>
      </c>
      <c r="M35" s="11">
        <v>400</v>
      </c>
      <c r="N35" s="11">
        <v>7600</v>
      </c>
      <c r="O35" s="10" t="s">
        <v>3911</v>
      </c>
      <c r="P35" s="10" t="s">
        <v>11849</v>
      </c>
    </row>
    <row r="36" spans="3:16" x14ac:dyDescent="0.25">
      <c r="C36" s="7" t="s">
        <v>238</v>
      </c>
      <c r="D36" s="7" t="s">
        <v>239</v>
      </c>
      <c r="E36" s="7" t="s">
        <v>11768</v>
      </c>
      <c r="F36" s="14" t="str">
        <f>VLOOKUP(C36,'[1]Contratos 029'!$A:$L,12,0)</f>
        <v>FORTALECER LA GESTIÓN DE LA DOCUMENTACIÓN, A TRAVÉS DE APOYO TÉCNICO EN LA AUDITORÍA INTERNA</v>
      </c>
      <c r="G36" s="7" t="s">
        <v>237</v>
      </c>
      <c r="H36" s="7" t="s">
        <v>3905</v>
      </c>
      <c r="I36" s="7" t="s">
        <v>3017</v>
      </c>
      <c r="J36" s="7">
        <v>2330676153</v>
      </c>
      <c r="K36" s="10">
        <v>10</v>
      </c>
      <c r="L36" s="11">
        <v>9000</v>
      </c>
      <c r="M36" s="11">
        <v>450</v>
      </c>
      <c r="N36" s="11">
        <v>8550</v>
      </c>
      <c r="O36" s="10" t="s">
        <v>3911</v>
      </c>
      <c r="P36" s="10" t="s">
        <v>11849</v>
      </c>
    </row>
    <row r="37" spans="3:16" x14ac:dyDescent="0.25">
      <c r="C37" s="7" t="s">
        <v>244</v>
      </c>
      <c r="D37" s="7" t="s">
        <v>245</v>
      </c>
      <c r="E37" s="7" t="s">
        <v>11767</v>
      </c>
      <c r="F37" s="14" t="str">
        <f>VLOOKUP(C37,'[1]Contratos 029'!$A:$L,12,0)</f>
        <v>FORTALECER LA GESTIÓN INTERNA A TRAVÉS DE APOYO TÉCNICO EN LA REVISIÓN, DIGITALIZACIÓN Y REPRODUCCIÓN DE DOCUMENTACIÓN Y EXPEDIENTES QUE SE GENERAN EN LA ADMINISTRACIÓN GENERAL</v>
      </c>
      <c r="G37" s="7" t="s">
        <v>243</v>
      </c>
      <c r="H37" s="7" t="s">
        <v>3905</v>
      </c>
      <c r="I37" s="7" t="s">
        <v>3019</v>
      </c>
      <c r="J37" s="7">
        <v>426527906</v>
      </c>
      <c r="K37" s="10">
        <v>10</v>
      </c>
      <c r="L37" s="11">
        <v>6000</v>
      </c>
      <c r="M37" s="11">
        <v>300</v>
      </c>
      <c r="N37" s="11">
        <v>5700</v>
      </c>
      <c r="O37" s="10" t="s">
        <v>3911</v>
      </c>
      <c r="P37" s="10" t="s">
        <v>11849</v>
      </c>
    </row>
    <row r="38" spans="3:16" x14ac:dyDescent="0.25">
      <c r="C38" s="7" t="s">
        <v>259</v>
      </c>
      <c r="D38" s="7" t="s">
        <v>260</v>
      </c>
      <c r="E38" s="7" t="s">
        <v>11764</v>
      </c>
      <c r="F38" s="14" t="str">
        <f>VLOOKUP(C38,'[1]Contratos 029'!$A:$L,12,0)</f>
        <v>FORTALECER LA GESTIÓN DE LA ADMINISTRACIÓN INTERNA, A TRAVÉS DE APOYO TÉCNICO EN SERVICIOS GENERALES</v>
      </c>
      <c r="G38" s="7" t="s">
        <v>258</v>
      </c>
      <c r="H38" s="7" t="s">
        <v>3905</v>
      </c>
      <c r="I38" s="7" t="s">
        <v>3024</v>
      </c>
      <c r="J38" s="7">
        <v>2117748800</v>
      </c>
      <c r="K38" s="10">
        <v>10</v>
      </c>
      <c r="L38" s="11">
        <v>7000</v>
      </c>
      <c r="M38" s="11">
        <v>350</v>
      </c>
      <c r="N38" s="11">
        <v>6650</v>
      </c>
      <c r="O38" s="10" t="s">
        <v>3911</v>
      </c>
      <c r="P38" s="10" t="s">
        <v>11849</v>
      </c>
    </row>
    <row r="39" spans="3:16" x14ac:dyDescent="0.25">
      <c r="C39" s="7" t="s">
        <v>262</v>
      </c>
      <c r="D39" s="7" t="s">
        <v>263</v>
      </c>
      <c r="E39" s="7" t="s">
        <v>11764</v>
      </c>
      <c r="F39" s="14" t="str">
        <f>VLOOKUP(C39,'[1]Contratos 029'!$A:$L,12,0)</f>
        <v>FORTALECER LA GESTIÓN DE LA ADMINISTRACIÓN INTERNA, A TRAVÉS DE APOYO TÉCNICO EN SERVICIOS GENERALES</v>
      </c>
      <c r="G39" s="7" t="s">
        <v>261</v>
      </c>
      <c r="H39" s="7" t="s">
        <v>3905</v>
      </c>
      <c r="I39" s="7" t="s">
        <v>3025</v>
      </c>
      <c r="J39" s="7">
        <v>2030257718</v>
      </c>
      <c r="K39" s="10">
        <v>10</v>
      </c>
      <c r="L39" s="11">
        <v>6000</v>
      </c>
      <c r="M39" s="11">
        <v>300</v>
      </c>
      <c r="N39" s="11">
        <v>5700</v>
      </c>
      <c r="O39" s="10" t="s">
        <v>3911</v>
      </c>
      <c r="P39" s="10" t="s">
        <v>11849</v>
      </c>
    </row>
    <row r="40" spans="3:16" x14ac:dyDescent="0.25">
      <c r="C40" s="7" t="s">
        <v>265</v>
      </c>
      <c r="D40" s="7" t="s">
        <v>266</v>
      </c>
      <c r="E40" s="7" t="s">
        <v>11764</v>
      </c>
      <c r="F40" s="14" t="str">
        <f>VLOOKUP(C40,'[1]Contratos 029'!$A:$L,12,0)</f>
        <v>FORTALECER LA GESTIÓN DE LA ADMINISTRACIÓN INTERNA, A TRAVÉS DE APOYO TÉCNICO EN  CONTRATACIONES Y ADQUISICIONES</v>
      </c>
      <c r="G40" s="7" t="s">
        <v>264</v>
      </c>
      <c r="H40" s="7" t="s">
        <v>3905</v>
      </c>
      <c r="I40" s="7" t="s">
        <v>3026</v>
      </c>
      <c r="J40" s="7">
        <v>1694056880</v>
      </c>
      <c r="K40" s="10">
        <v>10</v>
      </c>
      <c r="L40" s="11">
        <v>10000</v>
      </c>
      <c r="M40" s="11">
        <v>500</v>
      </c>
      <c r="N40" s="11">
        <v>9500</v>
      </c>
      <c r="O40" s="10" t="s">
        <v>3911</v>
      </c>
      <c r="P40" s="10" t="s">
        <v>11849</v>
      </c>
    </row>
    <row r="41" spans="3:16" x14ac:dyDescent="0.25">
      <c r="C41" s="7" t="s">
        <v>277</v>
      </c>
      <c r="D41" s="7" t="s">
        <v>278</v>
      </c>
      <c r="E41" s="7" t="s">
        <v>11771</v>
      </c>
      <c r="F41" s="14" t="str">
        <f>VLOOKUP(C41,'[1]Contratos 029'!$A:$L,12,0)</f>
        <v>FORTALECER LA GESTIÓN INTERNA EN RECOPILAR INFORMACIÓN DE SEGUIMIENTO Y EVALUACIÓN DE LOS PROGRAMAS Y PROYECTOS DEL MINISTERIO A TRAVÉS DE APOYO TÉCNICO</v>
      </c>
      <c r="G41" s="7" t="s">
        <v>276</v>
      </c>
      <c r="H41" s="7" t="s">
        <v>3905</v>
      </c>
      <c r="I41" s="7" t="s">
        <v>3029</v>
      </c>
      <c r="J41" s="7">
        <v>1272401767</v>
      </c>
      <c r="K41" s="10">
        <v>10</v>
      </c>
      <c r="L41" s="11">
        <v>9000</v>
      </c>
      <c r="M41" s="11">
        <v>450</v>
      </c>
      <c r="N41" s="11">
        <v>8550</v>
      </c>
      <c r="O41" s="10" t="s">
        <v>3911</v>
      </c>
      <c r="P41" s="10" t="s">
        <v>11849</v>
      </c>
    </row>
    <row r="42" spans="3:16" x14ac:dyDescent="0.25">
      <c r="C42" s="7" t="s">
        <v>289</v>
      </c>
      <c r="D42" s="7" t="s">
        <v>290</v>
      </c>
      <c r="E42" s="7" t="s">
        <v>11766</v>
      </c>
      <c r="F42" s="14" t="str">
        <f>VLOOKUP(C42,'[1]Contratos 029'!$A:$L,12,0)</f>
        <v>FORTALECER LA GESTIÓN INTERNA DE COMUNICACIÓN SOCIAL E INFORMACIÓN PÚBLICA A TRAVÉS DEL APOYO TÉCNICO EN PREPRODUCCIÓN, PRODUCCIÓN Y POSTPRODUCCIÓN DE MATERIALES AUDIOVISUALES DEL MINISTERIO DE AGRICULTURA, GANADERÍA Y ALIMENTACIÓN</v>
      </c>
      <c r="G42" s="7" t="s">
        <v>288</v>
      </c>
      <c r="H42" s="7" t="s">
        <v>3905</v>
      </c>
      <c r="I42" s="7" t="s">
        <v>3033</v>
      </c>
      <c r="J42" s="7">
        <v>2666743756</v>
      </c>
      <c r="K42" s="10">
        <v>10</v>
      </c>
      <c r="L42" s="11">
        <v>10000</v>
      </c>
      <c r="M42" s="11">
        <v>500</v>
      </c>
      <c r="N42" s="11">
        <v>9500</v>
      </c>
      <c r="O42" s="10" t="s">
        <v>3911</v>
      </c>
      <c r="P42" s="10" t="s">
        <v>11849</v>
      </c>
    </row>
    <row r="43" spans="3:16" x14ac:dyDescent="0.25">
      <c r="C43" s="7" t="s">
        <v>292</v>
      </c>
      <c r="D43" s="7" t="s">
        <v>293</v>
      </c>
      <c r="E43" s="7" t="s">
        <v>11771</v>
      </c>
      <c r="F43" s="14" t="str">
        <f>VLOOKUP(C43,'[1]Contratos 029'!$A:$L,12,0)</f>
        <v>FORTALECER LA GESTIÓN INTERNA DE PLANEAMIENTO A TRAVÉS DE APOYO PROFESIONAL EN COMERCIO INTERNACIONAL</v>
      </c>
      <c r="G43" s="7" t="s">
        <v>291</v>
      </c>
      <c r="H43" s="7" t="s">
        <v>3905</v>
      </c>
      <c r="I43" s="7" t="s">
        <v>3034</v>
      </c>
      <c r="J43" s="7">
        <v>761416632</v>
      </c>
      <c r="K43" s="10">
        <v>10</v>
      </c>
      <c r="L43" s="11">
        <v>13500</v>
      </c>
      <c r="M43" s="11">
        <v>675</v>
      </c>
      <c r="N43" s="11">
        <v>12825</v>
      </c>
      <c r="O43" s="10" t="s">
        <v>3911</v>
      </c>
      <c r="P43" s="10" t="s">
        <v>11849</v>
      </c>
    </row>
    <row r="44" spans="3:16" x14ac:dyDescent="0.25">
      <c r="C44" s="7" t="s">
        <v>307</v>
      </c>
      <c r="D44" s="7" t="s">
        <v>308</v>
      </c>
      <c r="E44" s="7" t="s">
        <v>11764</v>
      </c>
      <c r="F44" s="14" t="str">
        <f>VLOOKUP(C44,'[1]Contratos 029'!$A:$L,12,0)</f>
        <v>FORTALECER LA GESTIÓN DE LA ADMINISTRACIÓN INTERNA, A TRAVÉS DE APOYO TÉCNICO EN SERVICIOS GENERALES</v>
      </c>
      <c r="G44" s="7" t="s">
        <v>306</v>
      </c>
      <c r="H44" s="7" t="s">
        <v>3905</v>
      </c>
      <c r="I44" s="7" t="s">
        <v>3039</v>
      </c>
      <c r="J44" s="7">
        <v>2025409526</v>
      </c>
      <c r="K44" s="10">
        <v>10</v>
      </c>
      <c r="L44" s="11">
        <v>7000</v>
      </c>
      <c r="M44" s="11">
        <v>350</v>
      </c>
      <c r="N44" s="11">
        <v>6650</v>
      </c>
      <c r="O44" s="10" t="s">
        <v>3911</v>
      </c>
      <c r="P44" s="10" t="s">
        <v>11849</v>
      </c>
    </row>
    <row r="45" spans="3:16" x14ac:dyDescent="0.25">
      <c r="C45" s="7" t="s">
        <v>310</v>
      </c>
      <c r="D45" s="7" t="s">
        <v>311</v>
      </c>
      <c r="E45" s="7" t="s">
        <v>11764</v>
      </c>
      <c r="F45" s="14" t="str">
        <f>VLOOKUP(C45,'[1]Contratos 029'!$A:$L,12,0)</f>
        <v>FORTALECER LA GESTIÓN DE LA ADMINISTRACIÓN INTERNA, A TRAVÉS DE APOYO TÉCNICO EN SERVICIOS GENERALES</v>
      </c>
      <c r="G45" s="7" t="s">
        <v>309</v>
      </c>
      <c r="H45" s="7" t="s">
        <v>3905</v>
      </c>
      <c r="I45" s="7" t="s">
        <v>3040</v>
      </c>
      <c r="J45" s="7">
        <v>1065436261</v>
      </c>
      <c r="K45" s="10">
        <v>10</v>
      </c>
      <c r="L45" s="11">
        <v>7000</v>
      </c>
      <c r="M45" s="11">
        <v>350</v>
      </c>
      <c r="N45" s="11">
        <v>6650</v>
      </c>
      <c r="O45" s="10" t="s">
        <v>3911</v>
      </c>
      <c r="P45" s="10" t="s">
        <v>11849</v>
      </c>
    </row>
    <row r="46" spans="3:16" x14ac:dyDescent="0.25">
      <c r="C46" s="7" t="s">
        <v>319</v>
      </c>
      <c r="D46" s="7" t="s">
        <v>320</v>
      </c>
      <c r="E46" s="7" t="s">
        <v>11764</v>
      </c>
      <c r="F46" s="14" t="str">
        <f>VLOOKUP(C46,'[1]Contratos 029'!$A:$L,12,0)</f>
        <v>FORTALECER LA GESTIÓN DE LA ADMINISTRACIÓN INTERNA, A TRAVÉS DE APOYO TÉCNICO EN SERVICIOS GENERALES</v>
      </c>
      <c r="G46" s="7" t="s">
        <v>318</v>
      </c>
      <c r="H46" s="7" t="s">
        <v>3905</v>
      </c>
      <c r="I46" s="7" t="s">
        <v>3043</v>
      </c>
      <c r="J46" s="7">
        <v>2798076195</v>
      </c>
      <c r="K46" s="10">
        <v>10</v>
      </c>
      <c r="L46" s="11">
        <v>7000</v>
      </c>
      <c r="M46" s="11">
        <v>350</v>
      </c>
      <c r="N46" s="11">
        <v>6650</v>
      </c>
      <c r="O46" s="10" t="s">
        <v>3911</v>
      </c>
      <c r="P46" s="10" t="s">
        <v>11849</v>
      </c>
    </row>
    <row r="47" spans="3:16" x14ac:dyDescent="0.25">
      <c r="C47" s="7" t="s">
        <v>325</v>
      </c>
      <c r="D47" s="7" t="s">
        <v>326</v>
      </c>
      <c r="E47" s="7" t="s">
        <v>11764</v>
      </c>
      <c r="F47" s="14" t="str">
        <f>VLOOKUP(C47,'[1]Contratos 029'!$A:$L,12,0)</f>
        <v>FORTALECER LA GESTIÓN DE LA ADMINISTRACIÓN INTERNA, A TRAVÉS DE APOYO TÉCNICO EN SERVICIOS GENERALES</v>
      </c>
      <c r="G47" s="7" t="s">
        <v>324</v>
      </c>
      <c r="H47" s="7" t="s">
        <v>3905</v>
      </c>
      <c r="I47" s="7" t="s">
        <v>3045</v>
      </c>
      <c r="J47" s="7">
        <v>2862959615</v>
      </c>
      <c r="K47" s="10">
        <v>10</v>
      </c>
      <c r="L47" s="11">
        <v>9000</v>
      </c>
      <c r="M47" s="11">
        <v>450</v>
      </c>
      <c r="N47" s="11">
        <v>8550</v>
      </c>
      <c r="O47" s="10" t="s">
        <v>3911</v>
      </c>
      <c r="P47" s="10" t="s">
        <v>11849</v>
      </c>
    </row>
    <row r="48" spans="3:16" x14ac:dyDescent="0.25">
      <c r="C48" s="7" t="s">
        <v>328</v>
      </c>
      <c r="D48" s="7" t="s">
        <v>329</v>
      </c>
      <c r="E48" s="7" t="s">
        <v>11771</v>
      </c>
      <c r="F48" s="14" t="str">
        <f>VLOOKUP(C48,'[1]Contratos 029'!$A:$L,12,0)</f>
        <v>FORTALECER LA GESTIÓN INTERNA EN RECOPILAR INFORMACIÓN DE SEGUIMIENTO Y EVALUACIÓN DE LOS PROGRAMAS Y PROYECTOS DEL MINISTERIO A TRAVÉS DE APOYO PROFESIONAL</v>
      </c>
      <c r="G48" s="7" t="s">
        <v>327</v>
      </c>
      <c r="H48" s="7" t="s">
        <v>3905</v>
      </c>
      <c r="I48" s="7" t="s">
        <v>3046</v>
      </c>
      <c r="J48" s="7">
        <v>1129857758</v>
      </c>
      <c r="K48" s="10">
        <v>10</v>
      </c>
      <c r="L48" s="11">
        <v>10000</v>
      </c>
      <c r="M48" s="11">
        <v>500</v>
      </c>
      <c r="N48" s="11">
        <v>9500</v>
      </c>
      <c r="O48" s="10" t="s">
        <v>3911</v>
      </c>
      <c r="P48" s="10" t="s">
        <v>11849</v>
      </c>
    </row>
    <row r="49" spans="3:16" x14ac:dyDescent="0.25">
      <c r="C49" s="7" t="s">
        <v>334</v>
      </c>
      <c r="D49" s="7" t="s">
        <v>335</v>
      </c>
      <c r="E49" s="7" t="s">
        <v>11765</v>
      </c>
      <c r="F49" s="14" t="str">
        <f>VLOOKUP(C49,'[1]Contratos 029'!$A:$L,12,0)</f>
        <v>FORTALECER LA GESTIÓN INTERNA EN SOPORTE TÉCNICO Y SEGURIDAD INFORMÁTICA A TRAVÉS DE APOYO TÉCNICO EN INFORMÁTICA</v>
      </c>
      <c r="G49" s="7" t="s">
        <v>333</v>
      </c>
      <c r="H49" s="7" t="s">
        <v>3905</v>
      </c>
      <c r="I49" s="7" t="s">
        <v>3048</v>
      </c>
      <c r="J49" s="7">
        <v>2040743871</v>
      </c>
      <c r="K49" s="10">
        <v>10</v>
      </c>
      <c r="L49" s="11">
        <v>7000</v>
      </c>
      <c r="M49" s="11">
        <v>350</v>
      </c>
      <c r="N49" s="11">
        <v>6650</v>
      </c>
      <c r="O49" s="10" t="s">
        <v>3911</v>
      </c>
      <c r="P49" s="10" t="s">
        <v>11849</v>
      </c>
    </row>
    <row r="50" spans="3:16" x14ac:dyDescent="0.25">
      <c r="C50" s="7" t="s">
        <v>340</v>
      </c>
      <c r="D50" s="7" t="s">
        <v>341</v>
      </c>
      <c r="E50" s="7" t="s">
        <v>11771</v>
      </c>
      <c r="F50" s="14" t="str">
        <f>VLOOKUP(C50,'[1]Contratos 029'!$A:$L,12,0)</f>
        <v>FORTALECER LA GESTIÓN INTERNA EN VERIFICAR EL INGRESO DE LOS DOCUMENTOS A TRAVÉS DE APOYO TÉCNICO</v>
      </c>
      <c r="G50" s="7" t="s">
        <v>339</v>
      </c>
      <c r="H50" s="7" t="s">
        <v>3905</v>
      </c>
      <c r="I50" s="7" t="s">
        <v>3050</v>
      </c>
      <c r="J50" s="7">
        <v>4175252300</v>
      </c>
      <c r="K50" s="10">
        <v>10</v>
      </c>
      <c r="L50" s="11">
        <v>7000</v>
      </c>
      <c r="M50" s="11">
        <v>350</v>
      </c>
      <c r="N50" s="11">
        <v>6650</v>
      </c>
      <c r="O50" s="10" t="s">
        <v>3911</v>
      </c>
      <c r="P50" s="10" t="s">
        <v>11849</v>
      </c>
    </row>
    <row r="51" spans="3:16" x14ac:dyDescent="0.25">
      <c r="C51" s="7" t="s">
        <v>346</v>
      </c>
      <c r="D51" s="7" t="s">
        <v>347</v>
      </c>
      <c r="E51" s="7" t="s">
        <v>11764</v>
      </c>
      <c r="F51" s="14" t="str">
        <f>VLOOKUP(C51,'[1]Contratos 029'!$A:$L,12,0)</f>
        <v>FORTALECER LA GESTIÓN DE LA ADMINISTRACIÓN INTERNA, A TRAVÉS DE APOYO TÉCNICO EN SERVICIOS GENERALES</v>
      </c>
      <c r="G51" s="7" t="s">
        <v>345</v>
      </c>
      <c r="H51" s="7" t="s">
        <v>3905</v>
      </c>
      <c r="I51" s="7" t="s">
        <v>3052</v>
      </c>
      <c r="J51" s="7">
        <v>2314751760</v>
      </c>
      <c r="K51" s="10">
        <v>10</v>
      </c>
      <c r="L51" s="11">
        <v>6000</v>
      </c>
      <c r="M51" s="11">
        <v>300</v>
      </c>
      <c r="N51" s="11">
        <v>5700</v>
      </c>
      <c r="O51" s="10" t="s">
        <v>3911</v>
      </c>
      <c r="P51" s="10" t="s">
        <v>11849</v>
      </c>
    </row>
    <row r="52" spans="3:16" x14ac:dyDescent="0.25">
      <c r="C52" s="7" t="s">
        <v>352</v>
      </c>
      <c r="D52" s="7" t="s">
        <v>353</v>
      </c>
      <c r="E52" s="7" t="s">
        <v>11764</v>
      </c>
      <c r="F52" s="14" t="str">
        <f>VLOOKUP(C52,'[1]Contratos 029'!$A:$L,12,0)</f>
        <v>FORTALECER LA GESTIÓN DE LA ADMINISTRACIÓN INTERNA, A TRAVÉS DE APOYO TÉCNICO EN SERVICIOS GENERALES</v>
      </c>
      <c r="G52" s="7" t="s">
        <v>351</v>
      </c>
      <c r="H52" s="7" t="s">
        <v>3905</v>
      </c>
      <c r="I52" s="7" t="s">
        <v>3054</v>
      </c>
      <c r="J52" s="7">
        <v>3499050695</v>
      </c>
      <c r="K52" s="10">
        <v>10</v>
      </c>
      <c r="L52" s="11">
        <v>6000</v>
      </c>
      <c r="M52" s="11">
        <v>300</v>
      </c>
      <c r="N52" s="11">
        <v>5700</v>
      </c>
      <c r="O52" s="10" t="s">
        <v>3911</v>
      </c>
      <c r="P52" s="10" t="s">
        <v>11849</v>
      </c>
    </row>
    <row r="53" spans="3:16" x14ac:dyDescent="0.25">
      <c r="C53" s="7" t="s">
        <v>358</v>
      </c>
      <c r="D53" s="7" t="s">
        <v>359</v>
      </c>
      <c r="E53" s="7" t="s">
        <v>11771</v>
      </c>
      <c r="F53" s="14" t="str">
        <f>VLOOKUP(C53,'[1]Contratos 029'!$A:$L,12,0)</f>
        <v>FORTALECER LA GESTIÓN INTERNA DE PLANEAMIENTO A TRAVÉS DE APOYO TÉCNICO EN SEGUIMIENTO Y EVALUACIÓN</v>
      </c>
      <c r="G53" s="7" t="s">
        <v>357</v>
      </c>
      <c r="H53" s="7" t="s">
        <v>3905</v>
      </c>
      <c r="I53" s="7" t="s">
        <v>3056</v>
      </c>
      <c r="J53" s="7">
        <v>2670743154</v>
      </c>
      <c r="K53" s="10">
        <v>10</v>
      </c>
      <c r="L53" s="11">
        <v>7000</v>
      </c>
      <c r="M53" s="11">
        <v>350</v>
      </c>
      <c r="N53" s="11">
        <v>6650</v>
      </c>
      <c r="O53" s="10" t="s">
        <v>3911</v>
      </c>
      <c r="P53" s="10" t="s">
        <v>11849</v>
      </c>
    </row>
    <row r="54" spans="3:16" x14ac:dyDescent="0.25">
      <c r="C54" s="7" t="s">
        <v>361</v>
      </c>
      <c r="D54" s="7" t="s">
        <v>362</v>
      </c>
      <c r="E54" s="7" t="s">
        <v>11766</v>
      </c>
      <c r="F54" s="14" t="str">
        <f>VLOOKUP(C54,'[1]Contratos 029'!$A:$L,12,0)</f>
        <v>FORTALECER LA GESTIÓN INTERNA DE COMUNICACIÓN SOCIAL E INFORMACIÓN PÚBLICA A TRÁVES DEL APOYO PROFESIONAL EN LA CREACIÓN DE CONTENIDO AUDIOVISUAL PARA LAS REDES SOCIALES DEL MINISTERIO DE AGRICULTURA, GANADERÍA Y ALIMENTACIÓN</v>
      </c>
      <c r="G54" s="7" t="s">
        <v>360</v>
      </c>
      <c r="H54" s="7" t="s">
        <v>3905</v>
      </c>
      <c r="I54" s="7" t="s">
        <v>3057</v>
      </c>
      <c r="J54" s="7">
        <v>849366718</v>
      </c>
      <c r="K54" s="10">
        <v>10</v>
      </c>
      <c r="L54" s="11">
        <v>11000</v>
      </c>
      <c r="M54" s="11">
        <v>550</v>
      </c>
      <c r="N54" s="11">
        <v>10450</v>
      </c>
      <c r="O54" s="10" t="s">
        <v>3911</v>
      </c>
      <c r="P54" s="10" t="s">
        <v>11849</v>
      </c>
    </row>
    <row r="55" spans="3:16" x14ac:dyDescent="0.25">
      <c r="C55" s="7" t="s">
        <v>364</v>
      </c>
      <c r="D55" s="7" t="s">
        <v>365</v>
      </c>
      <c r="E55" s="7" t="s">
        <v>11772</v>
      </c>
      <c r="F55" s="14" t="str">
        <f>VLOOKUP(C55,'[1]Contratos 029'!$A:$L,12,0)</f>
        <v>FORTALECER LA GESTIÓN INTERNA DE LA DIRECCIÓN DE COOPERACIÓN, PROYECTOS Y FIDEICOMISOS, A TRAVÉS DE APOYO TÉCNICO EN DIRECCIÓN</v>
      </c>
      <c r="G55" s="7" t="s">
        <v>363</v>
      </c>
      <c r="H55" s="7" t="s">
        <v>3905</v>
      </c>
      <c r="I55" s="7" t="s">
        <v>3058</v>
      </c>
      <c r="J55" s="7">
        <v>4260122196</v>
      </c>
      <c r="K55" s="10">
        <v>10</v>
      </c>
      <c r="L55" s="11">
        <v>6000</v>
      </c>
      <c r="M55" s="11">
        <v>300</v>
      </c>
      <c r="N55" s="11">
        <v>5700</v>
      </c>
      <c r="O55" s="10" t="s">
        <v>3911</v>
      </c>
      <c r="P55" s="10" t="s">
        <v>11849</v>
      </c>
    </row>
    <row r="56" spans="3:16" x14ac:dyDescent="0.25">
      <c r="C56" s="7" t="s">
        <v>367</v>
      </c>
      <c r="D56" s="7" t="s">
        <v>368</v>
      </c>
      <c r="E56" s="7" t="s">
        <v>11771</v>
      </c>
      <c r="F56" s="14" t="str">
        <f>VLOOKUP(C56,'[1]Contratos 029'!$A:$L,12,0)</f>
        <v>FORTALECER LA GESTIÓN INTERNA DE PLANEAMIENTO A TRAVES DE APOYO TÉCNICO EN COMERCIO INTERNACIONAL</v>
      </c>
      <c r="G56" s="7" t="s">
        <v>366</v>
      </c>
      <c r="H56" s="7" t="s">
        <v>3905</v>
      </c>
      <c r="I56" s="7">
        <v>19381391</v>
      </c>
      <c r="J56" s="7">
        <v>361775202</v>
      </c>
      <c r="K56" s="10">
        <v>10</v>
      </c>
      <c r="L56" s="11">
        <v>8000</v>
      </c>
      <c r="M56" s="11">
        <v>400</v>
      </c>
      <c r="N56" s="11">
        <v>7600</v>
      </c>
      <c r="O56" s="10" t="s">
        <v>3911</v>
      </c>
      <c r="P56" s="10" t="s">
        <v>11849</v>
      </c>
    </row>
    <row r="57" spans="3:16" x14ac:dyDescent="0.25">
      <c r="C57" s="7" t="s">
        <v>370</v>
      </c>
      <c r="D57" s="7" t="s">
        <v>371</v>
      </c>
      <c r="E57" s="7" t="s">
        <v>3910</v>
      </c>
      <c r="F57" s="14" t="str">
        <f>VLOOKUP(C57,'[1]Contratos 029'!$A:$L,12,0)</f>
        <v>FORTALECER LA GESTIÓN INTERNA DE LA DIRECCIÓN DE RECURSOS HUMANOS, A TRAVÉS DE APOYO TÉCNICO EN LA SECCIÓN DE MANEJO DE NÓMINA, DEL DEPARTAMENTO DE GESTIÓN DE PERSONAL</v>
      </c>
      <c r="G57" s="7" t="s">
        <v>369</v>
      </c>
      <c r="H57" s="7" t="s">
        <v>3905</v>
      </c>
      <c r="I57" s="7" t="s">
        <v>3059</v>
      </c>
      <c r="J57" s="7">
        <v>1385974238</v>
      </c>
      <c r="K57" s="10">
        <v>10</v>
      </c>
      <c r="L57" s="11">
        <v>8000</v>
      </c>
      <c r="M57" s="11">
        <v>400</v>
      </c>
      <c r="N57" s="11">
        <v>7600</v>
      </c>
      <c r="O57" s="10" t="s">
        <v>3911</v>
      </c>
      <c r="P57" s="10" t="s">
        <v>11849</v>
      </c>
    </row>
    <row r="58" spans="3:16" x14ac:dyDescent="0.25">
      <c r="C58" s="7" t="s">
        <v>373</v>
      </c>
      <c r="D58" s="7" t="s">
        <v>374</v>
      </c>
      <c r="E58" s="7" t="s">
        <v>3910</v>
      </c>
      <c r="F58" s="14" t="str">
        <f>VLOOKUP(C58,'[1]Contratos 029'!$A:$L,12,0)</f>
        <v>FORTALECER LA GESTIÓN INTERNA DE LA DIRECCIÓN DE RECURSOS HUMANOS, A TRAVÉS DE APOYO TÉCNICO EN LA SECCIÓN DE ACCIONES DE PERSONAL DEL DEPARTAMENTO DE GESTIÓN DE PERSONAL</v>
      </c>
      <c r="G58" s="7" t="s">
        <v>372</v>
      </c>
      <c r="H58" s="7" t="s">
        <v>3905</v>
      </c>
      <c r="I58" s="7" t="s">
        <v>3060</v>
      </c>
      <c r="J58" s="7">
        <v>3925298179</v>
      </c>
      <c r="K58" s="10">
        <v>10</v>
      </c>
      <c r="L58" s="11">
        <v>8000</v>
      </c>
      <c r="M58" s="11">
        <v>400</v>
      </c>
      <c r="N58" s="11">
        <v>7600</v>
      </c>
      <c r="O58" s="10" t="s">
        <v>3911</v>
      </c>
      <c r="P58" s="10" t="s">
        <v>11849</v>
      </c>
    </row>
    <row r="59" spans="3:16" x14ac:dyDescent="0.25">
      <c r="C59" s="7" t="s">
        <v>376</v>
      </c>
      <c r="D59" s="7" t="s">
        <v>377</v>
      </c>
      <c r="E59" s="7" t="s">
        <v>11771</v>
      </c>
      <c r="F59" s="14" t="str">
        <f>VLOOKUP(C59,'[1]Contratos 029'!$A:$L,12,0)</f>
        <v>FORTALECER LA GESTIÓN INTERNA EN LAS ACTIVIDADES QUE SE REALIZAN EN SEGUIMIENTO Y EVALUACIÓN A TRAVÉS DE APOYO PROFESIONAL</v>
      </c>
      <c r="G59" s="7" t="s">
        <v>375</v>
      </c>
      <c r="H59" s="7" t="s">
        <v>3905</v>
      </c>
      <c r="I59" s="7" t="s">
        <v>3061</v>
      </c>
      <c r="J59" s="7">
        <v>889339933</v>
      </c>
      <c r="K59" s="10">
        <v>10</v>
      </c>
      <c r="L59" s="11">
        <v>10000</v>
      </c>
      <c r="M59" s="11">
        <v>500</v>
      </c>
      <c r="N59" s="11">
        <v>9500</v>
      </c>
      <c r="O59" s="10" t="s">
        <v>3911</v>
      </c>
      <c r="P59" s="10" t="s">
        <v>11849</v>
      </c>
    </row>
    <row r="60" spans="3:16" x14ac:dyDescent="0.25">
      <c r="C60" s="7" t="s">
        <v>379</v>
      </c>
      <c r="D60" s="7" t="s">
        <v>380</v>
      </c>
      <c r="E60" s="7" t="s">
        <v>11764</v>
      </c>
      <c r="F60" s="14" t="str">
        <f>VLOOKUP(C60,'[1]Contratos 029'!$A:$L,12,0)</f>
        <v>FORTALECER LA GESTIÓN DE LA ADMINISTRACIÓN INTERNA, A TRAVÉS DE APOYO TÉCNICO EN SERVICIOS GENERALES</v>
      </c>
      <c r="G60" s="7" t="s">
        <v>378</v>
      </c>
      <c r="H60" s="7" t="s">
        <v>3905</v>
      </c>
      <c r="I60" s="7" t="s">
        <v>3062</v>
      </c>
      <c r="J60" s="7">
        <v>790906537</v>
      </c>
      <c r="K60" s="10">
        <v>10</v>
      </c>
      <c r="L60" s="11">
        <v>6000</v>
      </c>
      <c r="M60" s="11">
        <v>300</v>
      </c>
      <c r="N60" s="11">
        <v>5700</v>
      </c>
      <c r="O60" s="10" t="s">
        <v>3911</v>
      </c>
      <c r="P60" s="10" t="s">
        <v>11849</v>
      </c>
    </row>
    <row r="61" spans="3:16" x14ac:dyDescent="0.25">
      <c r="C61" s="7" t="s">
        <v>400</v>
      </c>
      <c r="D61" s="7" t="s">
        <v>401</v>
      </c>
      <c r="E61" s="7" t="s">
        <v>11770</v>
      </c>
      <c r="F61" s="14" t="str">
        <f>VLOOKUP(C61,'[1]Contratos 029'!$A:$L,12,0)</f>
        <v>FORTALECER LA GESTIÓN INTERNA, A TRAVÉS DE APOYO TÉCNICO EN MATERIA DE ADMINISTRACIÓN FINANCIERA</v>
      </c>
      <c r="G61" s="7" t="s">
        <v>399</v>
      </c>
      <c r="H61" s="7" t="s">
        <v>3905</v>
      </c>
      <c r="I61" s="7" t="s">
        <v>3069</v>
      </c>
      <c r="J61" s="7">
        <v>3384495088</v>
      </c>
      <c r="K61" s="10">
        <v>10</v>
      </c>
      <c r="L61" s="11">
        <v>8000</v>
      </c>
      <c r="M61" s="11">
        <v>400</v>
      </c>
      <c r="N61" s="11">
        <v>7600</v>
      </c>
      <c r="O61" s="10" t="s">
        <v>3911</v>
      </c>
      <c r="P61" s="10" t="s">
        <v>11849</v>
      </c>
    </row>
    <row r="62" spans="3:16" x14ac:dyDescent="0.25">
      <c r="C62" s="7" t="s">
        <v>403</v>
      </c>
      <c r="D62" s="7" t="s">
        <v>404</v>
      </c>
      <c r="E62" s="7" t="s">
        <v>11773</v>
      </c>
      <c r="F62" s="14" t="str">
        <f>VLOOKUP(C62,'[1]Contratos 029'!$A:$L,12,0)</f>
        <v>FORTALECER LA GESTIÓN INTERNA A TRAVÉS DE APOYO TÉCNICO EN ASESORÍA JURÍDICA DEL MINISTERIO DE AGRICULTURA, GANADERÍA Y ALIMENTACIÓN</v>
      </c>
      <c r="G62" s="7" t="s">
        <v>402</v>
      </c>
      <c r="H62" s="7" t="s">
        <v>3905</v>
      </c>
      <c r="I62" s="7" t="s">
        <v>3070</v>
      </c>
      <c r="J62" s="7">
        <v>2289715133</v>
      </c>
      <c r="K62" s="10">
        <v>10</v>
      </c>
      <c r="L62" s="11">
        <v>10000</v>
      </c>
      <c r="M62" s="11">
        <v>500</v>
      </c>
      <c r="N62" s="11">
        <v>9500</v>
      </c>
      <c r="O62" s="10" t="s">
        <v>3911</v>
      </c>
      <c r="P62" s="10" t="s">
        <v>11849</v>
      </c>
    </row>
    <row r="63" spans="3:16" x14ac:dyDescent="0.25">
      <c r="C63" s="7" t="s">
        <v>409</v>
      </c>
      <c r="D63" s="7" t="s">
        <v>410</v>
      </c>
      <c r="E63" s="7" t="s">
        <v>11771</v>
      </c>
      <c r="F63" s="14" t="str">
        <f>VLOOKUP(C63,'[1]Contratos 029'!$A:$L,12,0)</f>
        <v>FORTALECER LA GESTIÓN INTERNA EN EL PROCESO DE ACTUALIZACIÓN Y VERIFICACIÓN DE LOS MANUALES DE NORMAS Y PROCEDIMIENTOS DE LAS DEPENDENCIAS DEL MINISTERIO DE AGRICULTURA, GANADERÍA Y ALIMENTACIÓN A TRAVÉS DE APOYO TÉCNICO</v>
      </c>
      <c r="G63" s="7" t="s">
        <v>408</v>
      </c>
      <c r="H63" s="7" t="s">
        <v>3905</v>
      </c>
      <c r="I63" s="7" t="s">
        <v>3072</v>
      </c>
      <c r="J63" s="7">
        <v>3895280187</v>
      </c>
      <c r="K63" s="10">
        <v>10</v>
      </c>
      <c r="L63" s="11">
        <v>11500</v>
      </c>
      <c r="M63" s="11">
        <v>575</v>
      </c>
      <c r="N63" s="11">
        <v>10925</v>
      </c>
      <c r="O63" s="10" t="s">
        <v>3911</v>
      </c>
      <c r="P63" s="10" t="s">
        <v>11849</v>
      </c>
    </row>
    <row r="64" spans="3:16" x14ac:dyDescent="0.25">
      <c r="C64" s="7" t="s">
        <v>418</v>
      </c>
      <c r="D64" s="7" t="s">
        <v>419</v>
      </c>
      <c r="E64" s="7" t="s">
        <v>11764</v>
      </c>
      <c r="F64" s="14" t="str">
        <f>VLOOKUP(C64,'[1]Contratos 029'!$A:$L,12,0)</f>
        <v>FORTALECER LA GESTIÓN DE LA ADMINISTRACIÓN INTERNA, A TRAVÉS DE APOYO TÉCNICO EN SERVICIOS GENERALES</v>
      </c>
      <c r="G64" s="7" t="s">
        <v>417</v>
      </c>
      <c r="H64" s="7" t="s">
        <v>3905</v>
      </c>
      <c r="I64" s="7" t="s">
        <v>3075</v>
      </c>
      <c r="J64" s="7">
        <v>3179039086</v>
      </c>
      <c r="K64" s="10">
        <v>10</v>
      </c>
      <c r="L64" s="11">
        <v>6000</v>
      </c>
      <c r="M64" s="11">
        <v>300</v>
      </c>
      <c r="N64" s="11">
        <v>5700</v>
      </c>
      <c r="O64" s="10" t="s">
        <v>3911</v>
      </c>
      <c r="P64" s="10" t="s">
        <v>11849</v>
      </c>
    </row>
    <row r="65" spans="3:16" x14ac:dyDescent="0.25">
      <c r="C65" s="7" t="s">
        <v>421</v>
      </c>
      <c r="D65" s="7" t="s">
        <v>422</v>
      </c>
      <c r="E65" s="7" t="s">
        <v>3910</v>
      </c>
      <c r="F65" s="14" t="str">
        <f>VLOOKUP(C65,'[1]Contratos 029'!$A:$L,12,0)</f>
        <v>FORTALECER LA GESTIÓN INTERNA DE LA DIRECCIÓN DE RECURSOS HUMANOS, A TRAVÉS DE APOYO TÉCNICO EN LA SECCIÓN DE MONITOREO DE PERSONAL DEL DEPARTAMENTO DE GESTIÓN DE PERSONAL</v>
      </c>
      <c r="G65" s="7" t="s">
        <v>420</v>
      </c>
      <c r="H65" s="7" t="s">
        <v>3905</v>
      </c>
      <c r="I65" s="7" t="s">
        <v>3076</v>
      </c>
      <c r="J65" s="7">
        <v>3270854935</v>
      </c>
      <c r="K65" s="10">
        <v>10</v>
      </c>
      <c r="L65" s="11">
        <v>8000</v>
      </c>
      <c r="M65" s="11">
        <v>400</v>
      </c>
      <c r="N65" s="11">
        <v>7600</v>
      </c>
      <c r="O65" s="10" t="s">
        <v>3911</v>
      </c>
      <c r="P65" s="10" t="s">
        <v>11849</v>
      </c>
    </row>
    <row r="66" spans="3:16" x14ac:dyDescent="0.25">
      <c r="C66" s="7" t="s">
        <v>439</v>
      </c>
      <c r="D66" s="7" t="s">
        <v>440</v>
      </c>
      <c r="E66" s="7" t="s">
        <v>11771</v>
      </c>
      <c r="F66" s="14" t="str">
        <f>VLOOKUP(C66,'[1]Contratos 029'!$A:$L,12,0)</f>
        <v>FORTALECER LA GESTIÓN INTERNA DE LAS ACTIVIDADES QUE SE REALIZAN EN COMERCIO INTERNACIONAL A TRAVÉS DE APOYO TÉCNICO</v>
      </c>
      <c r="G66" s="7" t="s">
        <v>438</v>
      </c>
      <c r="H66" s="7" t="s">
        <v>3905</v>
      </c>
      <c r="I66" s="7" t="s">
        <v>3082</v>
      </c>
      <c r="J66" s="7">
        <v>1062158818</v>
      </c>
      <c r="K66" s="10">
        <v>10</v>
      </c>
      <c r="L66" s="11">
        <v>8000</v>
      </c>
      <c r="M66" s="11">
        <v>400</v>
      </c>
      <c r="N66" s="11">
        <v>7600</v>
      </c>
      <c r="O66" s="10" t="s">
        <v>3911</v>
      </c>
      <c r="P66" s="10" t="s">
        <v>11849</v>
      </c>
    </row>
    <row r="67" spans="3:16" x14ac:dyDescent="0.25">
      <c r="C67" s="7" t="s">
        <v>445</v>
      </c>
      <c r="D67" s="7" t="s">
        <v>446</v>
      </c>
      <c r="E67" s="7" t="s">
        <v>11771</v>
      </c>
      <c r="F67" s="14" t="str">
        <f>VLOOKUP(C67,'[1]Contratos 029'!$A:$L,12,0)</f>
        <v>FORTALECER LA GESTIÓN INTERNA EN SEGUIMIENTO Y EVALUACIÓN DE LOS PROYECTOS QUE EL MINISTERIO DE AGRICULTURA, GANADERÍA Y ALIMENTACIÓN EJECUTÉ DIRECTAMENTE O EN COORDINACIÓN CON OTRAS INSTITUCIONES A TRAVÉS DE APOYO PROFESIONAL</v>
      </c>
      <c r="G67" s="7" t="s">
        <v>444</v>
      </c>
      <c r="H67" s="7" t="s">
        <v>3905</v>
      </c>
      <c r="I67" s="7" t="s">
        <v>3084</v>
      </c>
      <c r="J67" s="7">
        <v>3001764002</v>
      </c>
      <c r="K67" s="10">
        <v>10</v>
      </c>
      <c r="L67" s="11">
        <v>15500</v>
      </c>
      <c r="M67" s="11">
        <v>775</v>
      </c>
      <c r="N67" s="11">
        <v>14725</v>
      </c>
      <c r="O67" s="10" t="s">
        <v>3911</v>
      </c>
      <c r="P67" s="10" t="s">
        <v>11849</v>
      </c>
    </row>
    <row r="68" spans="3:16" x14ac:dyDescent="0.25">
      <c r="C68" s="7" t="s">
        <v>448</v>
      </c>
      <c r="D68" s="7" t="s">
        <v>449</v>
      </c>
      <c r="E68" s="7" t="s">
        <v>11764</v>
      </c>
      <c r="F68" s="14" t="str">
        <f>VLOOKUP(C68,'[1]Contratos 029'!$A:$L,12,0)</f>
        <v>FORTALECER LA GESTIÓN DE LA ADMINISTRACIÓN INTERNA, A TRAVÉS DE APOYO TÉCNICO EN SERVICIOS GENERALES</v>
      </c>
      <c r="G68" s="7" t="s">
        <v>447</v>
      </c>
      <c r="H68" s="7" t="s">
        <v>3905</v>
      </c>
      <c r="I68" s="7" t="s">
        <v>3085</v>
      </c>
      <c r="J68" s="7">
        <v>653084018</v>
      </c>
      <c r="K68" s="10">
        <v>10</v>
      </c>
      <c r="L68" s="11">
        <v>6000</v>
      </c>
      <c r="M68" s="11">
        <v>300</v>
      </c>
      <c r="N68" s="11">
        <v>5700</v>
      </c>
      <c r="O68" s="10" t="s">
        <v>3911</v>
      </c>
      <c r="P68" s="10" t="s">
        <v>11849</v>
      </c>
    </row>
    <row r="69" spans="3:16" x14ac:dyDescent="0.25">
      <c r="C69" s="7" t="s">
        <v>451</v>
      </c>
      <c r="D69" s="7" t="s">
        <v>452</v>
      </c>
      <c r="E69" s="7" t="s">
        <v>11764</v>
      </c>
      <c r="F69" s="14" t="str">
        <f>VLOOKUP(C69,'[1]Contratos 029'!$A:$L,12,0)</f>
        <v>FORTALECER LA GESTIÓN DE LA ADMINISTRACIÓN INTERNA, A TRAVÉS DE APOYO TÉCNICO EN SERVICIOS GENERALES</v>
      </c>
      <c r="G69" s="7" t="s">
        <v>450</v>
      </c>
      <c r="H69" s="7" t="s">
        <v>3905</v>
      </c>
      <c r="I69" s="7" t="s">
        <v>3086</v>
      </c>
      <c r="J69" s="7">
        <v>2038974180</v>
      </c>
      <c r="K69" s="10">
        <v>10</v>
      </c>
      <c r="L69" s="11">
        <v>6000</v>
      </c>
      <c r="M69" s="11">
        <v>300</v>
      </c>
      <c r="N69" s="11">
        <v>5700</v>
      </c>
      <c r="O69" s="10" t="s">
        <v>3911</v>
      </c>
      <c r="P69" s="10" t="s">
        <v>11849</v>
      </c>
    </row>
    <row r="70" spans="3:16" x14ac:dyDescent="0.25">
      <c r="C70" s="7" t="s">
        <v>457</v>
      </c>
      <c r="D70" s="7" t="s">
        <v>458</v>
      </c>
      <c r="E70" s="7" t="s">
        <v>11770</v>
      </c>
      <c r="F70" s="14" t="str">
        <f>VLOOKUP(C70,'[1]Contratos 029'!$A:$L,12,0)</f>
        <v>FORTALECER LA GESTIÓN INTERNA, A TRAVÉS DE APOYO PROFESIONAL EN MATERIA DE ADMINISTRACIÓN FINANCIERA EN TESORERÍA Y CONTABILIDAD</v>
      </c>
      <c r="G70" s="7" t="s">
        <v>456</v>
      </c>
      <c r="H70" s="7" t="s">
        <v>3905</v>
      </c>
      <c r="I70" s="7" t="s">
        <v>3088</v>
      </c>
      <c r="J70" s="7">
        <v>1187201345</v>
      </c>
      <c r="K70" s="10">
        <v>10</v>
      </c>
      <c r="L70" s="11">
        <v>19000</v>
      </c>
      <c r="M70" s="11">
        <v>950</v>
      </c>
      <c r="N70" s="11">
        <v>18050</v>
      </c>
      <c r="O70" s="10" t="s">
        <v>3911</v>
      </c>
      <c r="P70" s="10" t="s">
        <v>11849</v>
      </c>
    </row>
    <row r="71" spans="3:16" x14ac:dyDescent="0.25">
      <c r="C71" s="7" t="s">
        <v>469</v>
      </c>
      <c r="D71" s="7" t="s">
        <v>470</v>
      </c>
      <c r="E71" s="7" t="s">
        <v>11765</v>
      </c>
      <c r="F71" s="14" t="str">
        <f>VLOOKUP(C71,'[1]Contratos 029'!$A:$L,12,0)</f>
        <v>FORTALECER LA GESTIÓN INTERNA EN SISTEMATIZAR LAS ACTIVIDADES QUE SE DESARROLLAN EN EL MINISTERIO A TRAVÉS DE APOYO TÉCNICO EN INFORMÁTICA</v>
      </c>
      <c r="G71" s="7" t="s">
        <v>468</v>
      </c>
      <c r="H71" s="7" t="s">
        <v>3905</v>
      </c>
      <c r="I71" s="7" t="s">
        <v>3092</v>
      </c>
      <c r="J71" s="7">
        <v>1635532906</v>
      </c>
      <c r="K71" s="10">
        <v>10</v>
      </c>
      <c r="L71" s="11">
        <v>12000</v>
      </c>
      <c r="M71" s="11">
        <v>600</v>
      </c>
      <c r="N71" s="11">
        <v>11400</v>
      </c>
      <c r="O71" s="10" t="s">
        <v>3911</v>
      </c>
      <c r="P71" s="10" t="s">
        <v>11849</v>
      </c>
    </row>
    <row r="72" spans="3:16" x14ac:dyDescent="0.25">
      <c r="C72" s="7" t="s">
        <v>484</v>
      </c>
      <c r="D72" s="7" t="s">
        <v>485</v>
      </c>
      <c r="E72" s="7" t="s">
        <v>11769</v>
      </c>
      <c r="F72" s="14" t="str">
        <f>VLOOKUP(C72,'[1]Contratos 029'!$A:$L,12,0)</f>
        <v>FORTALECER LA GESTIÓN INTERNA, A TRAVÉS DE APOYO PROFESIONAL PARA INCIDIR EN LAS POLÍTICAS, PROGRAMAS, PROCESOS INSTITUCIONALES (CENTRALES/ TERRITORIALES) Y SISTEMA DE SEGUIMIENTO SE INCLUYAN CRITERIOS DE GÉNERO PARA MEDIR LOS AVANCES EN MATERIA DE IMPLEMENTACIÓN DE ACCIONES PARA DISMINUIR BRECHAS DE GÉNERO E INCREMENTAR EL EMPODERAMIENTO ECONÓMICO DE LAS MUJERES RURALES CON ACTIVIDADES AGROPECUARIAS E HIDROBIOLÓGICAS</v>
      </c>
      <c r="G72" s="7" t="s">
        <v>483</v>
      </c>
      <c r="H72" s="7" t="s">
        <v>3909</v>
      </c>
      <c r="I72" s="7" t="s">
        <v>3096</v>
      </c>
      <c r="J72" s="7">
        <v>576406436</v>
      </c>
      <c r="K72" s="10">
        <v>10</v>
      </c>
      <c r="L72" s="11">
        <v>18000</v>
      </c>
      <c r="M72" s="11">
        <v>0</v>
      </c>
      <c r="N72" s="11">
        <v>18000</v>
      </c>
      <c r="O72" s="10" t="s">
        <v>3911</v>
      </c>
      <c r="P72" s="10" t="s">
        <v>11849</v>
      </c>
    </row>
    <row r="73" spans="3:16" x14ac:dyDescent="0.25">
      <c r="C73" s="7" t="s">
        <v>487</v>
      </c>
      <c r="D73" s="7" t="s">
        <v>488</v>
      </c>
      <c r="E73" s="7" t="s">
        <v>11771</v>
      </c>
      <c r="F73" s="14" t="str">
        <f>VLOOKUP(C73,'[1]Contratos 029'!$A:$L,12,0)</f>
        <v>FORTALECER LA GESTIÓN INTERNA EN SEGUIMIENTO A LAS ACTIVIDADES DE FORTALECIMIENTO Y MODERNIZACIÓN INSTITUCIONAL A TRAVÉS DE APOYO PROFESIONAL</v>
      </c>
      <c r="G73" s="7" t="s">
        <v>486</v>
      </c>
      <c r="H73" s="7" t="s">
        <v>3905</v>
      </c>
      <c r="I73" s="7" t="s">
        <v>3097</v>
      </c>
      <c r="J73" s="7">
        <v>535971135</v>
      </c>
      <c r="K73" s="10">
        <v>10</v>
      </c>
      <c r="L73" s="11">
        <v>15500</v>
      </c>
      <c r="M73" s="11">
        <v>775</v>
      </c>
      <c r="N73" s="11">
        <v>14725</v>
      </c>
      <c r="O73" s="10" t="s">
        <v>3911</v>
      </c>
      <c r="P73" s="10" t="s">
        <v>11849</v>
      </c>
    </row>
    <row r="74" spans="3:16" x14ac:dyDescent="0.25">
      <c r="C74" s="7" t="s">
        <v>502</v>
      </c>
      <c r="D74" s="7" t="s">
        <v>503</v>
      </c>
      <c r="E74" s="7" t="s">
        <v>11772</v>
      </c>
      <c r="F74" s="14" t="str">
        <f>VLOOKUP(C74,'[1]Contratos 029'!$A:$L,12,0)</f>
        <v>FORTALECER LA GESTIÓN INTERNA DE LA DIRECCIÓN DE COOPERACIÓN, PROYECTOS Y FIDEICOMISOS, A TRAVÉS DE APOYO TÉCNICO EN FIDEICOMISOS</v>
      </c>
      <c r="G74" s="7" t="s">
        <v>501</v>
      </c>
      <c r="H74" s="7" t="s">
        <v>3905</v>
      </c>
      <c r="I74" s="7" t="s">
        <v>3102</v>
      </c>
      <c r="J74" s="7">
        <v>2987608365</v>
      </c>
      <c r="K74" s="10">
        <v>10</v>
      </c>
      <c r="L74" s="11">
        <v>10000</v>
      </c>
      <c r="M74" s="11">
        <v>500</v>
      </c>
      <c r="N74" s="11">
        <v>9500</v>
      </c>
      <c r="O74" s="10" t="s">
        <v>3911</v>
      </c>
      <c r="P74" s="10" t="s">
        <v>11849</v>
      </c>
    </row>
    <row r="75" spans="3:16" x14ac:dyDescent="0.25">
      <c r="C75" s="7" t="s">
        <v>505</v>
      </c>
      <c r="D75" s="7" t="s">
        <v>506</v>
      </c>
      <c r="E75" s="7" t="s">
        <v>11768</v>
      </c>
      <c r="F75" s="14" t="str">
        <f>VLOOKUP(C75,'[1]Contratos 029'!$A:$L,12,0)</f>
        <v>FORTALECER LA GESTIÓN CONSIDERANDO LA NORMATIVA VIGENTE APLICABLE EN LA MATERIA, A TRAVÉS DE APOYO PROFESIONAL EN LA UNIDAD DE AUDITORÍA INTERNA</v>
      </c>
      <c r="G75" s="7" t="s">
        <v>504</v>
      </c>
      <c r="H75" s="7" t="s">
        <v>3905</v>
      </c>
      <c r="I75" s="7" t="s">
        <v>3103</v>
      </c>
      <c r="J75" s="7">
        <v>4149495307</v>
      </c>
      <c r="K75" s="10">
        <v>10</v>
      </c>
      <c r="L75" s="11">
        <v>16000</v>
      </c>
      <c r="M75" s="11">
        <v>800</v>
      </c>
      <c r="N75" s="11">
        <v>15200</v>
      </c>
      <c r="O75" s="10" t="s">
        <v>3911</v>
      </c>
      <c r="P75" s="10" t="s">
        <v>11849</v>
      </c>
    </row>
    <row r="76" spans="3:16" x14ac:dyDescent="0.25">
      <c r="C76" s="7" t="s">
        <v>514</v>
      </c>
      <c r="D76" s="7" t="s">
        <v>515</v>
      </c>
      <c r="E76" s="7" t="s">
        <v>11766</v>
      </c>
      <c r="F76" s="14" t="str">
        <f>VLOOKUP(C76,'[1]Contratos 029'!$A:$L,12,0)</f>
        <v>FORTALECER LA GESTIÓN INTERNA DE COMUNICACIÓN SOCIAL E INFORMACIÓN PÚBLICA A TRAVÉS DEL APOYO TÉCNICO EN LA CREACIÓN Y DISEÑO DE CONTENIDO GRÁFICO DEL MINISTERIO DE AGRICULTURA, GANADERÍA Y ALIMENTACIÓN</v>
      </c>
      <c r="G76" s="7" t="s">
        <v>513</v>
      </c>
      <c r="H76" s="7" t="s">
        <v>3905</v>
      </c>
      <c r="I76" s="7" t="s">
        <v>3106</v>
      </c>
      <c r="J76" s="7">
        <v>1731873089</v>
      </c>
      <c r="K76" s="10">
        <v>10</v>
      </c>
      <c r="L76" s="11">
        <v>10000</v>
      </c>
      <c r="M76" s="11">
        <v>500</v>
      </c>
      <c r="N76" s="11">
        <v>9500</v>
      </c>
      <c r="O76" s="10" t="s">
        <v>3911</v>
      </c>
      <c r="P76" s="10" t="s">
        <v>11849</v>
      </c>
    </row>
    <row r="77" spans="3:16" x14ac:dyDescent="0.25">
      <c r="C77" s="7" t="s">
        <v>517</v>
      </c>
      <c r="D77" s="7" t="s">
        <v>518</v>
      </c>
      <c r="E77" s="7" t="s">
        <v>3910</v>
      </c>
      <c r="F77" s="14" t="str">
        <f>VLOOKUP(C77,'[1]Contratos 029'!$A:$L,12,0)</f>
        <v>FORTALECER LA GESTIÓN INTERNA DE LA DIRECCIÓN DE RECURSOS HUMANOS, A TRAVÉS DE APOYO TÉCNICO EN LA SECCIÓN DE MONITOREO DEL DEPARTAMENTO DE GESTIÓN DE PERSONAL</v>
      </c>
      <c r="G77" s="7" t="s">
        <v>516</v>
      </c>
      <c r="H77" s="7" t="s">
        <v>3905</v>
      </c>
      <c r="I77" s="7" t="s">
        <v>3107</v>
      </c>
      <c r="J77" s="7">
        <v>3312009557</v>
      </c>
      <c r="K77" s="10">
        <v>10</v>
      </c>
      <c r="L77" s="11">
        <v>8000</v>
      </c>
      <c r="M77" s="11">
        <v>400</v>
      </c>
      <c r="N77" s="11">
        <v>7600</v>
      </c>
      <c r="O77" s="10" t="s">
        <v>3911</v>
      </c>
      <c r="P77" s="10" t="s">
        <v>11849</v>
      </c>
    </row>
    <row r="78" spans="3:16" x14ac:dyDescent="0.25">
      <c r="C78" s="7" t="s">
        <v>523</v>
      </c>
      <c r="D78" s="7" t="s">
        <v>524</v>
      </c>
      <c r="E78" s="7" t="s">
        <v>11764</v>
      </c>
      <c r="F78" s="14" t="str">
        <f>VLOOKUP(C78,'[1]Contratos 029'!$A:$L,12,0)</f>
        <v>FORTALECER LA GESTIÓN DE LA ADMINISTRACIÓN INTERNA, A TRAVÉS DE APOYO TÉCNICO EN SERVICIOS GENERALES</v>
      </c>
      <c r="G78" s="7" t="s">
        <v>522</v>
      </c>
      <c r="H78" s="7" t="s">
        <v>3905</v>
      </c>
      <c r="I78" s="7" t="s">
        <v>3109</v>
      </c>
      <c r="J78" s="7">
        <v>3966193620</v>
      </c>
      <c r="K78" s="10">
        <v>10</v>
      </c>
      <c r="L78" s="11">
        <v>10000</v>
      </c>
      <c r="M78" s="11">
        <v>500</v>
      </c>
      <c r="N78" s="11">
        <v>9500</v>
      </c>
      <c r="O78" s="10" t="s">
        <v>3911</v>
      </c>
      <c r="P78" s="10" t="s">
        <v>11849</v>
      </c>
    </row>
    <row r="79" spans="3:16" x14ac:dyDescent="0.25">
      <c r="C79" s="7" t="s">
        <v>532</v>
      </c>
      <c r="D79" s="7" t="s">
        <v>533</v>
      </c>
      <c r="E79" s="7" t="s">
        <v>11767</v>
      </c>
      <c r="F79" s="14" t="str">
        <f>VLOOKUP(C79,'[1]Contratos 029'!$A:$L,12,0)</f>
        <v>FORTALECER LA GESTIÓN INTERNA A TRAVÉS DE APOYO PROFESIONAL SIENDO ENLACE CON LA DIRECCIÓN DE COOPERACIÓN , PROYECTOS Y FIDEICOMISOS, PARA LA REVISIÓN, ANÁLISIS Y SEGUIMIENTO DE LOS EXPEDIENTES O DOCUMENTOS QUE INGRESEN A LA ADMINISTRACIÓN GENERAL</v>
      </c>
      <c r="G79" s="7" t="s">
        <v>531</v>
      </c>
      <c r="H79" s="7" t="s">
        <v>3905</v>
      </c>
      <c r="I79" s="7" t="s">
        <v>3112</v>
      </c>
      <c r="J79" s="7">
        <v>883180418</v>
      </c>
      <c r="K79" s="10">
        <v>10</v>
      </c>
      <c r="L79" s="11">
        <v>12000</v>
      </c>
      <c r="M79" s="11">
        <v>600</v>
      </c>
      <c r="N79" s="11">
        <v>11400</v>
      </c>
      <c r="O79" s="10" t="s">
        <v>3911</v>
      </c>
      <c r="P79" s="10" t="s">
        <v>11849</v>
      </c>
    </row>
    <row r="80" spans="3:16" x14ac:dyDescent="0.25">
      <c r="C80" s="7" t="s">
        <v>541</v>
      </c>
      <c r="D80" s="7" t="s">
        <v>542</v>
      </c>
      <c r="E80" s="7" t="s">
        <v>11772</v>
      </c>
      <c r="F80" s="14" t="str">
        <f>VLOOKUP(C80,'[1]Contratos 029'!$A:$L,12,0)</f>
        <v>FORTALECER LA GESTIÓN INTERNA DE LA DIRECCIÓN DE COOPERACIÓN, PROYECTOS Y FIDEICOMISOS, A TRAVÉS DE APOYO PROFESIONAL EN COOPERACIÓN</v>
      </c>
      <c r="G80" s="7" t="s">
        <v>540</v>
      </c>
      <c r="H80" s="7" t="s">
        <v>3906</v>
      </c>
      <c r="I80" s="7" t="s">
        <v>3116</v>
      </c>
      <c r="J80" s="7">
        <v>4016655518</v>
      </c>
      <c r="K80" s="10">
        <v>10</v>
      </c>
      <c r="L80" s="11">
        <v>18000</v>
      </c>
      <c r="M80" s="11">
        <v>803.57</v>
      </c>
      <c r="N80" s="11">
        <v>17196.43</v>
      </c>
      <c r="O80" s="10" t="s">
        <v>3911</v>
      </c>
      <c r="P80" s="10" t="s">
        <v>11849</v>
      </c>
    </row>
    <row r="81" spans="3:16" x14ac:dyDescent="0.25">
      <c r="C81" s="7" t="s">
        <v>553</v>
      </c>
      <c r="D81" s="7" t="s">
        <v>554</v>
      </c>
      <c r="E81" s="7" t="s">
        <v>11772</v>
      </c>
      <c r="F81" s="14" t="str">
        <f>VLOOKUP(C81,'[1]Contratos 029'!$A:$L,12,0)</f>
        <v>FORTALECER LA GESTIÓN INTERNA DE LA DIRECCIÓN DE COOPERACIÓN, PROYECTOS Y FIDEICOMISOS, A TRAVÉS DE APOYO TÉCNICO EN DISTRIBUCIÓN Y ENTREGA DE DOCUMENTOS DE LA DIRECCIÓN</v>
      </c>
      <c r="G81" s="7" t="s">
        <v>552</v>
      </c>
      <c r="H81" s="7" t="s">
        <v>3905</v>
      </c>
      <c r="I81" s="7" t="s">
        <v>3120</v>
      </c>
      <c r="J81" s="7">
        <v>1831486252</v>
      </c>
      <c r="K81" s="10">
        <v>10</v>
      </c>
      <c r="L81" s="11">
        <v>8000</v>
      </c>
      <c r="M81" s="11">
        <v>400</v>
      </c>
      <c r="N81" s="11">
        <v>7600</v>
      </c>
      <c r="O81" s="10" t="s">
        <v>3911</v>
      </c>
      <c r="P81" s="10" t="s">
        <v>11849</v>
      </c>
    </row>
    <row r="82" spans="3:16" x14ac:dyDescent="0.25">
      <c r="C82" s="7" t="s">
        <v>556</v>
      </c>
      <c r="D82" s="7" t="s">
        <v>557</v>
      </c>
      <c r="E82" s="7" t="s">
        <v>11772</v>
      </c>
      <c r="F82" s="14" t="str">
        <f>VLOOKUP(C82,'[1]Contratos 029'!$A:$L,12,0)</f>
        <v>FORTALECER LA GESTIÓN INTERNA DE LA DIRECCIÓN DE COOPERACIÓN, PROYECTOS Y FIDEICOMISOS, A TRAVÉS DE APOYO TÉCNICO EN PROYECTOS</v>
      </c>
      <c r="G82" s="7" t="s">
        <v>555</v>
      </c>
      <c r="H82" s="7" t="s">
        <v>3905</v>
      </c>
      <c r="I82" s="7" t="s">
        <v>3121</v>
      </c>
      <c r="J82" s="7">
        <v>467618643</v>
      </c>
      <c r="K82" s="10">
        <v>10</v>
      </c>
      <c r="L82" s="11">
        <v>12000</v>
      </c>
      <c r="M82" s="11">
        <v>600</v>
      </c>
      <c r="N82" s="11">
        <v>11400</v>
      </c>
      <c r="O82" s="10" t="s">
        <v>3911</v>
      </c>
      <c r="P82" s="10" t="s">
        <v>11849</v>
      </c>
    </row>
    <row r="83" spans="3:16" x14ac:dyDescent="0.25">
      <c r="C83" s="7" t="s">
        <v>565</v>
      </c>
      <c r="D83" s="7" t="s">
        <v>566</v>
      </c>
      <c r="E83" s="7" t="s">
        <v>11768</v>
      </c>
      <c r="F83" s="14" t="str">
        <f>VLOOKUP(C83,'[1]Contratos 029'!$A:$L,12,0)</f>
        <v>FORTALECER LA GESTIÓN CONSIDERANDO LA NORMATIVA VIGENTE APLICABLE EN LA MATERIA, A TRAVÉS DE APOYO PROFESIONAL EN LA UNIDAD DE AUDITORÍA INTERNA</v>
      </c>
      <c r="G83" s="7" t="s">
        <v>564</v>
      </c>
      <c r="H83" s="7" t="s">
        <v>3905</v>
      </c>
      <c r="I83" s="7" t="s">
        <v>3124</v>
      </c>
      <c r="J83" s="7">
        <v>3212004522</v>
      </c>
      <c r="K83" s="10">
        <v>10</v>
      </c>
      <c r="L83" s="11">
        <v>16000</v>
      </c>
      <c r="M83" s="11">
        <v>800</v>
      </c>
      <c r="N83" s="11">
        <v>15200</v>
      </c>
      <c r="O83" s="10" t="s">
        <v>3911</v>
      </c>
      <c r="P83" s="10" t="s">
        <v>11849</v>
      </c>
    </row>
    <row r="84" spans="3:16" x14ac:dyDescent="0.25">
      <c r="C84" s="7" t="s">
        <v>568</v>
      </c>
      <c r="D84" s="7" t="s">
        <v>569</v>
      </c>
      <c r="E84" s="7" t="s">
        <v>11764</v>
      </c>
      <c r="F84" s="14" t="str">
        <f>VLOOKUP(C84,'[1]Contratos 029'!$A:$L,12,0)</f>
        <v>FORTALECER LA GESTIÓN DE LA ADMINISTRACIÓN INTERNA, A TRAVÉS DE APOYO TÉCNICO EN  ALMACEN E INVENTARIOS</v>
      </c>
      <c r="G84" s="7" t="s">
        <v>567</v>
      </c>
      <c r="H84" s="7" t="s">
        <v>3905</v>
      </c>
      <c r="I84" s="7" t="s">
        <v>3125</v>
      </c>
      <c r="J84" s="7">
        <v>1640580647</v>
      </c>
      <c r="K84" s="10">
        <v>10</v>
      </c>
      <c r="L84" s="11">
        <v>8000</v>
      </c>
      <c r="M84" s="11">
        <v>3200</v>
      </c>
      <c r="N84" s="11">
        <v>4800</v>
      </c>
      <c r="O84" s="10" t="s">
        <v>3911</v>
      </c>
      <c r="P84" s="10" t="s">
        <v>11849</v>
      </c>
    </row>
    <row r="85" spans="3:16" x14ac:dyDescent="0.25">
      <c r="C85" s="7" t="s">
        <v>592</v>
      </c>
      <c r="D85" s="7" t="s">
        <v>593</v>
      </c>
      <c r="E85" s="7" t="s">
        <v>11770</v>
      </c>
      <c r="F85" s="14" t="str">
        <f>VLOOKUP(C85,'[1]Contratos 029'!$A:$L,12,0)</f>
        <v>FORTALECER LA GESTIÓN INTERNA EN EL TRASLADO INTERNO Y EXTERNO DE DOCUMENTOS Y EXPEDIENTES, A TRAVÉS DE APOYO TÉCNICO EN PRESUPUESTO DE LA ADMINISTRACIÓN FINANCIERA</v>
      </c>
      <c r="G85" s="7" t="s">
        <v>591</v>
      </c>
      <c r="H85" s="7" t="s">
        <v>3905</v>
      </c>
      <c r="I85" s="7" t="s">
        <v>3133</v>
      </c>
      <c r="J85" s="7">
        <v>2763344295</v>
      </c>
      <c r="K85" s="10">
        <v>10</v>
      </c>
      <c r="L85" s="11">
        <v>11000</v>
      </c>
      <c r="M85" s="11">
        <v>550</v>
      </c>
      <c r="N85" s="11">
        <v>10450</v>
      </c>
      <c r="O85" s="10" t="s">
        <v>3911</v>
      </c>
      <c r="P85" s="10" t="s">
        <v>11849</v>
      </c>
    </row>
    <row r="86" spans="3:16" x14ac:dyDescent="0.25">
      <c r="C86" s="7" t="s">
        <v>595</v>
      </c>
      <c r="D86" s="7" t="s">
        <v>596</v>
      </c>
      <c r="E86" s="7" t="s">
        <v>11765</v>
      </c>
      <c r="F86" s="14" t="str">
        <f>VLOOKUP(C86,'[1]Contratos 029'!$A:$L,12,0)</f>
        <v>FORTALECER LA GESTIÓN INTERNA EN SOPORTE TÉCNICO Y SEGURIDAD INFORMÁTICA A TRAVÉS DE APOYO TÉCNICO EN INFORMÁTICA</v>
      </c>
      <c r="G86" s="7" t="s">
        <v>594</v>
      </c>
      <c r="H86" s="7" t="s">
        <v>3906</v>
      </c>
      <c r="I86" s="7" t="s">
        <v>3134</v>
      </c>
      <c r="J86" s="7">
        <v>3646181002</v>
      </c>
      <c r="K86" s="10">
        <v>10</v>
      </c>
      <c r="L86" s="11">
        <v>7000</v>
      </c>
      <c r="M86" s="11">
        <v>312.5</v>
      </c>
      <c r="N86" s="11">
        <v>6687.5</v>
      </c>
      <c r="O86" s="10" t="s">
        <v>3911</v>
      </c>
      <c r="P86" s="10" t="s">
        <v>11849</v>
      </c>
    </row>
    <row r="87" spans="3:16" x14ac:dyDescent="0.25">
      <c r="C87" s="7" t="s">
        <v>598</v>
      </c>
      <c r="D87" s="7" t="s">
        <v>599</v>
      </c>
      <c r="E87" s="7" t="s">
        <v>11767</v>
      </c>
      <c r="F87" s="14" t="str">
        <f>VLOOKUP(C87,'[1]Contratos 029'!$A:$L,12,0)</f>
        <v>FORTALECER LA GESTIÓN INTERNA A TRAVÉS DE APOYO TÉCNICO EN LA DOCUMENTACIÓN Y EXPEDIENTES QUE INGRESAN A LA ADMINISTRACIÓN GENERAL</v>
      </c>
      <c r="G87" s="7" t="s">
        <v>597</v>
      </c>
      <c r="H87" s="7" t="s">
        <v>3905</v>
      </c>
      <c r="I87" s="7" t="s">
        <v>3135</v>
      </c>
      <c r="J87" s="7">
        <v>4077603417</v>
      </c>
      <c r="K87" s="10">
        <v>10</v>
      </c>
      <c r="L87" s="11">
        <v>8000</v>
      </c>
      <c r="M87" s="11">
        <v>400</v>
      </c>
      <c r="N87" s="11">
        <v>7600</v>
      </c>
      <c r="O87" s="10" t="s">
        <v>3911</v>
      </c>
      <c r="P87" s="10" t="s">
        <v>11849</v>
      </c>
    </row>
    <row r="88" spans="3:16" x14ac:dyDescent="0.25">
      <c r="C88" s="7" t="s">
        <v>604</v>
      </c>
      <c r="D88" s="7" t="s">
        <v>605</v>
      </c>
      <c r="E88" s="7" t="s">
        <v>11764</v>
      </c>
      <c r="F88" s="14" t="str">
        <f>VLOOKUP(C88,'[1]Contratos 029'!$A:$L,12,0)</f>
        <v>FORTALECER LA GESTIÓN DE LA ADMINISTRACIÓN INTERNA, A TRAVÉS DE APOYO TÉCNICO EN SERVICIOS GENERALES</v>
      </c>
      <c r="G88" s="7" t="s">
        <v>603</v>
      </c>
      <c r="H88" s="7" t="s">
        <v>3905</v>
      </c>
      <c r="I88" s="7" t="s">
        <v>3137</v>
      </c>
      <c r="J88" s="7">
        <v>644304468</v>
      </c>
      <c r="K88" s="10">
        <v>10</v>
      </c>
      <c r="L88" s="11">
        <v>6000</v>
      </c>
      <c r="M88" s="11">
        <v>300</v>
      </c>
      <c r="N88" s="11">
        <v>5700</v>
      </c>
      <c r="O88" s="10" t="s">
        <v>3911</v>
      </c>
      <c r="P88" s="10" t="s">
        <v>11849</v>
      </c>
    </row>
    <row r="89" spans="3:16" x14ac:dyDescent="0.25">
      <c r="C89" s="7" t="s">
        <v>607</v>
      </c>
      <c r="D89" s="7" t="s">
        <v>608</v>
      </c>
      <c r="E89" s="7" t="s">
        <v>11770</v>
      </c>
      <c r="F89" s="14" t="str">
        <f>VLOOKUP(C89,'[1]Contratos 029'!$A:$L,12,0)</f>
        <v>FORTALECER LA GESTIÓN INTERNA, A TRAVÉS DE APOYO PROFESIONAL EN MATERIA PRESUPUESTARIA Y FINANCIERA A NIVEL DE ENTIDAD Y UNIDAD EJECUTORA</v>
      </c>
      <c r="G89" s="7" t="s">
        <v>606</v>
      </c>
      <c r="H89" s="7" t="s">
        <v>3905</v>
      </c>
      <c r="I89" s="7" t="s">
        <v>3138</v>
      </c>
      <c r="J89" s="7">
        <v>1198345584</v>
      </c>
      <c r="K89" s="10">
        <v>10</v>
      </c>
      <c r="L89" s="11">
        <v>20000</v>
      </c>
      <c r="M89" s="11">
        <v>1000</v>
      </c>
      <c r="N89" s="11">
        <v>19000</v>
      </c>
      <c r="O89" s="10" t="s">
        <v>3911</v>
      </c>
      <c r="P89" s="10" t="s">
        <v>11849</v>
      </c>
    </row>
    <row r="90" spans="3:16" x14ac:dyDescent="0.25">
      <c r="C90" s="7" t="s">
        <v>619</v>
      </c>
      <c r="D90" s="7" t="s">
        <v>620</v>
      </c>
      <c r="E90" s="7" t="s">
        <v>11772</v>
      </c>
      <c r="F90" s="14" t="str">
        <f>VLOOKUP(C90,'[1]Contratos 029'!$A:$L,12,0)</f>
        <v>FORTALECER LA GESTIÓN INTERNA DE LA DIRECCIÓN DE COOPERACIÓN, PROYECTOS Y FIDEICOMISOS, A TRAVÉS DE APOYO PROFESIONAL EN FIDEICOMISOS</v>
      </c>
      <c r="G90" s="7" t="s">
        <v>618</v>
      </c>
      <c r="H90" s="7" t="s">
        <v>3905</v>
      </c>
      <c r="I90" s="7" t="s">
        <v>3142</v>
      </c>
      <c r="J90" s="7">
        <v>3658957798</v>
      </c>
      <c r="K90" s="10">
        <v>10</v>
      </c>
      <c r="L90" s="11">
        <v>15000</v>
      </c>
      <c r="M90" s="11">
        <v>750</v>
      </c>
      <c r="N90" s="11">
        <v>14250</v>
      </c>
      <c r="O90" s="10" t="s">
        <v>3911</v>
      </c>
      <c r="P90" s="10" t="s">
        <v>11849</v>
      </c>
    </row>
    <row r="91" spans="3:16" x14ac:dyDescent="0.25">
      <c r="C91" s="7" t="s">
        <v>622</v>
      </c>
      <c r="D91" s="7" t="s">
        <v>623</v>
      </c>
      <c r="E91" s="7" t="s">
        <v>11767</v>
      </c>
      <c r="F91" s="14" t="str">
        <f>VLOOKUP(C91,'[1]Contratos 029'!$A:$L,12,0)</f>
        <v>FORTALECER LA GESTIÓN INTERNA DE LA ADMINISTRACIÓN GENERAL A TRAVÉS DE APOYO TÉCNICO EN LAS ACTIVIDADES DE LA BODEGA DE LA ZONA 13</v>
      </c>
      <c r="G91" s="7" t="s">
        <v>621</v>
      </c>
      <c r="H91" s="7" t="s">
        <v>3905</v>
      </c>
      <c r="I91" s="7" t="s">
        <v>3143</v>
      </c>
      <c r="J91" s="7">
        <v>349325715</v>
      </c>
      <c r="K91" s="10">
        <v>10</v>
      </c>
      <c r="L91" s="11">
        <v>15000</v>
      </c>
      <c r="M91" s="11">
        <v>750</v>
      </c>
      <c r="N91" s="11">
        <v>14250</v>
      </c>
      <c r="O91" s="10" t="s">
        <v>3911</v>
      </c>
      <c r="P91" s="10" t="s">
        <v>11849</v>
      </c>
    </row>
    <row r="92" spans="3:16" x14ac:dyDescent="0.25">
      <c r="C92" s="7" t="s">
        <v>631</v>
      </c>
      <c r="D92" s="7" t="s">
        <v>632</v>
      </c>
      <c r="E92" s="7" t="s">
        <v>11773</v>
      </c>
      <c r="F92" s="14" t="str">
        <f>VLOOKUP(C92,'[1]Contratos 029'!$A:$L,12,0)</f>
        <v>FORTALECER LA GESTIÓN INTERNA A TRAVÉS DE APOYO PROFESIONAL EN ASESORÍA JURÍDICA DEL MINISTERIO DE AGRICULTURA, GANADERÍA Y ALIMENTACIÓN</v>
      </c>
      <c r="G92" s="7" t="s">
        <v>630</v>
      </c>
      <c r="H92" s="7" t="s">
        <v>3905</v>
      </c>
      <c r="I92" s="7" t="s">
        <v>3145</v>
      </c>
      <c r="J92" s="7">
        <v>2569096779</v>
      </c>
      <c r="K92" s="10">
        <v>10</v>
      </c>
      <c r="L92" s="11">
        <v>18000</v>
      </c>
      <c r="M92" s="11">
        <v>900</v>
      </c>
      <c r="N92" s="11">
        <v>17100</v>
      </c>
      <c r="O92" s="10" t="s">
        <v>3911</v>
      </c>
      <c r="P92" s="10" t="s">
        <v>11849</v>
      </c>
    </row>
    <row r="93" spans="3:16" x14ac:dyDescent="0.25">
      <c r="C93" s="7" t="s">
        <v>634</v>
      </c>
      <c r="D93" s="7" t="s">
        <v>635</v>
      </c>
      <c r="E93" s="7" t="s">
        <v>11770</v>
      </c>
      <c r="F93" s="14" t="str">
        <f>VLOOKUP(C93,'[1]Contratos 029'!$A:$L,12,0)</f>
        <v>FORTALECER LA GESTIÓN INTERNA, A TRAVÉS DE APOYO PROFESIONAL EN MATERIA PRESUPUESTARIA Y FINANCIERA A NIVEL DE ENTIDADES Y UNIDAD EJECUTORAS</v>
      </c>
      <c r="G93" s="7" t="s">
        <v>633</v>
      </c>
      <c r="H93" s="7" t="s">
        <v>3905</v>
      </c>
      <c r="I93" s="7" t="s">
        <v>3146</v>
      </c>
      <c r="J93" s="7">
        <v>229720237</v>
      </c>
      <c r="K93" s="10">
        <v>10</v>
      </c>
      <c r="L93" s="11">
        <v>15000</v>
      </c>
      <c r="M93" s="11">
        <v>750</v>
      </c>
      <c r="N93" s="11">
        <v>14250</v>
      </c>
      <c r="O93" s="10" t="s">
        <v>3911</v>
      </c>
      <c r="P93" s="10" t="s">
        <v>11849</v>
      </c>
    </row>
    <row r="94" spans="3:16" x14ac:dyDescent="0.25">
      <c r="C94" s="7" t="s">
        <v>637</v>
      </c>
      <c r="D94" s="7" t="s">
        <v>638</v>
      </c>
      <c r="E94" s="7" t="s">
        <v>11767</v>
      </c>
      <c r="F94" s="14" t="str">
        <f>VLOOKUP(C94,'[1]Contratos 029'!$A:$L,12,0)</f>
        <v>FORTALECER LA GESTIÓN INTERNA DE LA ADMINISTRACIÓN GENERAL A TRAVÉS DEL APOYO TÉCNICO EN LOS PROCESOS DE REGULARIZACION DE SALDOS CONTABLES DE CONVENIOS ADMINISTRATIVOS DEL MINISTERIO DE AGRICULTURA, GANADERÍA Y ALIMENTACIÓN Y CIPREDA</v>
      </c>
      <c r="G94" s="7" t="s">
        <v>636</v>
      </c>
      <c r="H94" s="7" t="s">
        <v>3905</v>
      </c>
      <c r="I94" s="7" t="s">
        <v>3147</v>
      </c>
      <c r="J94" s="7">
        <v>1140933373</v>
      </c>
      <c r="K94" s="10">
        <v>10</v>
      </c>
      <c r="L94" s="11">
        <v>7000</v>
      </c>
      <c r="M94" s="11">
        <v>350</v>
      </c>
      <c r="N94" s="11">
        <v>6650</v>
      </c>
      <c r="O94" s="10" t="s">
        <v>3911</v>
      </c>
      <c r="P94" s="10" t="s">
        <v>11849</v>
      </c>
    </row>
    <row r="95" spans="3:16" x14ac:dyDescent="0.25">
      <c r="C95" s="7" t="s">
        <v>640</v>
      </c>
      <c r="D95" s="7" t="s">
        <v>641</v>
      </c>
      <c r="E95" s="7" t="s">
        <v>11770</v>
      </c>
      <c r="F95" s="14" t="str">
        <f>VLOOKUP(C95,'[1]Contratos 029'!$A:$L,12,0)</f>
        <v>FORTALECER LA GESTIÓN INTERNA EN EL TRASLADO INTERNO Y EXTERNO DE DOCUMENTOS Y EXPEDIENTES, A TRAVÉS DE APOYO TÉCNICO EN TESORERÍA</v>
      </c>
      <c r="G95" s="7" t="s">
        <v>639</v>
      </c>
      <c r="H95" s="7" t="s">
        <v>3905</v>
      </c>
      <c r="I95" s="7" t="s">
        <v>3148</v>
      </c>
      <c r="J95" s="7">
        <v>884621901</v>
      </c>
      <c r="K95" s="10">
        <v>10</v>
      </c>
      <c r="L95" s="11">
        <v>8000</v>
      </c>
      <c r="M95" s="11">
        <v>400</v>
      </c>
      <c r="N95" s="11">
        <v>7600</v>
      </c>
      <c r="O95" s="10" t="s">
        <v>3911</v>
      </c>
      <c r="P95" s="10" t="s">
        <v>11849</v>
      </c>
    </row>
    <row r="96" spans="3:16" x14ac:dyDescent="0.25">
      <c r="C96" s="7" t="s">
        <v>643</v>
      </c>
      <c r="D96" s="7" t="s">
        <v>644</v>
      </c>
      <c r="E96" s="7" t="s">
        <v>11770</v>
      </c>
      <c r="F96" s="14" t="str">
        <f>VLOOKUP(C96,'[1]Contratos 029'!$A:$L,12,0)</f>
        <v>FORTALECER LA GESTIÓN INTERNA, A TRAVÉS DE APOYO PROFESIONAL EN MATERIA LEGAL Y ADMINISTRATIVA EN LA ADMINISTRACIÓN FINANCIERA</v>
      </c>
      <c r="G96" s="7" t="s">
        <v>642</v>
      </c>
      <c r="H96" s="7" t="s">
        <v>3905</v>
      </c>
      <c r="I96" s="7" t="s">
        <v>3149</v>
      </c>
      <c r="J96" s="7">
        <v>2891468161</v>
      </c>
      <c r="K96" s="10">
        <v>10</v>
      </c>
      <c r="L96" s="11">
        <v>12000</v>
      </c>
      <c r="M96" s="11">
        <v>600</v>
      </c>
      <c r="N96" s="11">
        <v>11400</v>
      </c>
      <c r="O96" s="10" t="s">
        <v>3911</v>
      </c>
      <c r="P96" s="10" t="s">
        <v>11849</v>
      </c>
    </row>
    <row r="97" spans="3:16" x14ac:dyDescent="0.25">
      <c r="C97" s="7" t="s">
        <v>649</v>
      </c>
      <c r="D97" s="7" t="s">
        <v>650</v>
      </c>
      <c r="E97" s="7" t="s">
        <v>11764</v>
      </c>
      <c r="F97" s="14" t="str">
        <f>VLOOKUP(C97,'[1]Contratos 029'!$A:$L,12,0)</f>
        <v>FORTALECER LA GESTIÓN DE LA ADMINISTRACIÓN INTERNA, A TRAVÉS DE APOYO TÉCNICO EN SERVICIOS GENERALES</v>
      </c>
      <c r="G97" s="7" t="s">
        <v>648</v>
      </c>
      <c r="H97" s="7" t="s">
        <v>3905</v>
      </c>
      <c r="I97" s="7" t="s">
        <v>3151</v>
      </c>
      <c r="J97" s="7">
        <v>1200636794</v>
      </c>
      <c r="K97" s="10">
        <v>10</v>
      </c>
      <c r="L97" s="11">
        <v>6000</v>
      </c>
      <c r="M97" s="11">
        <v>300</v>
      </c>
      <c r="N97" s="11">
        <v>5700</v>
      </c>
      <c r="O97" s="10" t="s">
        <v>3911</v>
      </c>
      <c r="P97" s="10" t="s">
        <v>11849</v>
      </c>
    </row>
    <row r="98" spans="3:16" x14ac:dyDescent="0.25">
      <c r="C98" s="7" t="s">
        <v>658</v>
      </c>
      <c r="D98" s="7" t="s">
        <v>659</v>
      </c>
      <c r="E98" s="7" t="s">
        <v>11770</v>
      </c>
      <c r="F98" s="14" t="str">
        <f>VLOOKUP(C98,'[1]Contratos 029'!$A:$L,12,0)</f>
        <v>FORTALECER LA GESTIÓN INTERNA, A TRAVÉS DE APOYO TÉCNICO EN MATERIA DE ADMINISTRACIÓN FINANCIERA EN EL ARCHIVO DE CONTABILIDAD Y EJECUCIÓN PRESUPUESTARIA</v>
      </c>
      <c r="G98" s="7" t="s">
        <v>657</v>
      </c>
      <c r="H98" s="7" t="s">
        <v>3905</v>
      </c>
      <c r="I98" s="7" t="s">
        <v>3154</v>
      </c>
      <c r="J98" s="7">
        <v>2747682347</v>
      </c>
      <c r="K98" s="10">
        <v>10</v>
      </c>
      <c r="L98" s="11">
        <v>8000</v>
      </c>
      <c r="M98" s="11">
        <v>400</v>
      </c>
      <c r="N98" s="11">
        <v>7600</v>
      </c>
      <c r="O98" s="10" t="s">
        <v>3911</v>
      </c>
      <c r="P98" s="10" t="s">
        <v>11849</v>
      </c>
    </row>
    <row r="99" spans="3:16" x14ac:dyDescent="0.25">
      <c r="C99" s="7" t="s">
        <v>667</v>
      </c>
      <c r="D99" s="7" t="s">
        <v>668</v>
      </c>
      <c r="E99" s="7" t="s">
        <v>11767</v>
      </c>
      <c r="F99" s="14" t="str">
        <f>VLOOKUP(C99,'[1]Contratos 029'!$A:$L,12,0)</f>
        <v>FORTALECER LA GESTIÓN INTERNA DE LA ADMINISTRACIÓN GENERAL A TRAVÉS DEL APOYO TÉCNICO  EN LA BUSQUEDA DE DOCUMENTOS,  CLASIFICACION DE DOCUMENTACIÓN DEL ARCHIVO DEL CENTRO DE COOPERACIÓN INTERNACIONAL PARA LA PREINVERSIÓN AGRICOLA</v>
      </c>
      <c r="G99" s="7" t="s">
        <v>666</v>
      </c>
      <c r="H99" s="7" t="s">
        <v>3905</v>
      </c>
      <c r="I99" s="7" t="s">
        <v>3158</v>
      </c>
      <c r="J99" s="7">
        <v>2994424364</v>
      </c>
      <c r="K99" s="10">
        <v>10</v>
      </c>
      <c r="L99" s="11">
        <v>7000</v>
      </c>
      <c r="M99" s="11">
        <v>350</v>
      </c>
      <c r="N99" s="11">
        <v>6650</v>
      </c>
      <c r="O99" s="10" t="s">
        <v>3911</v>
      </c>
      <c r="P99" s="10" t="s">
        <v>11849</v>
      </c>
    </row>
    <row r="100" spans="3:16" x14ac:dyDescent="0.25">
      <c r="C100" s="7" t="s">
        <v>673</v>
      </c>
      <c r="D100" s="7" t="s">
        <v>674</v>
      </c>
      <c r="E100" s="7" t="s">
        <v>11767</v>
      </c>
      <c r="F100" s="14" t="str">
        <f>VLOOKUP(C100,'[1]Contratos 029'!$A:$L,12,0)</f>
        <v>FORTALECER LA GESTIÓN INTERNA DE LA ADMINISTRACIÓN GENERAL A TRAVÉS DEL APOYO TÉCNICO  EN LOS PROCESOS DE RECLAMOS ANTE EL SEGURO  DE VEHÍCULOS DEL MINISTERIO DE AGRICULTURA GANADERÍA Y ALIMENTACIÓN</v>
      </c>
      <c r="G100" s="7" t="s">
        <v>672</v>
      </c>
      <c r="H100" s="7" t="s">
        <v>3905</v>
      </c>
      <c r="I100" s="7" t="s">
        <v>3160</v>
      </c>
      <c r="J100" s="7">
        <v>1430931021</v>
      </c>
      <c r="K100" s="10">
        <v>10</v>
      </c>
      <c r="L100" s="11">
        <v>9500</v>
      </c>
      <c r="M100" s="11">
        <v>475</v>
      </c>
      <c r="N100" s="11">
        <v>9025</v>
      </c>
      <c r="O100" s="10" t="s">
        <v>3911</v>
      </c>
      <c r="P100" s="10" t="s">
        <v>11849</v>
      </c>
    </row>
    <row r="101" spans="3:16" x14ac:dyDescent="0.25">
      <c r="C101" s="7" t="s">
        <v>676</v>
      </c>
      <c r="D101" s="7" t="s">
        <v>677</v>
      </c>
      <c r="E101" s="7" t="s">
        <v>11764</v>
      </c>
      <c r="F101" s="14" t="str">
        <f>VLOOKUP(C101,'[1]Contratos 029'!$A:$L,12,0)</f>
        <v>FORTALECER LA GESTIÓN DE LA ADMINISTRACIÓN INTERNA, A TRAVÉS DE APOYO TÉCNICO EN  CONTRATACIONES Y ADQUISICIONES</v>
      </c>
      <c r="G101" s="7" t="s">
        <v>675</v>
      </c>
      <c r="H101" s="7" t="s">
        <v>3906</v>
      </c>
      <c r="I101" s="7" t="s">
        <v>3161</v>
      </c>
      <c r="J101" s="7">
        <v>3870314100</v>
      </c>
      <c r="K101" s="10">
        <v>10</v>
      </c>
      <c r="L101" s="11">
        <v>10000</v>
      </c>
      <c r="M101" s="11">
        <v>446.43</v>
      </c>
      <c r="N101" s="11">
        <v>9553.57</v>
      </c>
      <c r="O101" s="10" t="s">
        <v>3911</v>
      </c>
      <c r="P101" s="10" t="s">
        <v>11849</v>
      </c>
    </row>
    <row r="102" spans="3:16" x14ac:dyDescent="0.25">
      <c r="C102" s="7" t="s">
        <v>679</v>
      </c>
      <c r="D102" s="7" t="s">
        <v>680</v>
      </c>
      <c r="E102" s="7" t="s">
        <v>11764</v>
      </c>
      <c r="F102" s="14" t="str">
        <f>VLOOKUP(C102,'[1]Contratos 029'!$A:$L,12,0)</f>
        <v>FORTALECER LA GESTIÓN DE LA ADMINISTRACIÓN INTERNA, A TRAVÉS DE APOYO TÉCNICO EN SERVICIOS GENERALES</v>
      </c>
      <c r="G102" s="7" t="s">
        <v>678</v>
      </c>
      <c r="H102" s="7" t="s">
        <v>3905</v>
      </c>
      <c r="I102" s="7" t="s">
        <v>3162</v>
      </c>
      <c r="J102" s="7">
        <v>2280014294</v>
      </c>
      <c r="K102" s="10">
        <v>10</v>
      </c>
      <c r="L102" s="11">
        <v>7000</v>
      </c>
      <c r="M102" s="11">
        <v>350</v>
      </c>
      <c r="N102" s="11">
        <v>6650</v>
      </c>
      <c r="O102" s="10" t="s">
        <v>3911</v>
      </c>
      <c r="P102" s="10" t="s">
        <v>11849</v>
      </c>
    </row>
    <row r="103" spans="3:16" x14ac:dyDescent="0.25">
      <c r="C103" s="7" t="s">
        <v>682</v>
      </c>
      <c r="D103" s="7" t="s">
        <v>683</v>
      </c>
      <c r="E103" s="7" t="s">
        <v>11765</v>
      </c>
      <c r="F103" s="14" t="str">
        <f>VLOOKUP(C103,'[1]Contratos 029'!$A:$L,12,0)</f>
        <v>FORTALECER LA GESTIÓN INTERNA EN SOPORTE TÉCNICO Y TELECOMUNICACIONES A TRAVÉS DE APOYO PROFESIONAL EN INFORMÁTICA</v>
      </c>
      <c r="G103" s="7" t="s">
        <v>681</v>
      </c>
      <c r="H103" s="7" t="s">
        <v>3905</v>
      </c>
      <c r="I103" s="7">
        <v>70629749</v>
      </c>
      <c r="J103" s="7">
        <v>3764995034</v>
      </c>
      <c r="K103" s="10">
        <v>10</v>
      </c>
      <c r="L103" s="11">
        <v>17000</v>
      </c>
      <c r="M103" s="11">
        <v>850</v>
      </c>
      <c r="N103" s="11">
        <v>16150</v>
      </c>
      <c r="O103" s="10" t="s">
        <v>3911</v>
      </c>
      <c r="P103" s="10" t="s">
        <v>11849</v>
      </c>
    </row>
    <row r="104" spans="3:16" x14ac:dyDescent="0.25">
      <c r="C104" s="7" t="s">
        <v>700</v>
      </c>
      <c r="D104" s="7" t="s">
        <v>701</v>
      </c>
      <c r="E104" s="7" t="s">
        <v>11772</v>
      </c>
      <c r="F104" s="14" t="str">
        <f>VLOOKUP(C104,'[1]Contratos 029'!$A:$L,12,0)</f>
        <v>FORTALECER LA GESTIÓN INTERNA, A TRAVÉS DE APOYO PROFESIONAL EN EL DEPARTAMENTO DE PROYECTOS</v>
      </c>
      <c r="G104" s="7" t="s">
        <v>699</v>
      </c>
      <c r="H104" s="7" t="s">
        <v>3905</v>
      </c>
      <c r="I104" s="7" t="s">
        <v>3167</v>
      </c>
      <c r="J104" s="7">
        <v>2557364337</v>
      </c>
      <c r="K104" s="10">
        <v>10</v>
      </c>
      <c r="L104" s="11">
        <v>13000</v>
      </c>
      <c r="M104" s="11">
        <v>650</v>
      </c>
      <c r="N104" s="11">
        <v>12350</v>
      </c>
      <c r="O104" s="10" t="s">
        <v>3911</v>
      </c>
      <c r="P104" s="10" t="s">
        <v>11849</v>
      </c>
    </row>
    <row r="105" spans="3:16" x14ac:dyDescent="0.25">
      <c r="C105" s="7" t="s">
        <v>718</v>
      </c>
      <c r="D105" s="7" t="s">
        <v>719</v>
      </c>
      <c r="E105" s="7" t="s">
        <v>11770</v>
      </c>
      <c r="F105" s="14" t="str">
        <f>VLOOKUP(C105,'[1]Contratos 029'!$A:$L,12,0)</f>
        <v>FORTALECER LA GESTIÓN INTERNA, EN APOYO PROFESIONAL EN MATERIA DE ADMINISTRACIÓN FINANCIERA PARA FORTALECER LA IMPLEMENTACIÓN Y/O MEJORA DE POLÍTICAS, PROCEDIMIENTOS Y MECANISMOS DE PREVENCIÓN, CONTROL INTERNO Y MEJORAMIENTO CONTÍNUO DE LA ADMINISTRACIÓN FINANCIERA</v>
      </c>
      <c r="G105" s="7" t="s">
        <v>717</v>
      </c>
      <c r="H105" s="7" t="s">
        <v>3905</v>
      </c>
      <c r="I105" s="7" t="s">
        <v>3173</v>
      </c>
      <c r="J105" s="7">
        <v>2452246436</v>
      </c>
      <c r="K105" s="10">
        <v>10</v>
      </c>
      <c r="L105" s="11">
        <v>20000</v>
      </c>
      <c r="M105" s="11">
        <v>1000</v>
      </c>
      <c r="N105" s="11">
        <v>19000</v>
      </c>
      <c r="O105" s="10" t="s">
        <v>3911</v>
      </c>
      <c r="P105" s="10" t="s">
        <v>11849</v>
      </c>
    </row>
    <row r="106" spans="3:16" x14ac:dyDescent="0.25">
      <c r="C106" s="7" t="s">
        <v>727</v>
      </c>
      <c r="D106" s="7" t="s">
        <v>728</v>
      </c>
      <c r="E106" s="7" t="s">
        <v>11772</v>
      </c>
      <c r="F106" s="14" t="str">
        <f>VLOOKUP(C106,'[1]Contratos 029'!$A:$L,12,0)</f>
        <v>FORTALECER LA GESTIÓN INTERNA DE LA DIRECCIÓN DE COOPERACIÓN, PROYECTOS Y FIDEICOMISOS, A TRAVÉS DE APOYO PROFESIONAL EN FIDEICOMISOS</v>
      </c>
      <c r="G106" s="7" t="s">
        <v>726</v>
      </c>
      <c r="H106" s="7" t="s">
        <v>3905</v>
      </c>
      <c r="I106" s="7" t="s">
        <v>3176</v>
      </c>
      <c r="J106" s="7">
        <v>880757886</v>
      </c>
      <c r="K106" s="10">
        <v>10</v>
      </c>
      <c r="L106" s="11">
        <v>14000</v>
      </c>
      <c r="M106" s="11">
        <v>700</v>
      </c>
      <c r="N106" s="11">
        <v>13300</v>
      </c>
      <c r="O106" s="10" t="s">
        <v>3911</v>
      </c>
      <c r="P106" s="10" t="s">
        <v>11849</v>
      </c>
    </row>
    <row r="107" spans="3:16" x14ac:dyDescent="0.25">
      <c r="C107" s="7" t="s">
        <v>733</v>
      </c>
      <c r="D107" s="7" t="s">
        <v>734</v>
      </c>
      <c r="E107" s="7" t="s">
        <v>11764</v>
      </c>
      <c r="F107" s="14" t="str">
        <f>VLOOKUP(C107,'[1]Contratos 029'!$A:$L,12,0)</f>
        <v>FORTALECER LA GESTIÓN DE LA ADMINISTRACIÓN INTERNA, A TRAVÉS DE APOYO TÉCNICO EN SERVICIOS GENERALES</v>
      </c>
      <c r="G107" s="7" t="s">
        <v>732</v>
      </c>
      <c r="H107" s="7" t="s">
        <v>3905</v>
      </c>
      <c r="I107" s="7" t="s">
        <v>3178</v>
      </c>
      <c r="J107" s="7">
        <v>3336585584</v>
      </c>
      <c r="K107" s="10">
        <v>10</v>
      </c>
      <c r="L107" s="11">
        <v>6000</v>
      </c>
      <c r="M107" s="11">
        <v>300</v>
      </c>
      <c r="N107" s="11">
        <v>5700</v>
      </c>
      <c r="O107" s="10" t="s">
        <v>3911</v>
      </c>
      <c r="P107" s="10" t="s">
        <v>11849</v>
      </c>
    </row>
    <row r="108" spans="3:16" x14ac:dyDescent="0.25">
      <c r="C108" s="7" t="s">
        <v>739</v>
      </c>
      <c r="D108" s="7" t="s">
        <v>740</v>
      </c>
      <c r="E108" s="7" t="s">
        <v>11768</v>
      </c>
      <c r="F108" s="14" t="str">
        <f>VLOOKUP(C108,'[1]Contratos 029'!$A:$L,12,0)</f>
        <v>FORTALECER LA GESTIÓN CONSIDERANDO LA NORMATIVA VIGENTE APLICABLE EN LA MATERIA, A TRAVÉS DE APOYO PROFESIONAL EN LA UNIDAD DE AUDITORÍA INTERNA</v>
      </c>
      <c r="G108" s="7" t="s">
        <v>738</v>
      </c>
      <c r="H108" s="7" t="s">
        <v>3905</v>
      </c>
      <c r="I108" s="7" t="s">
        <v>3180</v>
      </c>
      <c r="J108" s="7">
        <v>3664462645</v>
      </c>
      <c r="K108" s="10">
        <v>10</v>
      </c>
      <c r="L108" s="11">
        <v>16000</v>
      </c>
      <c r="M108" s="11">
        <v>800</v>
      </c>
      <c r="N108" s="11">
        <v>15200</v>
      </c>
      <c r="O108" s="10" t="s">
        <v>3911</v>
      </c>
      <c r="P108" s="10" t="s">
        <v>11849</v>
      </c>
    </row>
    <row r="109" spans="3:16" x14ac:dyDescent="0.25">
      <c r="C109" s="7" t="s">
        <v>747</v>
      </c>
      <c r="D109" s="7" t="s">
        <v>1472</v>
      </c>
      <c r="E109" s="7" t="s">
        <v>11771</v>
      </c>
      <c r="F109" s="14" t="str">
        <f>VLOOKUP(C109,'[1]Contratos 029'!$A:$L,12,0)</f>
        <v>FORTALECER LA GESTIÓN INTERNA EN EL PROCESO DE ACTUALIZACIÓN Y VERIFICACIÓN DE LOS MANUALES DE NORMAS Y PROCEDIMIENTOS DE LAS DEPENDENCIAS DEL MINISTERIO DE AGRICULTURA, GANADERÍA Y ALIMENTACIÓN A TRAVÉS DE APOYO TÉCNICO</v>
      </c>
      <c r="G109" s="7" t="s">
        <v>1471</v>
      </c>
      <c r="H109" s="7" t="s">
        <v>3905</v>
      </c>
      <c r="I109" s="7" t="s">
        <v>3182</v>
      </c>
      <c r="J109" s="7">
        <v>947603407</v>
      </c>
      <c r="K109" s="10">
        <v>10</v>
      </c>
      <c r="L109" s="11">
        <v>8000</v>
      </c>
      <c r="M109" s="11">
        <v>400</v>
      </c>
      <c r="N109" s="11">
        <v>7600</v>
      </c>
      <c r="O109" s="10" t="s">
        <v>3911</v>
      </c>
      <c r="P109" s="10" t="s">
        <v>11849</v>
      </c>
    </row>
    <row r="110" spans="3:16" x14ac:dyDescent="0.25">
      <c r="C110" s="7" t="s">
        <v>1066</v>
      </c>
      <c r="D110" s="7" t="s">
        <v>1476</v>
      </c>
      <c r="E110" s="7" t="s">
        <v>11766</v>
      </c>
      <c r="F110" s="14" t="str">
        <f>VLOOKUP(C110,'[1]Contratos 029'!$A:$L,12,0)</f>
        <v>FORTALECER LA GESTIÓN INTERNA DE COMUNICACIÓN SOCIAL E INFORMACIÓN PÚBLICA A TRAVÉS DEL APOYO TÉCNICO EN EL MONITOREO DE LAS PUBLICACIONES EN MEDIOS DE COMUNICACIÓN RELACIONADOS CON EL MINISTERIO DE AGRICULTURA, GANADERÍA Y ALIMENTACIÓN Y SUS FUNCIONARIOS</v>
      </c>
      <c r="G110" s="7" t="s">
        <v>1475</v>
      </c>
      <c r="H110" s="7" t="s">
        <v>3905</v>
      </c>
      <c r="I110" s="7" t="s">
        <v>3184</v>
      </c>
      <c r="J110" s="7">
        <v>3215608445</v>
      </c>
      <c r="K110" s="10">
        <v>10</v>
      </c>
      <c r="L110" s="11">
        <v>5000</v>
      </c>
      <c r="M110" s="11">
        <v>250</v>
      </c>
      <c r="N110" s="11">
        <v>4750</v>
      </c>
      <c r="O110" s="10" t="s">
        <v>3911</v>
      </c>
      <c r="P110" s="10" t="s">
        <v>11849</v>
      </c>
    </row>
    <row r="111" spans="3:16" x14ac:dyDescent="0.25">
      <c r="C111" s="7" t="s">
        <v>840</v>
      </c>
      <c r="D111" s="7" t="s">
        <v>1478</v>
      </c>
      <c r="E111" s="7" t="s">
        <v>3910</v>
      </c>
      <c r="F111" s="14" t="str">
        <f>VLOOKUP(C111,'[1]Contratos 029'!$A:$L,12,0)</f>
        <v>FORTALECER LA GESTIÓN INTERNA DE LA DIRECCIÓN DE RECURSOS HUMANOS, A TRAVÉS DE APOYO TÉCNICO EN LA SECCIÓN DE HIGIENE Y SEGURIDAD DEL DEPARTAMENTO DE DESARROLLO DE PERSONAL</v>
      </c>
      <c r="G111" s="7" t="s">
        <v>1477</v>
      </c>
      <c r="H111" s="7" t="s">
        <v>3905</v>
      </c>
      <c r="I111" s="7" t="s">
        <v>3185</v>
      </c>
      <c r="J111" s="7">
        <v>1383417276</v>
      </c>
      <c r="K111" s="10">
        <v>10</v>
      </c>
      <c r="L111" s="11">
        <v>7000</v>
      </c>
      <c r="M111" s="11">
        <v>350</v>
      </c>
      <c r="N111" s="11">
        <v>6650</v>
      </c>
      <c r="O111" s="10" t="s">
        <v>3911</v>
      </c>
      <c r="P111" s="10" t="s">
        <v>11849</v>
      </c>
    </row>
    <row r="112" spans="3:16" x14ac:dyDescent="0.25">
      <c r="C112" s="7" t="s">
        <v>963</v>
      </c>
      <c r="D112" s="7" t="s">
        <v>1482</v>
      </c>
      <c r="E112" s="7" t="s">
        <v>11768</v>
      </c>
      <c r="F112" s="14" t="str">
        <f>VLOOKUP(C112,'[1]Contratos 029'!$A:$L,12,0)</f>
        <v>FORTALECER LA GESTIÓN CONSIDERANDO LA NORMATIVA VIGENTE APLICABLE EN LA MATERIA, A TRAVÉS DE APOYO PROFESIONAL EN LA UNIDAD DE AUDITORÍA INTERNA</v>
      </c>
      <c r="G112" s="7" t="s">
        <v>1481</v>
      </c>
      <c r="H112" s="7" t="s">
        <v>3905</v>
      </c>
      <c r="I112" s="7" t="s">
        <v>3187</v>
      </c>
      <c r="J112" s="7">
        <v>4092348341</v>
      </c>
      <c r="K112" s="10">
        <v>10</v>
      </c>
      <c r="L112" s="11">
        <v>20000</v>
      </c>
      <c r="M112" s="11">
        <v>1000</v>
      </c>
      <c r="N112" s="11">
        <v>19000</v>
      </c>
      <c r="O112" s="10" t="s">
        <v>3911</v>
      </c>
      <c r="P112" s="10" t="s">
        <v>11849</v>
      </c>
    </row>
    <row r="113" spans="3:16" x14ac:dyDescent="0.25">
      <c r="C113" s="7" t="s">
        <v>766</v>
      </c>
      <c r="D113" s="7" t="s">
        <v>1492</v>
      </c>
      <c r="E113" s="7" t="s">
        <v>11764</v>
      </c>
      <c r="F113" s="14" t="str">
        <f>VLOOKUP(C113,'[1]Contratos 029'!$A:$L,12,0)</f>
        <v>FORTALECER LA GESTIÓN DE LA ADMINISTRACIÓN INTERNA, A TRAVÉS DE APOYO TÉCNICO EN  ALMACÉN E INVENTARIOS</v>
      </c>
      <c r="G113" s="7" t="s">
        <v>1491</v>
      </c>
      <c r="H113" s="7" t="s">
        <v>3905</v>
      </c>
      <c r="I113" s="7" t="s">
        <v>3192</v>
      </c>
      <c r="J113" s="7">
        <v>1252409957</v>
      </c>
      <c r="K113" s="10">
        <v>10</v>
      </c>
      <c r="L113" s="11">
        <v>9000</v>
      </c>
      <c r="M113" s="11">
        <v>450</v>
      </c>
      <c r="N113" s="11">
        <v>8550</v>
      </c>
      <c r="O113" s="10" t="s">
        <v>3911</v>
      </c>
      <c r="P113" s="10" t="s">
        <v>11849</v>
      </c>
    </row>
    <row r="114" spans="3:16" x14ac:dyDescent="0.25">
      <c r="C114" s="7" t="s">
        <v>900</v>
      </c>
      <c r="D114" s="7" t="s">
        <v>1496</v>
      </c>
      <c r="E114" s="7" t="s">
        <v>11770</v>
      </c>
      <c r="F114" s="14" t="str">
        <f>VLOOKUP(C114,'[1]Contratos 029'!$A:$L,12,0)</f>
        <v>FORTALECER LA GESTIÓN INTERNA, A TRAVÉS DE APOYO TÉCNICO EN MATERIA PRESUPUESTARIA EN CONTABILIDAD Y EJECUCIÓN PRESUPUESTARIA</v>
      </c>
      <c r="G114" s="7" t="s">
        <v>1495</v>
      </c>
      <c r="H114" s="7" t="s">
        <v>3905</v>
      </c>
      <c r="I114" s="7" t="s">
        <v>3194</v>
      </c>
      <c r="J114" s="7">
        <v>2114931846</v>
      </c>
      <c r="K114" s="10">
        <v>10</v>
      </c>
      <c r="L114" s="11">
        <v>10000</v>
      </c>
      <c r="M114" s="11">
        <v>500</v>
      </c>
      <c r="N114" s="11">
        <v>9500</v>
      </c>
      <c r="O114" s="10" t="s">
        <v>3911</v>
      </c>
      <c r="P114" s="10" t="s">
        <v>11849</v>
      </c>
    </row>
    <row r="115" spans="3:16" x14ac:dyDescent="0.25">
      <c r="C115" s="7" t="s">
        <v>777</v>
      </c>
      <c r="D115" s="7" t="s">
        <v>1502</v>
      </c>
      <c r="E115" s="7" t="s">
        <v>11764</v>
      </c>
      <c r="F115" s="14" t="str">
        <f>VLOOKUP(C115,'[1]Contratos 029'!$A:$L,12,0)</f>
        <v>FORTALECER LA GESTIÓN DE LA ADMINISTRACIÓN INTERNA, A TRAVÉS DE APOYO TÉCNICO EN SERVICIOS GENERALES</v>
      </c>
      <c r="G115" s="7" t="s">
        <v>1501</v>
      </c>
      <c r="H115" s="7" t="s">
        <v>3905</v>
      </c>
      <c r="I115" s="7" t="s">
        <v>3197</v>
      </c>
      <c r="J115" s="7">
        <v>1882737829</v>
      </c>
      <c r="K115" s="10">
        <v>10</v>
      </c>
      <c r="L115" s="11">
        <v>8000</v>
      </c>
      <c r="M115" s="11">
        <v>400</v>
      </c>
      <c r="N115" s="11">
        <v>7600</v>
      </c>
      <c r="O115" s="10" t="s">
        <v>3911</v>
      </c>
      <c r="P115" s="10" t="s">
        <v>11849</v>
      </c>
    </row>
    <row r="116" spans="3:16" x14ac:dyDescent="0.25">
      <c r="C116" s="7" t="s">
        <v>871</v>
      </c>
      <c r="D116" s="7" t="s">
        <v>1504</v>
      </c>
      <c r="E116" s="7" t="s">
        <v>11767</v>
      </c>
      <c r="F116" s="14" t="str">
        <f>VLOOKUP(C116,'[1]Contratos 029'!$A:$L,12,0)</f>
        <v>FORTALECER LA GESTIÓN INTERNA A TRAVÉS DEL APOYO PROFESIONAL EN ANALIZAR Y REVISAR EXPEDIENTES DE COMPRAS BAJO LAS MODALIDADES DE COTIZACIÓN Y LICITACIÓN DEL MINISTERIO DE AGRICULTURA, GANADERÍA Y ALIMENTACIÓN QUE INGRESAN A LA ADMINISTRACIÓN GENERAL</v>
      </c>
      <c r="G116" s="7" t="s">
        <v>1503</v>
      </c>
      <c r="H116" s="7" t="s">
        <v>3905</v>
      </c>
      <c r="I116" s="7" t="s">
        <v>3198</v>
      </c>
      <c r="J116" s="7">
        <v>4195437933</v>
      </c>
      <c r="K116" s="10">
        <v>10</v>
      </c>
      <c r="L116" s="11">
        <v>17000</v>
      </c>
      <c r="M116" s="11">
        <v>850</v>
      </c>
      <c r="N116" s="11">
        <v>16150</v>
      </c>
      <c r="O116" s="10" t="s">
        <v>3911</v>
      </c>
      <c r="P116" s="10" t="s">
        <v>11849</v>
      </c>
    </row>
    <row r="117" spans="3:16" x14ac:dyDescent="0.25">
      <c r="C117" s="7" t="s">
        <v>1026</v>
      </c>
      <c r="D117" s="7" t="s">
        <v>1514</v>
      </c>
      <c r="E117" s="7" t="s">
        <v>11766</v>
      </c>
      <c r="F117" s="14" t="str">
        <f>VLOOKUP(C117,'[1]Contratos 029'!$A:$L,12,0)</f>
        <v>FORTALECER LA GESTIÓN INTERNA DE COMUNICACIÓN SOCIAL E INFORMACIÓN PÚBLICA A TRAVÉS DEL APOYO PROFESIONAL EN LA ADMINISTRACIÓN DEL PORTAL WEB DEL MINISTERIO DE AGRICULTURA, GANADERÍA Y ALIMENTACIÓN</v>
      </c>
      <c r="G117" s="7" t="s">
        <v>1513</v>
      </c>
      <c r="H117" s="7" t="s">
        <v>3905</v>
      </c>
      <c r="I117" s="7" t="s">
        <v>3203</v>
      </c>
      <c r="J117" s="7">
        <v>2911061268</v>
      </c>
      <c r="K117" s="10">
        <v>10</v>
      </c>
      <c r="L117" s="11">
        <v>12000</v>
      </c>
      <c r="M117" s="11">
        <v>600</v>
      </c>
      <c r="N117" s="11">
        <v>11400</v>
      </c>
      <c r="O117" s="10" t="s">
        <v>3911</v>
      </c>
      <c r="P117" s="10" t="s">
        <v>11849</v>
      </c>
    </row>
    <row r="118" spans="3:16" x14ac:dyDescent="0.25">
      <c r="C118" s="7" t="s">
        <v>947</v>
      </c>
      <c r="D118" s="7" t="s">
        <v>1516</v>
      </c>
      <c r="E118" s="7" t="s">
        <v>11764</v>
      </c>
      <c r="F118" s="14" t="str">
        <f>VLOOKUP(C118,'[1]Contratos 029'!$A:$L,12,0)</f>
        <v>FORTALECER LA GESTIÓN DE LA ADMINISTRACION INTERNA, A TRAVÉS DE APOYO TÉCNICO EN SERVICIOS GENERALES</v>
      </c>
      <c r="G118" s="7" t="s">
        <v>1515</v>
      </c>
      <c r="H118" s="7" t="s">
        <v>3905</v>
      </c>
      <c r="I118" s="7" t="s">
        <v>3204</v>
      </c>
      <c r="J118" s="7">
        <v>2880848634</v>
      </c>
      <c r="K118" s="10">
        <v>10</v>
      </c>
      <c r="L118" s="11">
        <v>6000</v>
      </c>
      <c r="M118" s="11">
        <v>300</v>
      </c>
      <c r="N118" s="11">
        <v>5700</v>
      </c>
      <c r="O118" s="10" t="s">
        <v>3911</v>
      </c>
      <c r="P118" s="10" t="s">
        <v>11849</v>
      </c>
    </row>
    <row r="119" spans="3:16" x14ac:dyDescent="0.25">
      <c r="C119" s="7" t="s">
        <v>965</v>
      </c>
      <c r="D119" s="7" t="s">
        <v>1526</v>
      </c>
      <c r="E119" s="7" t="s">
        <v>11768</v>
      </c>
      <c r="F119" s="14" t="str">
        <f>VLOOKUP(C119,'[1]Contratos 029'!$A:$L,12,0)</f>
        <v>FORTALECER LA GESTIÓN CONSIDERANDO LA NORMATIVA VIGENTE APLICABLE EN LA MATERIA, A TRAVÉS DE APOYO PROFESIONAL EN LA UNIDAD DE AUDITORÍA INTERNA</v>
      </c>
      <c r="G119" s="7" t="s">
        <v>1525</v>
      </c>
      <c r="H119" s="7" t="s">
        <v>3905</v>
      </c>
      <c r="I119" s="7" t="s">
        <v>3209</v>
      </c>
      <c r="J119" s="7">
        <v>985157412</v>
      </c>
      <c r="K119" s="10">
        <v>10</v>
      </c>
      <c r="L119" s="11">
        <v>20000</v>
      </c>
      <c r="M119" s="11">
        <v>1000</v>
      </c>
      <c r="N119" s="11">
        <v>19000</v>
      </c>
      <c r="O119" s="10" t="s">
        <v>3911</v>
      </c>
      <c r="P119" s="10" t="s">
        <v>11849</v>
      </c>
    </row>
    <row r="120" spans="3:16" x14ac:dyDescent="0.25">
      <c r="C120" s="7" t="s">
        <v>907</v>
      </c>
      <c r="D120" s="7" t="s">
        <v>1530</v>
      </c>
      <c r="E120" s="7" t="s">
        <v>11770</v>
      </c>
      <c r="F120" s="14" t="str">
        <f>VLOOKUP(C120,'[1]Contratos 029'!$A:$L,12,0)</f>
        <v>FORTALECER LA GESTIÓN INTERNA, A TRAVÉS DE APOYO TÉCNICO EN MATERIA DE ADMINISTRACIÓN FINANCIERA EN TESORERÍA</v>
      </c>
      <c r="G120" s="7" t="s">
        <v>1529</v>
      </c>
      <c r="H120" s="7" t="s">
        <v>3905</v>
      </c>
      <c r="I120" s="7" t="s">
        <v>3211</v>
      </c>
      <c r="J120" s="7">
        <v>1634880525</v>
      </c>
      <c r="K120" s="10">
        <v>10</v>
      </c>
      <c r="L120" s="11">
        <v>9000</v>
      </c>
      <c r="M120" s="11">
        <v>450</v>
      </c>
      <c r="N120" s="11">
        <v>8550</v>
      </c>
      <c r="O120" s="10" t="s">
        <v>3911</v>
      </c>
      <c r="P120" s="10" t="s">
        <v>11849</v>
      </c>
    </row>
    <row r="121" spans="3:16" x14ac:dyDescent="0.25">
      <c r="C121" s="7" t="s">
        <v>1003</v>
      </c>
      <c r="D121" s="7" t="s">
        <v>1532</v>
      </c>
      <c r="E121" s="7" t="s">
        <v>11768</v>
      </c>
      <c r="F121" s="14" t="str">
        <f>VLOOKUP(C121,'[1]Contratos 029'!$A:$L,12,0)</f>
        <v>FORTALECER LA GESTIÓN CONSIDERANDO LA NORMATIVA VIGENTE APLICABLE EN LA MATERIA, A TRAVÉS DE APOYO PROFESIONAL EN LA UNIDAD DE AUDITORÍA INTERNA</v>
      </c>
      <c r="G121" s="7" t="s">
        <v>1531</v>
      </c>
      <c r="H121" s="7" t="s">
        <v>3905</v>
      </c>
      <c r="I121" s="7" t="s">
        <v>3212</v>
      </c>
      <c r="J121" s="7">
        <v>2178959305</v>
      </c>
      <c r="K121" s="10">
        <v>10</v>
      </c>
      <c r="L121" s="11">
        <v>16000</v>
      </c>
      <c r="M121" s="11">
        <v>800</v>
      </c>
      <c r="N121" s="11">
        <v>15200</v>
      </c>
      <c r="O121" s="10" t="s">
        <v>3911</v>
      </c>
      <c r="P121" s="10" t="s">
        <v>11849</v>
      </c>
    </row>
    <row r="122" spans="3:16" x14ac:dyDescent="0.25">
      <c r="C122" s="7" t="s">
        <v>867</v>
      </c>
      <c r="D122" s="7" t="s">
        <v>1534</v>
      </c>
      <c r="E122" s="7" t="s">
        <v>11772</v>
      </c>
      <c r="F122" s="14" t="str">
        <f>VLOOKUP(C122,'[1]Contratos 029'!$A:$L,12,0)</f>
        <v>FORTALECER LA GESTIÓN INTERNA DE LA DIRECCIÓN DE COOPERACIÓN, PROYECTOS Y FIDEICOMISOS, A TRAVÉS DE APOYO PROFESIONAL EN FIDEICOMISOS</v>
      </c>
      <c r="G122" s="7" t="s">
        <v>1533</v>
      </c>
      <c r="H122" s="7" t="s">
        <v>3905</v>
      </c>
      <c r="I122" s="7" t="s">
        <v>3213</v>
      </c>
      <c r="J122" s="7">
        <v>3626518446</v>
      </c>
      <c r="K122" s="10">
        <v>10</v>
      </c>
      <c r="L122" s="11">
        <v>15000</v>
      </c>
      <c r="M122" s="11">
        <v>750</v>
      </c>
      <c r="N122" s="11">
        <v>14250</v>
      </c>
      <c r="O122" s="10" t="s">
        <v>3911</v>
      </c>
      <c r="P122" s="10" t="s">
        <v>11849</v>
      </c>
    </row>
    <row r="123" spans="3:16" x14ac:dyDescent="0.25">
      <c r="C123" s="7" t="s">
        <v>1020</v>
      </c>
      <c r="D123" s="7" t="s">
        <v>1536</v>
      </c>
      <c r="E123" s="7" t="s">
        <v>11766</v>
      </c>
      <c r="F123" s="14" t="str">
        <f>VLOOKUP(C123,'[1]Contratos 029'!$A:$L,12,0)</f>
        <v>FORTALECER LA GESTIÓN INTERNA DE COMUNICACIÓN SOCIAL E INFORMACIÓN PÚBLICA A TRAVÉS DEL APOYO TÉCNICO EN LA ADMINISTRACIÓN DEL PORTAL WEB DE INFORMACIÓN PÚBLICA DEL MINISTERIO DE AGRICULTURA, GANADERÍA Y ALIMENTACIÓN</v>
      </c>
      <c r="G123" s="7" t="s">
        <v>1535</v>
      </c>
      <c r="H123" s="7" t="s">
        <v>3905</v>
      </c>
      <c r="I123" s="7" t="s">
        <v>3214</v>
      </c>
      <c r="J123" s="7">
        <v>2826588127</v>
      </c>
      <c r="K123" s="10">
        <v>10</v>
      </c>
      <c r="L123" s="11">
        <v>8000</v>
      </c>
      <c r="M123" s="11">
        <v>400</v>
      </c>
      <c r="N123" s="11">
        <v>7600</v>
      </c>
      <c r="O123" s="10" t="s">
        <v>3911</v>
      </c>
      <c r="P123" s="10" t="s">
        <v>11849</v>
      </c>
    </row>
    <row r="124" spans="3:16" x14ac:dyDescent="0.25">
      <c r="C124" s="7" t="s">
        <v>1079</v>
      </c>
      <c r="D124" s="7" t="s">
        <v>1540</v>
      </c>
      <c r="E124" s="7" t="s">
        <v>11773</v>
      </c>
      <c r="F124" s="14" t="str">
        <f>VLOOKUP(C124,'[1]Contratos 029'!$A:$L,12,0)</f>
        <v>FORTALECER LA GESTIÓN INTERNA A TRAVÉS DE APOYO PROFESIONAL EN ASESORÍA JURÍDICA DEL MINISTERIO DE AGRICULTURA, GANADERÍA Y ALIMENTACIÓN</v>
      </c>
      <c r="G124" s="7" t="s">
        <v>1539</v>
      </c>
      <c r="H124" s="7" t="s">
        <v>3905</v>
      </c>
      <c r="I124" s="7" t="s">
        <v>3216</v>
      </c>
      <c r="J124" s="7">
        <v>1136216219</v>
      </c>
      <c r="K124" s="10">
        <v>10</v>
      </c>
      <c r="L124" s="11">
        <v>20000</v>
      </c>
      <c r="M124" s="11">
        <v>1000</v>
      </c>
      <c r="N124" s="11">
        <v>19000</v>
      </c>
      <c r="O124" s="10" t="s">
        <v>3911</v>
      </c>
      <c r="P124" s="10" t="s">
        <v>11849</v>
      </c>
    </row>
    <row r="125" spans="3:16" x14ac:dyDescent="0.25">
      <c r="C125" s="7" t="s">
        <v>875</v>
      </c>
      <c r="D125" s="7" t="s">
        <v>1542</v>
      </c>
      <c r="E125" s="7" t="s">
        <v>11767</v>
      </c>
      <c r="F125" s="14" t="str">
        <f>VLOOKUP(C125,'[1]Contratos 029'!$A:$L,12,0)</f>
        <v>FORTALECER LA GESTIÓN INTERNA A TRAVÉS DEL APOYO PROFESIONAL EN ANALIZAR Y REVISAR LOS EXPEDIENTES DE TRÁMITES RELACIONADOS CON LOS DIFERENTES PROCESOS DE NOMBRAMIENTOS DEL PERSONAL PERMANENTE Y SOLICITUDES DEL MINISTERIO PÚBLICO QUE INGRESAN A LA ADMINISTRACIÓN GENERAL</v>
      </c>
      <c r="G125" s="7" t="s">
        <v>1541</v>
      </c>
      <c r="H125" s="7" t="s">
        <v>3906</v>
      </c>
      <c r="I125" s="7" t="s">
        <v>3217</v>
      </c>
      <c r="J125" s="7">
        <v>1901609730</v>
      </c>
      <c r="K125" s="10">
        <v>10</v>
      </c>
      <c r="L125" s="11">
        <v>14000</v>
      </c>
      <c r="M125" s="11">
        <v>625</v>
      </c>
      <c r="N125" s="11">
        <v>13375</v>
      </c>
      <c r="O125" s="10" t="s">
        <v>3911</v>
      </c>
      <c r="P125" s="10" t="s">
        <v>11849</v>
      </c>
    </row>
    <row r="126" spans="3:16" x14ac:dyDescent="0.25">
      <c r="C126" s="7" t="s">
        <v>1039</v>
      </c>
      <c r="D126" s="7" t="s">
        <v>1546</v>
      </c>
      <c r="E126" s="7" t="s">
        <v>11768</v>
      </c>
      <c r="F126" s="14" t="str">
        <f>VLOOKUP(C126,'[1]Contratos 029'!$A:$L,12,0)</f>
        <v>FORTALECER LA GESTIÓN CONSIDERANDO LA NORMATIVA VIGENTE APLICABLE EN LA MATERIA, A TRAVÉS DE APOYO PROFESIONAL EN LA UNIDAD DE AUDITORÍA INTERNA</v>
      </c>
      <c r="G126" s="7" t="s">
        <v>1545</v>
      </c>
      <c r="H126" s="7" t="s">
        <v>3905</v>
      </c>
      <c r="I126" s="7" t="s">
        <v>3219</v>
      </c>
      <c r="J126" s="7">
        <v>1913668157</v>
      </c>
      <c r="K126" s="10">
        <v>10</v>
      </c>
      <c r="L126" s="11">
        <v>16000</v>
      </c>
      <c r="M126" s="11">
        <v>800</v>
      </c>
      <c r="N126" s="11">
        <v>15200</v>
      </c>
      <c r="O126" s="10" t="s">
        <v>3911</v>
      </c>
      <c r="P126" s="10" t="s">
        <v>11849</v>
      </c>
    </row>
    <row r="127" spans="3:16" x14ac:dyDescent="0.25">
      <c r="C127" s="7" t="s">
        <v>773</v>
      </c>
      <c r="D127" s="7" t="s">
        <v>1552</v>
      </c>
      <c r="E127" s="7" t="s">
        <v>11764</v>
      </c>
      <c r="F127" s="14" t="str">
        <f>VLOOKUP(C127,'[1]Contratos 029'!$A:$L,12,0)</f>
        <v>FORTALECER LA GESTIÓN DE LA ADMINISTRACIÓN INTERNA, A TRAVÉS DE APOYO TÉCNICO EN  CONTRATACIONES Y ADQUISICIONES</v>
      </c>
      <c r="G127" s="7" t="s">
        <v>1551</v>
      </c>
      <c r="H127" s="7" t="s">
        <v>3905</v>
      </c>
      <c r="I127" s="7" t="s">
        <v>3222</v>
      </c>
      <c r="J127" s="7">
        <v>3186183588</v>
      </c>
      <c r="K127" s="10">
        <v>10</v>
      </c>
      <c r="L127" s="11">
        <v>10000</v>
      </c>
      <c r="M127" s="11">
        <v>500</v>
      </c>
      <c r="N127" s="11">
        <v>9500</v>
      </c>
      <c r="O127" s="10" t="s">
        <v>3911</v>
      </c>
      <c r="P127" s="10" t="s">
        <v>11849</v>
      </c>
    </row>
    <row r="128" spans="3:16" x14ac:dyDescent="0.25">
      <c r="C128" s="7" t="s">
        <v>1057</v>
      </c>
      <c r="D128" s="7" t="s">
        <v>1554</v>
      </c>
      <c r="E128" s="7" t="s">
        <v>11764</v>
      </c>
      <c r="F128" s="14" t="str">
        <f>VLOOKUP(C128,'[1]Contratos 029'!$A:$L,12,0)</f>
        <v>FORTALECER LA GESTIÓN DE LA ADMINISTRACIÓN INTERNA, A TRAVÉS DE APOYO TÉCNICO EN SERVICIOS GENERALES</v>
      </c>
      <c r="G128" s="7" t="s">
        <v>1553</v>
      </c>
      <c r="H128" s="7" t="s">
        <v>3905</v>
      </c>
      <c r="I128" s="7" t="s">
        <v>3223</v>
      </c>
      <c r="J128" s="7">
        <v>2106870030</v>
      </c>
      <c r="K128" s="10">
        <v>10</v>
      </c>
      <c r="L128" s="11">
        <v>6000</v>
      </c>
      <c r="M128" s="11">
        <v>300</v>
      </c>
      <c r="N128" s="11">
        <v>5700</v>
      </c>
      <c r="O128" s="10" t="s">
        <v>3911</v>
      </c>
      <c r="P128" s="10" t="s">
        <v>11849</v>
      </c>
    </row>
    <row r="129" spans="3:17" x14ac:dyDescent="0.25">
      <c r="C129" s="7" t="s">
        <v>1101</v>
      </c>
      <c r="D129" s="7" t="s">
        <v>1574</v>
      </c>
      <c r="E129" s="7" t="s">
        <v>11773</v>
      </c>
      <c r="F129" s="14" t="str">
        <f>VLOOKUP(C129,'[1]Contratos 029'!$A:$L,12,0)</f>
        <v>FORTALECER LA GESTIÓN INTERNA A TRAVÉS DE APOYO TÉCNICO EN ASESORÍA JURÍDICA DEL MINISTERIO DE AGRICULTURA, GANADERÍA Y ALIMENTACIÓN</v>
      </c>
      <c r="G129" s="7" t="s">
        <v>1573</v>
      </c>
      <c r="H129" s="7" t="s">
        <v>3905</v>
      </c>
      <c r="I129" s="7" t="s">
        <v>3233</v>
      </c>
      <c r="J129" s="7">
        <v>142821159</v>
      </c>
      <c r="K129" s="10">
        <v>10</v>
      </c>
      <c r="L129" s="11">
        <v>8000</v>
      </c>
      <c r="M129" s="11">
        <v>400</v>
      </c>
      <c r="N129" s="11">
        <v>7600</v>
      </c>
      <c r="O129" s="10" t="s">
        <v>3911</v>
      </c>
      <c r="P129" s="10" t="s">
        <v>11849</v>
      </c>
    </row>
    <row r="130" spans="3:17" x14ac:dyDescent="0.25">
      <c r="C130" s="7" t="s">
        <v>759</v>
      </c>
      <c r="D130" s="7" t="s">
        <v>1580</v>
      </c>
      <c r="E130" s="7" t="s">
        <v>11771</v>
      </c>
      <c r="F130" s="14" t="str">
        <f>VLOOKUP(C130,'[1]Contratos 029'!$A:$L,12,0)</f>
        <v>FORTALECER LA GESTIÓN INTERNA EN EL SEGUIMIENTO DE LAS SOLICITUDES QUE INGRESAN Y ASISTIR EN LAS ACTIVIDADES QUE SE REALIZAN A TRAVÉS DE APOYO TÉCNICO</v>
      </c>
      <c r="G130" s="7" t="s">
        <v>1579</v>
      </c>
      <c r="H130" s="7" t="s">
        <v>3905</v>
      </c>
      <c r="I130" s="7" t="s">
        <v>3236</v>
      </c>
      <c r="J130" s="7">
        <v>290996225</v>
      </c>
      <c r="K130" s="10">
        <v>10</v>
      </c>
      <c r="L130" s="11">
        <v>9500</v>
      </c>
      <c r="M130" s="11">
        <v>475</v>
      </c>
      <c r="N130" s="11">
        <v>9025</v>
      </c>
      <c r="O130" s="10" t="s">
        <v>3911</v>
      </c>
      <c r="P130" s="10" t="s">
        <v>11849</v>
      </c>
    </row>
    <row r="131" spans="3:17" x14ac:dyDescent="0.25">
      <c r="C131" s="7" t="s">
        <v>1059</v>
      </c>
      <c r="D131" s="7" t="s">
        <v>1586</v>
      </c>
      <c r="E131" s="7" t="s">
        <v>3910</v>
      </c>
      <c r="F131" s="14" t="str">
        <f>VLOOKUP(C131,'[1]Contratos 029'!$A:$L,12,0)</f>
        <v>FORTALECER LA GESTIÓN INTERNA DE LA DIRECCIÓN DE RECURSOS HUMANOS, A TRAVÉS DE APOYO TÉCNICO EN LA SECCIÓN DE MANEJO DE NÓMINA, DEL DEPARTAMENTO DE GESTIÓN DE PERSONAL</v>
      </c>
      <c r="G131" s="7" t="s">
        <v>1585</v>
      </c>
      <c r="H131" s="7" t="s">
        <v>3905</v>
      </c>
      <c r="I131" s="7" t="s">
        <v>3239</v>
      </c>
      <c r="J131" s="7">
        <v>44123891</v>
      </c>
      <c r="K131" s="10">
        <v>10</v>
      </c>
      <c r="L131" s="11">
        <v>8000</v>
      </c>
      <c r="M131" s="11">
        <v>400</v>
      </c>
      <c r="N131" s="11">
        <v>7600</v>
      </c>
      <c r="O131" s="10" t="s">
        <v>3911</v>
      </c>
      <c r="P131" s="10" t="s">
        <v>11849</v>
      </c>
    </row>
    <row r="132" spans="3:17" x14ac:dyDescent="0.25">
      <c r="C132" s="7" t="s">
        <v>892</v>
      </c>
      <c r="D132" s="7" t="s">
        <v>1592</v>
      </c>
      <c r="E132" s="7" t="s">
        <v>11770</v>
      </c>
      <c r="F132" s="14" t="str">
        <f>VLOOKUP(C132,'[1]Contratos 029'!$A:$L,12,0)</f>
        <v>FORTALECER LA GESTIÓN INTERNA, A TRAVÉS DE APOYO TÉCNICO EN MATERIA DE ADMINISTRACIÓN FINANCIERA EN CONTABILIDAD Y EJECUCIÓN PRESUPUESTARIA</v>
      </c>
      <c r="G132" s="7" t="s">
        <v>1591</v>
      </c>
      <c r="H132" s="7" t="s">
        <v>3905</v>
      </c>
      <c r="I132" s="7" t="s">
        <v>3242</v>
      </c>
      <c r="J132" s="7">
        <v>2361607093</v>
      </c>
      <c r="K132" s="10">
        <v>10</v>
      </c>
      <c r="L132" s="11">
        <v>12000</v>
      </c>
      <c r="M132" s="11">
        <v>600</v>
      </c>
      <c r="N132" s="11">
        <v>11400</v>
      </c>
      <c r="O132" s="10" t="s">
        <v>3911</v>
      </c>
      <c r="P132" s="10" t="s">
        <v>11849</v>
      </c>
    </row>
    <row r="133" spans="3:17" x14ac:dyDescent="0.25">
      <c r="C133" s="7" t="s">
        <v>848</v>
      </c>
      <c r="D133" s="7" t="s">
        <v>1602</v>
      </c>
      <c r="E133" s="7" t="s">
        <v>3910</v>
      </c>
      <c r="F133" s="14" t="str">
        <f>VLOOKUP(C133,'[1]Contratos 029'!$A:$L,12,0)</f>
        <v>FORTALECER LA GESTIÓN INTERNA DE LA DIRECCIÓN DE RECURSOS HUMANOS, A TRAVÉS DE APOYO TÉCNICO  EN EL DEPARTAMENTO DE APLICACIÓN DE PERSONAL</v>
      </c>
      <c r="G133" s="7" t="s">
        <v>1601</v>
      </c>
      <c r="H133" s="7" t="s">
        <v>3905</v>
      </c>
      <c r="I133" s="7" t="s">
        <v>3247</v>
      </c>
      <c r="J133" s="7">
        <v>3584575722</v>
      </c>
      <c r="K133" s="10">
        <v>10</v>
      </c>
      <c r="L133" s="11">
        <v>12000</v>
      </c>
      <c r="M133" s="11">
        <v>600</v>
      </c>
      <c r="N133" s="11">
        <v>11400</v>
      </c>
      <c r="O133" s="10" t="s">
        <v>3911</v>
      </c>
      <c r="P133" s="10" t="s">
        <v>11849</v>
      </c>
    </row>
    <row r="134" spans="3:17" x14ac:dyDescent="0.25">
      <c r="C134" s="7" t="s">
        <v>971</v>
      </c>
      <c r="D134" s="7" t="s">
        <v>1612</v>
      </c>
      <c r="E134" s="7" t="s">
        <v>3910</v>
      </c>
      <c r="F134" s="14" t="str">
        <f>VLOOKUP(C134,'[1]Contratos 029'!$A:$L,12,0)</f>
        <v>FORTALECER LA GESTIÓN INTERNA DE LA DIRECCIÓN DE RECURSOS HUMANOS, A TRAVÉS DE APOYO PROFESIONAL EN LA SECCIÓN DE MONITOREO DEL DEPARTAMENTO DE GESTIÓN DE PERSONAL</v>
      </c>
      <c r="G134" s="7" t="s">
        <v>1611</v>
      </c>
      <c r="H134" s="7" t="s">
        <v>3905</v>
      </c>
      <c r="I134" s="7" t="s">
        <v>3252</v>
      </c>
      <c r="J134" s="7">
        <v>249776199</v>
      </c>
      <c r="K134" s="10">
        <v>10</v>
      </c>
      <c r="L134" s="11">
        <v>15000</v>
      </c>
      <c r="M134" s="11">
        <v>750</v>
      </c>
      <c r="N134" s="11">
        <v>14250</v>
      </c>
      <c r="O134" s="10" t="s">
        <v>3911</v>
      </c>
      <c r="P134" s="10" t="s">
        <v>11849</v>
      </c>
    </row>
    <row r="135" spans="3:17" x14ac:dyDescent="0.25">
      <c r="C135" s="7" t="s">
        <v>1112</v>
      </c>
      <c r="D135" s="7" t="s">
        <v>1622</v>
      </c>
      <c r="E135" s="7" t="s">
        <v>11768</v>
      </c>
      <c r="F135" s="14" t="str">
        <f>VLOOKUP(C135,'[1]Contratos 029'!$A:$L,12,0)</f>
        <v>FORTALECER LA GESTIÓN CONSIDERANDO LA NORMATIVA VIGENTE APLICABLE EN LA MATERIA, A TRAVÉS DE APOYO PROFESIONAL EN LA UNIDAD DE AUDITORÍA INTERNA</v>
      </c>
      <c r="G135" s="7" t="s">
        <v>1621</v>
      </c>
      <c r="H135" s="7" t="s">
        <v>3906</v>
      </c>
      <c r="I135" s="7" t="s">
        <v>3257</v>
      </c>
      <c r="J135" s="7">
        <v>2479443547</v>
      </c>
      <c r="K135" s="10">
        <v>10</v>
      </c>
      <c r="L135" s="11">
        <v>28266.67</v>
      </c>
      <c r="M135" s="11">
        <v>714.29</v>
      </c>
      <c r="N135" s="11">
        <v>15285.71</v>
      </c>
      <c r="O135" s="10" t="s">
        <v>3911</v>
      </c>
      <c r="P135" s="10" t="s">
        <v>11849</v>
      </c>
      <c r="Q135" s="13" t="e">
        <f>L135+#REF!</f>
        <v>#REF!</v>
      </c>
    </row>
    <row r="136" spans="3:17" x14ac:dyDescent="0.25">
      <c r="C136" s="7" t="s">
        <v>1080</v>
      </c>
      <c r="D136" s="7" t="s">
        <v>1628</v>
      </c>
      <c r="E136" s="7" t="s">
        <v>11773</v>
      </c>
      <c r="F136" s="14" t="str">
        <f>VLOOKUP(C136,'[1]Contratos 029'!$A:$L,12,0)</f>
        <v>FORTALECER LA GESTIÓN INTERNA A TRAVÉS DE APOYO PROFESIONAL EN ASESORÍA JURÍDICA DEL MINISTERIO DE AGRICULTURA, GANADERÍA Y ALIMENTACIÓN</v>
      </c>
      <c r="G136" s="7" t="s">
        <v>1627</v>
      </c>
      <c r="H136" s="7" t="s">
        <v>3905</v>
      </c>
      <c r="I136" s="7" t="s">
        <v>3261</v>
      </c>
      <c r="J136" s="7">
        <v>401689920</v>
      </c>
      <c r="K136" s="10">
        <v>10</v>
      </c>
      <c r="L136" s="11">
        <v>20000</v>
      </c>
      <c r="M136" s="11">
        <v>1000</v>
      </c>
      <c r="N136" s="11">
        <v>19000</v>
      </c>
      <c r="O136" s="10" t="s">
        <v>3911</v>
      </c>
      <c r="P136" s="10" t="s">
        <v>11849</v>
      </c>
    </row>
    <row r="137" spans="3:17" x14ac:dyDescent="0.25">
      <c r="C137" s="7" t="s">
        <v>1091</v>
      </c>
      <c r="D137" s="7" t="s">
        <v>1630</v>
      </c>
      <c r="E137" s="7" t="s">
        <v>11773</v>
      </c>
      <c r="F137" s="14" t="str">
        <f>VLOOKUP(C137,'[1]Contratos 029'!$A:$L,12,0)</f>
        <v>FORTALECER LA GESTIÓN INTERNA A TRAVÉS DE APOYO PROFESIONAL EN ASESORÍA JURÍDICA DEL MINISTERIO DE AGRICULTURA, GANADERÍA Y ALIMENTACIÓN</v>
      </c>
      <c r="G137" s="7" t="s">
        <v>1629</v>
      </c>
      <c r="H137" s="7" t="s">
        <v>3905</v>
      </c>
      <c r="I137" s="7" t="s">
        <v>3262</v>
      </c>
      <c r="J137" s="7">
        <v>3451798875</v>
      </c>
      <c r="K137" s="10">
        <v>10</v>
      </c>
      <c r="L137" s="11">
        <v>18000</v>
      </c>
      <c r="M137" s="11">
        <v>900</v>
      </c>
      <c r="N137" s="11">
        <v>17100</v>
      </c>
      <c r="O137" s="10" t="s">
        <v>3911</v>
      </c>
      <c r="P137" s="10" t="s">
        <v>11849</v>
      </c>
    </row>
    <row r="138" spans="3:17" x14ac:dyDescent="0.25">
      <c r="C138" s="7" t="s">
        <v>979</v>
      </c>
      <c r="D138" s="7" t="s">
        <v>1634</v>
      </c>
      <c r="E138" s="7" t="s">
        <v>3910</v>
      </c>
      <c r="F138" s="14" t="str">
        <f>VLOOKUP(C138,'[1]Contratos 029'!$A:$L,12,0)</f>
        <v>FORTALECER LA GESTIÓN INTERNA DE LA DIRECCIÓN DE RECURSOS HUMANOS, A TRAVÉS DE APOYO TÉCNICO EN LA SECCIÓN DE MANEJO DE NÓMINAS EN EL DEPARTAMENTO DE GESTIÓN DE PERSONAL</v>
      </c>
      <c r="G138" s="7" t="s">
        <v>1633</v>
      </c>
      <c r="H138" s="7" t="s">
        <v>3905</v>
      </c>
      <c r="I138" s="7" t="s">
        <v>3264</v>
      </c>
      <c r="J138" s="7">
        <v>852381694</v>
      </c>
      <c r="K138" s="10">
        <v>10</v>
      </c>
      <c r="L138" s="11">
        <v>12000</v>
      </c>
      <c r="M138" s="11">
        <v>600</v>
      </c>
      <c r="N138" s="11">
        <v>11400</v>
      </c>
      <c r="O138" s="10" t="s">
        <v>3911</v>
      </c>
      <c r="P138" s="10" t="s">
        <v>11849</v>
      </c>
    </row>
    <row r="139" spans="3:17" x14ac:dyDescent="0.25">
      <c r="C139" s="7" t="s">
        <v>751</v>
      </c>
      <c r="D139" s="7" t="s">
        <v>1638</v>
      </c>
      <c r="E139" s="7" t="s">
        <v>11771</v>
      </c>
      <c r="F139" s="14" t="str">
        <f>VLOOKUP(C139,'[1]Contratos 029'!$A:$L,12,0)</f>
        <v>FORTALECER LA GESTIÓN INTERNA DE LAS ACTIVIDADES QUE SE REALIZAN EN PLANIFICACIÓN Y PROGRAMACIÓN A TRAVÉS DE APOYO PROFESIONAL</v>
      </c>
      <c r="G139" s="7" t="s">
        <v>1637</v>
      </c>
      <c r="H139" s="7" t="s">
        <v>3905</v>
      </c>
      <c r="I139" s="7" t="s">
        <v>3266</v>
      </c>
      <c r="J139" s="7">
        <v>2212249965</v>
      </c>
      <c r="K139" s="10">
        <v>10</v>
      </c>
      <c r="L139" s="11">
        <v>13000</v>
      </c>
      <c r="M139" s="11">
        <v>650</v>
      </c>
      <c r="N139" s="11">
        <v>12350</v>
      </c>
      <c r="O139" s="10" t="s">
        <v>3911</v>
      </c>
      <c r="P139" s="10" t="s">
        <v>11849</v>
      </c>
    </row>
    <row r="140" spans="3:17" x14ac:dyDescent="0.25">
      <c r="C140" s="7" t="s">
        <v>969</v>
      </c>
      <c r="D140" s="7" t="s">
        <v>1640</v>
      </c>
      <c r="E140" s="7" t="s">
        <v>11767</v>
      </c>
      <c r="F140" s="14" t="str">
        <f>VLOOKUP(C140,'[1]Contratos 029'!$A:$L,12,0)</f>
        <v>FORTALECER LA GESTIÓN INTERNA DE LA ADMINISTRACIÓN GENERAL A TRAVÉS DEL APOYO PROFESIONAL EN ASESORIA JURIDICA EN EL INSTITUTO GEOGRÁFICO NACIONAL</v>
      </c>
      <c r="G140" s="7" t="s">
        <v>1639</v>
      </c>
      <c r="H140" s="7" t="s">
        <v>3905</v>
      </c>
      <c r="I140" s="7" t="s">
        <v>3267</v>
      </c>
      <c r="J140" s="7">
        <v>2488618309</v>
      </c>
      <c r="K140" s="10">
        <v>10</v>
      </c>
      <c r="L140" s="11">
        <v>12500</v>
      </c>
      <c r="M140" s="11">
        <v>625</v>
      </c>
      <c r="N140" s="11">
        <v>11875</v>
      </c>
      <c r="O140" s="10" t="s">
        <v>3911</v>
      </c>
      <c r="P140" s="10" t="s">
        <v>11849</v>
      </c>
    </row>
    <row r="141" spans="3:17" x14ac:dyDescent="0.25">
      <c r="C141" s="7" t="s">
        <v>1062</v>
      </c>
      <c r="D141" s="7" t="s">
        <v>1642</v>
      </c>
      <c r="E141" s="7" t="s">
        <v>11771</v>
      </c>
      <c r="F141" s="14" t="str">
        <f>VLOOKUP(C141,'[1]Contratos 029'!$A:$L,12,0)</f>
        <v>FORTALECER LA GESTIÓN INTERNA EN LAS ACTIVIDADES DE PLANIFICACIÓN Y PROGRAMACIÓN, A TRAVÉS DE APOYO PROFESIONAL EN PLANEAMIENTO</v>
      </c>
      <c r="G141" s="7" t="s">
        <v>1641</v>
      </c>
      <c r="H141" s="7" t="s">
        <v>3905</v>
      </c>
      <c r="I141" s="7" t="s">
        <v>3268</v>
      </c>
      <c r="J141" s="7">
        <v>1834829012</v>
      </c>
      <c r="K141" s="10">
        <v>10</v>
      </c>
      <c r="L141" s="11">
        <v>13000</v>
      </c>
      <c r="M141" s="11">
        <v>650</v>
      </c>
      <c r="N141" s="11">
        <v>12350</v>
      </c>
      <c r="O141" s="10" t="s">
        <v>3911</v>
      </c>
      <c r="P141" s="10" t="s">
        <v>11849</v>
      </c>
    </row>
    <row r="142" spans="3:17" x14ac:dyDescent="0.25">
      <c r="C142" s="7" t="s">
        <v>1048</v>
      </c>
      <c r="D142" s="7" t="s">
        <v>1644</v>
      </c>
      <c r="E142" s="7" t="s">
        <v>11772</v>
      </c>
      <c r="F142" s="14" t="str">
        <f>VLOOKUP(C142,'[1]Contratos 029'!$A:$L,12,0)</f>
        <v>FORTALECER LA GESTIÓN INTERNA DE LA DIRECCIÓN DE COOPERACIÓN, PROYECTOS Y FIDEICOMISOS, A TRAVÉS DE APOYO PROFESIONAL EN EL DEPARTAMENTO DE FIDEICOMISOS</v>
      </c>
      <c r="G142" s="7" t="s">
        <v>1643</v>
      </c>
      <c r="H142" s="7" t="s">
        <v>3905</v>
      </c>
      <c r="I142" s="7" t="s">
        <v>3269</v>
      </c>
      <c r="J142" s="7">
        <v>3600565693</v>
      </c>
      <c r="K142" s="10">
        <v>10</v>
      </c>
      <c r="L142" s="11">
        <v>15000</v>
      </c>
      <c r="M142" s="11">
        <v>750</v>
      </c>
      <c r="N142" s="11">
        <v>14250</v>
      </c>
      <c r="O142" s="10" t="s">
        <v>3911</v>
      </c>
      <c r="P142" s="10" t="s">
        <v>11849</v>
      </c>
    </row>
    <row r="143" spans="3:17" x14ac:dyDescent="0.25">
      <c r="C143" s="7" t="s">
        <v>1008</v>
      </c>
      <c r="D143" s="7" t="s">
        <v>1648</v>
      </c>
      <c r="E143" s="7" t="s">
        <v>11766</v>
      </c>
      <c r="F143" s="14" t="str">
        <f>VLOOKUP(C143,'[1]Contratos 029'!$A:$L,12,0)</f>
        <v>FORTALECER LA GESTIÓN INTERNA DE COMUNICACIÓN SOCIAL E INFORMACIÓN PÚBLICA A TRAVÉS DEL APOYO PROFESIONAL CON EL DESARROLLO DE LA INFORMACIÓN DEL MINISTERIO DE AGRICULTURA, GANADERÍA Y ALIMENTACIÓN Y SUS DEPENDENCIAS</v>
      </c>
      <c r="G143" s="7" t="s">
        <v>1647</v>
      </c>
      <c r="H143" s="7" t="s">
        <v>3905</v>
      </c>
      <c r="I143" s="7" t="s">
        <v>3271</v>
      </c>
      <c r="J143" s="7">
        <v>3028438011</v>
      </c>
      <c r="K143" s="10">
        <v>10</v>
      </c>
      <c r="L143" s="11">
        <v>12000</v>
      </c>
      <c r="M143" s="11">
        <v>600</v>
      </c>
      <c r="N143" s="11">
        <v>11400</v>
      </c>
      <c r="O143" s="10" t="s">
        <v>3911</v>
      </c>
      <c r="P143" s="10" t="s">
        <v>11849</v>
      </c>
    </row>
    <row r="144" spans="3:17" x14ac:dyDescent="0.25">
      <c r="C144" s="7" t="s">
        <v>939</v>
      </c>
      <c r="D144" s="7" t="s">
        <v>1650</v>
      </c>
      <c r="E144" s="7" t="s">
        <v>11764</v>
      </c>
      <c r="F144" s="14" t="str">
        <f>VLOOKUP(C144,'[1]Contratos 029'!$A:$L,12,0)</f>
        <v>FORTALECER LA GESTIÓN INTERNA, A TRAVÉS DE APOYO TÉCNICO EN SERVICIOS GENERALES</v>
      </c>
      <c r="G144" s="7" t="s">
        <v>1649</v>
      </c>
      <c r="H144" s="7" t="s">
        <v>3905</v>
      </c>
      <c r="I144" s="7" t="s">
        <v>3272</v>
      </c>
      <c r="J144" s="7">
        <v>88099489</v>
      </c>
      <c r="K144" s="10">
        <v>10</v>
      </c>
      <c r="L144" s="11">
        <v>6000</v>
      </c>
      <c r="M144" s="11">
        <v>300</v>
      </c>
      <c r="N144" s="11">
        <v>5700</v>
      </c>
      <c r="O144" s="10" t="s">
        <v>3911</v>
      </c>
      <c r="P144" s="10" t="s">
        <v>11849</v>
      </c>
    </row>
    <row r="145" spans="3:16" x14ac:dyDescent="0.25">
      <c r="C145" s="7" t="s">
        <v>806</v>
      </c>
      <c r="D145" s="7" t="s">
        <v>1654</v>
      </c>
      <c r="E145" s="7" t="s">
        <v>11764</v>
      </c>
      <c r="F145" s="14" t="str">
        <f>VLOOKUP(C145,'[1]Contratos 029'!$A:$L,12,0)</f>
        <v>FORTALECER LA GESTIÓN DE LA ADMINISTRACIÓN INTERNA, A TRAVÉS DE APOYO TÉCNICO EN SERVICIOS GENERALES</v>
      </c>
      <c r="G145" s="7" t="s">
        <v>1653</v>
      </c>
      <c r="H145" s="7" t="s">
        <v>3905</v>
      </c>
      <c r="I145" s="7" t="s">
        <v>3274</v>
      </c>
      <c r="J145" s="7">
        <v>1922254704</v>
      </c>
      <c r="K145" s="10">
        <v>10</v>
      </c>
      <c r="L145" s="11">
        <v>7000</v>
      </c>
      <c r="M145" s="11">
        <v>350</v>
      </c>
      <c r="N145" s="11">
        <v>6650</v>
      </c>
      <c r="O145" s="10" t="s">
        <v>3911</v>
      </c>
      <c r="P145" s="10" t="s">
        <v>11849</v>
      </c>
    </row>
    <row r="146" spans="3:16" x14ac:dyDescent="0.25">
      <c r="C146" s="7" t="s">
        <v>1068</v>
      </c>
      <c r="D146" s="7" t="s">
        <v>1658</v>
      </c>
      <c r="E146" s="7" t="s">
        <v>11772</v>
      </c>
      <c r="F146" s="14" t="str">
        <f>VLOOKUP(C146,'[1]Contratos 029'!$A:$L,12,0)</f>
        <v>FORTALECER LA GESTIÓN INTERNA DE LA DIRECCIÓN DE COOPERACIÓN, PROYECTOS Y FIDEICOMISOS, A TRAVÉS DE APOYO TÉCNICO EN DIRECCIÓN</v>
      </c>
      <c r="G146" s="7" t="s">
        <v>1657</v>
      </c>
      <c r="H146" s="7" t="s">
        <v>3905</v>
      </c>
      <c r="I146" s="7" t="s">
        <v>3276</v>
      </c>
      <c r="J146" s="7">
        <v>2372946660</v>
      </c>
      <c r="K146" s="10">
        <v>10</v>
      </c>
      <c r="L146" s="11">
        <v>5000</v>
      </c>
      <c r="M146" s="11">
        <v>250</v>
      </c>
      <c r="N146" s="11">
        <v>4750</v>
      </c>
      <c r="O146" s="10" t="s">
        <v>3911</v>
      </c>
      <c r="P146" s="10" t="s">
        <v>11849</v>
      </c>
    </row>
    <row r="147" spans="3:16" x14ac:dyDescent="0.25">
      <c r="C147" s="7" t="s">
        <v>1061</v>
      </c>
      <c r="D147" s="7" t="s">
        <v>1660</v>
      </c>
      <c r="E147" s="7" t="s">
        <v>11765</v>
      </c>
      <c r="F147" s="14" t="str">
        <f>VLOOKUP(C147,'[1]Contratos 029'!$A:$L,12,0)</f>
        <v>FORTALECER LA GESTIÓN INTERNA EN SOPORTE TÉCNICO Y SEGURIDAD INFORMÁTICA, A TRAVÉS DE APOYO TÉCNICO EN INFORMÁTICA</v>
      </c>
      <c r="G147" s="7" t="s">
        <v>1659</v>
      </c>
      <c r="H147" s="7" t="s">
        <v>3905</v>
      </c>
      <c r="I147" s="7" t="s">
        <v>3277</v>
      </c>
      <c r="J147" s="7">
        <v>4227485656</v>
      </c>
      <c r="K147" s="10">
        <v>10</v>
      </c>
      <c r="L147" s="11">
        <v>6000</v>
      </c>
      <c r="M147" s="11">
        <v>300</v>
      </c>
      <c r="N147" s="11">
        <v>5700</v>
      </c>
      <c r="O147" s="10" t="s">
        <v>3911</v>
      </c>
      <c r="P147" s="10" t="s">
        <v>11849</v>
      </c>
    </row>
    <row r="148" spans="3:16" x14ac:dyDescent="0.25">
      <c r="C148" s="7" t="s">
        <v>1100</v>
      </c>
      <c r="D148" s="7" t="s">
        <v>1668</v>
      </c>
      <c r="E148" s="7" t="s">
        <v>11773</v>
      </c>
      <c r="F148" s="14" t="str">
        <f>VLOOKUP(C148,'[1]Contratos 029'!$A:$L,12,0)</f>
        <v>FORTALECER LA GESTIÓN INTERNA A TRAVÉS DE APOYO TÉCNICO EN ASESORÍA JURÍDICA DEL MINISTERIO DE AGRICULTURA, GANADERÍA Y ALIMENTACIÓN</v>
      </c>
      <c r="G148" s="7" t="s">
        <v>1667</v>
      </c>
      <c r="H148" s="7" t="s">
        <v>3905</v>
      </c>
      <c r="I148" s="7" t="s">
        <v>3281</v>
      </c>
      <c r="J148" s="7">
        <v>3205121314</v>
      </c>
      <c r="K148" s="10">
        <v>10</v>
      </c>
      <c r="L148" s="11">
        <v>7000</v>
      </c>
      <c r="M148" s="11">
        <v>350</v>
      </c>
      <c r="N148" s="11">
        <v>6650</v>
      </c>
      <c r="O148" s="10" t="s">
        <v>3911</v>
      </c>
      <c r="P148" s="10" t="s">
        <v>11849</v>
      </c>
    </row>
    <row r="149" spans="3:16" x14ac:dyDescent="0.25">
      <c r="C149" s="7" t="s">
        <v>1017</v>
      </c>
      <c r="D149" s="7" t="s">
        <v>1670</v>
      </c>
      <c r="E149" s="7" t="s">
        <v>11766</v>
      </c>
      <c r="F149" s="14" t="str">
        <f>VLOOKUP(C149,'[1]Contratos 029'!$A:$L,12,0)</f>
        <v>FORTALECER LA GESTIÓN INTERNA DE COMUNICACIÓN SOCIAL E INFORMACIÓN PÚBLICA A TRAVÉS DEL APOYO TÉCNICO EN LA TOMA DE FOTOGRAFÍAS Y DOCUMENTACIÓN DE TODAS LAS ACTIVIDADES DEL MINISTERIO DE AGRICULTURA, GANADERÍA Y ALIMENTACIÓN</v>
      </c>
      <c r="G149" s="7" t="s">
        <v>1669</v>
      </c>
      <c r="H149" s="7" t="s">
        <v>3905</v>
      </c>
      <c r="I149" s="7" t="s">
        <v>3282</v>
      </c>
      <c r="J149" s="7">
        <v>1503349916</v>
      </c>
      <c r="K149" s="10">
        <v>10</v>
      </c>
      <c r="L149" s="11">
        <v>10000</v>
      </c>
      <c r="M149" s="11">
        <v>500</v>
      </c>
      <c r="N149" s="11">
        <v>9500</v>
      </c>
      <c r="O149" s="10" t="s">
        <v>3911</v>
      </c>
      <c r="P149" s="10" t="s">
        <v>11849</v>
      </c>
    </row>
    <row r="150" spans="3:16" x14ac:dyDescent="0.25">
      <c r="C150" s="7" t="s">
        <v>1064</v>
      </c>
      <c r="D150" s="7" t="s">
        <v>1676</v>
      </c>
      <c r="E150" s="7" t="s">
        <v>3910</v>
      </c>
      <c r="F150" s="14" t="str">
        <f>VLOOKUP(C150,'[1]Contratos 029'!$A:$L,12,0)</f>
        <v>FORTALECER LA GESTIÓN INTERNA DE LA DIRECCIÓN DE RECURSOS HUMANOS, A TRAVÉS DE APOYO TÉCNICO EN LA SECCIÓN DE MONITOREO DEL DEPARTAMENTO DE GESTIÓN DE PERSONAL</v>
      </c>
      <c r="G150" s="7" t="s">
        <v>1675</v>
      </c>
      <c r="H150" s="7" t="s">
        <v>3905</v>
      </c>
      <c r="I150" s="7">
        <v>36292565</v>
      </c>
      <c r="J150" s="7">
        <v>1125925150</v>
      </c>
      <c r="K150" s="10">
        <v>10</v>
      </c>
      <c r="L150" s="11">
        <v>5000</v>
      </c>
      <c r="M150" s="11">
        <v>250</v>
      </c>
      <c r="N150" s="11">
        <v>4750</v>
      </c>
      <c r="O150" s="10" t="s">
        <v>3911</v>
      </c>
      <c r="P150" s="10" t="s">
        <v>11849</v>
      </c>
    </row>
    <row r="151" spans="3:16" x14ac:dyDescent="0.25">
      <c r="C151" s="7" t="s">
        <v>821</v>
      </c>
      <c r="D151" s="7" t="s">
        <v>1680</v>
      </c>
      <c r="E151" s="7" t="s">
        <v>11765</v>
      </c>
      <c r="F151" s="14" t="str">
        <f>VLOOKUP(C151,'[1]Contratos 029'!$A:$L,12,0)</f>
        <v>FORTALECER LA GESTIÓN INTERNA EN SISTEMATIZAR LAS ACTIVIDADES QUE SE DESARROLLAN EN EL MINISTERIO A TRAVÉS DE APOYO PROFESIONAL EN INFORMÁTICA</v>
      </c>
      <c r="G151" s="7" t="s">
        <v>1679</v>
      </c>
      <c r="H151" s="7" t="s">
        <v>3905</v>
      </c>
      <c r="I151" s="7" t="s">
        <v>3286</v>
      </c>
      <c r="J151" s="7">
        <v>3120449937</v>
      </c>
      <c r="K151" s="10">
        <v>10</v>
      </c>
      <c r="L151" s="11">
        <v>17000</v>
      </c>
      <c r="M151" s="11">
        <v>850</v>
      </c>
      <c r="N151" s="11">
        <v>16150</v>
      </c>
      <c r="O151" s="10" t="s">
        <v>3911</v>
      </c>
      <c r="P151" s="10" t="s">
        <v>11849</v>
      </c>
    </row>
    <row r="152" spans="3:16" x14ac:dyDescent="0.25">
      <c r="C152" s="7" t="s">
        <v>832</v>
      </c>
      <c r="D152" s="7" t="s">
        <v>1700</v>
      </c>
      <c r="E152" s="7" t="s">
        <v>3910</v>
      </c>
      <c r="F152" s="14" t="str">
        <f>VLOOKUP(C152,'[1]Contratos 029'!$A:$L,12,0)</f>
        <v>FORTALECER LA GESTIÓN INTERNA DE LA DIRECCIÓN DE RECURSOS HUMANOS, A TRAVÉS DE APOYO PROFESIONAL EN LA ATENCIÓN ODONTOLÓGICA DEL PERSONAL DEL MINISTERIO</v>
      </c>
      <c r="G152" s="7" t="s">
        <v>1699</v>
      </c>
      <c r="H152" s="7" t="s">
        <v>3906</v>
      </c>
      <c r="I152" s="7" t="s">
        <v>3296</v>
      </c>
      <c r="J152" s="7">
        <v>2414823293</v>
      </c>
      <c r="K152" s="10">
        <v>10</v>
      </c>
      <c r="L152" s="11">
        <v>12000</v>
      </c>
      <c r="M152" s="11">
        <v>535.71</v>
      </c>
      <c r="N152" s="11">
        <v>11464.29</v>
      </c>
      <c r="O152" s="10" t="s">
        <v>3911</v>
      </c>
      <c r="P152" s="10" t="s">
        <v>11849</v>
      </c>
    </row>
    <row r="153" spans="3:16" x14ac:dyDescent="0.25">
      <c r="C153" s="7" t="s">
        <v>968</v>
      </c>
      <c r="D153" s="7" t="s">
        <v>1706</v>
      </c>
      <c r="E153" s="7" t="s">
        <v>11765</v>
      </c>
      <c r="F153" s="14" t="str">
        <f>VLOOKUP(C153,'[1]Contratos 029'!$A:$L,12,0)</f>
        <v>FORTALECER LA GESTIÓN INTERNA EN SISTEMATIZAR LAS ACTIVIDADES QUE SE DESARROLLAN EN EL MINISTERIO A TRAVÉS DE APOYO PROFESIONAL</v>
      </c>
      <c r="G153" s="7" t="s">
        <v>1705</v>
      </c>
      <c r="H153" s="7" t="s">
        <v>3905</v>
      </c>
      <c r="I153" s="7" t="s">
        <v>3299</v>
      </c>
      <c r="J153" s="7">
        <v>2601272190</v>
      </c>
      <c r="K153" s="10">
        <v>10</v>
      </c>
      <c r="L153" s="11">
        <v>20000</v>
      </c>
      <c r="M153" s="11">
        <v>1000</v>
      </c>
      <c r="N153" s="11">
        <v>19000</v>
      </c>
      <c r="O153" s="10" t="s">
        <v>3911</v>
      </c>
      <c r="P153" s="10" t="s">
        <v>11849</v>
      </c>
    </row>
    <row r="154" spans="3:16" x14ac:dyDescent="0.25">
      <c r="C154" s="7" t="s">
        <v>797</v>
      </c>
      <c r="D154" s="7" t="s">
        <v>1720</v>
      </c>
      <c r="E154" s="7" t="s">
        <v>11764</v>
      </c>
      <c r="F154" s="14" t="str">
        <f>VLOOKUP(C154,'[1]Contratos 029'!$A:$L,12,0)</f>
        <v>FORTALECER LA GESTIÓN DE LA ADMINISTRACIÓN INTERNA, A TRAVÉS DE APOYO TÉCNICO EN SERVICIOS GENERALES</v>
      </c>
      <c r="G154" s="7" t="s">
        <v>1719</v>
      </c>
      <c r="H154" s="7" t="s">
        <v>3905</v>
      </c>
      <c r="I154" s="7" t="s">
        <v>3306</v>
      </c>
      <c r="J154" s="7">
        <v>3009757212</v>
      </c>
      <c r="K154" s="10">
        <v>10</v>
      </c>
      <c r="L154" s="11">
        <v>6000</v>
      </c>
      <c r="M154" s="11">
        <v>300</v>
      </c>
      <c r="N154" s="11">
        <v>5700</v>
      </c>
      <c r="O154" s="10" t="s">
        <v>3911</v>
      </c>
      <c r="P154" s="10" t="s">
        <v>11849</v>
      </c>
    </row>
    <row r="155" spans="3:16" x14ac:dyDescent="0.25">
      <c r="C155" s="7" t="s">
        <v>1022</v>
      </c>
      <c r="D155" s="7" t="s">
        <v>1730</v>
      </c>
      <c r="E155" s="7" t="s">
        <v>11766</v>
      </c>
      <c r="F155" s="14" t="str">
        <f>VLOOKUP(C155,'[1]Contratos 029'!$A:$L,12,0)</f>
        <v>FORTALECER LA GESTIÓN INTERNA DE COMUNICACIÓN SOCIAL E INFORMACIÓN PÚBLICA A TRAVÉS DEL APOYO TÉCNICO EN LA ATENCIÓN Y RESOLUCIÓN DE SOLICITUDES DE INFORMACIÓN PÚBLICA DEL MINISTERIO DE AGRICULTURA, GANADERÍA Y ALIMENTACIÓN</v>
      </c>
      <c r="G155" s="7" t="s">
        <v>1729</v>
      </c>
      <c r="H155" s="7" t="s">
        <v>3905</v>
      </c>
      <c r="I155" s="7" t="s">
        <v>3311</v>
      </c>
      <c r="J155" s="7">
        <v>1159219789</v>
      </c>
      <c r="K155" s="10">
        <v>10</v>
      </c>
      <c r="L155" s="11">
        <v>10000</v>
      </c>
      <c r="M155" s="11">
        <v>500</v>
      </c>
      <c r="N155" s="11">
        <v>9500</v>
      </c>
      <c r="O155" s="10" t="s">
        <v>3911</v>
      </c>
      <c r="P155" s="10" t="s">
        <v>11849</v>
      </c>
    </row>
    <row r="156" spans="3:16" x14ac:dyDescent="0.25">
      <c r="C156" s="7" t="s">
        <v>1078</v>
      </c>
      <c r="D156" s="7" t="s">
        <v>1732</v>
      </c>
      <c r="E156" s="7" t="s">
        <v>11773</v>
      </c>
      <c r="F156" s="14" t="str">
        <f>VLOOKUP(C156,'[1]Contratos 029'!$A:$L,12,0)</f>
        <v>FORTALECER LA GESTIÓN INTERNA A TRAVÉS DE APOYO PROFESIONAL EN ASESORÍA JURÍDICA DEL MINISTERIO DE AGRICULTURA, GANADERÍA Y ALIMENTACIÓN</v>
      </c>
      <c r="G156" s="7" t="s">
        <v>1731</v>
      </c>
      <c r="H156" s="7" t="s">
        <v>3909</v>
      </c>
      <c r="I156" s="7" t="s">
        <v>3312</v>
      </c>
      <c r="J156" s="7">
        <v>4071900552</v>
      </c>
      <c r="K156" s="10">
        <v>10</v>
      </c>
      <c r="L156" s="11">
        <v>20000</v>
      </c>
      <c r="M156" s="11">
        <v>0</v>
      </c>
      <c r="N156" s="11">
        <v>20000</v>
      </c>
      <c r="O156" s="10" t="s">
        <v>3911</v>
      </c>
      <c r="P156" s="10" t="s">
        <v>11849</v>
      </c>
    </row>
    <row r="157" spans="3:16" x14ac:dyDescent="0.25">
      <c r="C157" s="7" t="s">
        <v>838</v>
      </c>
      <c r="D157" s="7" t="s">
        <v>1734</v>
      </c>
      <c r="E157" s="7" t="s">
        <v>3910</v>
      </c>
      <c r="F157" s="14" t="str">
        <f>VLOOKUP(C157,'[1]Contratos 029'!$A:$L,12,0)</f>
        <v>FORTALECER LA GESTIÓN INTERNA DE LA DIRECCIÓN DE RECURSOS HUMANOS, A TRAVÉS DE APOYO PROFESIONAL EN LA SECCIÓN DE HIGIENE Y SEGURIDAD DEL DEPARTAMENTO DE DESARROLLO DE PERSONAL</v>
      </c>
      <c r="G157" s="7" t="s">
        <v>1733</v>
      </c>
      <c r="H157" s="7" t="s">
        <v>3905</v>
      </c>
      <c r="I157" s="7" t="s">
        <v>3313</v>
      </c>
      <c r="J157" s="7">
        <v>699877605</v>
      </c>
      <c r="K157" s="10">
        <v>10</v>
      </c>
      <c r="L157" s="11">
        <v>11000</v>
      </c>
      <c r="M157" s="11">
        <v>550</v>
      </c>
      <c r="N157" s="11">
        <v>10450</v>
      </c>
      <c r="O157" s="10" t="s">
        <v>3911</v>
      </c>
      <c r="P157" s="10" t="s">
        <v>11849</v>
      </c>
    </row>
    <row r="158" spans="3:16" x14ac:dyDescent="0.25">
      <c r="C158" s="7" t="s">
        <v>949</v>
      </c>
      <c r="D158" s="7" t="s">
        <v>1740</v>
      </c>
      <c r="E158" s="7" t="s">
        <v>3910</v>
      </c>
      <c r="F158" s="14" t="str">
        <f>VLOOKUP(C158,'[1]Contratos 029'!$A:$L,12,0)</f>
        <v>FORTALECER LA GESTIÓN INTERNA DE LA DIRECCIÓN DE RECURSOS HUMANOS, A TRAVÉS DE APOYO TÉCNICO EN EL DEPARTAMENTO DE GESTIÓN DE PERSONAL</v>
      </c>
      <c r="G158" s="7" t="s">
        <v>1739</v>
      </c>
      <c r="H158" s="7" t="s">
        <v>3905</v>
      </c>
      <c r="I158" s="7" t="s">
        <v>3316</v>
      </c>
      <c r="J158" s="7">
        <v>1350255820</v>
      </c>
      <c r="K158" s="10">
        <v>10</v>
      </c>
      <c r="L158" s="11">
        <v>5000</v>
      </c>
      <c r="M158" s="11">
        <v>250</v>
      </c>
      <c r="N158" s="11">
        <v>4750</v>
      </c>
      <c r="O158" s="10" t="s">
        <v>3911</v>
      </c>
      <c r="P158" s="10" t="s">
        <v>11849</v>
      </c>
    </row>
    <row r="159" spans="3:16" x14ac:dyDescent="0.25">
      <c r="C159" s="7" t="s">
        <v>1013</v>
      </c>
      <c r="D159" s="7" t="s">
        <v>1750</v>
      </c>
      <c r="E159" s="7" t="s">
        <v>11766</v>
      </c>
      <c r="F159" s="14" t="str">
        <f>VLOOKUP(C159,'[1]Contratos 029'!$A:$L,12,0)</f>
        <v>FORTALECER LA GESTIÓN INTERNA DE COMUNICACIÓN SOCIAL E INFORMACIÓN PÚBLICA  A TRAVÉS DEL APOYO TÉCNICO EN LA ATENCIÓN Y RESOLUCIÓN DE SOLICITUDES DE INFORMACIÓN PÚBLICA DEL MINISTERIO DE AGRICULTURA, GANADERÍA Y ALIMENTACIÓN</v>
      </c>
      <c r="G159" s="7" t="s">
        <v>1749</v>
      </c>
      <c r="H159" s="7" t="s">
        <v>3905</v>
      </c>
      <c r="I159" s="7" t="s">
        <v>3320</v>
      </c>
      <c r="J159" s="7">
        <v>1565346847</v>
      </c>
      <c r="K159" s="10">
        <v>10</v>
      </c>
      <c r="L159" s="11">
        <v>9000</v>
      </c>
      <c r="M159" s="11">
        <v>450</v>
      </c>
      <c r="N159" s="11">
        <v>8550</v>
      </c>
      <c r="O159" s="10" t="s">
        <v>3911</v>
      </c>
      <c r="P159" s="10" t="s">
        <v>11849</v>
      </c>
    </row>
    <row r="160" spans="3:16" x14ac:dyDescent="0.25">
      <c r="C160" s="7" t="s">
        <v>938</v>
      </c>
      <c r="D160" s="7" t="s">
        <v>1754</v>
      </c>
      <c r="E160" s="7" t="s">
        <v>3910</v>
      </c>
      <c r="F160" s="14" t="str">
        <f>VLOOKUP(C160,'[1]Contratos 029'!$A:$L,12,0)</f>
        <v>FORTALECER LA GESTIÓN INTERNA DE LA DIRECCIÓN DE RECURSOS HUMANOS, A TRAVÉS DE APOYO TÉCNICO EN LA SECCIÓN DE MONITOREO DEL DEPARTAMENTO DE GESTIÓN DE PERSONAL</v>
      </c>
      <c r="G160" s="7" t="s">
        <v>1753</v>
      </c>
      <c r="H160" s="7" t="s">
        <v>3905</v>
      </c>
      <c r="I160" s="7" t="s">
        <v>3322</v>
      </c>
      <c r="J160" s="7">
        <v>3086307125</v>
      </c>
      <c r="K160" s="10">
        <v>10</v>
      </c>
      <c r="L160" s="11">
        <v>4500</v>
      </c>
      <c r="M160" s="11">
        <v>225</v>
      </c>
      <c r="N160" s="11">
        <v>4275</v>
      </c>
      <c r="O160" s="10" t="s">
        <v>3911</v>
      </c>
      <c r="P160" s="10" t="s">
        <v>11849</v>
      </c>
    </row>
    <row r="161" spans="3:16" x14ac:dyDescent="0.25">
      <c r="C161" s="7" t="s">
        <v>945</v>
      </c>
      <c r="D161" s="7" t="s">
        <v>1756</v>
      </c>
      <c r="E161" s="7" t="s">
        <v>11767</v>
      </c>
      <c r="F161" s="14" t="str">
        <f>VLOOKUP(C161,'[1]Contratos 029'!$A:$L,12,0)</f>
        <v>FORTALECER LA GESTIÓN INTERNA A TRAVÉS DEL APOYO PROFESIONAL EN LA REVISIÓN Y ANÁLISIS DE DOCUMENTOS Y EXPEDIENTES RELACIONADOS CON LOS DIFERENTES PROCESOS DE METAS FISICAS, PLAN OPERATIVO ANUAL Y MULTIANUAL QUE INGRESEN A LA ADMINISTRACIÓN GENERAL</v>
      </c>
      <c r="G161" s="7" t="s">
        <v>1755</v>
      </c>
      <c r="H161" s="7" t="s">
        <v>3907</v>
      </c>
      <c r="I161" s="7" t="s">
        <v>3323</v>
      </c>
      <c r="J161" s="7">
        <v>1248411669</v>
      </c>
      <c r="K161" s="10">
        <v>10</v>
      </c>
      <c r="L161" s="11">
        <v>14000</v>
      </c>
      <c r="M161" s="11">
        <v>0</v>
      </c>
      <c r="N161" s="11">
        <v>14000</v>
      </c>
      <c r="O161" s="10" t="s">
        <v>3911</v>
      </c>
      <c r="P161" s="10" t="s">
        <v>11849</v>
      </c>
    </row>
    <row r="162" spans="3:16" x14ac:dyDescent="0.25">
      <c r="C162" s="7" t="s">
        <v>1033</v>
      </c>
      <c r="D162" s="7" t="s">
        <v>1758</v>
      </c>
      <c r="E162" s="7" t="s">
        <v>11766</v>
      </c>
      <c r="F162" s="14" t="str">
        <f>VLOOKUP(C162,'[1]Contratos 029'!$A:$L,12,0)</f>
        <v>FORTALECER LA GESTIÓN INTERNA DE COMUNICACIÓN SOCIAL E INFORMACIÓN PÚBLICA A TRAVÉS DEL APOYO TÉCNICO EN LA CREACIÓN Y DISEÑO DE CONTENIDO GRÁFICO DEL MINISTERIO DE AGRICULTURA, GANADERÍA Y ALIMENTACIÓN</v>
      </c>
      <c r="G162" s="7" t="s">
        <v>1757</v>
      </c>
      <c r="H162" s="7" t="s">
        <v>3905</v>
      </c>
      <c r="I162" s="7" t="s">
        <v>3324</v>
      </c>
      <c r="J162" s="7">
        <v>4265234181</v>
      </c>
      <c r="K162" s="10">
        <v>10</v>
      </c>
      <c r="L162" s="11">
        <v>10000</v>
      </c>
      <c r="M162" s="11">
        <v>500</v>
      </c>
      <c r="N162" s="11">
        <v>9500</v>
      </c>
      <c r="O162" s="10" t="s">
        <v>3911</v>
      </c>
      <c r="P162" s="10" t="s">
        <v>11849</v>
      </c>
    </row>
    <row r="163" spans="3:16" x14ac:dyDescent="0.25">
      <c r="C163" s="7" t="s">
        <v>1014</v>
      </c>
      <c r="D163" s="7" t="s">
        <v>1760</v>
      </c>
      <c r="E163" s="7" t="s">
        <v>11765</v>
      </c>
      <c r="F163" s="14" t="str">
        <f>VLOOKUP(C163,'[1]Contratos 029'!$A:$L,12,0)</f>
        <v>FORTALECER LA GESTIÓN INTERNA, A TRAVÉS DE APOYO TÉCNICO CON LAS ACTIVIDADES QUE SE DESARROLLAN EN INFORMÁTICA</v>
      </c>
      <c r="G163" s="7" t="s">
        <v>1759</v>
      </c>
      <c r="H163" s="7" t="s">
        <v>3905</v>
      </c>
      <c r="I163" s="7" t="s">
        <v>3325</v>
      </c>
      <c r="J163" s="7">
        <v>3615312348</v>
      </c>
      <c r="K163" s="10">
        <v>10</v>
      </c>
      <c r="L163" s="11">
        <v>8000</v>
      </c>
      <c r="M163" s="11">
        <v>400</v>
      </c>
      <c r="N163" s="11">
        <v>7600</v>
      </c>
      <c r="O163" s="10" t="s">
        <v>3911</v>
      </c>
      <c r="P163" s="10" t="s">
        <v>11849</v>
      </c>
    </row>
    <row r="164" spans="3:16" x14ac:dyDescent="0.25">
      <c r="C164" s="7" t="s">
        <v>944</v>
      </c>
      <c r="D164" s="7" t="s">
        <v>1764</v>
      </c>
      <c r="E164" s="7" t="s">
        <v>11770</v>
      </c>
      <c r="F164" s="14" t="str">
        <f>VLOOKUP(C164,'[1]Contratos 029'!$A:$L,12,0)</f>
        <v>FORTALECER LA GESTIÓN INTERNA, A TRAVÉS DE APOYO TÉCNICO EN LA DILIGENCIA DE DOCUMENTOS QUE INGRESAN A LA ADMINISTRACIÓN FINANCIERA</v>
      </c>
      <c r="G164" s="7" t="s">
        <v>1763</v>
      </c>
      <c r="H164" s="7" t="s">
        <v>3905</v>
      </c>
      <c r="I164" s="7" t="s">
        <v>3327</v>
      </c>
      <c r="J164" s="7">
        <v>2223524781</v>
      </c>
      <c r="K164" s="10">
        <v>10</v>
      </c>
      <c r="L164" s="11">
        <v>9000</v>
      </c>
      <c r="M164" s="11">
        <v>450</v>
      </c>
      <c r="N164" s="11">
        <v>8550</v>
      </c>
      <c r="O164" s="10" t="s">
        <v>3911</v>
      </c>
      <c r="P164" s="10" t="s">
        <v>11849</v>
      </c>
    </row>
    <row r="165" spans="3:16" x14ac:dyDescent="0.25">
      <c r="C165" s="7" t="s">
        <v>972</v>
      </c>
      <c r="D165" s="7" t="s">
        <v>1782</v>
      </c>
      <c r="E165" s="7" t="s">
        <v>3910</v>
      </c>
      <c r="F165" s="14" t="str">
        <f>VLOOKUP(C165,'[1]Contratos 029'!$A:$L,12,0)</f>
        <v>FORTALECER LA GESTIÓN INTERNA DE LA DIRECCIÓN DE RECURSOS HUMANOS, A TRAVÉS DE APOYO TÉCNICO EN LA SECCIÓN DE MANEJO DE NÓMINA DEL DEPARTAMENTO DE GESTIÓN DE PERSONAL</v>
      </c>
      <c r="G165" s="7" t="s">
        <v>1781</v>
      </c>
      <c r="H165" s="7" t="s">
        <v>3905</v>
      </c>
      <c r="I165" s="7" t="s">
        <v>3334</v>
      </c>
      <c r="J165" s="7">
        <v>1846823327</v>
      </c>
      <c r="K165" s="10">
        <v>10</v>
      </c>
      <c r="L165" s="11">
        <v>8000</v>
      </c>
      <c r="M165" s="11">
        <v>400</v>
      </c>
      <c r="N165" s="11">
        <v>7600</v>
      </c>
      <c r="O165" s="10" t="s">
        <v>3911</v>
      </c>
      <c r="P165" s="10" t="s">
        <v>11849</v>
      </c>
    </row>
    <row r="166" spans="3:16" x14ac:dyDescent="0.25">
      <c r="C166" s="7" t="s">
        <v>951</v>
      </c>
      <c r="D166" s="7" t="s">
        <v>1784</v>
      </c>
      <c r="E166" s="7" t="s">
        <v>11767</v>
      </c>
      <c r="F166" s="14" t="str">
        <f>VLOOKUP(C166,'[1]Contratos 029'!$A:$L,12,0)</f>
        <v>FORTALECER LA GESTIÓN INTERNA DE LA ADMINISTRACIÓN GENERAL A TRAVÉS DEL APOYO EN LA INFORMACIÓN SOLICITADA POR LAS COMISIONES DE LIQUIDACIÓN DE CONVENIOS ADMINISTRATIVOS MINISTERIO DE AGRICULTURA, GANADERÍA Y ALIMENTACIÓN Y EL CENTRO DE COOPERACIÓN INTERNACIONAL PARA LA PREINVERSIÓN AGRÍCOLA Y EN LAS ACTIVIDADES DE LIQUIDACIÓN Y CIERRE DEL CENTRO DE COOPERACIÓN INTERNACIONAL PARA LA PREINVERSIÓN AGRÍCOLA</v>
      </c>
      <c r="G166" s="7" t="s">
        <v>1783</v>
      </c>
      <c r="H166" s="7" t="s">
        <v>3905</v>
      </c>
      <c r="I166" s="7" t="s">
        <v>3335</v>
      </c>
      <c r="J166" s="7">
        <v>2530230977</v>
      </c>
      <c r="K166" s="10">
        <v>10</v>
      </c>
      <c r="L166" s="11">
        <v>8000</v>
      </c>
      <c r="M166" s="11">
        <v>400</v>
      </c>
      <c r="N166" s="11">
        <v>7600</v>
      </c>
      <c r="O166" s="10" t="s">
        <v>3911</v>
      </c>
      <c r="P166" s="10" t="s">
        <v>11849</v>
      </c>
    </row>
    <row r="167" spans="3:16" x14ac:dyDescent="0.25">
      <c r="C167" s="7" t="s">
        <v>1099</v>
      </c>
      <c r="D167" s="7" t="s">
        <v>1788</v>
      </c>
      <c r="E167" s="7" t="s">
        <v>11773</v>
      </c>
      <c r="F167" s="14" t="str">
        <f>VLOOKUP(C167,'[1]Contratos 029'!$A:$L,12,0)</f>
        <v>FORTALECER LA GESTIÓN INTERNA A TRAVÉS DE APOYO TÉCNICO EN ASESORÍA JURÍDICA DEL MINISTERIO DE AGRICULTURA, GANADERÍA Y ALIMENTACIÓN</v>
      </c>
      <c r="G167" s="7" t="s">
        <v>1787</v>
      </c>
      <c r="H167" s="7" t="s">
        <v>3905</v>
      </c>
      <c r="I167" s="7" t="s">
        <v>3337</v>
      </c>
      <c r="J167" s="7">
        <v>2953726009</v>
      </c>
      <c r="K167" s="10">
        <v>10</v>
      </c>
      <c r="L167" s="11">
        <v>10000</v>
      </c>
      <c r="M167" s="11">
        <v>500</v>
      </c>
      <c r="N167" s="11">
        <v>9500</v>
      </c>
      <c r="O167" s="10" t="s">
        <v>3911</v>
      </c>
      <c r="P167" s="10" t="s">
        <v>11849</v>
      </c>
    </row>
    <row r="168" spans="3:16" x14ac:dyDescent="0.25">
      <c r="C168" s="7" t="s">
        <v>745</v>
      </c>
      <c r="D168" s="7" t="s">
        <v>1790</v>
      </c>
      <c r="E168" s="7" t="s">
        <v>11771</v>
      </c>
      <c r="F168" s="14" t="str">
        <f>VLOOKUP(C168,'[1]Contratos 029'!$A:$L,12,0)</f>
        <v>FORTALECER LA GESTIÓN INTERNA DE  LAS ACTIVIDADES QUE SE DESARROLLAN EN SEGUIMIENTO Y EVALUACIÓN A TRAVÉS DE APOYO TÉCNICO</v>
      </c>
      <c r="G168" s="7" t="s">
        <v>1789</v>
      </c>
      <c r="H168" s="7" t="s">
        <v>3905</v>
      </c>
      <c r="I168" s="7" t="s">
        <v>3338</v>
      </c>
      <c r="J168" s="7">
        <v>3937947383</v>
      </c>
      <c r="K168" s="10">
        <v>10</v>
      </c>
      <c r="L168" s="11">
        <v>12000</v>
      </c>
      <c r="M168" s="11">
        <v>600</v>
      </c>
      <c r="N168" s="11">
        <v>11400</v>
      </c>
      <c r="O168" s="10" t="s">
        <v>3911</v>
      </c>
      <c r="P168" s="10" t="s">
        <v>11849</v>
      </c>
    </row>
    <row r="169" spans="3:16" x14ac:dyDescent="0.25">
      <c r="C169" s="7" t="s">
        <v>901</v>
      </c>
      <c r="D169" s="7" t="s">
        <v>1796</v>
      </c>
      <c r="E169" s="7" t="s">
        <v>11770</v>
      </c>
      <c r="F169" s="14" t="str">
        <f>VLOOKUP(C169,'[1]Contratos 029'!$A:$L,12,0)</f>
        <v>FORTALECER LA GESTIÓN INTERNA, A TRAVÉS DE APOYO TÉCNICO EN MATERIA DE ADMINISTRACIÓN FINANCIERA EN EL ARCHIVO DE CONTABILIDAD Y EJECUCIÓN PRESUPUESTARIA</v>
      </c>
      <c r="G169" s="7" t="s">
        <v>1795</v>
      </c>
      <c r="H169" s="7" t="s">
        <v>3905</v>
      </c>
      <c r="I169" s="7" t="s">
        <v>3341</v>
      </c>
      <c r="J169" s="7">
        <v>2869774322</v>
      </c>
      <c r="K169" s="10">
        <v>10</v>
      </c>
      <c r="L169" s="11">
        <v>12500</v>
      </c>
      <c r="M169" s="11">
        <v>625</v>
      </c>
      <c r="N169" s="11">
        <v>11875</v>
      </c>
      <c r="O169" s="10" t="s">
        <v>3911</v>
      </c>
      <c r="P169" s="10" t="s">
        <v>11849</v>
      </c>
    </row>
    <row r="170" spans="3:16" x14ac:dyDescent="0.25">
      <c r="C170" s="7" t="s">
        <v>866</v>
      </c>
      <c r="D170" s="7" t="s">
        <v>1798</v>
      </c>
      <c r="E170" s="7" t="s">
        <v>11772</v>
      </c>
      <c r="F170" s="14" t="str">
        <f>VLOOKUP(C170,'[1]Contratos 029'!$A:$L,12,0)</f>
        <v>FORTALECER LA GESTIÓN INTERNA DE LA DIRECCIÓN DE COOPERACIÓN, PROYECTOS Y FIDEICOMISOS, A TRAVÉS DE APOYO TÉCNICO EN FIDEICOMISOS</v>
      </c>
      <c r="G170" s="7" t="s">
        <v>1797</v>
      </c>
      <c r="H170" s="7" t="s">
        <v>3909</v>
      </c>
      <c r="I170" s="7" t="s">
        <v>3342</v>
      </c>
      <c r="J170" s="7">
        <v>2903133863</v>
      </c>
      <c r="K170" s="10">
        <v>10</v>
      </c>
      <c r="L170" s="11">
        <v>12000</v>
      </c>
      <c r="M170" s="11">
        <v>0</v>
      </c>
      <c r="N170" s="11">
        <v>12000</v>
      </c>
      <c r="O170" s="10" t="s">
        <v>3911</v>
      </c>
      <c r="P170" s="10" t="s">
        <v>11849</v>
      </c>
    </row>
    <row r="171" spans="3:16" x14ac:dyDescent="0.25">
      <c r="C171" s="7" t="s">
        <v>868</v>
      </c>
      <c r="D171" s="7" t="s">
        <v>1800</v>
      </c>
      <c r="E171" s="7" t="s">
        <v>11772</v>
      </c>
      <c r="F171" s="14" t="str">
        <f>VLOOKUP(C171,'[1]Contratos 029'!$A:$L,12,0)</f>
        <v>FORTALECER LA GESTIÓN INTERNA DE LA DIRECCIÓN DE COOPERACIÓN, PROYECTOS Y FIDEICOMISOS, A TRAVÉS DE APOYO PROFESIONAL EN PROYECTOS</v>
      </c>
      <c r="G171" s="7" t="s">
        <v>1799</v>
      </c>
      <c r="H171" s="7" t="s">
        <v>3905</v>
      </c>
      <c r="I171" s="7" t="s">
        <v>3343</v>
      </c>
      <c r="J171" s="7">
        <v>3281077323</v>
      </c>
      <c r="K171" s="10">
        <v>10</v>
      </c>
      <c r="L171" s="11">
        <v>18000</v>
      </c>
      <c r="M171" s="11">
        <v>7200</v>
      </c>
      <c r="N171" s="11">
        <v>10800</v>
      </c>
      <c r="O171" s="10" t="s">
        <v>3911</v>
      </c>
      <c r="P171" s="10" t="s">
        <v>11849</v>
      </c>
    </row>
    <row r="172" spans="3:16" x14ac:dyDescent="0.25">
      <c r="C172" s="7" t="s">
        <v>909</v>
      </c>
      <c r="D172" s="7" t="s">
        <v>1816</v>
      </c>
      <c r="E172" s="7" t="s">
        <v>11770</v>
      </c>
      <c r="F172" s="14" t="str">
        <f>VLOOKUP(C172,'[1]Contratos 029'!$A:$L,12,0)</f>
        <v>FORTALECER LA GESTIÓN INTERNA, A TRAVÉS DE APOYO PROFESIONAL EN MATERIA PRESUPUESTARIA Y FINANCIERA A NIVEL DE ENTIDAD Y UNIDADES EJECUTORAS EN PRESUPUESTO DE LA ADMINISTRACIÓN FINANCIERA</v>
      </c>
      <c r="G172" s="7" t="s">
        <v>1815</v>
      </c>
      <c r="H172" s="7" t="s">
        <v>3905</v>
      </c>
      <c r="I172" s="7" t="s">
        <v>3350</v>
      </c>
      <c r="J172" s="7">
        <v>2020035915</v>
      </c>
      <c r="K172" s="10">
        <v>10</v>
      </c>
      <c r="L172" s="11">
        <v>15000</v>
      </c>
      <c r="M172" s="11">
        <v>750</v>
      </c>
      <c r="N172" s="11">
        <v>14250</v>
      </c>
      <c r="O172" s="10" t="s">
        <v>3911</v>
      </c>
      <c r="P172" s="10" t="s">
        <v>11849</v>
      </c>
    </row>
    <row r="173" spans="3:16" x14ac:dyDescent="0.25">
      <c r="C173" s="7" t="s">
        <v>754</v>
      </c>
      <c r="D173" s="7" t="s">
        <v>1826</v>
      </c>
      <c r="E173" s="7" t="s">
        <v>11771</v>
      </c>
      <c r="F173" s="14" t="str">
        <f>VLOOKUP(C173,'[1]Contratos 029'!$A:$L,12,0)</f>
        <v>FORTALECER LA GESTIÓN INTERNA EN LAS ACTIVIDADES DE PLANIFICACIÓN Y PROGRAMACIÓN, EN SEGUIMIENTO AL PLAN ESTRATÉGICO INSTITUCIONAL, PLANES, POLÍTICAS PÚBLICAS Y SECTORIALES A TRAVÉS DE APOYO PROFESIONAL</v>
      </c>
      <c r="G173" s="7" t="s">
        <v>1825</v>
      </c>
      <c r="H173" s="7" t="s">
        <v>3905</v>
      </c>
      <c r="I173" s="7" t="s">
        <v>3356</v>
      </c>
      <c r="J173" s="7">
        <v>656035369</v>
      </c>
      <c r="K173" s="10">
        <v>10</v>
      </c>
      <c r="L173" s="11">
        <v>16000</v>
      </c>
      <c r="M173" s="11">
        <v>800</v>
      </c>
      <c r="N173" s="11">
        <v>15200</v>
      </c>
      <c r="O173" s="10" t="s">
        <v>3911</v>
      </c>
      <c r="P173" s="10" t="s">
        <v>11849</v>
      </c>
    </row>
    <row r="174" spans="3:16" x14ac:dyDescent="0.25">
      <c r="C174" s="7" t="s">
        <v>876</v>
      </c>
      <c r="D174" s="7" t="s">
        <v>1828</v>
      </c>
      <c r="E174" s="7" t="s">
        <v>11767</v>
      </c>
      <c r="F174" s="14" t="str">
        <f>VLOOKUP(C174,'[1]Contratos 029'!$A:$L,12,0)</f>
        <v>FORTALECER LA GESTIÓN INTERNA DE LA ADMINISTRACIÓN GENERAL A TRAVÉS DEL APOYO PROFESIONAL EN LA REVISIÓN, ANÁLISIS Y SEGUIMIENTO DE LOS DOCUMENTOS Y EXPEDIENTES RELACIONADOS CON LICENCIAS DE PESCA Y VEDAS Y CONTRATOS DE ACUERDO A LA LEY GENERAL DE PESCA Y ACUICULTURA</v>
      </c>
      <c r="G174" s="7" t="s">
        <v>1827</v>
      </c>
      <c r="H174" s="7" t="s">
        <v>3905</v>
      </c>
      <c r="I174" s="7" t="s">
        <v>3357</v>
      </c>
      <c r="J174" s="7">
        <v>1724924190</v>
      </c>
      <c r="K174" s="10">
        <v>10</v>
      </c>
      <c r="L174" s="11">
        <v>14000</v>
      </c>
      <c r="M174" s="11">
        <v>700</v>
      </c>
      <c r="N174" s="11">
        <v>13300</v>
      </c>
      <c r="O174" s="10" t="s">
        <v>3911</v>
      </c>
      <c r="P174" s="10" t="s">
        <v>11849</v>
      </c>
    </row>
    <row r="175" spans="3:16" x14ac:dyDescent="0.25">
      <c r="C175" s="7" t="s">
        <v>1053</v>
      </c>
      <c r="D175" s="7" t="s">
        <v>1830</v>
      </c>
      <c r="E175" s="7" t="s">
        <v>11764</v>
      </c>
      <c r="F175" s="14" t="str">
        <f>VLOOKUP(C175,'[1]Contratos 029'!$A:$L,12,0)</f>
        <v>FORTALECER LA GESTIÓN DE LA ADMINISTRACIÓN INTERNA, A TRAVÉS DE APOYO TÉCNICO EN SERVICIOS GENERALES</v>
      </c>
      <c r="G175" s="7" t="s">
        <v>1829</v>
      </c>
      <c r="H175" s="7" t="s">
        <v>3905</v>
      </c>
      <c r="I175" s="7" t="s">
        <v>3358</v>
      </c>
      <c r="J175" s="7">
        <v>3686616543</v>
      </c>
      <c r="K175" s="10">
        <v>10</v>
      </c>
      <c r="L175" s="11">
        <v>6000</v>
      </c>
      <c r="M175" s="11">
        <v>300</v>
      </c>
      <c r="N175" s="11">
        <v>5700</v>
      </c>
      <c r="O175" s="10" t="s">
        <v>3911</v>
      </c>
      <c r="P175" s="10" t="s">
        <v>11849</v>
      </c>
    </row>
    <row r="176" spans="3:16" x14ac:dyDescent="0.25">
      <c r="C176" s="7" t="s">
        <v>904</v>
      </c>
      <c r="D176" s="7" t="s">
        <v>1834</v>
      </c>
      <c r="E176" s="7" t="s">
        <v>11770</v>
      </c>
      <c r="F176" s="14" t="str">
        <f>VLOOKUP(C176,'[1]Contratos 029'!$A:$L,12,0)</f>
        <v>FORTALECER LA GESTIÓN INTERNA, A TRAVÉS DE APOYO TÉCNICO EN MATERIA DE ADMINISTRACIÓN FINANCIERA EN TESORERÍA</v>
      </c>
      <c r="G176" s="7" t="s">
        <v>1833</v>
      </c>
      <c r="H176" s="7" t="s">
        <v>3905</v>
      </c>
      <c r="I176" s="7" t="s">
        <v>3360</v>
      </c>
      <c r="J176" s="7">
        <v>3128902621</v>
      </c>
      <c r="K176" s="10">
        <v>10</v>
      </c>
      <c r="L176" s="11">
        <v>12000</v>
      </c>
      <c r="M176" s="11">
        <v>600</v>
      </c>
      <c r="N176" s="11">
        <v>11400</v>
      </c>
      <c r="O176" s="10" t="s">
        <v>3911</v>
      </c>
      <c r="P176" s="10" t="s">
        <v>11849</v>
      </c>
    </row>
    <row r="177" spans="3:16" x14ac:dyDescent="0.25">
      <c r="C177" s="7" t="s">
        <v>929</v>
      </c>
      <c r="D177" s="7" t="s">
        <v>1840</v>
      </c>
      <c r="E177" s="7" t="s">
        <v>11771</v>
      </c>
      <c r="F177" s="14" t="str">
        <f>VLOOKUP(C177,'[1]Contratos 029'!$A:$L,12,0)</f>
        <v>FORTALECER LA GESTIÓN INTERNA DE PLANEAMIENTO  EN DISEÑAR INSTRUMENTOS Y MECANISMOS PARA SISTEMATIZAR INFORMACIÓN A TRAVÉS DE APOYO PROFESIONAL EN COMERCIO INTERNACIONAL</v>
      </c>
      <c r="G177" s="7" t="s">
        <v>1839</v>
      </c>
      <c r="H177" s="7" t="s">
        <v>3905</v>
      </c>
      <c r="I177" s="7" t="s">
        <v>3363</v>
      </c>
      <c r="J177" s="7">
        <v>2799716480</v>
      </c>
      <c r="K177" s="10">
        <v>10</v>
      </c>
      <c r="L177" s="11">
        <v>18500</v>
      </c>
      <c r="M177" s="11">
        <v>925</v>
      </c>
      <c r="N177" s="11">
        <v>17575</v>
      </c>
      <c r="O177" s="10" t="s">
        <v>3911</v>
      </c>
      <c r="P177" s="10" t="s">
        <v>11849</v>
      </c>
    </row>
    <row r="178" spans="3:16" x14ac:dyDescent="0.25">
      <c r="C178" s="7" t="s">
        <v>774</v>
      </c>
      <c r="D178" s="7" t="s">
        <v>1856</v>
      </c>
      <c r="E178" s="7" t="s">
        <v>11764</v>
      </c>
      <c r="F178" s="14" t="str">
        <f>VLOOKUP(C178,'[1]Contratos 029'!$A:$L,12,0)</f>
        <v>FORTALECER LA GESTIÓN DE LA ADMINISTRACIÓN INTERNA, A TRAVÉS DE APOYO TÉCNICO EN  CONTRATACIONES Y ADQUISICIONES</v>
      </c>
      <c r="G178" s="7" t="s">
        <v>1855</v>
      </c>
      <c r="H178" s="7" t="s">
        <v>3905</v>
      </c>
      <c r="I178" s="7" t="s">
        <v>3371</v>
      </c>
      <c r="J178" s="7">
        <v>3522185485</v>
      </c>
      <c r="K178" s="10">
        <v>10</v>
      </c>
      <c r="L178" s="11">
        <v>10000</v>
      </c>
      <c r="M178" s="11">
        <v>500</v>
      </c>
      <c r="N178" s="11">
        <v>9500</v>
      </c>
      <c r="O178" s="10" t="s">
        <v>3911</v>
      </c>
      <c r="P178" s="10" t="s">
        <v>11849</v>
      </c>
    </row>
    <row r="179" spans="3:16" x14ac:dyDescent="0.25">
      <c r="C179" s="7" t="s">
        <v>1050</v>
      </c>
      <c r="D179" s="7" t="s">
        <v>1858</v>
      </c>
      <c r="E179" s="7" t="s">
        <v>11768</v>
      </c>
      <c r="F179" s="14" t="str">
        <f>VLOOKUP(C179,'[1]Contratos 029'!$A:$L,12,0)</f>
        <v>FORTALECER LA GESTIÓN CONSIDERANDO LA NORMATIVA VIGENTE APLICABLE EN LA MATERIA, A TRAVÉS DE APOYO TÉCNICO EN LA UNIDAD DE AUDITORÍA INTERNA</v>
      </c>
      <c r="G179" s="7" t="s">
        <v>1857</v>
      </c>
      <c r="H179" s="7" t="s">
        <v>3905</v>
      </c>
      <c r="I179" s="7" t="s">
        <v>3372</v>
      </c>
      <c r="J179" s="7">
        <v>556745194</v>
      </c>
      <c r="K179" s="10">
        <v>10</v>
      </c>
      <c r="L179" s="11">
        <v>10000</v>
      </c>
      <c r="M179" s="11">
        <v>500</v>
      </c>
      <c r="N179" s="11">
        <v>9500</v>
      </c>
      <c r="O179" s="10" t="s">
        <v>3911</v>
      </c>
      <c r="P179" s="10" t="s">
        <v>11849</v>
      </c>
    </row>
    <row r="180" spans="3:16" x14ac:dyDescent="0.25">
      <c r="C180" s="7" t="s">
        <v>1076</v>
      </c>
      <c r="D180" s="7" t="s">
        <v>1864</v>
      </c>
      <c r="E180" s="7" t="s">
        <v>11774</v>
      </c>
      <c r="F180" s="14" t="str">
        <f>VLOOKUP(C180,'[1]Contratos 029'!$A:$L,12,0)</f>
        <v>FORTALECER LA GESTIÓN INTERNA A TRAVÉS DE SERVICIOS PROFESIONALES ESPECIALIZADOS PARA EL MONITOREO Y CONTROL DE LAS ACTIVIDADES VINCULADAS AL REGISTRO, SISTEMATIZACIÓN Y GESTIÓN DE DATOS DE LOS GRUPOS DE TRABAJO DE AGROCADENA, GARANTIZANDO LA TRAZABILIDAD Y ALINEACIÓN CON LAS DIRECTRICES ESTABLECIDAS</v>
      </c>
      <c r="G180" s="7" t="s">
        <v>1863</v>
      </c>
      <c r="H180" s="7" t="s">
        <v>3905</v>
      </c>
      <c r="I180" s="7" t="s">
        <v>3375</v>
      </c>
      <c r="J180" s="7">
        <v>2639414412</v>
      </c>
      <c r="K180" s="10">
        <v>10</v>
      </c>
      <c r="L180" s="11">
        <v>25000</v>
      </c>
      <c r="M180" s="11">
        <v>1250</v>
      </c>
      <c r="N180" s="11">
        <v>23750</v>
      </c>
      <c r="O180" s="10" t="s">
        <v>3911</v>
      </c>
      <c r="P180" s="10" t="s">
        <v>11849</v>
      </c>
    </row>
    <row r="181" spans="3:16" x14ac:dyDescent="0.25">
      <c r="C181" s="7" t="s">
        <v>910</v>
      </c>
      <c r="D181" s="7" t="s">
        <v>1868</v>
      </c>
      <c r="E181" s="7" t="s">
        <v>11770</v>
      </c>
      <c r="F181" s="14" t="str">
        <f>VLOOKUP(C181,'[1]Contratos 029'!$A:$L,12,0)</f>
        <v>FORTALECER LA GESTIÓN INTERNA, A TRAVÉS DE APOYO PROFESIONAL EN LA DILIGENCIA DE DOCUMENTOS QUE INGRESAN A PRESUPUESTO DE LA ADMINISTRACIÓN FINANCIERA</v>
      </c>
      <c r="G181" s="7" t="s">
        <v>1867</v>
      </c>
      <c r="H181" s="7" t="s">
        <v>3905</v>
      </c>
      <c r="I181" s="7" t="s">
        <v>3377</v>
      </c>
      <c r="J181" s="7">
        <v>1622950974</v>
      </c>
      <c r="K181" s="10">
        <v>10</v>
      </c>
      <c r="L181" s="11">
        <v>12000</v>
      </c>
      <c r="M181" s="11">
        <v>600</v>
      </c>
      <c r="N181" s="11">
        <v>11400</v>
      </c>
      <c r="O181" s="10" t="s">
        <v>3911</v>
      </c>
      <c r="P181" s="10" t="s">
        <v>11849</v>
      </c>
    </row>
    <row r="182" spans="3:16" x14ac:dyDescent="0.25">
      <c r="C182" s="7" t="s">
        <v>1016</v>
      </c>
      <c r="D182" s="7" t="s">
        <v>1870</v>
      </c>
      <c r="E182" s="7" t="s">
        <v>11766</v>
      </c>
      <c r="F182" s="14" t="str">
        <f>VLOOKUP(C182,'[1]Contratos 029'!$A:$L,12,0)</f>
        <v>FORTALECER LA GESTIÓN INTERNA DE COMUNICACIÓN SOCIAL E INFORMACIÓN PÚBLICA A TRAVÉS DEL APOYO TÉCNICO CON EL DESARROLLO DE LA INFORMACIÓN DEL MINISTERIO DE AGRICULTURA, GANADERÍA Y ALIMENTACIÓN Y SUS DEPENDENCIAS</v>
      </c>
      <c r="G182" s="7" t="s">
        <v>1869</v>
      </c>
      <c r="H182" s="7" t="s">
        <v>3905</v>
      </c>
      <c r="I182" s="7" t="s">
        <v>3378</v>
      </c>
      <c r="J182" s="7">
        <v>2756987007</v>
      </c>
      <c r="K182" s="10">
        <v>10</v>
      </c>
      <c r="L182" s="11">
        <v>10000</v>
      </c>
      <c r="M182" s="11">
        <v>500</v>
      </c>
      <c r="N182" s="11">
        <v>9500</v>
      </c>
      <c r="O182" s="10" t="s">
        <v>3911</v>
      </c>
      <c r="P182" s="10" t="s">
        <v>11849</v>
      </c>
    </row>
    <row r="183" spans="3:16" x14ac:dyDescent="0.25">
      <c r="C183" s="7" t="s">
        <v>815</v>
      </c>
      <c r="D183" s="7" t="s">
        <v>1872</v>
      </c>
      <c r="E183" s="7" t="s">
        <v>11764</v>
      </c>
      <c r="F183" s="14" t="str">
        <f>VLOOKUP(C183,'[1]Contratos 029'!$A:$L,12,0)</f>
        <v>FORTALECER LA GESTIÓN DE LA ADMINISTRACIÓN INTERNA, A TRAVÉS DE APOYO TÉCNICO EN SERVICIOS GENERALES</v>
      </c>
      <c r="G183" s="7" t="s">
        <v>1871</v>
      </c>
      <c r="H183" s="7" t="s">
        <v>3905</v>
      </c>
      <c r="I183" s="7" t="s">
        <v>3379</v>
      </c>
      <c r="J183" s="7">
        <v>2042579366</v>
      </c>
      <c r="K183" s="10">
        <v>10</v>
      </c>
      <c r="L183" s="11">
        <v>8000</v>
      </c>
      <c r="M183" s="11">
        <v>400</v>
      </c>
      <c r="N183" s="11">
        <v>7600</v>
      </c>
      <c r="O183" s="10" t="s">
        <v>3911</v>
      </c>
      <c r="P183" s="10" t="s">
        <v>11849</v>
      </c>
    </row>
    <row r="184" spans="3:16" x14ac:dyDescent="0.25">
      <c r="C184" s="7" t="s">
        <v>758</v>
      </c>
      <c r="D184" s="7" t="s">
        <v>1874</v>
      </c>
      <c r="E184" s="7" t="s">
        <v>11771</v>
      </c>
      <c r="F184" s="14" t="str">
        <f>VLOOKUP(C184,'[1]Contratos 029'!$A:$L,12,0)</f>
        <v>FORTALECER LA GESTIÓN INTERNA EN ACTIVIDADES DE MENSAJERÍA Y PILOTAJE A TRAVÉS DE APOYO TÉCNICO</v>
      </c>
      <c r="G184" s="7" t="s">
        <v>1873</v>
      </c>
      <c r="H184" s="7" t="s">
        <v>3905</v>
      </c>
      <c r="I184" s="7" t="s">
        <v>3380</v>
      </c>
      <c r="J184" s="7">
        <v>2659075293</v>
      </c>
      <c r="K184" s="10">
        <v>10</v>
      </c>
      <c r="L184" s="11">
        <v>9000</v>
      </c>
      <c r="M184" s="11">
        <v>450</v>
      </c>
      <c r="N184" s="11">
        <v>8550</v>
      </c>
      <c r="O184" s="10" t="s">
        <v>3911</v>
      </c>
      <c r="P184" s="10" t="s">
        <v>11849</v>
      </c>
    </row>
    <row r="185" spans="3:16" x14ac:dyDescent="0.25">
      <c r="C185" s="7" t="s">
        <v>872</v>
      </c>
      <c r="D185" s="7" t="s">
        <v>1876</v>
      </c>
      <c r="E185" s="7" t="s">
        <v>11767</v>
      </c>
      <c r="F185" s="14" t="str">
        <f>VLOOKUP(C185,'[1]Contratos 029'!$A:$L,12,0)</f>
        <v>FORTALECER LA GESTIÓN INTERNA  A TRAVÉS DEL APOYO PROFESIONAL EN REVISAR, ANALIZAR Y DAR SEGUIMIENTO A LOS DOCUMENTOS Y EXPEDIENTES EN RELACIÓN AL PERSONAL PERMANENTE Y PRESTADORES DE SERVICIOS DEL MINISTERIO Y LOS DIFERENTES PROCESOS QUE INGRESEN A LA ADMINISTRACIÓN GENERAL</v>
      </c>
      <c r="G185" s="7" t="s">
        <v>1875</v>
      </c>
      <c r="H185" s="7" t="s">
        <v>3906</v>
      </c>
      <c r="I185" s="7" t="s">
        <v>3381</v>
      </c>
      <c r="J185" s="7">
        <v>338903052</v>
      </c>
      <c r="K185" s="10">
        <v>10</v>
      </c>
      <c r="L185" s="11">
        <v>17000</v>
      </c>
      <c r="M185" s="11">
        <v>758.93</v>
      </c>
      <c r="N185" s="11">
        <v>16241.07</v>
      </c>
      <c r="O185" s="10" t="s">
        <v>3911</v>
      </c>
      <c r="P185" s="10" t="s">
        <v>11849</v>
      </c>
    </row>
    <row r="186" spans="3:16" x14ac:dyDescent="0.25">
      <c r="C186" s="7" t="s">
        <v>790</v>
      </c>
      <c r="D186" s="7" t="s">
        <v>1878</v>
      </c>
      <c r="E186" s="7" t="s">
        <v>11764</v>
      </c>
      <c r="F186" s="14" t="str">
        <f>VLOOKUP(C186,'[1]Contratos 029'!$A:$L,12,0)</f>
        <v>FORTALECER LA GESTIÓN DE LA ADMINISTRACIÓN INTERNA, A TRAVÉS DE APOYO TÉCNICO EN SERVICIOS GENERALES</v>
      </c>
      <c r="G186" s="7" t="s">
        <v>1877</v>
      </c>
      <c r="H186" s="7" t="s">
        <v>3905</v>
      </c>
      <c r="I186" s="7" t="s">
        <v>3382</v>
      </c>
      <c r="J186" s="7">
        <v>1388659107</v>
      </c>
      <c r="K186" s="10">
        <v>10</v>
      </c>
      <c r="L186" s="11">
        <v>7000</v>
      </c>
      <c r="M186" s="11">
        <v>350</v>
      </c>
      <c r="N186" s="11">
        <v>6650</v>
      </c>
      <c r="O186" s="10" t="s">
        <v>3911</v>
      </c>
      <c r="P186" s="10" t="s">
        <v>11849</v>
      </c>
    </row>
    <row r="187" spans="3:16" x14ac:dyDescent="0.25">
      <c r="C187" s="7" t="s">
        <v>884</v>
      </c>
      <c r="D187" s="7" t="s">
        <v>1880</v>
      </c>
      <c r="E187" s="7" t="s">
        <v>11767</v>
      </c>
      <c r="F187" s="14" t="str">
        <f>VLOOKUP(C187,'[1]Contratos 029'!$A:$L,12,0)</f>
        <v>FORTALECER LA GESTIÓN INTERNA DE LA ADMINISTRACIÓN GENERAL A TRAVÉS DEL APOYO TÉCNICO A LA UNIDAD ADMINISTRATIVA DE LA REPRESENTACIÓN DE LA FAO EN GUATEMALA SEGÚN LO ESTABLECIDO EN EL DECRETO LEY 238 Y ACUERDO GUBERNATIVO 66</v>
      </c>
      <c r="G187" s="7" t="s">
        <v>1879</v>
      </c>
      <c r="H187" s="7" t="s">
        <v>3905</v>
      </c>
      <c r="I187" s="7" t="s">
        <v>3383</v>
      </c>
      <c r="J187" s="7">
        <v>2160741370</v>
      </c>
      <c r="K187" s="10">
        <v>10</v>
      </c>
      <c r="L187" s="11">
        <v>6050</v>
      </c>
      <c r="M187" s="11">
        <v>302.5</v>
      </c>
      <c r="N187" s="11">
        <v>5747.5</v>
      </c>
      <c r="O187" s="10" t="s">
        <v>3911</v>
      </c>
      <c r="P187" s="10" t="s">
        <v>11849</v>
      </c>
    </row>
    <row r="188" spans="3:16" x14ac:dyDescent="0.25">
      <c r="C188" s="7" t="s">
        <v>1021</v>
      </c>
      <c r="D188" s="7" t="s">
        <v>1886</v>
      </c>
      <c r="E188" s="7" t="s">
        <v>11766</v>
      </c>
      <c r="F188" s="14" t="str">
        <f>VLOOKUP(C188,'[1]Contratos 029'!$A:$L,12,0)</f>
        <v>FORTALECER LA GESTIÓN INTERNA DE COMUNICACIÓN SOCIAL E INFORMACIÓN PÚBLICA A TRAVÉS DEL APOYO PROFESIONAL CON EL DESARROLLO DE LA INFORMACIÓN DEL MINISTERIO DE AGRICULTURA, GANADERÍA Y ALIMENTACIÓN Y SUS DEPENDENCIAS</v>
      </c>
      <c r="G188" s="7" t="s">
        <v>1885</v>
      </c>
      <c r="H188" s="7" t="s">
        <v>3905</v>
      </c>
      <c r="I188" s="7" t="s">
        <v>3386</v>
      </c>
      <c r="J188" s="7">
        <v>2032945818</v>
      </c>
      <c r="K188" s="10">
        <v>10</v>
      </c>
      <c r="L188" s="11">
        <v>12000</v>
      </c>
      <c r="M188" s="11">
        <v>600</v>
      </c>
      <c r="N188" s="11">
        <v>11400</v>
      </c>
      <c r="O188" s="10" t="s">
        <v>3911</v>
      </c>
      <c r="P188" s="10" t="s">
        <v>11849</v>
      </c>
    </row>
    <row r="189" spans="3:16" x14ac:dyDescent="0.25">
      <c r="C189" s="7" t="s">
        <v>1018</v>
      </c>
      <c r="D189" s="7" t="s">
        <v>1888</v>
      </c>
      <c r="E189" s="7" t="s">
        <v>11766</v>
      </c>
      <c r="F189" s="14" t="str">
        <f>VLOOKUP(C189,'[1]Contratos 029'!$A:$L,12,0)</f>
        <v>FORTALECER LA GESTIÓN INTERNA DE COMUNICACIÓN SOCIAL E INFORMACIÓN PÚBLICA A TRAVÉS DEL APOYO TÉCNICO EN PREPRODUCCIÓN, PRODUCCIÓN Y POSTPRODUCCIÓN DE MATERIALES AUDIOVISUALES DEL MINISTERIO DE AGRICULTURA, GANADERÍA Y ALIMENTACIÓN</v>
      </c>
      <c r="G189" s="7" t="s">
        <v>1887</v>
      </c>
      <c r="H189" s="7" t="s">
        <v>3905</v>
      </c>
      <c r="I189" s="7" t="s">
        <v>3387</v>
      </c>
      <c r="J189" s="7">
        <v>1903772025</v>
      </c>
      <c r="K189" s="10">
        <v>10</v>
      </c>
      <c r="L189" s="11">
        <v>10000</v>
      </c>
      <c r="M189" s="11">
        <v>500</v>
      </c>
      <c r="N189" s="11">
        <v>9500</v>
      </c>
      <c r="O189" s="10" t="s">
        <v>3911</v>
      </c>
      <c r="P189" s="10" t="s">
        <v>11849</v>
      </c>
    </row>
    <row r="190" spans="3:16" x14ac:dyDescent="0.25">
      <c r="C190" s="7" t="s">
        <v>757</v>
      </c>
      <c r="D190" s="7" t="s">
        <v>1892</v>
      </c>
      <c r="E190" s="7" t="s">
        <v>11771</v>
      </c>
      <c r="F190" s="14" t="str">
        <f>VLOOKUP(C190,'[1]Contratos 029'!$A:$L,12,0)</f>
        <v>FORTALECER LA GESTIÓN INTERNA DE LAS ACTIVIDADES DE LIMPIEZA, MANTENIMIENTO, MENSAJERÍA Y PILOTAJE A TRAVÉS DE APOYO TÉCNICO</v>
      </c>
      <c r="G190" s="7" t="s">
        <v>1891</v>
      </c>
      <c r="H190" s="7" t="s">
        <v>3905</v>
      </c>
      <c r="I190" s="7" t="s">
        <v>3389</v>
      </c>
      <c r="J190" s="7">
        <v>190138514</v>
      </c>
      <c r="K190" s="10">
        <v>10</v>
      </c>
      <c r="L190" s="11">
        <v>6500</v>
      </c>
      <c r="M190" s="11">
        <v>325</v>
      </c>
      <c r="N190" s="11">
        <v>6175</v>
      </c>
      <c r="O190" s="10" t="s">
        <v>3911</v>
      </c>
      <c r="P190" s="10" t="s">
        <v>11849</v>
      </c>
    </row>
    <row r="191" spans="3:16" x14ac:dyDescent="0.25">
      <c r="C191" s="7" t="s">
        <v>791</v>
      </c>
      <c r="D191" s="7" t="s">
        <v>1894</v>
      </c>
      <c r="E191" s="7" t="s">
        <v>11764</v>
      </c>
      <c r="F191" s="14" t="str">
        <f>VLOOKUP(C191,'[1]Contratos 029'!$A:$L,12,0)</f>
        <v>FORTALECER LA GESTIÓN DE LA ADMINISTRACIÓN INTERNA, A TRAVÉS DE APOYO TÉCNICO EN SERVICIOS GENERALES</v>
      </c>
      <c r="G191" s="7" t="s">
        <v>1893</v>
      </c>
      <c r="H191" s="7" t="s">
        <v>3905</v>
      </c>
      <c r="I191" s="7" t="s">
        <v>3390</v>
      </c>
      <c r="J191" s="7">
        <v>204099233</v>
      </c>
      <c r="K191" s="10">
        <v>10</v>
      </c>
      <c r="L191" s="11">
        <v>6000</v>
      </c>
      <c r="M191" s="11">
        <v>300</v>
      </c>
      <c r="N191" s="11">
        <v>5700</v>
      </c>
      <c r="O191" s="10" t="s">
        <v>3911</v>
      </c>
      <c r="P191" s="10" t="s">
        <v>11849</v>
      </c>
    </row>
    <row r="192" spans="3:16" x14ac:dyDescent="0.25">
      <c r="C192" s="7" t="s">
        <v>1082</v>
      </c>
      <c r="D192" s="7" t="s">
        <v>1896</v>
      </c>
      <c r="E192" s="7" t="s">
        <v>11773</v>
      </c>
      <c r="F192" s="14" t="str">
        <f>VLOOKUP(C192,'[1]Contratos 029'!$A:$L,12,0)</f>
        <v>FORTALECER LA GESTIÓN INTERNA A TRAVÉS DE APOYO PROFESIONAL EN ASESORÍA JURÍDICA DEL MINISTERIO DE AGRICULTURA, GANADERÍA Y ALIMENTACIÓN</v>
      </c>
      <c r="G192" s="7" t="s">
        <v>1895</v>
      </c>
      <c r="H192" s="7" t="s">
        <v>3905</v>
      </c>
      <c r="I192" s="7" t="s">
        <v>3391</v>
      </c>
      <c r="J192" s="7">
        <v>3233563150</v>
      </c>
      <c r="K192" s="10">
        <v>10</v>
      </c>
      <c r="L192" s="11">
        <v>20000</v>
      </c>
      <c r="M192" s="11">
        <v>1000</v>
      </c>
      <c r="N192" s="11">
        <v>19000</v>
      </c>
      <c r="O192" s="10" t="s">
        <v>3911</v>
      </c>
      <c r="P192" s="10" t="s">
        <v>11849</v>
      </c>
    </row>
    <row r="193" spans="3:16" x14ac:dyDescent="0.25">
      <c r="C193" s="7" t="s">
        <v>1097</v>
      </c>
      <c r="D193" s="7" t="s">
        <v>1898</v>
      </c>
      <c r="E193" s="7" t="s">
        <v>11773</v>
      </c>
      <c r="F193" s="14" t="str">
        <f>VLOOKUP(C193,'[1]Contratos 029'!$A:$L,12,0)</f>
        <v>FORTALECER LA GESTIÓN INTERNA A TRAVÉS DE APOYO TÉCNICO EN ASESORÍA JURÍDICA DEL MINISTERIO DE AGRICULTURA, GANADERÍA Y ALIMENTACIÓN</v>
      </c>
      <c r="G193" s="7" t="s">
        <v>1897</v>
      </c>
      <c r="H193" s="7" t="s">
        <v>3905</v>
      </c>
      <c r="I193" s="7" t="s">
        <v>3392</v>
      </c>
      <c r="J193" s="7">
        <v>2596291755</v>
      </c>
      <c r="K193" s="10">
        <v>10</v>
      </c>
      <c r="L193" s="11">
        <v>10000</v>
      </c>
      <c r="M193" s="11">
        <v>500</v>
      </c>
      <c r="N193" s="11">
        <v>9500</v>
      </c>
      <c r="O193" s="10" t="s">
        <v>3911</v>
      </c>
      <c r="P193" s="10" t="s">
        <v>11849</v>
      </c>
    </row>
    <row r="194" spans="3:16" x14ac:dyDescent="0.25">
      <c r="C194" s="7" t="s">
        <v>1096</v>
      </c>
      <c r="D194" s="7" t="s">
        <v>1902</v>
      </c>
      <c r="E194" s="7" t="s">
        <v>11773</v>
      </c>
      <c r="F194" s="14" t="str">
        <f>VLOOKUP(C194,'[1]Contratos 029'!$A:$L,12,0)</f>
        <v>FORTALECER LA GESTIÓN INTERNA A TRAVÉS DE APOYO TÉCNICO EN ASESORÍA JURÍDICA DEL MINISTERIO DE AGRICULTURA, GANADERÍA Y ALIMENTACIÓN</v>
      </c>
      <c r="G194" s="7" t="s">
        <v>1901</v>
      </c>
      <c r="H194" s="7" t="s">
        <v>3905</v>
      </c>
      <c r="I194" s="7" t="s">
        <v>3394</v>
      </c>
      <c r="J194" s="7">
        <v>2540981946</v>
      </c>
      <c r="K194" s="10">
        <v>10</v>
      </c>
      <c r="L194" s="11">
        <v>10000</v>
      </c>
      <c r="M194" s="11">
        <v>500</v>
      </c>
      <c r="N194" s="11">
        <v>9500</v>
      </c>
      <c r="O194" s="10" t="s">
        <v>3911</v>
      </c>
      <c r="P194" s="10" t="s">
        <v>11849</v>
      </c>
    </row>
    <row r="195" spans="3:16" x14ac:dyDescent="0.25">
      <c r="C195" s="7" t="s">
        <v>771</v>
      </c>
      <c r="D195" s="7" t="s">
        <v>1904</v>
      </c>
      <c r="E195" s="7" t="s">
        <v>11764</v>
      </c>
      <c r="F195" s="14" t="str">
        <f>VLOOKUP(C195,'[1]Contratos 029'!$A:$L,12,0)</f>
        <v>FORTALECER LA GESTIÓN DE LA ADMINISTRACIÓN INTERNA, A TRAVÉS DE APOYO TÉCNICO EN  ALMACÉN E INVENTARIOS</v>
      </c>
      <c r="G195" s="7" t="s">
        <v>1903</v>
      </c>
      <c r="H195" s="7" t="s">
        <v>3905</v>
      </c>
      <c r="I195" s="7" t="s">
        <v>3395</v>
      </c>
      <c r="J195" s="7">
        <v>3639889608</v>
      </c>
      <c r="K195" s="10">
        <v>10</v>
      </c>
      <c r="L195" s="11">
        <v>8000</v>
      </c>
      <c r="M195" s="11">
        <v>400</v>
      </c>
      <c r="N195" s="11">
        <v>7600</v>
      </c>
      <c r="O195" s="10" t="s">
        <v>3911</v>
      </c>
      <c r="P195" s="10" t="s">
        <v>11849</v>
      </c>
    </row>
    <row r="196" spans="3:16" x14ac:dyDescent="0.25">
      <c r="C196" s="7" t="s">
        <v>765</v>
      </c>
      <c r="D196" s="7" t="s">
        <v>1906</v>
      </c>
      <c r="E196" s="7" t="s">
        <v>11764</v>
      </c>
      <c r="F196" s="14" t="str">
        <f>VLOOKUP(C196,'[1]Contratos 029'!$A:$L,12,0)</f>
        <v>FORTALECER LA GESTIÓN DE LA ADMINISTRACIÓN INTERNA, A TRAVÉS DE APOYO TÉCNICO EN  ALMACÉN E INVENTARIOS</v>
      </c>
      <c r="G196" s="7" t="s">
        <v>1905</v>
      </c>
      <c r="H196" s="7" t="s">
        <v>3905</v>
      </c>
      <c r="I196" s="7" t="s">
        <v>3396</v>
      </c>
      <c r="J196" s="7">
        <v>3905113863</v>
      </c>
      <c r="K196" s="10">
        <v>10</v>
      </c>
      <c r="L196" s="11">
        <v>8000</v>
      </c>
      <c r="M196" s="11">
        <v>400</v>
      </c>
      <c r="N196" s="11">
        <v>7600</v>
      </c>
      <c r="O196" s="10" t="s">
        <v>3911</v>
      </c>
      <c r="P196" s="10" t="s">
        <v>11849</v>
      </c>
    </row>
    <row r="197" spans="3:16" x14ac:dyDescent="0.25">
      <c r="C197" s="7" t="s">
        <v>1055</v>
      </c>
      <c r="D197" s="7" t="s">
        <v>1908</v>
      </c>
      <c r="E197" s="7" t="s">
        <v>11764</v>
      </c>
      <c r="F197" s="14" t="str">
        <f>VLOOKUP(C197,'[1]Contratos 029'!$A:$L,12,0)</f>
        <v>FORTALECER LA GESTIÓN DE LA ADMINISTRACIÓN INTERNA, A TRAVÉS DE APOYO PROFESIONAL EN SERVICIOS GENERALES</v>
      </c>
      <c r="G197" s="7" t="s">
        <v>1907</v>
      </c>
      <c r="H197" s="7" t="s">
        <v>3905</v>
      </c>
      <c r="I197" s="7" t="s">
        <v>3397</v>
      </c>
      <c r="J197" s="7">
        <v>3800056529</v>
      </c>
      <c r="K197" s="10">
        <v>10</v>
      </c>
      <c r="L197" s="11">
        <v>10000</v>
      </c>
      <c r="M197" s="11">
        <v>500</v>
      </c>
      <c r="N197" s="11">
        <v>9500</v>
      </c>
      <c r="O197" s="10" t="s">
        <v>3911</v>
      </c>
      <c r="P197" s="10" t="s">
        <v>11849</v>
      </c>
    </row>
    <row r="198" spans="3:16" x14ac:dyDescent="0.25">
      <c r="C198" s="7" t="s">
        <v>889</v>
      </c>
      <c r="D198" s="7" t="s">
        <v>1910</v>
      </c>
      <c r="E198" s="7" t="s">
        <v>11767</v>
      </c>
      <c r="F198" s="14" t="str">
        <f>VLOOKUP(C198,'[1]Contratos 029'!$A:$L,12,0)</f>
        <v>FORTALECER LA GESTIÓN INTERNA DE LA ADMINISTRACIÓN GENERAL A TRAVÉS DEL APOYO TÉCNICO EN LAS ACTIVIDADES DE TRASLADO DE  PERSONAL DEL MINISTERIO A REUNIONES Y COMISIONES</v>
      </c>
      <c r="G198" s="7" t="s">
        <v>1909</v>
      </c>
      <c r="H198" s="7" t="s">
        <v>3905</v>
      </c>
      <c r="I198" s="7" t="s">
        <v>3398</v>
      </c>
      <c r="J198" s="7">
        <v>164777185</v>
      </c>
      <c r="K198" s="10">
        <v>10</v>
      </c>
      <c r="L198" s="11">
        <v>6500</v>
      </c>
      <c r="M198" s="11">
        <v>325</v>
      </c>
      <c r="N198" s="11">
        <v>6175</v>
      </c>
      <c r="O198" s="10" t="s">
        <v>3911</v>
      </c>
      <c r="P198" s="10" t="s">
        <v>11849</v>
      </c>
    </row>
    <row r="199" spans="3:16" x14ac:dyDescent="0.25">
      <c r="C199" s="7" t="s">
        <v>1019</v>
      </c>
      <c r="D199" s="7" t="s">
        <v>1920</v>
      </c>
      <c r="E199" s="7" t="s">
        <v>11766</v>
      </c>
      <c r="F199" s="14" t="str">
        <f>VLOOKUP(C199,'[1]Contratos 029'!$A:$L,12,0)</f>
        <v>FORTALECER LA GESTIÓN INTERNA DE COMUNICACIÓN SOCIAL E INFORMACIÓN PÚBLICA A TRAVÉS DEL APOYO PROFESIONAL EN EL DESARROLLO DE CONTENIDOS PARA LAS REDES SOCIALES DEL MINISTERIO DE AGRICULTURA, GANADERÍA Y ALIMENTACIÓN</v>
      </c>
      <c r="G199" s="7" t="s">
        <v>1919</v>
      </c>
      <c r="H199" s="7" t="s">
        <v>3905</v>
      </c>
      <c r="I199" s="7" t="s">
        <v>3403</v>
      </c>
      <c r="J199" s="7">
        <v>4273160721</v>
      </c>
      <c r="K199" s="10">
        <v>10</v>
      </c>
      <c r="L199" s="11">
        <v>12000</v>
      </c>
      <c r="M199" s="11">
        <v>600</v>
      </c>
      <c r="N199" s="11">
        <v>11400</v>
      </c>
      <c r="O199" s="10" t="s">
        <v>3911</v>
      </c>
      <c r="P199" s="10" t="s">
        <v>11849</v>
      </c>
    </row>
    <row r="200" spans="3:16" x14ac:dyDescent="0.25">
      <c r="C200" s="7" t="s">
        <v>943</v>
      </c>
      <c r="D200" s="7" t="s">
        <v>1922</v>
      </c>
      <c r="E200" s="7" t="s">
        <v>3910</v>
      </c>
      <c r="F200" s="14" t="str">
        <f>VLOOKUP(C200,'[1]Contratos 029'!$A:$L,12,0)</f>
        <v>FORTALECER LA GESTIÓN INTERNA DE LA DIRECCIÓN DE RECURSOS HUMANOS A TRAVÉS DE APOYO TÉCNICO EN  LA UNIDAD DE ASESORÍA JURÍDICA LABORAL</v>
      </c>
      <c r="G200" s="7" t="s">
        <v>1921</v>
      </c>
      <c r="H200" s="7" t="s">
        <v>3905</v>
      </c>
      <c r="I200" s="7" t="s">
        <v>3404</v>
      </c>
      <c r="J200" s="7">
        <v>868895019</v>
      </c>
      <c r="K200" s="10">
        <v>10</v>
      </c>
      <c r="L200" s="11">
        <v>7500</v>
      </c>
      <c r="M200" s="11">
        <v>375</v>
      </c>
      <c r="N200" s="11">
        <v>7125</v>
      </c>
      <c r="O200" s="10" t="s">
        <v>3911</v>
      </c>
      <c r="P200" s="10" t="s">
        <v>11849</v>
      </c>
    </row>
    <row r="201" spans="3:16" x14ac:dyDescent="0.25">
      <c r="C201" s="7" t="s">
        <v>1054</v>
      </c>
      <c r="D201" s="7" t="s">
        <v>1924</v>
      </c>
      <c r="E201" s="7" t="s">
        <v>11764</v>
      </c>
      <c r="F201" s="14" t="str">
        <f>VLOOKUP(C201,'[1]Contratos 029'!$A:$L,12,0)</f>
        <v>FORTALECER LA GESTIÓN DE LA ADMINISTRACIÓN INTERNA, A TRAVÉS DE APOYO TÉCNICO EN SERVICIOS GENERALES</v>
      </c>
      <c r="G201" s="7" t="s">
        <v>1923</v>
      </c>
      <c r="H201" s="7" t="s">
        <v>3905</v>
      </c>
      <c r="I201" s="7" t="s">
        <v>3405</v>
      </c>
      <c r="J201" s="7">
        <v>1818116943</v>
      </c>
      <c r="K201" s="10">
        <v>10</v>
      </c>
      <c r="L201" s="11">
        <v>7000</v>
      </c>
      <c r="M201" s="11">
        <v>350</v>
      </c>
      <c r="N201" s="11">
        <v>6650</v>
      </c>
      <c r="O201" s="10" t="s">
        <v>3911</v>
      </c>
      <c r="P201" s="10" t="s">
        <v>11849</v>
      </c>
    </row>
    <row r="202" spans="3:16" x14ac:dyDescent="0.25">
      <c r="C202" s="7" t="s">
        <v>854</v>
      </c>
      <c r="D202" s="7" t="s">
        <v>1926</v>
      </c>
      <c r="E202" s="7" t="s">
        <v>3910</v>
      </c>
      <c r="F202" s="14" t="str">
        <f>VLOOKUP(C202,'[1]Contratos 029'!$A:$L,12,0)</f>
        <v>FORTALECER LA GESTIÓN INTERNA DE LA DIRECCIÓN DE RECURSOS HUMANOS, A TRAVÉS DE APOYO TÉCNICO EN LA SECCIÓN DE MANEJO DE NÓMINA, DEL DEPARTAMENTO DE GESTIÓN DE PERSONAL</v>
      </c>
      <c r="G202" s="7" t="s">
        <v>1925</v>
      </c>
      <c r="H202" s="7" t="s">
        <v>3905</v>
      </c>
      <c r="I202" s="7" t="s">
        <v>3406</v>
      </c>
      <c r="J202" s="7">
        <v>2728411872</v>
      </c>
      <c r="K202" s="10">
        <v>10</v>
      </c>
      <c r="L202" s="11">
        <v>12000</v>
      </c>
      <c r="M202" s="11">
        <v>600</v>
      </c>
      <c r="N202" s="11">
        <v>11400</v>
      </c>
      <c r="O202" s="10" t="s">
        <v>3911</v>
      </c>
      <c r="P202" s="10" t="s">
        <v>11849</v>
      </c>
    </row>
    <row r="203" spans="3:16" x14ac:dyDescent="0.25">
      <c r="C203" s="7" t="s">
        <v>896</v>
      </c>
      <c r="D203" s="7" t="s">
        <v>1928</v>
      </c>
      <c r="E203" s="7" t="s">
        <v>11767</v>
      </c>
      <c r="F203" s="14" t="str">
        <f>VLOOKUP(C203,'[1]Contratos 029'!$A:$L,12,0)</f>
        <v>FORTALECER LA GESTIÓN INTERNA DE LA ADMINISTRACIÓN GENERAL A TRAVÉS DEL APOYO TÉCNICO EN LA REGULARIZACION DE SALDOS CONTABLES DE CONVENIOS ADMINISTRATIVOS DEL MINISTERIO DE AGRICULTURA , GANADERIA Y ALIMENTACIÓN  Y CIPREDA</v>
      </c>
      <c r="G203" s="7" t="s">
        <v>1927</v>
      </c>
      <c r="H203" s="7" t="s">
        <v>3905</v>
      </c>
      <c r="I203" s="7" t="s">
        <v>3407</v>
      </c>
      <c r="J203" s="7">
        <v>3044362851</v>
      </c>
      <c r="K203" s="10">
        <v>10</v>
      </c>
      <c r="L203" s="11">
        <v>8000</v>
      </c>
      <c r="M203" s="11">
        <v>400</v>
      </c>
      <c r="N203" s="11">
        <v>7600</v>
      </c>
      <c r="O203" s="10" t="s">
        <v>3911</v>
      </c>
      <c r="P203" s="10" t="s">
        <v>11849</v>
      </c>
    </row>
    <row r="204" spans="3:16" x14ac:dyDescent="0.25">
      <c r="C204" s="7" t="s">
        <v>1047</v>
      </c>
      <c r="D204" s="7" t="s">
        <v>1932</v>
      </c>
      <c r="E204" s="7" t="s">
        <v>11775</v>
      </c>
      <c r="F204" s="14" t="str">
        <f>VLOOKUP(C204,'[1]Contratos 029'!$A:$L,12,0)</f>
        <v>FORTALECER LA GESTIÓN INTERNA DE LAS CAPACIDADES DEL RECURSO HUMANO DE LA INSTITUCIÓN, A TRAVÉS DEL APOYO PROFESIONAL PARA LA PLANIFICACIÓN, ORGANIZACIÓN Y DESARROLLO DE CAPACITACIONES EN EL MARCO DE LA NORMATIVA LEGAL VIGENTE EN MATERIA DE ÉTICA Y PROBIDAD</v>
      </c>
      <c r="G204" s="7" t="s">
        <v>1931</v>
      </c>
      <c r="H204" s="7" t="s">
        <v>3905</v>
      </c>
      <c r="I204" s="7" t="s">
        <v>3409</v>
      </c>
      <c r="J204" s="7">
        <v>3816181674</v>
      </c>
      <c r="K204" s="10">
        <v>10</v>
      </c>
      <c r="L204" s="11">
        <v>15000</v>
      </c>
      <c r="M204" s="11">
        <v>750</v>
      </c>
      <c r="N204" s="11">
        <v>14250</v>
      </c>
      <c r="O204" s="10" t="s">
        <v>3911</v>
      </c>
      <c r="P204" s="10" t="s">
        <v>11849</v>
      </c>
    </row>
    <row r="205" spans="3:16" x14ac:dyDescent="0.25">
      <c r="C205" s="7" t="s">
        <v>1095</v>
      </c>
      <c r="D205" s="7" t="s">
        <v>1934</v>
      </c>
      <c r="E205" s="7" t="s">
        <v>11773</v>
      </c>
      <c r="F205" s="14" t="str">
        <f>VLOOKUP(C205,'[1]Contratos 029'!$A:$L,12,0)</f>
        <v>FORTALECER LA GESTIÓN INTERNA A TRAVÉS DE APOYO TÉCNICO EN ASESORÍA JURÍDICA DEL MINISTERIO DE AGRICULTURA, GANADERÍA Y ALIMENTACIÓN</v>
      </c>
      <c r="G205" s="7" t="s">
        <v>1933</v>
      </c>
      <c r="H205" s="7" t="s">
        <v>3905</v>
      </c>
      <c r="I205" s="7" t="s">
        <v>3410</v>
      </c>
      <c r="J205" s="7">
        <v>4148971141</v>
      </c>
      <c r="K205" s="10">
        <v>10</v>
      </c>
      <c r="L205" s="11">
        <v>9000</v>
      </c>
      <c r="M205" s="11">
        <v>450</v>
      </c>
      <c r="N205" s="11">
        <v>8550</v>
      </c>
      <c r="O205" s="10" t="s">
        <v>3911</v>
      </c>
      <c r="P205" s="10" t="s">
        <v>11849</v>
      </c>
    </row>
    <row r="206" spans="3:16" x14ac:dyDescent="0.25">
      <c r="C206" s="7" t="s">
        <v>799</v>
      </c>
      <c r="D206" s="7" t="s">
        <v>1938</v>
      </c>
      <c r="E206" s="7" t="s">
        <v>11764</v>
      </c>
      <c r="F206" s="14" t="str">
        <f>VLOOKUP(C206,'[1]Contratos 029'!$A:$L,12,0)</f>
        <v>FORTALECER LA GESTIÓN DE LA ADMINISTRACIÓN INTERNA, A TRAVÉS DE APOYO TÉCNICO EN SERVICIOS GENERALES</v>
      </c>
      <c r="G206" s="7" t="s">
        <v>1937</v>
      </c>
      <c r="H206" s="7" t="s">
        <v>3905</v>
      </c>
      <c r="I206" s="7" t="s">
        <v>3412</v>
      </c>
      <c r="J206" s="7">
        <v>1810779523</v>
      </c>
      <c r="K206" s="10">
        <v>10</v>
      </c>
      <c r="L206" s="11">
        <v>6000</v>
      </c>
      <c r="M206" s="11">
        <v>300</v>
      </c>
      <c r="N206" s="11">
        <v>5700</v>
      </c>
      <c r="O206" s="10" t="s">
        <v>3911</v>
      </c>
      <c r="P206" s="10" t="s">
        <v>11849</v>
      </c>
    </row>
    <row r="207" spans="3:16" x14ac:dyDescent="0.25">
      <c r="C207" s="7" t="s">
        <v>921</v>
      </c>
      <c r="D207" s="7" t="s">
        <v>1944</v>
      </c>
      <c r="E207" s="7" t="s">
        <v>11768</v>
      </c>
      <c r="F207" s="14" t="str">
        <f>VLOOKUP(C207,'[1]Contratos 029'!$A:$L,12,0)</f>
        <v>FORTALECER LA GESTIÓN CONSIDERANDO LA NORMATIVA VIGENTE APLICABLE EN LA MATERIA, A TRAVÉS DE APOYO PROFESIONAL EN LA UNIDAD DE AUDITORÍA INTERNA</v>
      </c>
      <c r="G207" s="7" t="s">
        <v>1943</v>
      </c>
      <c r="H207" s="7" t="s">
        <v>3905</v>
      </c>
      <c r="I207" s="7" t="s">
        <v>3415</v>
      </c>
      <c r="J207" s="7">
        <v>2401324478</v>
      </c>
      <c r="K207" s="10">
        <v>10</v>
      </c>
      <c r="L207" s="11">
        <v>16000</v>
      </c>
      <c r="M207" s="11">
        <v>800</v>
      </c>
      <c r="N207" s="11">
        <v>15200</v>
      </c>
      <c r="O207" s="10" t="s">
        <v>3911</v>
      </c>
      <c r="P207" s="10" t="s">
        <v>11849</v>
      </c>
    </row>
    <row r="208" spans="3:16" x14ac:dyDescent="0.25">
      <c r="C208" s="7" t="s">
        <v>887</v>
      </c>
      <c r="D208" s="7" t="s">
        <v>1948</v>
      </c>
      <c r="E208" s="7" t="s">
        <v>11767</v>
      </c>
      <c r="F208" s="14" t="str">
        <f>VLOOKUP(C208,'[1]Contratos 029'!$A:$L,12,0)</f>
        <v>FORTALECER LA GESTIÓN INTERNA DE LA ADMINISTRACIÓN GENERAL A TRAVÉS DEL APOYO TÉCNICO PARA REVISAR Y DAR SEGUIMIENTO A DOCUMENTOS Y EXPEDIENTES DE INMUEBLES Y CONVENIOS</v>
      </c>
      <c r="G208" s="7" t="s">
        <v>1947</v>
      </c>
      <c r="H208" s="7" t="s">
        <v>3905</v>
      </c>
      <c r="I208" s="7" t="s">
        <v>3417</v>
      </c>
      <c r="J208" s="7">
        <v>3054059656</v>
      </c>
      <c r="K208" s="10">
        <v>10</v>
      </c>
      <c r="L208" s="11">
        <v>6500</v>
      </c>
      <c r="M208" s="11">
        <v>325</v>
      </c>
      <c r="N208" s="11">
        <v>6175</v>
      </c>
      <c r="O208" s="10" t="s">
        <v>3911</v>
      </c>
      <c r="P208" s="10" t="s">
        <v>11849</v>
      </c>
    </row>
    <row r="209" spans="3:16" x14ac:dyDescent="0.25">
      <c r="C209" s="7" t="s">
        <v>1084</v>
      </c>
      <c r="D209" s="7" t="s">
        <v>1954</v>
      </c>
      <c r="E209" s="7" t="s">
        <v>11773</v>
      </c>
      <c r="F209" s="14" t="str">
        <f>VLOOKUP(C209,'[1]Contratos 029'!$A:$L,12,0)</f>
        <v>FORTALECER LA GESTIÓN INTERNA A TRAVÉS DE APOYO PROFESIONAL EN ASESORÍA JURÍDICA DEL MINISTERIO DE AGRICULTURA, GANADERÍA Y ALIMENTACIÓN</v>
      </c>
      <c r="G209" s="7" t="s">
        <v>1953</v>
      </c>
      <c r="H209" s="7" t="s">
        <v>3906</v>
      </c>
      <c r="I209" s="7" t="s">
        <v>3420</v>
      </c>
      <c r="J209" s="7">
        <v>2647016749</v>
      </c>
      <c r="K209" s="10">
        <v>10</v>
      </c>
      <c r="L209" s="11">
        <v>20000</v>
      </c>
      <c r="M209" s="11">
        <v>892.86</v>
      </c>
      <c r="N209" s="11">
        <v>19107.14</v>
      </c>
      <c r="O209" s="10" t="s">
        <v>3911</v>
      </c>
      <c r="P209" s="10" t="s">
        <v>11849</v>
      </c>
    </row>
    <row r="210" spans="3:16" x14ac:dyDescent="0.25">
      <c r="C210" s="7" t="s">
        <v>858</v>
      </c>
      <c r="D210" s="7" t="s">
        <v>1966</v>
      </c>
      <c r="E210" s="7" t="s">
        <v>3910</v>
      </c>
      <c r="F210" s="14" t="str">
        <f>VLOOKUP(C210,'[1]Contratos 029'!$A:$L,12,0)</f>
        <v>FORTALECER LA GESTIÓN INTERNA DE LA DIRECCIÓN DE RECURSOS HUMANOS, A TRAVÉS DE APOYO PROFESIONAL EN LA SECCION DE ACCIONES DE PERSONAL DEL DEPARTAMENTO DE GESTIÓN DE PERSONAL</v>
      </c>
      <c r="G210" s="7" t="s">
        <v>1965</v>
      </c>
      <c r="H210" s="7" t="s">
        <v>3905</v>
      </c>
      <c r="I210" s="7" t="s">
        <v>3426</v>
      </c>
      <c r="J210" s="7">
        <v>1604733709</v>
      </c>
      <c r="K210" s="10">
        <v>10</v>
      </c>
      <c r="L210" s="11">
        <v>13000</v>
      </c>
      <c r="M210" s="11">
        <v>650</v>
      </c>
      <c r="N210" s="11">
        <v>12350</v>
      </c>
      <c r="O210" s="10" t="s">
        <v>3911</v>
      </c>
      <c r="P210" s="10" t="s">
        <v>11849</v>
      </c>
    </row>
    <row r="211" spans="3:16" x14ac:dyDescent="0.25">
      <c r="C211" s="7" t="s">
        <v>756</v>
      </c>
      <c r="D211" s="7" t="s">
        <v>1970</v>
      </c>
      <c r="E211" s="7" t="s">
        <v>11771</v>
      </c>
      <c r="F211" s="14" t="str">
        <f>VLOOKUP(C211,'[1]Contratos 029'!$A:$L,12,0)</f>
        <v>FORTALECER LA GESTIÓN INTERNA DE LAS ACTIVIDADES DE LIMPIEZA, MANTENIMIENTO, MENSAJERÍA Y PILOTAJE A TRAVÉS DE APOYO TÉCNICO</v>
      </c>
      <c r="G211" s="7" t="s">
        <v>1969</v>
      </c>
      <c r="H211" s="7" t="s">
        <v>3905</v>
      </c>
      <c r="I211" s="7" t="s">
        <v>3428</v>
      </c>
      <c r="J211" s="7">
        <v>48711344</v>
      </c>
      <c r="K211" s="10">
        <v>10</v>
      </c>
      <c r="L211" s="11">
        <v>6500</v>
      </c>
      <c r="M211" s="11">
        <v>325</v>
      </c>
      <c r="N211" s="11">
        <v>6175</v>
      </c>
      <c r="O211" s="10" t="s">
        <v>3911</v>
      </c>
      <c r="P211" s="10" t="s">
        <v>11849</v>
      </c>
    </row>
    <row r="212" spans="3:16" x14ac:dyDescent="0.25">
      <c r="C212" s="7" t="s">
        <v>1046</v>
      </c>
      <c r="D212" s="7" t="s">
        <v>1978</v>
      </c>
      <c r="E212" s="7" t="s">
        <v>11764</v>
      </c>
      <c r="F212" s="14" t="str">
        <f>VLOOKUP(C212,'[1]Contratos 029'!$A:$L,12,0)</f>
        <v>FORTALECER LA GESTIÓN DE LA ADMINISTRACIÓN INTERNA, A TRAVÉS DE APOYO TÉCNICO EN  LA ADMINISTRACIÓN INTERNA</v>
      </c>
      <c r="G212" s="7" t="s">
        <v>1977</v>
      </c>
      <c r="H212" s="7" t="s">
        <v>3905</v>
      </c>
      <c r="I212" s="7" t="s">
        <v>3432</v>
      </c>
      <c r="J212" s="7">
        <v>2678736047</v>
      </c>
      <c r="K212" s="10">
        <v>10</v>
      </c>
      <c r="L212" s="11">
        <v>7000</v>
      </c>
      <c r="M212" s="11">
        <v>350</v>
      </c>
      <c r="N212" s="11">
        <v>6650</v>
      </c>
      <c r="O212" s="10" t="s">
        <v>3911</v>
      </c>
      <c r="P212" s="10" t="s">
        <v>11849</v>
      </c>
    </row>
    <row r="213" spans="3:16" x14ac:dyDescent="0.25">
      <c r="C213" s="7" t="s">
        <v>780</v>
      </c>
      <c r="D213" s="7" t="s">
        <v>1982</v>
      </c>
      <c r="E213" s="7" t="s">
        <v>11764</v>
      </c>
      <c r="F213" s="14" t="str">
        <f>VLOOKUP(C213,'[1]Contratos 029'!$A:$L,12,0)</f>
        <v>FORTALECER LA GESTIÓN DE LA ADMINISTRACIÓN INTERNA, A TRAVÉS DE APOYO TÉCNICO EN SERVICIOS GENERALES</v>
      </c>
      <c r="G213" s="7" t="s">
        <v>1981</v>
      </c>
      <c r="H213" s="7" t="s">
        <v>3905</v>
      </c>
      <c r="I213" s="7" t="s">
        <v>3434</v>
      </c>
      <c r="J213" s="7">
        <v>62082129</v>
      </c>
      <c r="K213" s="10">
        <v>10</v>
      </c>
      <c r="L213" s="11">
        <v>12000</v>
      </c>
      <c r="M213" s="11">
        <v>600</v>
      </c>
      <c r="N213" s="11">
        <v>11400</v>
      </c>
      <c r="O213" s="10" t="s">
        <v>3911</v>
      </c>
      <c r="P213" s="10" t="s">
        <v>11849</v>
      </c>
    </row>
    <row r="214" spans="3:16" x14ac:dyDescent="0.25">
      <c r="C214" s="7" t="s">
        <v>1028</v>
      </c>
      <c r="D214" s="7" t="s">
        <v>1986</v>
      </c>
      <c r="E214" s="7" t="s">
        <v>11766</v>
      </c>
      <c r="F214" s="14" t="str">
        <f>VLOOKUP(C214,'[1]Contratos 029'!$A:$L,12,0)</f>
        <v>FORTALECER LA GESTIÓN INTERNA DE COMUNICACIÓN SOCIAL E INFORMACIÓN PÚBLICA A TRAVÉS DEL APOYO PROFESIONAL CON EL DESARROLLO DE LA INFORMACIÓN DEL MINISTERIO DE AGRICULTURA, GANADERÍA Y ALIMENTACIÓN Y SUS DEPENDENCIAS</v>
      </c>
      <c r="G214" s="7" t="s">
        <v>1985</v>
      </c>
      <c r="H214" s="7" t="s">
        <v>3905</v>
      </c>
      <c r="I214" s="7" t="s">
        <v>3436</v>
      </c>
      <c r="J214" s="7">
        <v>219694842</v>
      </c>
      <c r="K214" s="10">
        <v>10</v>
      </c>
      <c r="L214" s="11">
        <v>12000</v>
      </c>
      <c r="M214" s="11">
        <v>600</v>
      </c>
      <c r="N214" s="11">
        <v>11400</v>
      </c>
      <c r="O214" s="10" t="s">
        <v>3911</v>
      </c>
      <c r="P214" s="10" t="s">
        <v>11849</v>
      </c>
    </row>
    <row r="215" spans="3:16" x14ac:dyDescent="0.25">
      <c r="C215" s="7" t="s">
        <v>1011</v>
      </c>
      <c r="D215" s="7" t="s">
        <v>1990</v>
      </c>
      <c r="E215" s="7" t="s">
        <v>11766</v>
      </c>
      <c r="F215" s="14" t="str">
        <f>VLOOKUP(C215,'[1]Contratos 029'!$A:$L,12,0)</f>
        <v>FORTALECER LA GESTIÓN INTERNA DE COMUNICACIÓN SOCIAL E INFORMACIÓN PÚBLICA A TRAVÉS DEL APOYO PROFESIONAL EN LA COORDINACIÓN DE TODAS LAS ACTIVIDADES, EQUIPOS Y CONTENIDOS INFORMATIVOS DEL MINISTERIO DE AGRICULTURA, GANADERÍA Y ALIMENTACIÓN</v>
      </c>
      <c r="G215" s="7" t="s">
        <v>1989</v>
      </c>
      <c r="H215" s="7" t="s">
        <v>3907</v>
      </c>
      <c r="I215" s="7" t="s">
        <v>3438</v>
      </c>
      <c r="J215" s="7">
        <v>1962493636</v>
      </c>
      <c r="K215" s="10">
        <v>10</v>
      </c>
      <c r="L215" s="11">
        <v>15000</v>
      </c>
      <c r="M215" s="11">
        <v>0</v>
      </c>
      <c r="N215" s="11">
        <v>15000</v>
      </c>
      <c r="O215" s="10" t="s">
        <v>3911</v>
      </c>
      <c r="P215" s="10" t="s">
        <v>11849</v>
      </c>
    </row>
    <row r="216" spans="3:16" x14ac:dyDescent="0.25">
      <c r="C216" s="7" t="s">
        <v>809</v>
      </c>
      <c r="D216" s="7" t="s">
        <v>1992</v>
      </c>
      <c r="E216" s="7" t="s">
        <v>11764</v>
      </c>
      <c r="F216" s="14" t="str">
        <f>VLOOKUP(C216,'[1]Contratos 029'!$A:$L,12,0)</f>
        <v>FORTALECER LA GESTION DE LA ADMINISTRACION INTERNA, A TRAVES DE APOYO TECNICO EN SERVICIOS GENERALES</v>
      </c>
      <c r="G216" s="7" t="s">
        <v>1991</v>
      </c>
      <c r="H216" s="7" t="s">
        <v>3905</v>
      </c>
      <c r="I216" s="7" t="s">
        <v>3439</v>
      </c>
      <c r="J216" s="7">
        <v>2086554451</v>
      </c>
      <c r="K216" s="10">
        <v>10</v>
      </c>
      <c r="L216" s="11">
        <v>8000</v>
      </c>
      <c r="M216" s="11">
        <v>2400</v>
      </c>
      <c r="N216" s="11">
        <v>5600</v>
      </c>
      <c r="O216" s="10" t="s">
        <v>3911</v>
      </c>
      <c r="P216" s="10" t="s">
        <v>11849</v>
      </c>
    </row>
    <row r="217" spans="3:16" x14ac:dyDescent="0.25">
      <c r="C217" s="7" t="s">
        <v>1045</v>
      </c>
      <c r="D217" s="7" t="s">
        <v>1994</v>
      </c>
      <c r="E217" s="7" t="s">
        <v>11768</v>
      </c>
      <c r="F217" s="14" t="str">
        <f>VLOOKUP(C217,'[1]Contratos 029'!$A:$L,12,0)</f>
        <v>FORTALECER LA GESTIÓN CONSIDERANDO LA NORMATIVA VIGENTE APLICABLE EN LA MATERIA, A TRAVÉS DE APOYO TÉCNICO EN LA UNIDAD DE AUDITORÍA INTERNA</v>
      </c>
      <c r="G217" s="7" t="s">
        <v>1993</v>
      </c>
      <c r="H217" s="7" t="s">
        <v>3905</v>
      </c>
      <c r="I217" s="7" t="s">
        <v>3440</v>
      </c>
      <c r="J217" s="7">
        <v>1776438069</v>
      </c>
      <c r="K217" s="10">
        <v>10</v>
      </c>
      <c r="L217" s="11">
        <v>8000</v>
      </c>
      <c r="M217" s="11">
        <v>400</v>
      </c>
      <c r="N217" s="11">
        <v>7600</v>
      </c>
      <c r="O217" s="10" t="s">
        <v>3911</v>
      </c>
      <c r="P217" s="10" t="s">
        <v>11849</v>
      </c>
    </row>
    <row r="218" spans="3:16" x14ac:dyDescent="0.25">
      <c r="C218" s="7" t="s">
        <v>942</v>
      </c>
      <c r="D218" s="7" t="s">
        <v>2000</v>
      </c>
      <c r="E218" s="7" t="s">
        <v>11764</v>
      </c>
      <c r="F218" s="14" t="str">
        <f>VLOOKUP(C218,'[1]Contratos 029'!$A:$L,12,0)</f>
        <v>FORTALECER LA GESTIÓN DE LA ADMINISTRACIÓN INTERNA, A TRAVÉS DE APOYO TÉCNICO EN SERVICIOS GENERALES</v>
      </c>
      <c r="G218" s="7" t="s">
        <v>1999</v>
      </c>
      <c r="H218" s="7" t="s">
        <v>3905</v>
      </c>
      <c r="I218" s="7" t="s">
        <v>3442</v>
      </c>
      <c r="J218" s="7">
        <v>691293719</v>
      </c>
      <c r="K218" s="10">
        <v>10</v>
      </c>
      <c r="L218" s="11">
        <v>6000</v>
      </c>
      <c r="M218" s="11">
        <v>300</v>
      </c>
      <c r="N218" s="11">
        <v>5700</v>
      </c>
      <c r="O218" s="10" t="s">
        <v>3911</v>
      </c>
      <c r="P218" s="10" t="s">
        <v>11849</v>
      </c>
    </row>
    <row r="219" spans="3:16" x14ac:dyDescent="0.25">
      <c r="C219" s="7" t="s">
        <v>798</v>
      </c>
      <c r="D219" s="7" t="s">
        <v>2004</v>
      </c>
      <c r="E219" s="7" t="s">
        <v>11764</v>
      </c>
      <c r="F219" s="14" t="str">
        <f>VLOOKUP(C219,'[1]Contratos 029'!$A:$L,12,0)</f>
        <v>FORTALECER LA GESTIÓN DE LA ADMINISTRACIÓN INTERNA, A TRAVÉS DE APOYO TÉCNICO EN SERVICIOS GENERALES</v>
      </c>
      <c r="G219" s="7" t="s">
        <v>2003</v>
      </c>
      <c r="H219" s="7" t="s">
        <v>3905</v>
      </c>
      <c r="I219" s="7" t="s">
        <v>3444</v>
      </c>
      <c r="J219" s="7">
        <v>3811000853</v>
      </c>
      <c r="K219" s="10">
        <v>10</v>
      </c>
      <c r="L219" s="11">
        <v>6000</v>
      </c>
      <c r="M219" s="11">
        <v>300</v>
      </c>
      <c r="N219" s="11">
        <v>5700</v>
      </c>
      <c r="O219" s="10" t="s">
        <v>3911</v>
      </c>
      <c r="P219" s="10" t="s">
        <v>11849</v>
      </c>
    </row>
    <row r="220" spans="3:16" x14ac:dyDescent="0.25">
      <c r="C220" s="7" t="s">
        <v>803</v>
      </c>
      <c r="D220" s="7" t="s">
        <v>2014</v>
      </c>
      <c r="E220" s="7" t="s">
        <v>11764</v>
      </c>
      <c r="F220" s="14" t="str">
        <f>VLOOKUP(C220,'[1]Contratos 029'!$A:$L,12,0)</f>
        <v>FORTALECER LA GESTIÓN DE LA ADMINISTRACIÓN INTERNA, A TRAVÉS DE APOYO TÉCNICO EN SERVICIOS GENERALES</v>
      </c>
      <c r="G220" s="7" t="s">
        <v>2013</v>
      </c>
      <c r="H220" s="7" t="s">
        <v>3905</v>
      </c>
      <c r="I220" s="7" t="s">
        <v>3449</v>
      </c>
      <c r="J220" s="7">
        <v>1914782920</v>
      </c>
      <c r="K220" s="10">
        <v>10</v>
      </c>
      <c r="L220" s="11">
        <v>6000</v>
      </c>
      <c r="M220" s="11">
        <v>300</v>
      </c>
      <c r="N220" s="11">
        <v>5700</v>
      </c>
      <c r="O220" s="10" t="s">
        <v>3911</v>
      </c>
      <c r="P220" s="10" t="s">
        <v>11849</v>
      </c>
    </row>
    <row r="221" spans="3:16" x14ac:dyDescent="0.25">
      <c r="C221" s="7" t="s">
        <v>878</v>
      </c>
      <c r="D221" s="7" t="s">
        <v>2018</v>
      </c>
      <c r="E221" s="7" t="s">
        <v>11767</v>
      </c>
      <c r="F221" s="14" t="str">
        <f>VLOOKUP(C221,'[1]Contratos 029'!$A:$L,12,0)</f>
        <v>FORTALECER LA GESTIÓN INTERNA DE LA ADMINISTRACIÓN GENERAL A TRAVÉS DEL APOYO PROFESIONAL EN ASUNTOS JURÍDICOS, OPINIONES LEGALES SOBRE TEMAS RELACIONADOS A LA COMISIÓN DE INVENTARIOS DE BIENES INMUEBLES</v>
      </c>
      <c r="G221" s="7" t="s">
        <v>2017</v>
      </c>
      <c r="H221" s="7" t="s">
        <v>3905</v>
      </c>
      <c r="I221" s="7" t="s">
        <v>3451</v>
      </c>
      <c r="J221" s="7">
        <v>3439611302</v>
      </c>
      <c r="K221" s="10">
        <v>10</v>
      </c>
      <c r="L221" s="11">
        <v>18000</v>
      </c>
      <c r="M221" s="11">
        <v>900</v>
      </c>
      <c r="N221" s="11">
        <v>17100</v>
      </c>
      <c r="O221" s="10" t="s">
        <v>3911</v>
      </c>
      <c r="P221" s="10" t="s">
        <v>11849</v>
      </c>
    </row>
    <row r="222" spans="3:16" x14ac:dyDescent="0.25">
      <c r="C222" s="7" t="s">
        <v>920</v>
      </c>
      <c r="D222" s="7" t="s">
        <v>2028</v>
      </c>
      <c r="E222" s="7" t="s">
        <v>11768</v>
      </c>
      <c r="F222" s="14" t="str">
        <f>VLOOKUP(C222,'[1]Contratos 029'!$A:$L,12,0)</f>
        <v>FORTALECER LA GESTIÓN CONSIDERANDO LA NORMATIVA VIGENTE APLICABLE EN LA MATERIA, A TRAVÉS DE APOYO PROFESIONAL EN LA UNIDAD DE AUDITORÍA INTERNA</v>
      </c>
      <c r="G222" s="7" t="s">
        <v>2027</v>
      </c>
      <c r="H222" s="7" t="s">
        <v>3905</v>
      </c>
      <c r="I222" s="7" t="s">
        <v>3456</v>
      </c>
      <c r="J222" s="7">
        <v>965233663</v>
      </c>
      <c r="K222" s="10">
        <v>10</v>
      </c>
      <c r="L222" s="11">
        <v>20000</v>
      </c>
      <c r="M222" s="11">
        <v>1000</v>
      </c>
      <c r="N222" s="11">
        <v>19000</v>
      </c>
      <c r="O222" s="10" t="s">
        <v>3911</v>
      </c>
      <c r="P222" s="10" t="s">
        <v>11849</v>
      </c>
    </row>
    <row r="223" spans="3:16" x14ac:dyDescent="0.25">
      <c r="C223" s="7" t="s">
        <v>911</v>
      </c>
      <c r="D223" s="7" t="s">
        <v>2030</v>
      </c>
      <c r="E223" s="7" t="s">
        <v>11770</v>
      </c>
      <c r="F223" s="14" t="str">
        <f>VLOOKUP(C223,'[1]Contratos 029'!$A:$L,12,0)</f>
        <v>FORTALECER LA GESTIÓN INTERNA, A TRAVÉS DE APOYO TÉCNICO EN EJECUCIÓN PRESUPUESTARIA EN PRESUPUESTO</v>
      </c>
      <c r="G223" s="7" t="s">
        <v>2029</v>
      </c>
      <c r="H223" s="7" t="s">
        <v>3905</v>
      </c>
      <c r="I223" s="7" t="s">
        <v>3457</v>
      </c>
      <c r="J223" s="7">
        <v>330647071</v>
      </c>
      <c r="K223" s="10">
        <v>10</v>
      </c>
      <c r="L223" s="11">
        <v>15000</v>
      </c>
      <c r="M223" s="11">
        <v>750</v>
      </c>
      <c r="N223" s="11">
        <v>14250</v>
      </c>
      <c r="O223" s="10" t="s">
        <v>3911</v>
      </c>
      <c r="P223" s="10" t="s">
        <v>11849</v>
      </c>
    </row>
    <row r="224" spans="3:16" x14ac:dyDescent="0.25">
      <c r="C224" s="7" t="s">
        <v>930</v>
      </c>
      <c r="D224" s="7" t="s">
        <v>2034</v>
      </c>
      <c r="E224" s="7" t="s">
        <v>11771</v>
      </c>
      <c r="F224" s="14" t="str">
        <f>VLOOKUP(C224,'[1]Contratos 029'!$A:$L,12,0)</f>
        <v>FORTALECER LA GESTIÓN INTERNA DE PLANEAMIENTO EN EL  SEGUIMIENTO A LOS TEMAS RELACIONADOS A SISTEMAS DE INFORMACIÓN DE MERCADOS A TRAVÉS DE APOYO PROFESIONAL EN COMERCIO INTERNACIONAL</v>
      </c>
      <c r="G224" s="7" t="s">
        <v>2033</v>
      </c>
      <c r="H224" s="7" t="s">
        <v>3905</v>
      </c>
      <c r="I224" s="7" t="s">
        <v>3459</v>
      </c>
      <c r="J224" s="7">
        <v>2826782420</v>
      </c>
      <c r="K224" s="10">
        <v>10</v>
      </c>
      <c r="L224" s="11">
        <v>15500</v>
      </c>
      <c r="M224" s="11">
        <v>775</v>
      </c>
      <c r="N224" s="11">
        <v>14725</v>
      </c>
      <c r="O224" s="10" t="s">
        <v>3911</v>
      </c>
      <c r="P224" s="10" t="s">
        <v>11849</v>
      </c>
    </row>
    <row r="225" spans="3:16" x14ac:dyDescent="0.25">
      <c r="C225" s="7" t="s">
        <v>819</v>
      </c>
      <c r="D225" s="7" t="s">
        <v>2036</v>
      </c>
      <c r="E225" s="7" t="s">
        <v>11765</v>
      </c>
      <c r="F225" s="14" t="str">
        <f>VLOOKUP(C225,'[1]Contratos 029'!$A:$L,12,0)</f>
        <v>FORTALECER LA GESTIÓN INTERNA A TRAVÉS DE APOYO TÉCNICO CON LAS ACTIVIDADES QUE SE DESARROLLAN EN INFORMÁTICA</v>
      </c>
      <c r="G225" s="7" t="s">
        <v>2035</v>
      </c>
      <c r="H225" s="7" t="s">
        <v>3905</v>
      </c>
      <c r="I225" s="7" t="s">
        <v>3460</v>
      </c>
      <c r="J225" s="7">
        <v>2114604041</v>
      </c>
      <c r="K225" s="10">
        <v>10</v>
      </c>
      <c r="L225" s="11">
        <v>8500</v>
      </c>
      <c r="M225" s="11">
        <v>425</v>
      </c>
      <c r="N225" s="11">
        <v>8075</v>
      </c>
      <c r="O225" s="10" t="s">
        <v>3911</v>
      </c>
      <c r="P225" s="10" t="s">
        <v>11849</v>
      </c>
    </row>
    <row r="226" spans="3:16" x14ac:dyDescent="0.25">
      <c r="C226" s="7" t="s">
        <v>859</v>
      </c>
      <c r="D226" s="7" t="s">
        <v>2038</v>
      </c>
      <c r="E226" s="7" t="s">
        <v>11769</v>
      </c>
      <c r="F226" s="14" t="str">
        <f>VLOOKUP(C226,'[1]Contratos 029'!$A:$L,12,0)</f>
        <v>FORTALECER LA GESTIÓN INTERNA EN EL FORTALECIMIENTO DE CAPACIDADES DE LOS EQUIPOS TÉCNICOS INSTITUCIONALES, PARA IMPLEMENTAR EL ENFOQUE DE GÉNERO, FORTALECIMIENTO, ORGANIZATIVO Y ASOCIATIVO DE MUJERES RURALES Y EMPODERAMIENTO ECONÓMICO VINCULADO AL SECTOR AGROPECUARIO E HIDROBIOLÓGICO</v>
      </c>
      <c r="G226" s="7" t="s">
        <v>2037</v>
      </c>
      <c r="H226" s="7" t="s">
        <v>3906</v>
      </c>
      <c r="I226" s="7" t="s">
        <v>3461</v>
      </c>
      <c r="J226" s="7">
        <v>651512096</v>
      </c>
      <c r="K226" s="10">
        <v>10</v>
      </c>
      <c r="L226" s="11">
        <v>12000</v>
      </c>
      <c r="M226" s="11">
        <v>535.71</v>
      </c>
      <c r="N226" s="11">
        <v>11464.29</v>
      </c>
      <c r="O226" s="10" t="s">
        <v>3911</v>
      </c>
      <c r="P226" s="10" t="s">
        <v>11849</v>
      </c>
    </row>
    <row r="227" spans="3:16" x14ac:dyDescent="0.25">
      <c r="C227" s="7" t="s">
        <v>941</v>
      </c>
      <c r="D227" s="7" t="s">
        <v>2040</v>
      </c>
      <c r="E227" s="7" t="s">
        <v>11767</v>
      </c>
      <c r="F227" s="14" t="str">
        <f>VLOOKUP(C227,'[1]Contratos 029'!$A:$L,12,0)</f>
        <v>FORTALECER LA GESTIÓN INTERNA DE LA ADMINISTRACIÓN GENERAL DEL MINISTERIO A TRAVÉS DEL APOYO PROFESIONAL DESDE LA PERSPECTIVA LEGAL Y JURÍDICA DE LAS GESTIONES QUE INGRESAN, POR PARTE DE LAS UNIDADES ADMINISTRATIVAS QUE LO CONFORMAN</v>
      </c>
      <c r="G227" s="7" t="s">
        <v>2039</v>
      </c>
      <c r="H227" s="7" t="s">
        <v>3905</v>
      </c>
      <c r="I227" s="7">
        <v>31629445</v>
      </c>
      <c r="J227" s="7">
        <v>2572109634</v>
      </c>
      <c r="K227" s="10">
        <v>10</v>
      </c>
      <c r="L227" s="11">
        <v>16000</v>
      </c>
      <c r="M227" s="11">
        <v>800</v>
      </c>
      <c r="N227" s="11">
        <v>15200</v>
      </c>
      <c r="O227" s="10" t="s">
        <v>3911</v>
      </c>
      <c r="P227" s="10" t="s">
        <v>11849</v>
      </c>
    </row>
    <row r="228" spans="3:16" x14ac:dyDescent="0.25">
      <c r="C228" s="7" t="s">
        <v>1029</v>
      </c>
      <c r="D228" s="7" t="s">
        <v>2042</v>
      </c>
      <c r="E228" s="7" t="s">
        <v>11766</v>
      </c>
      <c r="F228" s="14" t="str">
        <f>VLOOKUP(C228,'[1]Contratos 029'!$A:$L,12,0)</f>
        <v>FORTALECER LA GESTIÓN INTERNA DE COMUNICACIÓN SOCIAL E INFORMACIÓN PÚBLICA A TRAVÉS DEL APOYO TÉCNICO EN PREPRODUCCIÓN, PRODUCCIÓN Y POSTPRODUCCIÓN DE MATERIALES AUDIOVISUALES DEL MINISTERIO DE AGRICULTURA, GANADERÍA Y ALIMENTACIÓN</v>
      </c>
      <c r="G228" s="7" t="s">
        <v>2041</v>
      </c>
      <c r="H228" s="7" t="s">
        <v>3905</v>
      </c>
      <c r="I228" s="7" t="s">
        <v>3462</v>
      </c>
      <c r="J228" s="7">
        <v>1853246214</v>
      </c>
      <c r="K228" s="10">
        <v>10</v>
      </c>
      <c r="L228" s="11">
        <v>10000</v>
      </c>
      <c r="M228" s="11">
        <v>500</v>
      </c>
      <c r="N228" s="11">
        <v>9500</v>
      </c>
      <c r="O228" s="10" t="s">
        <v>3911</v>
      </c>
      <c r="P228" s="10" t="s">
        <v>11849</v>
      </c>
    </row>
    <row r="229" spans="3:16" x14ac:dyDescent="0.25">
      <c r="C229" s="7" t="s">
        <v>927</v>
      </c>
      <c r="D229" s="7" t="s">
        <v>2044</v>
      </c>
      <c r="E229" s="7" t="s">
        <v>11771</v>
      </c>
      <c r="F229" s="14" t="str">
        <f>VLOOKUP(C229,'[1]Contratos 029'!$A:$L,12,0)</f>
        <v>FORTALECER LA GESTION INTERNA DE PLANEAMIENTO A TRAVES DE APOYO TECNICO EN COMERCIO INTERNACIONAL</v>
      </c>
      <c r="G229" s="7" t="s">
        <v>2043</v>
      </c>
      <c r="H229" s="7" t="s">
        <v>3905</v>
      </c>
      <c r="I229" s="7" t="s">
        <v>3463</v>
      </c>
      <c r="J229" s="7">
        <v>2185118085</v>
      </c>
      <c r="K229" s="10">
        <v>10</v>
      </c>
      <c r="L229" s="11">
        <v>12000</v>
      </c>
      <c r="M229" s="11">
        <v>600</v>
      </c>
      <c r="N229" s="11">
        <v>11400</v>
      </c>
      <c r="O229" s="10" t="s">
        <v>3911</v>
      </c>
      <c r="P229" s="10" t="s">
        <v>11849</v>
      </c>
    </row>
    <row r="230" spans="3:16" x14ac:dyDescent="0.25">
      <c r="C230" s="7" t="s">
        <v>891</v>
      </c>
      <c r="D230" s="7" t="s">
        <v>2046</v>
      </c>
      <c r="E230" s="7" t="s">
        <v>11767</v>
      </c>
      <c r="F230" s="14" t="str">
        <f>VLOOKUP(C230,'[1]Contratos 029'!$A:$L,12,0)</f>
        <v>FORTALECER LA GESTIÓN INTERNA DE LA ADMINISTRACIÓN GENERAL A TRAVÉS DEL APOYO TÉCNICO EN LOS PROCESOS DE LIQUIDACIÓN DE CONVENIOS ADMINISTRATIVOS Y LA REGULARIZACION DE SALDOS CONTABLES GENERADOS DE LOS CONVENIOS</v>
      </c>
      <c r="G230" s="7" t="s">
        <v>2045</v>
      </c>
      <c r="H230" s="7" t="s">
        <v>3905</v>
      </c>
      <c r="I230" s="7" t="s">
        <v>3464</v>
      </c>
      <c r="J230" s="7">
        <v>3152823901</v>
      </c>
      <c r="K230" s="10">
        <v>10</v>
      </c>
      <c r="L230" s="11">
        <v>8000</v>
      </c>
      <c r="M230" s="11">
        <v>400</v>
      </c>
      <c r="N230" s="11">
        <v>7600</v>
      </c>
      <c r="O230" s="10" t="s">
        <v>3911</v>
      </c>
      <c r="P230" s="10" t="s">
        <v>11849</v>
      </c>
    </row>
    <row r="231" spans="3:16" x14ac:dyDescent="0.25">
      <c r="C231" s="7" t="s">
        <v>807</v>
      </c>
      <c r="D231" s="7" t="s">
        <v>2052</v>
      </c>
      <c r="E231" s="7" t="s">
        <v>11764</v>
      </c>
      <c r="F231" s="14" t="str">
        <f>VLOOKUP(C231,'[1]Contratos 029'!$A:$L,12,0)</f>
        <v>FORTALECER LA GESTIÓN DE LA ADMINISTRACIÓN INTERNA, A TRAVÉS DE APOYO TÉCNICO EN SERVICIOS GENERALES</v>
      </c>
      <c r="G231" s="7" t="s">
        <v>2051</v>
      </c>
      <c r="H231" s="7" t="s">
        <v>3905</v>
      </c>
      <c r="I231" s="7" t="s">
        <v>3467</v>
      </c>
      <c r="J231" s="7">
        <v>2788314982</v>
      </c>
      <c r="K231" s="10">
        <v>10</v>
      </c>
      <c r="L231" s="11">
        <v>6000</v>
      </c>
      <c r="M231" s="11">
        <v>300</v>
      </c>
      <c r="N231" s="11">
        <v>5700</v>
      </c>
      <c r="O231" s="10" t="s">
        <v>3911</v>
      </c>
      <c r="P231" s="10" t="s">
        <v>11849</v>
      </c>
    </row>
    <row r="232" spans="3:16" x14ac:dyDescent="0.25">
      <c r="C232" s="7" t="s">
        <v>937</v>
      </c>
      <c r="D232" s="7" t="s">
        <v>2054</v>
      </c>
      <c r="E232" s="7" t="s">
        <v>3910</v>
      </c>
      <c r="F232" s="14" t="str">
        <f>VLOOKUP(C232,'[1]Contratos 029'!$A:$L,12,0)</f>
        <v>FORTALECER LA GESTIÓN INTERNA DE LA DIRECCIÓN DE RECURSOS HUMANOS, A TRAVÉS DE APOYO PROFESIONAL EN LA SECCIÓN DE MONITOREO DEL DEPARTAMENTO DE GESTIÓN DE PERSONAL</v>
      </c>
      <c r="G232" s="7" t="s">
        <v>2053</v>
      </c>
      <c r="H232" s="7" t="s">
        <v>3905</v>
      </c>
      <c r="I232" s="7" t="s">
        <v>3468</v>
      </c>
      <c r="J232" s="7">
        <v>513428414</v>
      </c>
      <c r="K232" s="10">
        <v>10</v>
      </c>
      <c r="L232" s="11">
        <v>13000</v>
      </c>
      <c r="M232" s="11">
        <v>650</v>
      </c>
      <c r="N232" s="11">
        <v>12350</v>
      </c>
      <c r="O232" s="10" t="s">
        <v>3911</v>
      </c>
      <c r="P232" s="10" t="s">
        <v>11849</v>
      </c>
    </row>
    <row r="233" spans="3:16" x14ac:dyDescent="0.25">
      <c r="C233" s="7" t="s">
        <v>922</v>
      </c>
      <c r="D233" s="7" t="s">
        <v>2060</v>
      </c>
      <c r="E233" s="7" t="s">
        <v>11768</v>
      </c>
      <c r="F233" s="14" t="str">
        <f>VLOOKUP(C233,'[1]Contratos 029'!$A:$L,12,0)</f>
        <v>FORTALECER LA GESTIÓN INTERNA PRESTANDO SERVICIOS TÉCNICOS EN EL ÁREA DE SEGUIMIENTO DE LA UNIDAD DE AUDITORÍA INTERNA, COMO RESULTADO DE LAS AUDITORÍAS PRACTICADAS POR LA UNIDAD DE AUDITORÍA INTERNA, LA CONTRALORÍA GENERAL DE CUENTAS Y AUDITORES INDEPENDIENTES</v>
      </c>
      <c r="G233" s="7" t="s">
        <v>2059</v>
      </c>
      <c r="H233" s="7" t="s">
        <v>3905</v>
      </c>
      <c r="I233" s="7" t="s">
        <v>3471</v>
      </c>
      <c r="J233" s="7">
        <v>116935536</v>
      </c>
      <c r="K233" s="10">
        <v>10</v>
      </c>
      <c r="L233" s="11">
        <v>10000</v>
      </c>
      <c r="M233" s="11">
        <v>500</v>
      </c>
      <c r="N233" s="11">
        <v>9500</v>
      </c>
      <c r="O233" s="10" t="s">
        <v>3911</v>
      </c>
      <c r="P233" s="10" t="s">
        <v>11849</v>
      </c>
    </row>
    <row r="234" spans="3:16" x14ac:dyDescent="0.25">
      <c r="C234" s="7" t="s">
        <v>1040</v>
      </c>
      <c r="D234" s="7" t="s">
        <v>2064</v>
      </c>
      <c r="E234" s="7" t="s">
        <v>11768</v>
      </c>
      <c r="F234" s="14" t="str">
        <f>VLOOKUP(C234,'[1]Contratos 029'!$A:$L,12,0)</f>
        <v>FORTALECER LA GESTIÓN CONSIDERANDO LA NORMATIVA VIGENTE APLICABLE EN LA MATERIA, A TRAVÉS DE APOYO TÉCNICO EN LA UNIDAD DE AUDITORÍA INTERNA</v>
      </c>
      <c r="G234" s="7" t="s">
        <v>2063</v>
      </c>
      <c r="H234" s="7" t="s">
        <v>3906</v>
      </c>
      <c r="I234" s="7" t="s">
        <v>3473</v>
      </c>
      <c r="J234" s="7">
        <v>3025289369</v>
      </c>
      <c r="K234" s="10">
        <v>10</v>
      </c>
      <c r="L234" s="11">
        <v>10000</v>
      </c>
      <c r="M234" s="11">
        <v>446.43</v>
      </c>
      <c r="N234" s="11">
        <v>9553.57</v>
      </c>
      <c r="O234" s="10" t="s">
        <v>3911</v>
      </c>
      <c r="P234" s="10" t="s">
        <v>11849</v>
      </c>
    </row>
    <row r="235" spans="3:16" x14ac:dyDescent="0.25">
      <c r="C235" s="7" t="s">
        <v>952</v>
      </c>
      <c r="D235" s="7" t="s">
        <v>2078</v>
      </c>
      <c r="E235" s="7" t="s">
        <v>11767</v>
      </c>
      <c r="F235" s="14" t="str">
        <f>VLOOKUP(C235,'[1]Contratos 029'!$A:$L,12,0)</f>
        <v>FORTALECER LA GESTIÓN INTERNA DE LA ADMINISTRACIÓN GENERAL A TRAVÉS DEL APOYO TÉCNICO EN LAS ACTIVIDADES DE RECEPCIÓN DE DOCUMENTOS Y EXPEDIENTES QUE INGRESAN POR PARTE DE LAS DIFERENTES UNIDADES ADMINISTRATIVAS DEL MINISTERIO</v>
      </c>
      <c r="G235" s="7" t="s">
        <v>2077</v>
      </c>
      <c r="H235" s="7" t="s">
        <v>3905</v>
      </c>
      <c r="I235" s="7" t="s">
        <v>3480</v>
      </c>
      <c r="J235" s="7">
        <v>4210773865</v>
      </c>
      <c r="K235" s="10">
        <v>10</v>
      </c>
      <c r="L235" s="11">
        <v>8000</v>
      </c>
      <c r="M235" s="11">
        <v>400</v>
      </c>
      <c r="N235" s="11">
        <v>7600</v>
      </c>
      <c r="O235" s="10" t="s">
        <v>3911</v>
      </c>
      <c r="P235" s="10" t="s">
        <v>11849</v>
      </c>
    </row>
    <row r="236" spans="3:16" x14ac:dyDescent="0.25">
      <c r="C236" s="7" t="s">
        <v>836</v>
      </c>
      <c r="D236" s="7" t="s">
        <v>2088</v>
      </c>
      <c r="E236" s="7" t="s">
        <v>3910</v>
      </c>
      <c r="F236" s="14" t="str">
        <f>VLOOKUP(C236,'[1]Contratos 029'!$A:$L,12,0)</f>
        <v>FORTALECER LA GESTIÓN INTERNA DE LA DIRECCIÓN DE RECURSOS HUMANOS, A TRAVÉS DE APOYO PROFESIONAL EN LA ATENCIÓN MÉDICA DEL PERSONAL DEL MINISTERIO</v>
      </c>
      <c r="G236" s="7" t="s">
        <v>2087</v>
      </c>
      <c r="H236" s="7" t="s">
        <v>3905</v>
      </c>
      <c r="I236" s="7" t="s">
        <v>3484</v>
      </c>
      <c r="J236" s="7">
        <v>3508752133</v>
      </c>
      <c r="K236" s="10">
        <v>10</v>
      </c>
      <c r="L236" s="11">
        <v>15000</v>
      </c>
      <c r="M236" s="11">
        <v>750</v>
      </c>
      <c r="N236" s="11">
        <v>14250</v>
      </c>
      <c r="O236" s="10" t="s">
        <v>3911</v>
      </c>
      <c r="P236" s="10" t="s">
        <v>11849</v>
      </c>
    </row>
    <row r="237" spans="3:16" x14ac:dyDescent="0.25">
      <c r="C237" s="7" t="s">
        <v>1069</v>
      </c>
      <c r="D237" s="7" t="s">
        <v>2096</v>
      </c>
      <c r="E237" s="7" t="s">
        <v>11764</v>
      </c>
      <c r="F237" s="14" t="str">
        <f>VLOOKUP(C237,'[1]Contratos 029'!$A:$L,12,0)</f>
        <v>FORTALECER LA GESTIÓN DE LA ADMINISTRACIÓN INTERNA, A TRAVÉS DE APOYO TÉCNICO EN SERVICIOS GENERALES</v>
      </c>
      <c r="G237" s="7" t="s">
        <v>2095</v>
      </c>
      <c r="H237" s="7" t="s">
        <v>3905</v>
      </c>
      <c r="I237" s="7" t="s">
        <v>3488</v>
      </c>
      <c r="J237" s="7">
        <v>1405045557</v>
      </c>
      <c r="K237" s="10">
        <v>10</v>
      </c>
      <c r="L237" s="11">
        <v>7000</v>
      </c>
      <c r="M237" s="11">
        <v>350</v>
      </c>
      <c r="N237" s="11">
        <v>6650</v>
      </c>
      <c r="O237" s="10" t="s">
        <v>3911</v>
      </c>
      <c r="P237" s="10" t="s">
        <v>11849</v>
      </c>
    </row>
    <row r="238" spans="3:16" x14ac:dyDescent="0.25">
      <c r="C238" s="7" t="s">
        <v>776</v>
      </c>
      <c r="D238" s="7" t="s">
        <v>2100</v>
      </c>
      <c r="E238" s="7" t="s">
        <v>11764</v>
      </c>
      <c r="F238" s="14" t="str">
        <f>VLOOKUP(C238,'[1]Contratos 029'!$A:$L,12,0)</f>
        <v>FORTALECER LA GESTIÓN DE LA ADMINISTRACIÓN INTERNA, A TRAVÉS DE APOYO TÉCNICO EN SERVICIOS GENERALES</v>
      </c>
      <c r="G238" s="7" t="s">
        <v>2099</v>
      </c>
      <c r="H238" s="7" t="s">
        <v>3905</v>
      </c>
      <c r="I238" s="7" t="s">
        <v>3490</v>
      </c>
      <c r="J238" s="7">
        <v>2816952607</v>
      </c>
      <c r="K238" s="10">
        <v>10</v>
      </c>
      <c r="L238" s="11">
        <v>8000</v>
      </c>
      <c r="M238" s="11">
        <v>400</v>
      </c>
      <c r="N238" s="11">
        <v>7600</v>
      </c>
      <c r="O238" s="10" t="s">
        <v>3911</v>
      </c>
      <c r="P238" s="10" t="s">
        <v>11849</v>
      </c>
    </row>
    <row r="239" spans="3:16" x14ac:dyDescent="0.25">
      <c r="C239" s="7" t="s">
        <v>743</v>
      </c>
      <c r="D239" s="7" t="s">
        <v>2108</v>
      </c>
      <c r="E239" s="7" t="s">
        <v>11771</v>
      </c>
      <c r="F239" s="14" t="str">
        <f>VLOOKUP(C239,'[1]Contratos 029'!$A:$L,12,0)</f>
        <v>FORTALECER LA GESTIÓN INTERNA EN EL SEGUIMIENTO A TEMAS RELACIONADOS CON TRATADOS Y ACUERDOS COMERCIALES INTERNACIONALES PARA PROMOVER LOS PRODUCTOS AGROPECUARIOS DE GUATEMALA A TRAVÉS DE  APOYO PROFESIONAL</v>
      </c>
      <c r="G239" s="7" t="s">
        <v>2107</v>
      </c>
      <c r="H239" s="7" t="s">
        <v>3905</v>
      </c>
      <c r="I239" s="7" t="s">
        <v>3494</v>
      </c>
      <c r="J239" s="7">
        <v>2084849164</v>
      </c>
      <c r="K239" s="10">
        <v>10</v>
      </c>
      <c r="L239" s="11">
        <v>15500</v>
      </c>
      <c r="M239" s="11">
        <v>775</v>
      </c>
      <c r="N239" s="11">
        <v>14725</v>
      </c>
      <c r="O239" s="10" t="s">
        <v>3911</v>
      </c>
      <c r="P239" s="10" t="s">
        <v>11849</v>
      </c>
    </row>
    <row r="240" spans="3:16" x14ac:dyDescent="0.25">
      <c r="C240" s="7" t="s">
        <v>894</v>
      </c>
      <c r="D240" s="7" t="s">
        <v>2114</v>
      </c>
      <c r="E240" s="7" t="s">
        <v>11767</v>
      </c>
      <c r="F240" s="14" t="str">
        <f>VLOOKUP(C240,'[1]Contratos 029'!$A:$L,12,0)</f>
        <v>FORTALECER LA GESTIÓN INTERNA DE LA ADMINISTRACIÓN GENERAL A TRAVÉS DEL APOYO TÉCNICO EN LA INTEGRACION DE PROYECTOS SOLICITADOS A CIPREDA</v>
      </c>
      <c r="G240" s="7" t="s">
        <v>2113</v>
      </c>
      <c r="H240" s="7" t="s">
        <v>3906</v>
      </c>
      <c r="I240" s="7" t="s">
        <v>3497</v>
      </c>
      <c r="J240" s="7">
        <v>2889698565</v>
      </c>
      <c r="K240" s="10">
        <v>10</v>
      </c>
      <c r="L240" s="11">
        <v>10500</v>
      </c>
      <c r="M240" s="11">
        <v>468.75</v>
      </c>
      <c r="N240" s="11">
        <v>10031.25</v>
      </c>
      <c r="O240" s="10" t="s">
        <v>3911</v>
      </c>
      <c r="P240" s="10" t="s">
        <v>11849</v>
      </c>
    </row>
    <row r="241" spans="3:16" x14ac:dyDescent="0.25">
      <c r="C241" s="7" t="s">
        <v>788</v>
      </c>
      <c r="D241" s="7" t="s">
        <v>2120</v>
      </c>
      <c r="E241" s="7" t="s">
        <v>11764</v>
      </c>
      <c r="F241" s="14" t="str">
        <f>VLOOKUP(C241,'[1]Contratos 029'!$A:$L,12,0)</f>
        <v>FORTALECER LA GESTIÓN DE LA ADMINISTRACIÓN INTERNA, A TRAVÉS DE APOYO TÉCNICO EN SERVICIOS GENERALES</v>
      </c>
      <c r="G241" s="7" t="s">
        <v>2119</v>
      </c>
      <c r="H241" s="7" t="s">
        <v>3905</v>
      </c>
      <c r="I241" s="7" t="s">
        <v>3500</v>
      </c>
      <c r="J241" s="7">
        <v>1628784589</v>
      </c>
      <c r="K241" s="10">
        <v>10</v>
      </c>
      <c r="L241" s="11">
        <v>6000</v>
      </c>
      <c r="M241" s="11">
        <v>300</v>
      </c>
      <c r="N241" s="11">
        <v>5700</v>
      </c>
      <c r="O241" s="10" t="s">
        <v>3911</v>
      </c>
      <c r="P241" s="10" t="s">
        <v>11849</v>
      </c>
    </row>
    <row r="242" spans="3:16" x14ac:dyDescent="0.25">
      <c r="C242" s="7" t="s">
        <v>883</v>
      </c>
      <c r="D242" s="7" t="s">
        <v>2126</v>
      </c>
      <c r="E242" s="7" t="s">
        <v>11767</v>
      </c>
      <c r="F242" s="14" t="str">
        <f>VLOOKUP(C242,'[1]Contratos 029'!$A:$L,12,0)</f>
        <v>FORTALECER LA GESTIÓN INTERNA DE LA ADMINISTRACIÓN GENERAL A TRAVÉS DEL APOYO TÉCNICO EN ACTIVIDADES DEL ARCHIVO GENERAL DEL MINISTERIO</v>
      </c>
      <c r="G242" s="7" t="s">
        <v>2125</v>
      </c>
      <c r="H242" s="7" t="s">
        <v>3905</v>
      </c>
      <c r="I242" s="7" t="s">
        <v>3503</v>
      </c>
      <c r="J242" s="7">
        <v>767902742</v>
      </c>
      <c r="K242" s="10">
        <v>10</v>
      </c>
      <c r="L242" s="11">
        <v>7000</v>
      </c>
      <c r="M242" s="11">
        <v>350</v>
      </c>
      <c r="N242" s="11">
        <v>6650</v>
      </c>
      <c r="O242" s="10" t="s">
        <v>3911</v>
      </c>
      <c r="P242" s="10" t="s">
        <v>11849</v>
      </c>
    </row>
    <row r="243" spans="3:16" x14ac:dyDescent="0.25">
      <c r="C243" s="7" t="s">
        <v>817</v>
      </c>
      <c r="D243" s="7" t="s">
        <v>2128</v>
      </c>
      <c r="E243" s="7" t="s">
        <v>11764</v>
      </c>
      <c r="F243" s="14" t="str">
        <f>VLOOKUP(C243,'[1]Contratos 029'!$A:$L,12,0)</f>
        <v>FORTALECER LA GESTIÓN DE LA ADMINISTRACIÓN INTERNA, A TRAVÉS DE APOYO TÉCNICO EN SERVICIOS GENERALES</v>
      </c>
      <c r="G243" s="7" t="s">
        <v>2127</v>
      </c>
      <c r="H243" s="7" t="s">
        <v>3905</v>
      </c>
      <c r="I243" s="7" t="s">
        <v>3504</v>
      </c>
      <c r="J243" s="7">
        <v>3261614229</v>
      </c>
      <c r="K243" s="10">
        <v>10</v>
      </c>
      <c r="L243" s="11">
        <v>8000</v>
      </c>
      <c r="M243" s="11">
        <v>400</v>
      </c>
      <c r="N243" s="11">
        <v>7600</v>
      </c>
      <c r="O243" s="10" t="s">
        <v>3911</v>
      </c>
      <c r="P243" s="10" t="s">
        <v>11849</v>
      </c>
    </row>
    <row r="244" spans="3:16" x14ac:dyDescent="0.25">
      <c r="C244" s="7" t="s">
        <v>843</v>
      </c>
      <c r="D244" s="7" t="s">
        <v>2130</v>
      </c>
      <c r="E244" s="7" t="s">
        <v>3910</v>
      </c>
      <c r="F244" s="14" t="str">
        <f>VLOOKUP(C244,'[1]Contratos 029'!$A:$L,12,0)</f>
        <v>FORTALECER LA GESTIÓN INTERNA DE LA DIRECCIÓN DE RECURSOS HUMANOS, A TRAVÉS DE APOYO PROFESIONAL EN LA UNIDAD DE ASESORÍA JURÍDICA LABORAL</v>
      </c>
      <c r="G244" s="7" t="s">
        <v>2129</v>
      </c>
      <c r="H244" s="7" t="s">
        <v>3905</v>
      </c>
      <c r="I244" s="7" t="s">
        <v>3505</v>
      </c>
      <c r="J244" s="7">
        <v>2003716296</v>
      </c>
      <c r="K244" s="10">
        <v>10</v>
      </c>
      <c r="L244" s="11">
        <v>13000</v>
      </c>
      <c r="M244" s="11">
        <v>650</v>
      </c>
      <c r="N244" s="11">
        <v>12350</v>
      </c>
      <c r="O244" s="10" t="s">
        <v>3911</v>
      </c>
      <c r="P244" s="10" t="s">
        <v>11849</v>
      </c>
    </row>
    <row r="245" spans="3:16" x14ac:dyDescent="0.25">
      <c r="C245" s="7" t="s">
        <v>1024</v>
      </c>
      <c r="D245" s="7" t="s">
        <v>2134</v>
      </c>
      <c r="E245" s="7" t="s">
        <v>11766</v>
      </c>
      <c r="F245" s="14" t="str">
        <f>VLOOKUP(C245,'[1]Contratos 029'!$A:$L,12,0)</f>
        <v>FORTALECER LA GESTIÓN INTERNA DE COMUNICACIÓN SOCIAL E INFORMACIÓN PÚBLICA A TRAVÉS DEL APOYO TÉCNICO EN LA ATENCIÓN Y RESOLUCIÓN DE SOLICITUDES DE INFORMACIÓN PÚBLICA DEL MINISTERIO DE AGRICULTURA, GANADERÍA Y ALIMENTACIÓN</v>
      </c>
      <c r="G245" s="7" t="s">
        <v>2133</v>
      </c>
      <c r="H245" s="7" t="s">
        <v>3909</v>
      </c>
      <c r="I245" s="7" t="s">
        <v>3507</v>
      </c>
      <c r="J245" s="7">
        <v>2783069216</v>
      </c>
      <c r="K245" s="10">
        <v>10</v>
      </c>
      <c r="L245" s="11">
        <v>10000</v>
      </c>
      <c r="M245" s="11">
        <v>0</v>
      </c>
      <c r="N245" s="11">
        <v>10000</v>
      </c>
      <c r="O245" s="10" t="s">
        <v>3911</v>
      </c>
      <c r="P245" s="10" t="s">
        <v>11849</v>
      </c>
    </row>
    <row r="246" spans="3:16" x14ac:dyDescent="0.25">
      <c r="C246" s="7" t="s">
        <v>988</v>
      </c>
      <c r="D246" s="7" t="s">
        <v>2136</v>
      </c>
      <c r="E246" s="7" t="s">
        <v>3910</v>
      </c>
      <c r="F246" s="14" t="str">
        <f>VLOOKUP(C246,'[1]Contratos 029'!$A:$L,12,0)</f>
        <v>FORTALECER LA GESTIÓN INTERNA DE LA DIRECCIÓN DE RECURSOS HUMANOS, A TRAVÉS DE APOYO TÉCNICO EN LA SECCIÓN DE MONITOREO DEL DEPARTAMENTO DE GESTIÓN DE PERSONAL</v>
      </c>
      <c r="G246" s="7" t="s">
        <v>2135</v>
      </c>
      <c r="H246" s="7" t="s">
        <v>3905</v>
      </c>
      <c r="I246" s="7" t="s">
        <v>3508</v>
      </c>
      <c r="J246" s="7">
        <v>4053616944</v>
      </c>
      <c r="K246" s="10">
        <v>10</v>
      </c>
      <c r="L246" s="11">
        <v>7500</v>
      </c>
      <c r="M246" s="11">
        <v>375</v>
      </c>
      <c r="N246" s="11">
        <v>7125</v>
      </c>
      <c r="O246" s="10" t="s">
        <v>3911</v>
      </c>
      <c r="P246" s="10" t="s">
        <v>11849</v>
      </c>
    </row>
    <row r="247" spans="3:16" x14ac:dyDescent="0.25">
      <c r="C247" s="7" t="s">
        <v>828</v>
      </c>
      <c r="D247" s="7" t="s">
        <v>2142</v>
      </c>
      <c r="E247" s="7" t="s">
        <v>11775</v>
      </c>
      <c r="F247" s="14" t="str">
        <f>VLOOKUP(C247,'[1]Contratos 029'!$A:$L,12,0)</f>
        <v>FORTALECER LA GESTIÓN INTERNA EN ACTIVIDADES ADMINISTRATIVAS Y SECRETARIALES QUE GARANTICEN EL EFICIENTE DESARROLLO A TRAVÉS DE APOYO TÉCNICO</v>
      </c>
      <c r="G247" s="7" t="s">
        <v>2141</v>
      </c>
      <c r="H247" s="7" t="s">
        <v>3905</v>
      </c>
      <c r="I247" s="7" t="s">
        <v>3511</v>
      </c>
      <c r="J247" s="7">
        <v>940198951</v>
      </c>
      <c r="K247" s="10">
        <v>10</v>
      </c>
      <c r="L247" s="11">
        <v>15000</v>
      </c>
      <c r="M247" s="11">
        <v>750</v>
      </c>
      <c r="N247" s="11">
        <v>14250</v>
      </c>
      <c r="O247" s="10" t="s">
        <v>3911</v>
      </c>
      <c r="P247" s="10" t="s">
        <v>11849</v>
      </c>
    </row>
    <row r="248" spans="3:16" x14ac:dyDescent="0.25">
      <c r="C248" s="7" t="s">
        <v>955</v>
      </c>
      <c r="D248" s="7" t="s">
        <v>2148</v>
      </c>
      <c r="E248" s="7" t="s">
        <v>11764</v>
      </c>
      <c r="F248" s="14" t="str">
        <f>VLOOKUP(C248,'[1]Contratos 029'!$A:$L,12,0)</f>
        <v>FORTALECER LA GESTIÓN INTERNA EN EL TRASLADO DE PERSONAL, A TRAVÉS DE APOYO TÉCNICO EN SERVICIOS GENERALES DE LA ADMINISTRACION INTERNA</v>
      </c>
      <c r="G248" s="7" t="s">
        <v>2147</v>
      </c>
      <c r="H248" s="7" t="s">
        <v>3905</v>
      </c>
      <c r="I248" s="7" t="s">
        <v>3514</v>
      </c>
      <c r="J248" s="7">
        <v>3703785726</v>
      </c>
      <c r="K248" s="10">
        <v>10</v>
      </c>
      <c r="L248" s="11">
        <v>7000</v>
      </c>
      <c r="M248" s="11">
        <v>350</v>
      </c>
      <c r="N248" s="11">
        <v>6650</v>
      </c>
      <c r="O248" s="10" t="s">
        <v>3911</v>
      </c>
      <c r="P248" s="10" t="s">
        <v>11849</v>
      </c>
    </row>
    <row r="249" spans="3:16" x14ac:dyDescent="0.25">
      <c r="C249" s="7" t="s">
        <v>1041</v>
      </c>
      <c r="D249" s="7" t="s">
        <v>2150</v>
      </c>
      <c r="E249" s="7" t="s">
        <v>11768</v>
      </c>
      <c r="F249" s="14" t="str">
        <f>VLOOKUP(C249,'[1]Contratos 029'!$A:$L,12,0)</f>
        <v>FORTALECER LA GESTIÓN CONSIDERANDO LA NORMATIVA VIGENTE APLICABLE EN LA MATERIA, A TRAVÉS DE APOYO PROFESIONAL EN LA UNIDAD DE AUDITORÍA INTERNA</v>
      </c>
      <c r="G249" s="7" t="s">
        <v>2149</v>
      </c>
      <c r="H249" s="7" t="s">
        <v>3905</v>
      </c>
      <c r="I249" s="7" t="s">
        <v>3515</v>
      </c>
      <c r="J249" s="7">
        <v>636243564</v>
      </c>
      <c r="K249" s="10">
        <v>10</v>
      </c>
      <c r="L249" s="11">
        <v>20000</v>
      </c>
      <c r="M249" s="11">
        <v>1000</v>
      </c>
      <c r="N249" s="11">
        <v>19000</v>
      </c>
      <c r="O249" s="10" t="s">
        <v>3911</v>
      </c>
      <c r="P249" s="10" t="s">
        <v>11849</v>
      </c>
    </row>
    <row r="250" spans="3:16" x14ac:dyDescent="0.25">
      <c r="C250" s="7" t="s">
        <v>772</v>
      </c>
      <c r="D250" s="7" t="s">
        <v>2152</v>
      </c>
      <c r="E250" s="7" t="s">
        <v>11764</v>
      </c>
      <c r="F250" s="14" t="str">
        <f>VLOOKUP(C250,'[1]Contratos 029'!$A:$L,12,0)</f>
        <v>FORTALECER LA GESTIÓN DE LA ADMINISTRACIÓN INTERNA, A TRAVÉS DE APOYO PROFESIONAL EN  CONTRATACIONES Y ADQUISICIONES</v>
      </c>
      <c r="G250" s="7" t="s">
        <v>2151</v>
      </c>
      <c r="H250" s="7" t="s">
        <v>3905</v>
      </c>
      <c r="I250" s="7" t="s">
        <v>3516</v>
      </c>
      <c r="J250" s="7">
        <v>3481420249</v>
      </c>
      <c r="K250" s="10">
        <v>10</v>
      </c>
      <c r="L250" s="11">
        <v>12500</v>
      </c>
      <c r="M250" s="11">
        <v>625</v>
      </c>
      <c r="N250" s="11">
        <v>11875</v>
      </c>
      <c r="O250" s="10" t="s">
        <v>3911</v>
      </c>
      <c r="P250" s="10" t="s">
        <v>11849</v>
      </c>
    </row>
    <row r="251" spans="3:16" x14ac:dyDescent="0.25">
      <c r="C251" s="7" t="s">
        <v>856</v>
      </c>
      <c r="D251" s="7" t="s">
        <v>2154</v>
      </c>
      <c r="E251" s="7" t="s">
        <v>3910</v>
      </c>
      <c r="F251" s="14" t="str">
        <f>VLOOKUP(C251,'[1]Contratos 029'!$A:$L,12,0)</f>
        <v>FORTALECER LA GESTIÓN INTERNA DE LA DIRECCIÓN DE RECURSOS HUMANOS, A TRAVÉS DE APOYO TÉCNICO EN LA SECCIÓN DE MONITOREO DEL DEPARTAMENTO DE GESTIÓN DE PERSONAL</v>
      </c>
      <c r="G251" s="7" t="s">
        <v>2153</v>
      </c>
      <c r="H251" s="7" t="s">
        <v>3905</v>
      </c>
      <c r="I251" s="7" t="s">
        <v>3517</v>
      </c>
      <c r="J251" s="7">
        <v>2395882819</v>
      </c>
      <c r="K251" s="10">
        <v>10</v>
      </c>
      <c r="L251" s="11">
        <v>12000</v>
      </c>
      <c r="M251" s="11">
        <v>600</v>
      </c>
      <c r="N251" s="11">
        <v>11400</v>
      </c>
      <c r="O251" s="10" t="s">
        <v>3911</v>
      </c>
      <c r="P251" s="10" t="s">
        <v>11849</v>
      </c>
    </row>
    <row r="252" spans="3:16" x14ac:dyDescent="0.25">
      <c r="C252" s="7" t="s">
        <v>764</v>
      </c>
      <c r="D252" s="7" t="s">
        <v>2156</v>
      </c>
      <c r="E252" s="7" t="s">
        <v>11764</v>
      </c>
      <c r="F252" s="14" t="str">
        <f>VLOOKUP(C252,'[1]Contratos 029'!$A:$L,12,0)</f>
        <v>FORTALECER LA GESTIÓN DE LA ADMINISTRACIÓN INTERNA, A TRAVÉS DE APOYO TÉCNICO EN  ALMACEN E INVENTARIOS</v>
      </c>
      <c r="G252" s="7" t="s">
        <v>2155</v>
      </c>
      <c r="H252" s="7" t="s">
        <v>3905</v>
      </c>
      <c r="I252" s="7" t="s">
        <v>3518</v>
      </c>
      <c r="J252" s="7">
        <v>4125116834</v>
      </c>
      <c r="K252" s="10">
        <v>10</v>
      </c>
      <c r="L252" s="11">
        <v>9000</v>
      </c>
      <c r="M252" s="11">
        <v>450</v>
      </c>
      <c r="N252" s="11">
        <v>8550</v>
      </c>
      <c r="O252" s="10" t="s">
        <v>3911</v>
      </c>
      <c r="P252" s="10" t="s">
        <v>11849</v>
      </c>
    </row>
    <row r="253" spans="3:16" x14ac:dyDescent="0.25">
      <c r="C253" s="7" t="s">
        <v>813</v>
      </c>
      <c r="D253" s="7" t="s">
        <v>2160</v>
      </c>
      <c r="E253" s="7" t="s">
        <v>11764</v>
      </c>
      <c r="F253" s="14" t="str">
        <f>VLOOKUP(C253,'[1]Contratos 029'!$A:$L,12,0)</f>
        <v>FORTALECER LA GESTIÓN DE LA ADMINISTRACIÓN INTERNA, A TRAVÉS DE APOYO TÉCNICO EN SERVICIOS GENERALES</v>
      </c>
      <c r="G253" s="7" t="s">
        <v>2159</v>
      </c>
      <c r="H253" s="7" t="s">
        <v>3905</v>
      </c>
      <c r="I253" s="7">
        <v>4652204</v>
      </c>
      <c r="J253" s="7">
        <v>47793512</v>
      </c>
      <c r="K253" s="10">
        <v>10</v>
      </c>
      <c r="L253" s="11">
        <v>6000</v>
      </c>
      <c r="M253" s="11">
        <v>300</v>
      </c>
      <c r="N253" s="11">
        <v>5700</v>
      </c>
      <c r="O253" s="10" t="s">
        <v>3911</v>
      </c>
      <c r="P253" s="10" t="s">
        <v>11849</v>
      </c>
    </row>
    <row r="254" spans="3:16" x14ac:dyDescent="0.25">
      <c r="C254" s="7" t="s">
        <v>835</v>
      </c>
      <c r="D254" s="7" t="s">
        <v>2164</v>
      </c>
      <c r="E254" s="7" t="s">
        <v>3910</v>
      </c>
      <c r="F254" s="14" t="str">
        <f>VLOOKUP(C254,'[1]Contratos 029'!$A:$L,12,0)</f>
        <v>FORTALECER LA GESTIÓN INTERNA DE LA DIRECCIÓN DE RECURSOS HUMANOS, A TRAVÉS DE APOYO PROFESIONAL EN LA ATENCIÓN MÉDICA DEL PERSONAL DEL MINISTERIO</v>
      </c>
      <c r="G254" s="7" t="s">
        <v>2163</v>
      </c>
      <c r="H254" s="7" t="s">
        <v>3905</v>
      </c>
      <c r="I254" s="7" t="s">
        <v>3521</v>
      </c>
      <c r="J254" s="7">
        <v>2225489807</v>
      </c>
      <c r="K254" s="10">
        <v>10</v>
      </c>
      <c r="L254" s="11">
        <v>15000</v>
      </c>
      <c r="M254" s="11">
        <v>750</v>
      </c>
      <c r="N254" s="11">
        <v>14250</v>
      </c>
      <c r="O254" s="10" t="s">
        <v>3911</v>
      </c>
      <c r="P254" s="10" t="s">
        <v>11849</v>
      </c>
    </row>
    <row r="255" spans="3:16" x14ac:dyDescent="0.25">
      <c r="C255" s="7" t="s">
        <v>1010</v>
      </c>
      <c r="D255" s="7" t="s">
        <v>2168</v>
      </c>
      <c r="E255" s="7" t="s">
        <v>11764</v>
      </c>
      <c r="F255" s="14" t="str">
        <f>VLOOKUP(C255,'[1]Contratos 029'!$A:$L,12,0)</f>
        <v>FORTALECER LA GESTIÓN DE LA ADMINISTRACIÓN INTERNA, A TRAVÉS DE APOYO TÉCNICO EN SERVICIOS GENERALES</v>
      </c>
      <c r="G255" s="7" t="s">
        <v>2167</v>
      </c>
      <c r="H255" s="7" t="s">
        <v>3905</v>
      </c>
      <c r="I255" s="7" t="s">
        <v>3523</v>
      </c>
      <c r="J255" s="7">
        <v>4138614926</v>
      </c>
      <c r="K255" s="10">
        <v>10</v>
      </c>
      <c r="L255" s="11">
        <v>6000</v>
      </c>
      <c r="M255" s="11">
        <v>300</v>
      </c>
      <c r="N255" s="11">
        <v>5700</v>
      </c>
      <c r="O255" s="10" t="s">
        <v>3911</v>
      </c>
      <c r="P255" s="10" t="s">
        <v>11849</v>
      </c>
    </row>
    <row r="256" spans="3:16" x14ac:dyDescent="0.25">
      <c r="C256" s="7" t="s">
        <v>769</v>
      </c>
      <c r="D256" s="7" t="s">
        <v>2172</v>
      </c>
      <c r="E256" s="7" t="s">
        <v>11764</v>
      </c>
      <c r="F256" s="14" t="str">
        <f>VLOOKUP(C256,'[1]Contratos 029'!$A:$L,12,0)</f>
        <v>FORTALECER LA GESTIÓN DE LA ADMINISTRACIÓN INTERNA, A TRAVÉS DE APOYO TÉCNICO EN  ALMACÉN E INVENTARIOS</v>
      </c>
      <c r="G256" s="7" t="s">
        <v>2171</v>
      </c>
      <c r="H256" s="7" t="s">
        <v>3905</v>
      </c>
      <c r="I256" s="7" t="s">
        <v>3525</v>
      </c>
      <c r="J256" s="7">
        <v>2192723015</v>
      </c>
      <c r="K256" s="10">
        <v>10</v>
      </c>
      <c r="L256" s="11">
        <v>9000</v>
      </c>
      <c r="M256" s="11">
        <v>450</v>
      </c>
      <c r="N256" s="11">
        <v>8550</v>
      </c>
      <c r="O256" s="10" t="s">
        <v>3911</v>
      </c>
      <c r="P256" s="10" t="s">
        <v>11849</v>
      </c>
    </row>
    <row r="257" spans="3:17" x14ac:dyDescent="0.25">
      <c r="C257" s="7" t="s">
        <v>1042</v>
      </c>
      <c r="D257" s="7" t="s">
        <v>2174</v>
      </c>
      <c r="E257" s="7" t="s">
        <v>11766</v>
      </c>
      <c r="F257" s="14" t="str">
        <f>VLOOKUP(C257,'[1]Contratos 029'!$A:$L,12,0)</f>
        <v>FORTALECER LA GESTIÓN INTERNA DE COMUNICACIÓN SOCIAL E INFORMACIÓN PÚBLICA A TRAVÉS DEL APOYO TÉCNICO EN EL MONTAJE Y LOGÍSTICA DE LOS DISTINTOS EVENTOS QUE SE DESARROLLAN EN EL MINISTERIO DE AGRICULTURA, GANADERÍA Y ALIMENTACIÓN</v>
      </c>
      <c r="G257" s="7" t="s">
        <v>2173</v>
      </c>
      <c r="H257" s="7" t="s">
        <v>3905</v>
      </c>
      <c r="I257" s="7" t="s">
        <v>3526</v>
      </c>
      <c r="J257" s="7">
        <v>2546221512</v>
      </c>
      <c r="K257" s="10">
        <v>10</v>
      </c>
      <c r="L257" s="11">
        <v>8000</v>
      </c>
      <c r="M257" s="11">
        <v>400</v>
      </c>
      <c r="N257" s="11">
        <v>7600</v>
      </c>
      <c r="O257" s="10" t="s">
        <v>3911</v>
      </c>
      <c r="P257" s="10" t="s">
        <v>11849</v>
      </c>
    </row>
    <row r="258" spans="3:17" x14ac:dyDescent="0.25">
      <c r="C258" s="7" t="s">
        <v>755</v>
      </c>
      <c r="D258" s="7" t="s">
        <v>2180</v>
      </c>
      <c r="E258" s="7" t="s">
        <v>11771</v>
      </c>
      <c r="F258" s="14" t="str">
        <f>VLOOKUP(C258,'[1]Contratos 029'!$A:$L,12,0)</f>
        <v>FORTALECER LA GESTIÓN INTERNA EN EL PROCESO DE ACTUALIZACIÓN Y VERIFICACIÓN DE LOS MANUALES DE NORMAS Y PROCEDIMIENTOS DE LAS DEPENDENCIAS DEL MINISTERIO DE AGRICULTURA, GANADERÍA Y ALIMENTACIÓN A TRAVÉS DE APOYO PROFESIONAL</v>
      </c>
      <c r="G258" s="7" t="s">
        <v>2179</v>
      </c>
      <c r="H258" s="7" t="s">
        <v>3906</v>
      </c>
      <c r="I258" s="7" t="s">
        <v>3528</v>
      </c>
      <c r="J258" s="7">
        <v>2358003703</v>
      </c>
      <c r="K258" s="10">
        <v>10</v>
      </c>
      <c r="L258" s="11">
        <v>15500</v>
      </c>
      <c r="M258" s="11">
        <v>691.96</v>
      </c>
      <c r="N258" s="11">
        <v>14808.04</v>
      </c>
      <c r="O258" s="10" t="s">
        <v>3911</v>
      </c>
      <c r="P258" s="10" t="s">
        <v>11849</v>
      </c>
    </row>
    <row r="259" spans="3:17" x14ac:dyDescent="0.25">
      <c r="C259" s="7" t="s">
        <v>814</v>
      </c>
      <c r="D259" s="7" t="s">
        <v>2190</v>
      </c>
      <c r="E259" s="7" t="s">
        <v>11764</v>
      </c>
      <c r="F259" s="14" t="str">
        <f>VLOOKUP(C259,'[1]Contratos 029'!$A:$L,12,0)</f>
        <v>FORTALECER LA GESTIÓN DE LA ADMINISTRACIÓN INTERNA, A TRAVÉS DE APOYO TÉCNICO EN SERVICIOS GENERALES</v>
      </c>
      <c r="G259" s="7" t="s">
        <v>2189</v>
      </c>
      <c r="H259" s="7" t="s">
        <v>3905</v>
      </c>
      <c r="I259" s="7" t="s">
        <v>3533</v>
      </c>
      <c r="J259" s="7">
        <v>1295402029</v>
      </c>
      <c r="K259" s="10">
        <v>10</v>
      </c>
      <c r="L259" s="11">
        <v>7000</v>
      </c>
      <c r="M259" s="11">
        <v>350</v>
      </c>
      <c r="N259" s="11">
        <v>6650</v>
      </c>
      <c r="O259" s="10" t="s">
        <v>3911</v>
      </c>
      <c r="P259" s="10" t="s">
        <v>11849</v>
      </c>
    </row>
    <row r="260" spans="3:17" x14ac:dyDescent="0.25">
      <c r="C260" s="7" t="s">
        <v>886</v>
      </c>
      <c r="D260" s="7" t="s">
        <v>2192</v>
      </c>
      <c r="E260" s="7" t="s">
        <v>11770</v>
      </c>
      <c r="F260" s="14" t="str">
        <f>VLOOKUP(C260,'[1]Contratos 029'!$A:$L,12,0)</f>
        <v>FORTALECER LA GESTIÓN INTERNA, A TRAVÉS DE APOYO TÉCNICO EN MATERIA DE GESTIÓN E INTEGRACIÓN DE REGULARIZACIÓN DE SALDOS CONTABLES DE PRÉSTAMOS EN CONTABILIDAD Y EJECUCIÓN PRESUPUESTARIA</v>
      </c>
      <c r="G260" s="7" t="s">
        <v>2191</v>
      </c>
      <c r="H260" s="7" t="s">
        <v>3905</v>
      </c>
      <c r="I260" s="7" t="s">
        <v>3534</v>
      </c>
      <c r="J260" s="7">
        <v>1922846401</v>
      </c>
      <c r="K260" s="10">
        <v>10</v>
      </c>
      <c r="L260" s="11">
        <v>12000</v>
      </c>
      <c r="M260" s="11">
        <v>600</v>
      </c>
      <c r="N260" s="11">
        <v>11400</v>
      </c>
      <c r="O260" s="10" t="s">
        <v>3911</v>
      </c>
      <c r="P260" s="10" t="s">
        <v>11849</v>
      </c>
    </row>
    <row r="261" spans="3:17" x14ac:dyDescent="0.25">
      <c r="C261" s="7" t="s">
        <v>931</v>
      </c>
      <c r="D261" s="7" t="s">
        <v>2196</v>
      </c>
      <c r="E261" s="7" t="s">
        <v>11771</v>
      </c>
      <c r="F261" s="14" t="str">
        <f>VLOOKUP(C261,'[1]Contratos 029'!$A:$L,12,0)</f>
        <v>FORTALECER LA GESTIÓN INTERNA EN SEGUIMIENTO A TEMAS DE COMERCIO INTERNACIONAL RELACIONADOS CON TRATADOS Y ACUERDOS PARA PROMOVER LOS PRODUCTOS AGROPECUARIOS DE GUATEMALA A TRAVÉS DE APOYO TÉCNICO</v>
      </c>
      <c r="G261" s="7" t="s">
        <v>2195</v>
      </c>
      <c r="H261" s="7" t="s">
        <v>3905</v>
      </c>
      <c r="I261" s="7" t="s">
        <v>3536</v>
      </c>
      <c r="J261" s="7">
        <v>3547154754</v>
      </c>
      <c r="K261" s="10">
        <v>10</v>
      </c>
      <c r="L261" s="11">
        <v>12000</v>
      </c>
      <c r="M261" s="11">
        <v>600</v>
      </c>
      <c r="N261" s="11">
        <v>11400</v>
      </c>
      <c r="O261" s="10" t="s">
        <v>3911</v>
      </c>
      <c r="P261" s="10" t="s">
        <v>11849</v>
      </c>
    </row>
    <row r="262" spans="3:17" x14ac:dyDescent="0.25">
      <c r="C262" s="7" t="s">
        <v>880</v>
      </c>
      <c r="D262" s="7" t="s">
        <v>2200</v>
      </c>
      <c r="E262" s="7" t="s">
        <v>11770</v>
      </c>
      <c r="F262" s="14" t="str">
        <f>VLOOKUP(C262,'[1]Contratos 029'!$A:$L,12,0)</f>
        <v>FORTALECER LA GESTIÓN INTERNA, A TRAVÉS DE APOYO TÉCNICO EN LA DILIGENCIA DE DOCUMENTOS QUE INGRESAN</v>
      </c>
      <c r="G262" s="7" t="s">
        <v>2199</v>
      </c>
      <c r="H262" s="7" t="s">
        <v>3905</v>
      </c>
      <c r="I262" s="7" t="s">
        <v>3538</v>
      </c>
      <c r="J262" s="7">
        <v>592006125</v>
      </c>
      <c r="K262" s="10">
        <v>10</v>
      </c>
      <c r="L262" s="11">
        <v>8000</v>
      </c>
      <c r="M262" s="11">
        <v>400</v>
      </c>
      <c r="N262" s="11">
        <v>7600</v>
      </c>
      <c r="O262" s="10" t="s">
        <v>3911</v>
      </c>
      <c r="P262" s="10" t="s">
        <v>11849</v>
      </c>
    </row>
    <row r="263" spans="3:17" x14ac:dyDescent="0.25">
      <c r="C263" s="7" t="s">
        <v>1092</v>
      </c>
      <c r="D263" s="7" t="s">
        <v>2204</v>
      </c>
      <c r="E263" s="7" t="s">
        <v>11773</v>
      </c>
      <c r="F263" s="14" t="str">
        <f>VLOOKUP(C263,'[1]Contratos 029'!$A:$L,12,0)</f>
        <v>FORTALECER LA GESTIÓN INTERNA A TRAVÉS DE APOYO TÉCNICO EN ASESORÍA JURÍDICA DEL MINISTERIO DE AGRICULTURA, GANADERÍA Y ALIMENTACIÓN</v>
      </c>
      <c r="G263" s="7" t="s">
        <v>2203</v>
      </c>
      <c r="H263" s="7" t="s">
        <v>3909</v>
      </c>
      <c r="I263" s="7" t="s">
        <v>3540</v>
      </c>
      <c r="J263" s="7">
        <v>3173533635</v>
      </c>
      <c r="K263" s="10">
        <v>10</v>
      </c>
      <c r="L263" s="11">
        <v>12000</v>
      </c>
      <c r="M263" s="11">
        <v>0</v>
      </c>
      <c r="N263" s="11">
        <v>12000</v>
      </c>
      <c r="O263" s="10" t="s">
        <v>3911</v>
      </c>
      <c r="P263" s="10" t="s">
        <v>11849</v>
      </c>
    </row>
    <row r="264" spans="3:17" x14ac:dyDescent="0.25">
      <c r="C264" s="7" t="s">
        <v>914</v>
      </c>
      <c r="D264" s="7" t="s">
        <v>2206</v>
      </c>
      <c r="E264" s="7" t="s">
        <v>11770</v>
      </c>
      <c r="F264" s="14" t="str">
        <f>VLOOKUP(C264,'[1]Contratos 029'!$A:$L,12,0)</f>
        <v>FORTALECER LA GESTIÓN INTERNA, A TRAVÉS DE APOYO TÉCNICO EN MATERIA PRESUPUESTARIA Y FINANCIERA A NIVEL DE ENTIDAD Y UNIDADES EJECUTORAS</v>
      </c>
      <c r="G264" s="7" t="s">
        <v>2205</v>
      </c>
      <c r="H264" s="7" t="s">
        <v>3905</v>
      </c>
      <c r="I264" s="7" t="s">
        <v>3541</v>
      </c>
      <c r="J264" s="7">
        <v>633752884</v>
      </c>
      <c r="K264" s="10">
        <v>10</v>
      </c>
      <c r="L264" s="11">
        <v>14000</v>
      </c>
      <c r="M264" s="11">
        <v>700</v>
      </c>
      <c r="N264" s="11">
        <v>13300</v>
      </c>
      <c r="O264" s="10" t="s">
        <v>3911</v>
      </c>
      <c r="P264" s="10" t="s">
        <v>11849</v>
      </c>
    </row>
    <row r="265" spans="3:17" x14ac:dyDescent="0.25">
      <c r="C265" s="7" t="s">
        <v>1105</v>
      </c>
      <c r="D265" s="7" t="s">
        <v>2210</v>
      </c>
      <c r="E265" s="7" t="s">
        <v>11774</v>
      </c>
      <c r="F265" s="14" t="str">
        <f>VLOOKUP(C265,'[1]Contratos 029'!$A:$L,12,0)</f>
        <v>FORTALECER LA GESTIÓN INTERNA A TRAVÉS DE APOYO TÉCNICO EN LAS DIFERENTES ACTIVIDADES DEL CONSEJO NACIONAL DE DESARROLLO AGROPECUARIO -CONADEA-</v>
      </c>
      <c r="G265" s="7" t="s">
        <v>2209</v>
      </c>
      <c r="H265" s="7" t="s">
        <v>3905</v>
      </c>
      <c r="I265" s="7" t="s">
        <v>3543</v>
      </c>
      <c r="J265" s="7">
        <v>2073184757</v>
      </c>
      <c r="K265" s="10">
        <v>10</v>
      </c>
      <c r="L265" s="11">
        <v>12000</v>
      </c>
      <c r="M265" s="11">
        <v>400</v>
      </c>
      <c r="N265" s="11">
        <v>7600</v>
      </c>
      <c r="O265" s="10" t="s">
        <v>3911</v>
      </c>
      <c r="P265" s="10" t="s">
        <v>11849</v>
      </c>
      <c r="Q265" s="13" t="e">
        <f>L265+#REF!</f>
        <v>#REF!</v>
      </c>
    </row>
    <row r="266" spans="3:17" x14ac:dyDescent="0.25">
      <c r="C266" s="7" t="s">
        <v>1052</v>
      </c>
      <c r="D266" s="7" t="s">
        <v>2214</v>
      </c>
      <c r="E266" s="7" t="s">
        <v>11768</v>
      </c>
      <c r="F266" s="14" t="str">
        <f>VLOOKUP(C266,'[1]Contratos 029'!$A:$L,12,0)</f>
        <v>FORTALECER LA GESTIÓN CONSIDERANDO LA NORMATIVA VIGENTE APLICABLE EN LA MATERIA, A TRAVÉS DE APOYO PROFESIONAL EN LA UNIDAD DE AUDITORÍA INTERNA</v>
      </c>
      <c r="G266" s="7" t="s">
        <v>2213</v>
      </c>
      <c r="H266" s="7" t="s">
        <v>3906</v>
      </c>
      <c r="I266" s="7" t="s">
        <v>3546</v>
      </c>
      <c r="J266" s="7">
        <v>2577154232</v>
      </c>
      <c r="K266" s="10">
        <v>10</v>
      </c>
      <c r="L266" s="11">
        <v>16000</v>
      </c>
      <c r="M266" s="11">
        <v>714.29</v>
      </c>
      <c r="N266" s="11">
        <v>15285.71</v>
      </c>
      <c r="O266" s="10" t="s">
        <v>3911</v>
      </c>
      <c r="P266" s="10" t="s">
        <v>11849</v>
      </c>
    </row>
    <row r="267" spans="3:17" x14ac:dyDescent="0.25">
      <c r="C267" s="7" t="s">
        <v>915</v>
      </c>
      <c r="D267" s="7" t="s">
        <v>2220</v>
      </c>
      <c r="E267" s="7" t="s">
        <v>11770</v>
      </c>
      <c r="F267" s="14" t="str">
        <f>VLOOKUP(C267,'[1]Contratos 029'!$A:$L,12,0)</f>
        <v>FORTALECER LA GESTIÓN INTERNA, A TRAVÉS DE APOYO TÉCNICO EN EL ARCHIVO DE PRESUPUESTO</v>
      </c>
      <c r="G267" s="7" t="s">
        <v>2219</v>
      </c>
      <c r="H267" s="7" t="s">
        <v>3905</v>
      </c>
      <c r="I267" s="7" t="s">
        <v>3549</v>
      </c>
      <c r="J267" s="7">
        <v>1995918151</v>
      </c>
      <c r="K267" s="10">
        <v>10</v>
      </c>
      <c r="L267" s="11">
        <v>10000</v>
      </c>
      <c r="M267" s="11">
        <v>500</v>
      </c>
      <c r="N267" s="11">
        <v>9500</v>
      </c>
      <c r="O267" s="10" t="s">
        <v>3911</v>
      </c>
      <c r="P267" s="10" t="s">
        <v>11849</v>
      </c>
    </row>
    <row r="268" spans="3:17" x14ac:dyDescent="0.25">
      <c r="C268" s="7" t="s">
        <v>1098</v>
      </c>
      <c r="D268" s="7" t="s">
        <v>2224</v>
      </c>
      <c r="E268" s="7" t="s">
        <v>11773</v>
      </c>
      <c r="F268" s="14" t="str">
        <f>VLOOKUP(C268,'[1]Contratos 029'!$A:$L,12,0)</f>
        <v>FORTALECER LA GESTIÓN INTERNA A TRAVÉS DE APOYO TÉCNICO EN ASESORÍA JURÍDICA DEL MINISTERIO DE AGRICULTURA, GANADERÍA Y ALIMENTACIÓN</v>
      </c>
      <c r="G268" s="7" t="s">
        <v>2223</v>
      </c>
      <c r="H268" s="7" t="s">
        <v>3905</v>
      </c>
      <c r="I268" s="7" t="s">
        <v>3551</v>
      </c>
      <c r="J268" s="7">
        <v>1556302917</v>
      </c>
      <c r="K268" s="10">
        <v>10</v>
      </c>
      <c r="L268" s="11">
        <v>10000</v>
      </c>
      <c r="M268" s="11">
        <v>500</v>
      </c>
      <c r="N268" s="11">
        <v>9500</v>
      </c>
      <c r="O268" s="10" t="s">
        <v>3911</v>
      </c>
      <c r="P268" s="10" t="s">
        <v>11849</v>
      </c>
    </row>
    <row r="269" spans="3:17" x14ac:dyDescent="0.25">
      <c r="C269" s="7" t="s">
        <v>924</v>
      </c>
      <c r="D269" s="7" t="s">
        <v>2226</v>
      </c>
      <c r="E269" s="7" t="s">
        <v>11768</v>
      </c>
      <c r="F269" s="14" t="str">
        <f>VLOOKUP(C269,'[1]Contratos 029'!$A:$L,12,0)</f>
        <v>FORTALECER LA GESTIÓN CONSIDERANDO LA NORMATIVA VIGENTE APLICABLE EN LA MATERIA, A TRAVÉS DE APOYO PROFESIONAL EN LA UNIDAD DE AUDITORÍA INTERNA</v>
      </c>
      <c r="G269" s="7" t="s">
        <v>2225</v>
      </c>
      <c r="H269" s="7" t="s">
        <v>3905</v>
      </c>
      <c r="I269" s="7" t="s">
        <v>3552</v>
      </c>
      <c r="J269" s="7">
        <v>4282991642</v>
      </c>
      <c r="K269" s="10">
        <v>10</v>
      </c>
      <c r="L269" s="11">
        <v>16000</v>
      </c>
      <c r="M269" s="11">
        <v>800</v>
      </c>
      <c r="N269" s="11">
        <v>15200</v>
      </c>
      <c r="O269" s="10" t="s">
        <v>3911</v>
      </c>
      <c r="P269" s="10" t="s">
        <v>11849</v>
      </c>
    </row>
    <row r="270" spans="3:17" x14ac:dyDescent="0.25">
      <c r="C270" s="7" t="s">
        <v>753</v>
      </c>
      <c r="D270" s="7" t="s">
        <v>2230</v>
      </c>
      <c r="E270" s="7" t="s">
        <v>11771</v>
      </c>
      <c r="F270" s="14" t="str">
        <f>VLOOKUP(C270,'[1]Contratos 029'!$A:$L,12,0)</f>
        <v>FORTALECER LA GESTIÓN INTERNA EN EL PROCESO DE ACTUALIZACIÓN Y VERIFICACIÓN DE LOS MANUALES DE NORMAS Y PROCEDIMIENTOS DE LAS DEPENDENCIAS DEL MINISTERIO DE AGRICULTURA, GANADERÍA Y ALIMENTACIÓN A TRAVÉS DE APOYO TÉCNICO</v>
      </c>
      <c r="G270" s="7" t="s">
        <v>2229</v>
      </c>
      <c r="H270" s="7" t="s">
        <v>3905</v>
      </c>
      <c r="I270" s="7" t="s">
        <v>3553</v>
      </c>
      <c r="J270" s="7">
        <v>1339051751</v>
      </c>
      <c r="K270" s="10">
        <v>10</v>
      </c>
      <c r="L270" s="11">
        <v>8000</v>
      </c>
      <c r="M270" s="11">
        <v>400</v>
      </c>
      <c r="N270" s="11">
        <v>7600</v>
      </c>
      <c r="O270" s="10" t="s">
        <v>3911</v>
      </c>
      <c r="P270" s="10" t="s">
        <v>11849</v>
      </c>
    </row>
    <row r="271" spans="3:17" x14ac:dyDescent="0.25">
      <c r="C271" s="7" t="s">
        <v>749</v>
      </c>
      <c r="D271" s="7" t="s">
        <v>2234</v>
      </c>
      <c r="E271" s="7" t="s">
        <v>11771</v>
      </c>
      <c r="F271" s="14" t="str">
        <f>VLOOKUP(C271,'[1]Contratos 029'!$A:$L,12,0)</f>
        <v>FORTALECER LA GESTIÓN INTERNA EN CONSOLIDAR Y PROVEER INFORMACIÓN EN SEGUIMIENTO A LAS POLÍTICAS PÚBLICAS Y SECTORIALES VINCULADAS AL MINISTERIO A TRAVÉS DE APOYO PROFESIONAL</v>
      </c>
      <c r="G271" s="7" t="s">
        <v>2233</v>
      </c>
      <c r="H271" s="7" t="s">
        <v>3905</v>
      </c>
      <c r="I271" s="7" t="s">
        <v>3555</v>
      </c>
      <c r="J271" s="7">
        <v>441796519</v>
      </c>
      <c r="K271" s="10">
        <v>10</v>
      </c>
      <c r="L271" s="11">
        <v>16500</v>
      </c>
      <c r="M271" s="11">
        <v>825</v>
      </c>
      <c r="N271" s="11">
        <v>15675</v>
      </c>
      <c r="O271" s="10" t="s">
        <v>3911</v>
      </c>
      <c r="P271" s="10" t="s">
        <v>11849</v>
      </c>
    </row>
    <row r="272" spans="3:17" x14ac:dyDescent="0.25">
      <c r="C272" s="7" t="s">
        <v>787</v>
      </c>
      <c r="D272" s="7" t="s">
        <v>2240</v>
      </c>
      <c r="E272" s="7" t="s">
        <v>11764</v>
      </c>
      <c r="F272" s="14" t="str">
        <f>VLOOKUP(C272,'[1]Contratos 029'!$A:$L,12,0)</f>
        <v>FORTALECER LA GESTIÓN DE LA ADMINISTRACIÓN INTERNA, A TRAVÉS DE APOYO TÉCNICO EN SERVICIOS GENERALES</v>
      </c>
      <c r="G272" s="7" t="s">
        <v>2239</v>
      </c>
      <c r="H272" s="7" t="s">
        <v>3905</v>
      </c>
      <c r="I272" s="7" t="s">
        <v>3558</v>
      </c>
      <c r="J272" s="7">
        <v>50679795</v>
      </c>
      <c r="K272" s="10">
        <v>10</v>
      </c>
      <c r="L272" s="11">
        <v>8000</v>
      </c>
      <c r="M272" s="11">
        <v>400</v>
      </c>
      <c r="N272" s="11">
        <v>7600</v>
      </c>
      <c r="O272" s="10" t="s">
        <v>3911</v>
      </c>
      <c r="P272" s="10" t="s">
        <v>11849</v>
      </c>
    </row>
    <row r="273" spans="3:17" x14ac:dyDescent="0.25">
      <c r="C273" s="7" t="s">
        <v>779</v>
      </c>
      <c r="D273" s="7" t="s">
        <v>2248</v>
      </c>
      <c r="E273" s="7" t="s">
        <v>11764</v>
      </c>
      <c r="F273" s="14" t="str">
        <f>VLOOKUP(C273,'[1]Contratos 029'!$A:$L,12,0)</f>
        <v>FORTALECER LA GESTIÓN DE LA ADMINISTRACIÓN INTERNA, A TRAVÉS DE APOYO TÉCNICO EN SERVICIOS GENERALES</v>
      </c>
      <c r="G273" s="7" t="s">
        <v>2247</v>
      </c>
      <c r="H273" s="7" t="s">
        <v>3905</v>
      </c>
      <c r="I273" s="7" t="s">
        <v>3562</v>
      </c>
      <c r="J273" s="7">
        <v>3524741371</v>
      </c>
      <c r="K273" s="10">
        <v>10</v>
      </c>
      <c r="L273" s="11">
        <v>10000</v>
      </c>
      <c r="M273" s="11">
        <v>500</v>
      </c>
      <c r="N273" s="11">
        <v>9500</v>
      </c>
      <c r="O273" s="10" t="s">
        <v>3911</v>
      </c>
      <c r="P273" s="10" t="s">
        <v>11849</v>
      </c>
    </row>
    <row r="274" spans="3:17" x14ac:dyDescent="0.25">
      <c r="C274" s="7" t="s">
        <v>1104</v>
      </c>
      <c r="D274" s="7" t="s">
        <v>2256</v>
      </c>
      <c r="E274" s="7" t="s">
        <v>11774</v>
      </c>
      <c r="F274" s="14" t="str">
        <f>VLOOKUP(C274,'[1]Contratos 029'!$A:$L,12,0)</f>
        <v>FORTALECER LA GESTIÓN INTERNA A TRAVÉS DE APOYO TÉCNICO EN LAS DIFERENTES ACTIVIDADES DEL CONSEJO NACIONAL DE DESARROLLO AGROPECUARIO -CONADEA-</v>
      </c>
      <c r="G274" s="7" t="s">
        <v>2255</v>
      </c>
      <c r="H274" s="7" t="s">
        <v>3905</v>
      </c>
      <c r="I274" s="7" t="s">
        <v>3568</v>
      </c>
      <c r="J274" s="7">
        <v>3035381804</v>
      </c>
      <c r="K274" s="10">
        <v>10</v>
      </c>
      <c r="L274" s="11">
        <v>10500</v>
      </c>
      <c r="M274" s="11">
        <v>350</v>
      </c>
      <c r="N274" s="11">
        <v>6650</v>
      </c>
      <c r="O274" s="10" t="s">
        <v>3911</v>
      </c>
      <c r="P274" s="10" t="s">
        <v>11849</v>
      </c>
      <c r="Q274" s="13" t="e">
        <f>L274+#REF!</f>
        <v>#REF!</v>
      </c>
    </row>
    <row r="275" spans="3:17" x14ac:dyDescent="0.25">
      <c r="C275" s="7" t="s">
        <v>913</v>
      </c>
      <c r="D275" s="7" t="s">
        <v>2260</v>
      </c>
      <c r="E275" s="7" t="s">
        <v>11770</v>
      </c>
      <c r="F275" s="14" t="str">
        <f>VLOOKUP(C275,'[1]Contratos 029'!$A:$L,12,0)</f>
        <v>FORTALECER LA GESTIÓN INTERNA, A TRAVÉS DE APOYO TÉCNICO EN MATERIA PRESUPUESTARIA Y FINANCIERA A NIVEL DE ENTIDAD Y UNIDADES EJECUTORAS</v>
      </c>
      <c r="G275" s="7" t="s">
        <v>2259</v>
      </c>
      <c r="H275" s="7" t="s">
        <v>3909</v>
      </c>
      <c r="I275" s="7" t="s">
        <v>3570</v>
      </c>
      <c r="J275" s="7">
        <v>959202351</v>
      </c>
      <c r="K275" s="10">
        <v>10</v>
      </c>
      <c r="L275" s="11">
        <v>14000</v>
      </c>
      <c r="M275" s="11">
        <v>0</v>
      </c>
      <c r="N275" s="11">
        <v>14000</v>
      </c>
      <c r="O275" s="10" t="s">
        <v>3911</v>
      </c>
      <c r="P275" s="10" t="s">
        <v>11849</v>
      </c>
    </row>
    <row r="276" spans="3:17" x14ac:dyDescent="0.25">
      <c r="C276" s="7" t="s">
        <v>800</v>
      </c>
      <c r="D276" s="7" t="s">
        <v>2262</v>
      </c>
      <c r="E276" s="7" t="s">
        <v>11764</v>
      </c>
      <c r="F276" s="14" t="str">
        <f>VLOOKUP(C276,'[1]Contratos 029'!$A:$L,12,0)</f>
        <v>FORTALECER LA GESTIÓN DE LA ADMINISTRACIÓN INTERNA, A TRAVÉS DE APOYO TÉCNICO EN SERVICIOS GENERALES</v>
      </c>
      <c r="G276" s="7" t="s">
        <v>2261</v>
      </c>
      <c r="H276" s="7" t="s">
        <v>3905</v>
      </c>
      <c r="I276" s="7" t="s">
        <v>3571</v>
      </c>
      <c r="J276" s="7">
        <v>841633660</v>
      </c>
      <c r="K276" s="10">
        <v>10</v>
      </c>
      <c r="L276" s="11">
        <v>6000</v>
      </c>
      <c r="M276" s="11">
        <v>300</v>
      </c>
      <c r="N276" s="11">
        <v>5700</v>
      </c>
      <c r="O276" s="10" t="s">
        <v>3911</v>
      </c>
      <c r="P276" s="10" t="s">
        <v>11849</v>
      </c>
    </row>
    <row r="277" spans="3:17" x14ac:dyDescent="0.25">
      <c r="C277" s="7" t="s">
        <v>885</v>
      </c>
      <c r="D277" s="7" t="s">
        <v>2264</v>
      </c>
      <c r="E277" s="7" t="s">
        <v>11767</v>
      </c>
      <c r="F277" s="14" t="str">
        <f>VLOOKUP(C277,'[1]Contratos 029'!$A:$L,12,0)</f>
        <v>FORTALECER LA GESTIÓN INTERNA DE LA ADMINISTRACIÓN GENERAL A TRAVÉS DEL APOYO TÉCNICO EN EL ÁREA DE MANTENIMIENTO DEL MINISTERIO DE AGRICULTURA, GANADERÍA Y ALIMENTACIÓN</v>
      </c>
      <c r="G277" s="7" t="s">
        <v>2263</v>
      </c>
      <c r="H277" s="7" t="s">
        <v>3905</v>
      </c>
      <c r="I277" s="7" t="s">
        <v>3572</v>
      </c>
      <c r="J277" s="7">
        <v>2892776061</v>
      </c>
      <c r="K277" s="10">
        <v>10</v>
      </c>
      <c r="L277" s="11">
        <v>5000</v>
      </c>
      <c r="M277" s="11">
        <v>250</v>
      </c>
      <c r="N277" s="11">
        <v>4750</v>
      </c>
      <c r="O277" s="10" t="s">
        <v>3911</v>
      </c>
      <c r="P277" s="10" t="s">
        <v>11849</v>
      </c>
    </row>
    <row r="278" spans="3:17" x14ac:dyDescent="0.25">
      <c r="C278" s="7" t="s">
        <v>877</v>
      </c>
      <c r="D278" s="7" t="s">
        <v>2272</v>
      </c>
      <c r="E278" s="7" t="s">
        <v>11767</v>
      </c>
      <c r="F278" s="14" t="str">
        <f>VLOOKUP(C278,'[1]Contratos 029'!$A:$L,12,0)</f>
        <v>FORTALECER LA GESTIÓN INTERNA  A TRAVÉS DEL APOYO PROFESIONAL EN LA REVISIÓN Y ANÁLISIS DE DOCUMENTOS QUE INGRESEN A LA ADMINISTRACIÓN GENERAL RELACIONADOS EN MATERIA DE SIMPLIFICACIÓN DE TRÁMITES, PROYECTOS Y FIDEICOMISOS,  DEL MINISTERIO DE AGRICULTURA, GANADERÍA Y ALIMENTACIÓN</v>
      </c>
      <c r="G278" s="7" t="s">
        <v>2271</v>
      </c>
      <c r="H278" s="7" t="s">
        <v>3905</v>
      </c>
      <c r="I278" s="7" t="s">
        <v>3576</v>
      </c>
      <c r="J278" s="7">
        <v>3269542762</v>
      </c>
      <c r="K278" s="10">
        <v>10</v>
      </c>
      <c r="L278" s="11">
        <v>17000</v>
      </c>
      <c r="M278" s="11">
        <v>850</v>
      </c>
      <c r="N278" s="11">
        <v>16150</v>
      </c>
      <c r="O278" s="10" t="s">
        <v>3911</v>
      </c>
      <c r="P278" s="10" t="s">
        <v>11849</v>
      </c>
    </row>
    <row r="279" spans="3:17" x14ac:dyDescent="0.25">
      <c r="C279" s="7" t="s">
        <v>888</v>
      </c>
      <c r="D279" s="7" t="s">
        <v>2280</v>
      </c>
      <c r="E279" s="7" t="s">
        <v>11767</v>
      </c>
      <c r="F279" s="14" t="str">
        <f>VLOOKUP(C279,'[1]Contratos 029'!$A:$L,12,0)</f>
        <v>FORTALECER LA GESTIÓN INTERNA DE LA ADMINISTRACIÓN GENERAL A TRAVÉS DEL APOYO TÉCNICO EN ANALIZAR, TRAMITAR Y DAR SEGUIMIENTO A LOS PROCESOS Y EXPEDIENTES DE LA COMISIÓN DE INVENTARIO DE BIENES INMUEBLES</v>
      </c>
      <c r="G279" s="7" t="s">
        <v>2279</v>
      </c>
      <c r="H279" s="7" t="s">
        <v>3905</v>
      </c>
      <c r="I279" s="7" t="s">
        <v>3580</v>
      </c>
      <c r="J279" s="7">
        <v>2287815231</v>
      </c>
      <c r="K279" s="10">
        <v>10</v>
      </c>
      <c r="L279" s="11">
        <v>10500</v>
      </c>
      <c r="M279" s="11">
        <v>525</v>
      </c>
      <c r="N279" s="11">
        <v>9975</v>
      </c>
      <c r="O279" s="10" t="s">
        <v>3911</v>
      </c>
      <c r="P279" s="10" t="s">
        <v>11849</v>
      </c>
    </row>
    <row r="280" spans="3:17" x14ac:dyDescent="0.25">
      <c r="C280" s="7" t="s">
        <v>837</v>
      </c>
      <c r="D280" s="7" t="s">
        <v>2282</v>
      </c>
      <c r="E280" s="7" t="s">
        <v>3910</v>
      </c>
      <c r="F280" s="14" t="str">
        <f>VLOOKUP(C280,'[1]Contratos 029'!$A:$L,12,0)</f>
        <v>FORTALECER LA GESTIÓN INTERNA DE LA DIRECCIÓN DE RECURSOS HUMANOS, A TRAVÉS DE APOYO TÉCNICO EN LA ENFERMERÍA DE LA CLÍNICA MÉDICA</v>
      </c>
      <c r="G280" s="7" t="s">
        <v>2281</v>
      </c>
      <c r="H280" s="7" t="s">
        <v>3905</v>
      </c>
      <c r="I280" s="7" t="s">
        <v>3581</v>
      </c>
      <c r="J280" s="7">
        <v>1836796989</v>
      </c>
      <c r="K280" s="10">
        <v>10</v>
      </c>
      <c r="L280" s="11">
        <v>8000</v>
      </c>
      <c r="M280" s="11">
        <v>400</v>
      </c>
      <c r="N280" s="11">
        <v>7600</v>
      </c>
      <c r="O280" s="10" t="s">
        <v>3911</v>
      </c>
      <c r="P280" s="10" t="s">
        <v>11849</v>
      </c>
    </row>
    <row r="281" spans="3:17" x14ac:dyDescent="0.25">
      <c r="C281" s="7" t="s">
        <v>831</v>
      </c>
      <c r="D281" s="7" t="s">
        <v>2286</v>
      </c>
      <c r="E281" s="7" t="s">
        <v>3910</v>
      </c>
      <c r="F281" s="14" t="str">
        <f>VLOOKUP(C281,'[1]Contratos 029'!$A:$L,12,0)</f>
        <v>FORTALECER LA GESTIÓN INTERNA DE LA DIRECCIÓN DE RECURSOS HUMANOS, A TRAVÉS DE APOYO PROFESIONAL EN EL SEGUIMIENTO DE PROYECTOS DEL DEPARTAMENTO DE DESARROLLO DE PERSONAL</v>
      </c>
      <c r="G281" s="7" t="s">
        <v>2285</v>
      </c>
      <c r="H281" s="7" t="s">
        <v>3905</v>
      </c>
      <c r="I281" s="7" t="s">
        <v>3583</v>
      </c>
      <c r="J281" s="7">
        <v>3521399054</v>
      </c>
      <c r="K281" s="10">
        <v>10</v>
      </c>
      <c r="L281" s="11">
        <v>11000</v>
      </c>
      <c r="M281" s="11">
        <v>550</v>
      </c>
      <c r="N281" s="11">
        <v>10450</v>
      </c>
      <c r="O281" s="10" t="s">
        <v>3911</v>
      </c>
      <c r="P281" s="10" t="s">
        <v>11849</v>
      </c>
    </row>
    <row r="282" spans="3:17" x14ac:dyDescent="0.25">
      <c r="C282" s="7" t="s">
        <v>936</v>
      </c>
      <c r="D282" s="7" t="s">
        <v>2294</v>
      </c>
      <c r="E282" s="7" t="s">
        <v>11771</v>
      </c>
      <c r="F282" s="14" t="str">
        <f>VLOOKUP(C282,'[1]Contratos 029'!$A:$L,12,0)</f>
        <v>FORTALECER LA GESTIÓN INTERNA DE LAS ACTIVIDADES QUE SE REALIZAN EN COMERCIO INTERNACIONAL A TRAVÉS DE APOYO TÉCNICO</v>
      </c>
      <c r="G282" s="7" t="s">
        <v>2293</v>
      </c>
      <c r="H282" s="7" t="s">
        <v>3905</v>
      </c>
      <c r="I282" s="7" t="s">
        <v>3587</v>
      </c>
      <c r="J282" s="7">
        <v>2123255708</v>
      </c>
      <c r="K282" s="10">
        <v>10</v>
      </c>
      <c r="L282" s="11">
        <v>8000</v>
      </c>
      <c r="M282" s="11">
        <v>400</v>
      </c>
      <c r="N282" s="11">
        <v>7600</v>
      </c>
      <c r="O282" s="10" t="s">
        <v>3911</v>
      </c>
      <c r="P282" s="10" t="s">
        <v>11849</v>
      </c>
    </row>
    <row r="283" spans="3:17" x14ac:dyDescent="0.25">
      <c r="C283" s="7" t="s">
        <v>1081</v>
      </c>
      <c r="D283" s="7" t="s">
        <v>2298</v>
      </c>
      <c r="E283" s="7" t="s">
        <v>11773</v>
      </c>
      <c r="F283" s="14" t="str">
        <f>VLOOKUP(C283,'[1]Contratos 029'!$A:$L,12,0)</f>
        <v>FORTALECER LA GESTIÓN INTERNA A TRAVÉS DE APOYO PROFESIONAL EN ASESORÍA JURÍDICA DEL MINISTERIO DE AGRICULTURA, GANADERÍA Y ALIMENTACIÓN</v>
      </c>
      <c r="G283" s="7" t="s">
        <v>2297</v>
      </c>
      <c r="H283" s="7" t="s">
        <v>3905</v>
      </c>
      <c r="I283" s="7" t="s">
        <v>3589</v>
      </c>
      <c r="J283" s="7">
        <v>3179299517</v>
      </c>
      <c r="K283" s="10">
        <v>10</v>
      </c>
      <c r="L283" s="11">
        <v>20000</v>
      </c>
      <c r="M283" s="11">
        <v>1000</v>
      </c>
      <c r="N283" s="11">
        <v>19000</v>
      </c>
      <c r="O283" s="10" t="s">
        <v>3911</v>
      </c>
      <c r="P283" s="10" t="s">
        <v>11849</v>
      </c>
    </row>
    <row r="284" spans="3:17" x14ac:dyDescent="0.25">
      <c r="C284" s="7" t="s">
        <v>789</v>
      </c>
      <c r="D284" s="7" t="s">
        <v>2310</v>
      </c>
      <c r="E284" s="7" t="s">
        <v>11764</v>
      </c>
      <c r="F284" s="14" t="str">
        <f>VLOOKUP(C284,'[1]Contratos 029'!$A:$L,12,0)</f>
        <v>FORTALECER LA GESTIÓN DE LA ADMINISTRACIÓN INTERNA, A TRAVÉS DE APOYO TÉCNICO EN SERVICIOS GENERALES</v>
      </c>
      <c r="G284" s="7" t="s">
        <v>2309</v>
      </c>
      <c r="H284" s="7" t="s">
        <v>3905</v>
      </c>
      <c r="I284" s="7" t="s">
        <v>3595</v>
      </c>
      <c r="J284" s="7">
        <v>154881471</v>
      </c>
      <c r="K284" s="10">
        <v>10</v>
      </c>
      <c r="L284" s="11">
        <v>6000</v>
      </c>
      <c r="M284" s="11">
        <v>300</v>
      </c>
      <c r="N284" s="11">
        <v>5700</v>
      </c>
      <c r="O284" s="10" t="s">
        <v>3911</v>
      </c>
      <c r="P284" s="10" t="s">
        <v>11849</v>
      </c>
    </row>
    <row r="285" spans="3:17" x14ac:dyDescent="0.25">
      <c r="C285" s="7" t="s">
        <v>775</v>
      </c>
      <c r="D285" s="7" t="s">
        <v>2318</v>
      </c>
      <c r="E285" s="7" t="s">
        <v>11764</v>
      </c>
      <c r="F285" s="14" t="str">
        <f>VLOOKUP(C285,'[1]Contratos 029'!$A:$L,12,0)</f>
        <v>FORTALECER LA GESTIÓN DE LA ADMINISTRACIÓN INTERNA, A TRAVÉS DE APOYO PROFESIONAL EN  CONTRATACIONES Y ADQUISICIONES</v>
      </c>
      <c r="G285" s="7" t="s">
        <v>2317</v>
      </c>
      <c r="H285" s="7" t="s">
        <v>3906</v>
      </c>
      <c r="I285" s="7" t="s">
        <v>3600</v>
      </c>
      <c r="J285" s="7">
        <v>1921207510</v>
      </c>
      <c r="K285" s="10">
        <v>10</v>
      </c>
      <c r="L285" s="11">
        <v>18000</v>
      </c>
      <c r="M285" s="11">
        <v>803.57</v>
      </c>
      <c r="N285" s="11">
        <v>17196.43</v>
      </c>
      <c r="O285" s="10" t="s">
        <v>3911</v>
      </c>
      <c r="P285" s="10" t="s">
        <v>11849</v>
      </c>
    </row>
    <row r="286" spans="3:17" x14ac:dyDescent="0.25">
      <c r="C286" s="7" t="s">
        <v>1089</v>
      </c>
      <c r="D286" s="7" t="s">
        <v>2322</v>
      </c>
      <c r="E286" s="7" t="s">
        <v>11773</v>
      </c>
      <c r="F286" s="14" t="str">
        <f>VLOOKUP(C286,'[1]Contratos 029'!$A:$L,12,0)</f>
        <v>FORTALECER LA GESTIÓN INTERNA A TRAVÉS DE APOYO PROFESIONAL EN ASESORÍA JURÍDICA DEL MINISTERIO DE AGRICULTURA, GANADERÍA Y ALIMENTACIÓN</v>
      </c>
      <c r="G286" s="7" t="s">
        <v>2321</v>
      </c>
      <c r="H286" s="7" t="s">
        <v>3905</v>
      </c>
      <c r="I286" s="7" t="s">
        <v>3602</v>
      </c>
      <c r="J286" s="7">
        <v>398870333</v>
      </c>
      <c r="K286" s="10">
        <v>10</v>
      </c>
      <c r="L286" s="11">
        <v>15000</v>
      </c>
      <c r="M286" s="11">
        <v>750</v>
      </c>
      <c r="N286" s="11">
        <v>14250</v>
      </c>
      <c r="O286" s="10" t="s">
        <v>3911</v>
      </c>
      <c r="P286" s="10" t="s">
        <v>11849</v>
      </c>
    </row>
    <row r="287" spans="3:17" x14ac:dyDescent="0.25">
      <c r="C287" s="7" t="s">
        <v>957</v>
      </c>
      <c r="D287" s="7" t="s">
        <v>2326</v>
      </c>
      <c r="E287" s="7" t="s">
        <v>11765</v>
      </c>
      <c r="F287" s="14" t="str">
        <f>VLOOKUP(C287,'[1]Contratos 029'!$A:$L,12,0)</f>
        <v>FORTALECER LA GESTIÓN INTERNA EN SISTEMATIZAR LAS ACTIVIDADES QUE SE DESARROLLAN EN EL MINISTERIO A TRAVÉS DE APOYO TÉCNICO</v>
      </c>
      <c r="G287" s="7" t="s">
        <v>2325</v>
      </c>
      <c r="H287" s="7" t="s">
        <v>3905</v>
      </c>
      <c r="I287" s="7" t="s">
        <v>3604</v>
      </c>
      <c r="J287" s="7">
        <v>3878898575</v>
      </c>
      <c r="K287" s="10">
        <v>10</v>
      </c>
      <c r="L287" s="11">
        <v>15000</v>
      </c>
      <c r="M287" s="11">
        <v>750</v>
      </c>
      <c r="N287" s="11">
        <v>14250</v>
      </c>
      <c r="O287" s="10" t="s">
        <v>3911</v>
      </c>
      <c r="P287" s="10" t="s">
        <v>11849</v>
      </c>
    </row>
    <row r="288" spans="3:17" x14ac:dyDescent="0.25">
      <c r="C288" s="7" t="s">
        <v>1056</v>
      </c>
      <c r="D288" s="7" t="s">
        <v>2328</v>
      </c>
      <c r="E288" s="7" t="s">
        <v>11764</v>
      </c>
      <c r="F288" s="14" t="str">
        <f>VLOOKUP(C288,'[1]Contratos 029'!$A:$L,12,0)</f>
        <v>FORTALECER LA GESTIÓN DE LA ADMINISTRACIÓN INTERNA, A TRAVÉS DE APOYO PROFESIONAL EN CONTRATACIONES Y ADQUISICIONES</v>
      </c>
      <c r="G288" s="7" t="s">
        <v>2327</v>
      </c>
      <c r="H288" s="7" t="s">
        <v>3905</v>
      </c>
      <c r="I288" s="7" t="s">
        <v>3605</v>
      </c>
      <c r="J288" s="7">
        <v>1557349617</v>
      </c>
      <c r="K288" s="10">
        <v>10</v>
      </c>
      <c r="L288" s="11">
        <v>12000</v>
      </c>
      <c r="M288" s="11">
        <v>600</v>
      </c>
      <c r="N288" s="11">
        <v>11400</v>
      </c>
      <c r="O288" s="10" t="s">
        <v>3911</v>
      </c>
      <c r="P288" s="10" t="s">
        <v>11849</v>
      </c>
    </row>
    <row r="289" spans="3:16" x14ac:dyDescent="0.25">
      <c r="C289" s="7" t="s">
        <v>946</v>
      </c>
      <c r="D289" s="7" t="s">
        <v>2338</v>
      </c>
      <c r="E289" s="7" t="s">
        <v>3910</v>
      </c>
      <c r="F289" s="14" t="str">
        <f>VLOOKUP(C289,'[1]Contratos 029'!$A:$L,12,0)</f>
        <v>FORTALECER LA GESTIÓN INTERNA DE LA DIRECCIÓN DE RECURSOS HUMANOS A TRAVÉS DE APOYO PROFESIONAL EN EL  DEPARTAMENTO DE DESARROLLO DE PERSONAL</v>
      </c>
      <c r="G289" s="7" t="s">
        <v>2337</v>
      </c>
      <c r="H289" s="7" t="s">
        <v>3905</v>
      </c>
      <c r="I289" s="7" t="s">
        <v>3610</v>
      </c>
      <c r="J289" s="7">
        <v>4038345293</v>
      </c>
      <c r="K289" s="10">
        <v>10</v>
      </c>
      <c r="L289" s="11">
        <v>15000</v>
      </c>
      <c r="M289" s="11">
        <v>750</v>
      </c>
      <c r="N289" s="11">
        <v>14250</v>
      </c>
      <c r="O289" s="10" t="s">
        <v>3911</v>
      </c>
      <c r="P289" s="10" t="s">
        <v>11849</v>
      </c>
    </row>
    <row r="290" spans="3:16" x14ac:dyDescent="0.25">
      <c r="C290" s="7" t="s">
        <v>785</v>
      </c>
      <c r="D290" s="7" t="s">
        <v>2346</v>
      </c>
      <c r="E290" s="7" t="s">
        <v>11764</v>
      </c>
      <c r="F290" s="14" t="str">
        <f>VLOOKUP(C290,'[1]Contratos 029'!$A:$L,12,0)</f>
        <v>FORTALECER LA GESTIÓN DE LA ADMINISTRACIÓN INTERNA, A TRAVÉS DE APOYO TÉCNICO EN SERVICIOS GENERALES</v>
      </c>
      <c r="G290" s="7" t="s">
        <v>2345</v>
      </c>
      <c r="H290" s="7" t="s">
        <v>3905</v>
      </c>
      <c r="I290" s="7" t="s">
        <v>3614</v>
      </c>
      <c r="J290" s="7">
        <v>1857243487</v>
      </c>
      <c r="K290" s="10">
        <v>10</v>
      </c>
      <c r="L290" s="11">
        <v>7000</v>
      </c>
      <c r="M290" s="11">
        <v>350</v>
      </c>
      <c r="N290" s="11">
        <v>6650</v>
      </c>
      <c r="O290" s="10" t="s">
        <v>3911</v>
      </c>
      <c r="P290" s="10" t="s">
        <v>11849</v>
      </c>
    </row>
    <row r="291" spans="3:16" x14ac:dyDescent="0.25">
      <c r="C291" s="7" t="s">
        <v>862</v>
      </c>
      <c r="D291" s="7" t="s">
        <v>2354</v>
      </c>
      <c r="E291" s="7" t="s">
        <v>11776</v>
      </c>
      <c r="F291" s="14" t="str">
        <f>VLOOKUP(C291,'[1]Contratos 029'!$A:$L,12,0)</f>
        <v>FORTALECER LA GESTIÓN INTERNA A TRAVÉS DE APOYO PROFESIONAL EN LAS DIFERENTES ACTIVIDADES EN UNIDAD DE CAMBIO CLIMATICO DEL MINISTERIO DE AGRICULTURA, GANADERIA Y ALIMENTACION</v>
      </c>
      <c r="G291" s="7" t="s">
        <v>2353</v>
      </c>
      <c r="H291" s="7" t="s">
        <v>3905</v>
      </c>
      <c r="I291" s="7" t="s">
        <v>3618</v>
      </c>
      <c r="J291" s="7">
        <v>2769568200</v>
      </c>
      <c r="K291" s="10">
        <v>10</v>
      </c>
      <c r="L291" s="11">
        <v>17000</v>
      </c>
      <c r="M291" s="11">
        <v>850</v>
      </c>
      <c r="N291" s="11">
        <v>16150</v>
      </c>
      <c r="O291" s="10" t="s">
        <v>3911</v>
      </c>
      <c r="P291" s="10" t="s">
        <v>11849</v>
      </c>
    </row>
    <row r="292" spans="3:16" x14ac:dyDescent="0.25">
      <c r="C292" s="7" t="s">
        <v>816</v>
      </c>
      <c r="D292" s="7" t="s">
        <v>2358</v>
      </c>
      <c r="E292" s="7" t="s">
        <v>11764</v>
      </c>
      <c r="F292" s="14" t="str">
        <f>VLOOKUP(C292,'[1]Contratos 029'!$A:$L,12,0)</f>
        <v>FORTALECER LA GESTIÓN DE LA ADMINISTRACIÓN INTERNA, A TRAVÉS DE APOYO TÉCNICO EN SERVICIOS GENERALES</v>
      </c>
      <c r="G292" s="7" t="s">
        <v>2357</v>
      </c>
      <c r="H292" s="7" t="s">
        <v>3905</v>
      </c>
      <c r="I292" s="7" t="s">
        <v>3620</v>
      </c>
      <c r="J292" s="7">
        <v>2338343746</v>
      </c>
      <c r="K292" s="10">
        <v>10</v>
      </c>
      <c r="L292" s="11">
        <v>6000</v>
      </c>
      <c r="M292" s="11">
        <v>300</v>
      </c>
      <c r="N292" s="11">
        <v>5700</v>
      </c>
      <c r="O292" s="10" t="s">
        <v>3911</v>
      </c>
      <c r="P292" s="10" t="s">
        <v>11849</v>
      </c>
    </row>
    <row r="293" spans="3:16" x14ac:dyDescent="0.25">
      <c r="C293" s="7" t="s">
        <v>1073</v>
      </c>
      <c r="D293" s="7" t="s">
        <v>2360</v>
      </c>
      <c r="E293" s="7" t="s">
        <v>11775</v>
      </c>
      <c r="F293" s="14" t="str">
        <f>VLOOKUP(C293,'[1]Contratos 029'!$A:$L,12,0)</f>
        <v>FORTALECER LA GESTIÓN INTERNA EN EL SEGUIMIENTO Y COORDINACIÓN DE ACTIVIDADES PARA GARANTIZAR EL CUMPLIMIENTO EN LOS DIFERENTES REQUERIMIENTOS POR LOS ENTES RECTORES, A TRAVÉS DE APOYO PROFESIONAL EN EL DESPACHO MINISTERIAL</v>
      </c>
      <c r="G293" s="7" t="s">
        <v>2359</v>
      </c>
      <c r="H293" s="7" t="s">
        <v>3905</v>
      </c>
      <c r="I293" s="7" t="s">
        <v>3621</v>
      </c>
      <c r="J293" s="7">
        <v>86722087</v>
      </c>
      <c r="K293" s="10">
        <v>10</v>
      </c>
      <c r="L293" s="11">
        <v>15000</v>
      </c>
      <c r="M293" s="11">
        <v>750</v>
      </c>
      <c r="N293" s="11">
        <v>14250</v>
      </c>
      <c r="O293" s="10" t="s">
        <v>3911</v>
      </c>
      <c r="P293" s="10" t="s">
        <v>11849</v>
      </c>
    </row>
    <row r="294" spans="3:16" x14ac:dyDescent="0.25">
      <c r="C294" s="7" t="s">
        <v>959</v>
      </c>
      <c r="D294" s="7" t="s">
        <v>2362</v>
      </c>
      <c r="E294" s="7" t="s">
        <v>3910</v>
      </c>
      <c r="F294" s="14" t="str">
        <f>VLOOKUP(C294,'[1]Contratos 029'!$A:$L,12,0)</f>
        <v>FORTALECER LA GESTIÓN INTERNA DE LA DIRECCIÓN DE RECURSOS HUMANOS, A TRAVÉS DE APOYO PROFESIONAL EN LA UNIDAD DE ASESORÍA JURÍDICA LABORAL</v>
      </c>
      <c r="G294" s="7" t="s">
        <v>2361</v>
      </c>
      <c r="H294" s="7" t="s">
        <v>3905</v>
      </c>
      <c r="I294" s="7" t="s">
        <v>3622</v>
      </c>
      <c r="J294" s="7">
        <v>3335605918</v>
      </c>
      <c r="K294" s="10">
        <v>10</v>
      </c>
      <c r="L294" s="11">
        <v>13000</v>
      </c>
      <c r="M294" s="11">
        <v>650</v>
      </c>
      <c r="N294" s="11">
        <v>12350</v>
      </c>
      <c r="O294" s="10" t="s">
        <v>3911</v>
      </c>
      <c r="P294" s="10" t="s">
        <v>11849</v>
      </c>
    </row>
    <row r="295" spans="3:16" x14ac:dyDescent="0.25">
      <c r="C295" s="7" t="s">
        <v>953</v>
      </c>
      <c r="D295" s="7" t="s">
        <v>2364</v>
      </c>
      <c r="E295" s="7" t="s">
        <v>11764</v>
      </c>
      <c r="F295" s="14" t="str">
        <f>VLOOKUP(C295,'[1]Contratos 029'!$A:$L,12,0)</f>
        <v>FORTALECER LA GESTIÓN DE LA ADMINISTRACIÓN INTERNA, A TRAVÉS DE APOYO TÉCNICO EN SERVICIOS GENERALES</v>
      </c>
      <c r="G295" s="7" t="s">
        <v>2363</v>
      </c>
      <c r="H295" s="7" t="s">
        <v>3905</v>
      </c>
      <c r="I295" s="7" t="s">
        <v>3623</v>
      </c>
      <c r="J295" s="7">
        <v>247677332</v>
      </c>
      <c r="K295" s="10">
        <v>10</v>
      </c>
      <c r="L295" s="11">
        <v>6000</v>
      </c>
      <c r="M295" s="11">
        <v>300</v>
      </c>
      <c r="N295" s="11">
        <v>5700</v>
      </c>
      <c r="O295" s="10" t="s">
        <v>3911</v>
      </c>
      <c r="P295" s="10" t="s">
        <v>11849</v>
      </c>
    </row>
    <row r="296" spans="3:16" x14ac:dyDescent="0.25">
      <c r="C296" s="7" t="s">
        <v>1077</v>
      </c>
      <c r="D296" s="7" t="s">
        <v>2366</v>
      </c>
      <c r="E296" s="7" t="s">
        <v>11773</v>
      </c>
      <c r="F296" s="14" t="str">
        <f>VLOOKUP(C296,'[1]Contratos 029'!$A:$L,12,0)</f>
        <v>FORTALECER LA GESTIÓN INTERNA A TRAVÉS DE APOYO PROFESIONAL EN ASESORÍA JURÍDICA DEL MINISTERIO DE AGRICULTURA, GANADERÍA Y ALIMENTACIÓN</v>
      </c>
      <c r="G296" s="7" t="s">
        <v>2365</v>
      </c>
      <c r="H296" s="7" t="s">
        <v>3906</v>
      </c>
      <c r="I296" s="7" t="s">
        <v>3624</v>
      </c>
      <c r="J296" s="7">
        <v>1240550094</v>
      </c>
      <c r="K296" s="10">
        <v>10</v>
      </c>
      <c r="L296" s="11">
        <v>20000</v>
      </c>
      <c r="M296" s="11">
        <v>892.86</v>
      </c>
      <c r="N296" s="11">
        <v>19107.14</v>
      </c>
      <c r="O296" s="10" t="s">
        <v>3911</v>
      </c>
      <c r="P296" s="10" t="s">
        <v>11849</v>
      </c>
    </row>
    <row r="297" spans="3:16" x14ac:dyDescent="0.25">
      <c r="C297" s="7" t="s">
        <v>960</v>
      </c>
      <c r="D297" s="7" t="s">
        <v>2370</v>
      </c>
      <c r="E297" s="7" t="s">
        <v>3910</v>
      </c>
      <c r="F297" s="14" t="str">
        <f>VLOOKUP(C297,'[1]Contratos 029'!$A:$L,12,0)</f>
        <v>FORTALECER LA GESTIÓN INTERNA DE LA DIRECCIÓN DE RECURSOS HUMANOS, A TRAVÉS DE APOYO PROFESIONAL EN LA UNIDAD DE ASESORÍA JURÍDICA LABORAL</v>
      </c>
      <c r="G297" s="7" t="s">
        <v>2369</v>
      </c>
      <c r="H297" s="7" t="s">
        <v>3905</v>
      </c>
      <c r="I297" s="7" t="s">
        <v>3626</v>
      </c>
      <c r="J297" s="7">
        <v>565463495</v>
      </c>
      <c r="K297" s="10">
        <v>10</v>
      </c>
      <c r="L297" s="11">
        <v>15000</v>
      </c>
      <c r="M297" s="11">
        <v>750</v>
      </c>
      <c r="N297" s="11">
        <v>14250</v>
      </c>
      <c r="O297" s="10" t="s">
        <v>3911</v>
      </c>
      <c r="P297" s="10" t="s">
        <v>11849</v>
      </c>
    </row>
    <row r="298" spans="3:16" x14ac:dyDescent="0.25">
      <c r="C298" s="7" t="s">
        <v>962</v>
      </c>
      <c r="D298" s="7" t="s">
        <v>2372</v>
      </c>
      <c r="E298" s="7" t="s">
        <v>11767</v>
      </c>
      <c r="F298" s="14" t="str">
        <f>VLOOKUP(C298,'[1]Contratos 029'!$A:$L,12,0)</f>
        <v>FORTALECER LA GESTIÓN INTERNA A TRAVÉS DEL APOYO PROFESIONAL PARA RECIBIR, REVISAR Y DAR SEGUIMIENTO A LOS DOCUMENTOS Y EXPEDIENTES, DE LAS DIFERENTES UNIDADES ADMINISTRATIVAS PARA AUTORIZACIÓN DE LA  ADMINISTRACIÓN GENERAL</v>
      </c>
      <c r="G298" s="7" t="s">
        <v>2371</v>
      </c>
      <c r="H298" s="7" t="s">
        <v>3905</v>
      </c>
      <c r="I298" s="7" t="s">
        <v>3627</v>
      </c>
      <c r="J298" s="7">
        <v>3419098325</v>
      </c>
      <c r="K298" s="10">
        <v>10</v>
      </c>
      <c r="L298" s="11">
        <v>12000</v>
      </c>
      <c r="M298" s="11">
        <v>600</v>
      </c>
      <c r="N298" s="11">
        <v>11400</v>
      </c>
      <c r="O298" s="10" t="s">
        <v>3911</v>
      </c>
      <c r="P298" s="10" t="s">
        <v>11849</v>
      </c>
    </row>
    <row r="299" spans="3:16" x14ac:dyDescent="0.25">
      <c r="C299" s="7" t="s">
        <v>810</v>
      </c>
      <c r="D299" s="7" t="s">
        <v>2374</v>
      </c>
      <c r="E299" s="7" t="s">
        <v>11764</v>
      </c>
      <c r="F299" s="14" t="str">
        <f>VLOOKUP(C299,'[1]Contratos 029'!$A:$L,12,0)</f>
        <v>FORTALECER LA GESTIÓN DE LA ADMINISTRACIÓN INTERNA, A TRAVÉS DE APOYO TÉCNICO EN SERVICIOS GENERALES</v>
      </c>
      <c r="G299" s="7" t="s">
        <v>2373</v>
      </c>
      <c r="H299" s="7" t="s">
        <v>3905</v>
      </c>
      <c r="I299" s="7" t="s">
        <v>3628</v>
      </c>
      <c r="J299" s="7">
        <v>2417378794</v>
      </c>
      <c r="K299" s="10">
        <v>10</v>
      </c>
      <c r="L299" s="11">
        <v>6000</v>
      </c>
      <c r="M299" s="11">
        <v>300</v>
      </c>
      <c r="N299" s="11">
        <v>5700</v>
      </c>
      <c r="O299" s="10" t="s">
        <v>3911</v>
      </c>
      <c r="P299" s="10" t="s">
        <v>11849</v>
      </c>
    </row>
    <row r="300" spans="3:16" x14ac:dyDescent="0.25">
      <c r="C300" s="7" t="s">
        <v>748</v>
      </c>
      <c r="D300" s="7" t="s">
        <v>2378</v>
      </c>
      <c r="E300" s="7" t="s">
        <v>11771</v>
      </c>
      <c r="F300" s="14" t="str">
        <f>VLOOKUP(C300,'[1]Contratos 029'!$A:$L,12,0)</f>
        <v>FORTALECER LA GESTIÓN INTERNA A TRAVÉS DE SERVICIOS TÉCNICOS EN LAS ACTIVIDADES QUE SE REALIZAN EN PLANEAMIENTO</v>
      </c>
      <c r="G300" s="7" t="s">
        <v>2377</v>
      </c>
      <c r="H300" s="7" t="s">
        <v>3905</v>
      </c>
      <c r="I300" s="7" t="s">
        <v>3630</v>
      </c>
      <c r="J300" s="7">
        <v>4012198400</v>
      </c>
      <c r="K300" s="10">
        <v>10</v>
      </c>
      <c r="L300" s="11">
        <v>8000</v>
      </c>
      <c r="M300" s="11">
        <v>400</v>
      </c>
      <c r="N300" s="11">
        <v>7600</v>
      </c>
      <c r="O300" s="10" t="s">
        <v>3911</v>
      </c>
      <c r="P300" s="10" t="s">
        <v>11849</v>
      </c>
    </row>
    <row r="301" spans="3:16" x14ac:dyDescent="0.25">
      <c r="C301" s="7" t="s">
        <v>744</v>
      </c>
      <c r="D301" s="7" t="s">
        <v>2384</v>
      </c>
      <c r="E301" s="7" t="s">
        <v>11771</v>
      </c>
      <c r="F301" s="14" t="str">
        <f>VLOOKUP(C301,'[1]Contratos 029'!$A:$L,12,0)</f>
        <v>FORTALECER LA GESTIÓN INTERNA DE PLANEAMIENTO A TRAVES DE APOYO TÉCNICO EN COMERCIO INTERNACIONAL</v>
      </c>
      <c r="G301" s="7" t="s">
        <v>2383</v>
      </c>
      <c r="H301" s="7" t="s">
        <v>3905</v>
      </c>
      <c r="I301" s="7" t="s">
        <v>3633</v>
      </c>
      <c r="J301" s="7">
        <v>791103733</v>
      </c>
      <c r="K301" s="10">
        <v>10</v>
      </c>
      <c r="L301" s="11">
        <v>8500</v>
      </c>
      <c r="M301" s="11">
        <v>425</v>
      </c>
      <c r="N301" s="11">
        <v>8075</v>
      </c>
      <c r="O301" s="10" t="s">
        <v>3911</v>
      </c>
      <c r="P301" s="10" t="s">
        <v>11849</v>
      </c>
    </row>
    <row r="302" spans="3:16" x14ac:dyDescent="0.25">
      <c r="C302" s="7" t="s">
        <v>795</v>
      </c>
      <c r="D302" s="7" t="s">
        <v>2386</v>
      </c>
      <c r="E302" s="7" t="s">
        <v>11764</v>
      </c>
      <c r="F302" s="14" t="str">
        <f>VLOOKUP(C302,'[1]Contratos 029'!$A:$L,12,0)</f>
        <v>FORTALECER LA GESTIÓN DE LA ADMINISTRACIÓN INTERNA, A TRAVÉS DE APOYO TÉCNICO EN SERVICIOS GENERALES</v>
      </c>
      <c r="G302" s="7" t="s">
        <v>2385</v>
      </c>
      <c r="H302" s="7" t="s">
        <v>3905</v>
      </c>
      <c r="I302" s="7" t="s">
        <v>3634</v>
      </c>
      <c r="J302" s="7">
        <v>1170951609</v>
      </c>
      <c r="K302" s="10">
        <v>10</v>
      </c>
      <c r="L302" s="11">
        <v>6000</v>
      </c>
      <c r="M302" s="11">
        <v>300</v>
      </c>
      <c r="N302" s="11">
        <v>5700</v>
      </c>
      <c r="O302" s="10" t="s">
        <v>3911</v>
      </c>
      <c r="P302" s="10" t="s">
        <v>11849</v>
      </c>
    </row>
    <row r="303" spans="3:16" x14ac:dyDescent="0.25">
      <c r="C303" s="7" t="s">
        <v>860</v>
      </c>
      <c r="D303" s="7" t="s">
        <v>2388</v>
      </c>
      <c r="E303" s="7" t="s">
        <v>11776</v>
      </c>
      <c r="F303" s="14" t="str">
        <f>VLOOKUP(C303,'[1]Contratos 029'!$A:$L,12,0)</f>
        <v>FORTALECER LA GESTIÓN INTERNA DE LAS CAPACIDADES EN TEMAS DE CAMBIO CLIMÁTICO EN UNIDAD DE CAMBIO CLIMATICO DEL MINISTERIO DE AGRICULTURA, GANADERIA Y ALIMENTACION</v>
      </c>
      <c r="G303" s="7" t="s">
        <v>2387</v>
      </c>
      <c r="H303" s="7" t="s">
        <v>3905</v>
      </c>
      <c r="I303" s="7" t="s">
        <v>3635</v>
      </c>
      <c r="J303" s="7">
        <v>1386039288</v>
      </c>
      <c r="K303" s="10">
        <v>10</v>
      </c>
      <c r="L303" s="11">
        <v>15000</v>
      </c>
      <c r="M303" s="11">
        <v>750</v>
      </c>
      <c r="N303" s="11">
        <v>14250</v>
      </c>
      <c r="O303" s="10" t="s">
        <v>3911</v>
      </c>
      <c r="P303" s="10" t="s">
        <v>11849</v>
      </c>
    </row>
    <row r="304" spans="3:16" x14ac:dyDescent="0.25">
      <c r="C304" s="7" t="s">
        <v>1025</v>
      </c>
      <c r="D304" s="7" t="s">
        <v>2398</v>
      </c>
      <c r="E304" s="7" t="s">
        <v>11766</v>
      </c>
      <c r="F304" s="14" t="str">
        <f>VLOOKUP(C304,'[1]Contratos 029'!$A:$L,12,0)</f>
        <v>FORTALECER LA GESTIÓN INTERNA DE COMUNICACIÓN SOCIAL E INFORMACIÓN PÚBLICA A TRAVÉS DEL APOYO PROFESIONAL EN EL MANEJO DE DOCUMENTACIÓN ADMINISTRATIVA Y PROTOCOLARIA DEL MINISTERIO DE AGRICULTURA, GANADERÍA Y ALIMENTACIÓN</v>
      </c>
      <c r="G304" s="7" t="s">
        <v>2397</v>
      </c>
      <c r="H304" s="7" t="s">
        <v>3905</v>
      </c>
      <c r="I304" s="7" t="s">
        <v>3640</v>
      </c>
      <c r="J304" s="7">
        <v>1617642643</v>
      </c>
      <c r="K304" s="10">
        <v>10</v>
      </c>
      <c r="L304" s="11">
        <v>12000</v>
      </c>
      <c r="M304" s="11">
        <v>3600</v>
      </c>
      <c r="N304" s="11">
        <v>8400</v>
      </c>
      <c r="O304" s="10" t="s">
        <v>3911</v>
      </c>
      <c r="P304" s="10" t="s">
        <v>11849</v>
      </c>
    </row>
    <row r="305" spans="3:16" x14ac:dyDescent="0.25">
      <c r="C305" s="7" t="s">
        <v>940</v>
      </c>
      <c r="D305" s="7" t="s">
        <v>2410</v>
      </c>
      <c r="E305" s="7" t="s">
        <v>3910</v>
      </c>
      <c r="F305" s="14" t="str">
        <f>VLOOKUP(C305,'[1]Contratos 029'!$A:$L,12,0)</f>
        <v>FORTALECER LA GESTIÓN INTERNA DE LA DIRECCIÓN RECURSOS HUMANOS, A TRAVÉS DE APOYO PROFESIONAL EN LA SECCIÓN DE HIGIENE Y SEGURIDAD DEL DEPARTAMENTO DE DESARROLLO DE PERSONAL</v>
      </c>
      <c r="G305" s="7" t="s">
        <v>2409</v>
      </c>
      <c r="H305" s="7" t="s">
        <v>3905</v>
      </c>
      <c r="I305" s="7" t="s">
        <v>3646</v>
      </c>
      <c r="J305" s="7">
        <v>308103097</v>
      </c>
      <c r="K305" s="10">
        <v>10</v>
      </c>
      <c r="L305" s="11">
        <v>15000</v>
      </c>
      <c r="M305" s="11">
        <v>750</v>
      </c>
      <c r="N305" s="11">
        <v>14250</v>
      </c>
      <c r="O305" s="10" t="s">
        <v>3911</v>
      </c>
      <c r="P305" s="10" t="s">
        <v>11849</v>
      </c>
    </row>
    <row r="306" spans="3:16" x14ac:dyDescent="0.25">
      <c r="C306" s="7" t="s">
        <v>742</v>
      </c>
      <c r="D306" s="7" t="s">
        <v>2412</v>
      </c>
      <c r="E306" s="7" t="s">
        <v>11771</v>
      </c>
      <c r="F306" s="14" t="str">
        <f>VLOOKUP(C306,'[1]Contratos 029'!$A:$L,12,0)</f>
        <v>FORTALECER LA GESTIÓN INTERNA DE PLANEAMIENTO EN EL DISEÑO GRAFICO Y CONSOLIDACIÓN DE DOCUMENTOS EMITIDOS A TRAVÉS DE APOYO PROFESIONAL EN COMERCIO INTERNACIONAL</v>
      </c>
      <c r="G306" s="7" t="s">
        <v>2411</v>
      </c>
      <c r="H306" s="7" t="s">
        <v>3905</v>
      </c>
      <c r="I306" s="7" t="s">
        <v>3647</v>
      </c>
      <c r="J306" s="7">
        <v>2769240658</v>
      </c>
      <c r="K306" s="10">
        <v>10</v>
      </c>
      <c r="L306" s="11">
        <v>12000</v>
      </c>
      <c r="M306" s="11">
        <v>600</v>
      </c>
      <c r="N306" s="11">
        <v>11400</v>
      </c>
      <c r="O306" s="10" t="s">
        <v>3911</v>
      </c>
      <c r="P306" s="10" t="s">
        <v>11849</v>
      </c>
    </row>
    <row r="307" spans="3:16" x14ac:dyDescent="0.25">
      <c r="C307" s="7" t="s">
        <v>1031</v>
      </c>
      <c r="D307" s="7" t="s">
        <v>2414</v>
      </c>
      <c r="E307" s="7" t="s">
        <v>3910</v>
      </c>
      <c r="F307" s="14" t="str">
        <f>VLOOKUP(C307,'[1]Contratos 029'!$A:$L,12,0)</f>
        <v>FORTALECER LA GESTIÓN INTERNA DE LA DIRECCIÓN DE RECURSOS HUMANOS, A TRAVÉS DE APOYO TÉCNICO EN LA SECCIÓN DE ACCIONES DE PERSONAL DEL DEPARTAMENTO DE GESTIÓN DE PERSONAL</v>
      </c>
      <c r="G307" s="7" t="s">
        <v>2413</v>
      </c>
      <c r="H307" s="7" t="s">
        <v>3905</v>
      </c>
      <c r="I307" s="7" t="s">
        <v>3648</v>
      </c>
      <c r="J307" s="7">
        <v>71058802</v>
      </c>
      <c r="K307" s="10">
        <v>10</v>
      </c>
      <c r="L307" s="11">
        <v>10000</v>
      </c>
      <c r="M307" s="11">
        <v>500</v>
      </c>
      <c r="N307" s="11">
        <v>9500</v>
      </c>
      <c r="O307" s="10" t="s">
        <v>3911</v>
      </c>
      <c r="P307" s="10" t="s">
        <v>11849</v>
      </c>
    </row>
    <row r="308" spans="3:16" x14ac:dyDescent="0.25">
      <c r="C308" s="7" t="s">
        <v>850</v>
      </c>
      <c r="D308" s="7" t="s">
        <v>2416</v>
      </c>
      <c r="E308" s="7" t="s">
        <v>3910</v>
      </c>
      <c r="F308" s="14" t="str">
        <f>VLOOKUP(C308,'[1]Contratos 029'!$A:$L,12,0)</f>
        <v>FORTALECER LA GESTIÓN INTERNA DE LA DIRECCIÓN DE RECURSOS HUMANOS, A TRAVÉS DE APOYO TÉCNICO EN LA SECCIÓN DE MANEJO DE NÓMINA, DEL DEPARTAMENTO DE GESTIÓN DE PERSONAL</v>
      </c>
      <c r="G308" s="7" t="s">
        <v>2415</v>
      </c>
      <c r="H308" s="7" t="s">
        <v>3905</v>
      </c>
      <c r="I308" s="7" t="s">
        <v>3649</v>
      </c>
      <c r="J308" s="7">
        <v>2101102461</v>
      </c>
      <c r="K308" s="10">
        <v>10</v>
      </c>
      <c r="L308" s="11">
        <v>8000</v>
      </c>
      <c r="M308" s="11">
        <v>400</v>
      </c>
      <c r="N308" s="11">
        <v>7600</v>
      </c>
      <c r="O308" s="10" t="s">
        <v>3911</v>
      </c>
      <c r="P308" s="10" t="s">
        <v>11849</v>
      </c>
    </row>
    <row r="309" spans="3:16" x14ac:dyDescent="0.25">
      <c r="C309" s="7" t="s">
        <v>805</v>
      </c>
      <c r="D309" s="7" t="s">
        <v>2424</v>
      </c>
      <c r="E309" s="7" t="s">
        <v>11764</v>
      </c>
      <c r="F309" s="14" t="str">
        <f>VLOOKUP(C309,'[1]Contratos 029'!$A:$L,12,0)</f>
        <v>FORTALECER LA GESTIÓN DE LA ADMINISTRACIÓN INTERNA, A TRAVÉS DE APOYO TÉCNICO EN SERVICIOS GENERALES</v>
      </c>
      <c r="G309" s="7" t="s">
        <v>2423</v>
      </c>
      <c r="H309" s="7" t="s">
        <v>3905</v>
      </c>
      <c r="I309" s="7" t="s">
        <v>3653</v>
      </c>
      <c r="J309" s="7">
        <v>1102332296</v>
      </c>
      <c r="K309" s="10">
        <v>10</v>
      </c>
      <c r="L309" s="11">
        <v>7000</v>
      </c>
      <c r="M309" s="11">
        <v>350</v>
      </c>
      <c r="N309" s="11">
        <v>6650</v>
      </c>
      <c r="O309" s="10" t="s">
        <v>3911</v>
      </c>
      <c r="P309" s="10" t="s">
        <v>11849</v>
      </c>
    </row>
    <row r="310" spans="3:16" x14ac:dyDescent="0.25">
      <c r="C310" s="7" t="s">
        <v>966</v>
      </c>
      <c r="D310" s="7" t="s">
        <v>2426</v>
      </c>
      <c r="E310" s="7" t="s">
        <v>11768</v>
      </c>
      <c r="F310" s="14" t="str">
        <f>VLOOKUP(C310,'[1]Contratos 029'!$A:$L,12,0)</f>
        <v>FORTALECER LA GESTIÓN CONSIDERANDO LA NORMATIVA VIGENTE APLICABLE EN LA MATERIA, A TRAVÉS DE APOYO PROFESIONAL EN LA UNIDAD DE AUDITORÍA INTERNA</v>
      </c>
      <c r="G310" s="7" t="s">
        <v>2425</v>
      </c>
      <c r="H310" s="7" t="s">
        <v>3905</v>
      </c>
      <c r="I310" s="7" t="s">
        <v>3654</v>
      </c>
      <c r="J310" s="7">
        <v>161959826</v>
      </c>
      <c r="K310" s="10">
        <v>10</v>
      </c>
      <c r="L310" s="11">
        <v>16000</v>
      </c>
      <c r="M310" s="11">
        <v>800</v>
      </c>
      <c r="N310" s="11">
        <v>15200</v>
      </c>
      <c r="O310" s="10" t="s">
        <v>3911</v>
      </c>
      <c r="P310" s="10" t="s">
        <v>11849</v>
      </c>
    </row>
    <row r="311" spans="3:16" x14ac:dyDescent="0.25">
      <c r="C311" s="7" t="s">
        <v>918</v>
      </c>
      <c r="D311" s="7" t="s">
        <v>2430</v>
      </c>
      <c r="E311" s="7" t="s">
        <v>11768</v>
      </c>
      <c r="F311" s="14" t="str">
        <f>VLOOKUP(C311,'[1]Contratos 029'!$A:$L,12,0)</f>
        <v>FORTALECER LA GESTIÓN CONSIDERANDO LA NORMATIVA VIGENTE APLICABLE EN LA MATERIA, A TRAVÉS DE APOYO PROFESIONAL EN LA UNIDAD DE AUDITORÍA INTERNA</v>
      </c>
      <c r="G311" s="7" t="s">
        <v>2429</v>
      </c>
      <c r="H311" s="7" t="s">
        <v>3905</v>
      </c>
      <c r="I311" s="7" t="s">
        <v>3656</v>
      </c>
      <c r="J311" s="7">
        <v>2549434554</v>
      </c>
      <c r="K311" s="10">
        <v>10</v>
      </c>
      <c r="L311" s="11">
        <v>16000</v>
      </c>
      <c r="M311" s="11">
        <v>800</v>
      </c>
      <c r="N311" s="11">
        <v>15200</v>
      </c>
      <c r="O311" s="10" t="s">
        <v>3911</v>
      </c>
      <c r="P311" s="10" t="s">
        <v>11849</v>
      </c>
    </row>
    <row r="312" spans="3:16" x14ac:dyDescent="0.25">
      <c r="C312" s="7" t="s">
        <v>890</v>
      </c>
      <c r="D312" s="7" t="s">
        <v>2442</v>
      </c>
      <c r="E312" s="7" t="s">
        <v>11767</v>
      </c>
      <c r="F312" s="14" t="str">
        <f>VLOOKUP(C312,'[1]Contratos 029'!$A:$L,12,0)</f>
        <v>FORTALECER LA GESTIÓN INTERNA DE LA ADMINISTRACIÓN GENERAL A TRAVÉS DEL APOYO TÉCNICO EN ACTIVIDADES DE SERVICIOS GENERALES EN SEDE KM. 22 EDIFICIO LA CEIBA</v>
      </c>
      <c r="G312" s="7" t="s">
        <v>2441</v>
      </c>
      <c r="H312" s="7" t="s">
        <v>3905</v>
      </c>
      <c r="I312" s="7" t="s">
        <v>3661</v>
      </c>
      <c r="J312" s="7">
        <v>3080405768</v>
      </c>
      <c r="K312" s="10">
        <v>10</v>
      </c>
      <c r="L312" s="11">
        <v>10500</v>
      </c>
      <c r="M312" s="11">
        <v>525</v>
      </c>
      <c r="N312" s="11">
        <v>9975</v>
      </c>
      <c r="O312" s="10" t="s">
        <v>3911</v>
      </c>
      <c r="P312" s="10" t="s">
        <v>11849</v>
      </c>
    </row>
    <row r="313" spans="3:16" x14ac:dyDescent="0.25">
      <c r="C313" s="7" t="s">
        <v>916</v>
      </c>
      <c r="D313" s="7" t="s">
        <v>2446</v>
      </c>
      <c r="E313" s="7" t="s">
        <v>11768</v>
      </c>
      <c r="F313" s="14" t="str">
        <f>VLOOKUP(C313,'[1]Contratos 029'!$A:$L,12,0)</f>
        <v>FORTALECER LA GESTIÓN INTERNA PRESTANDO SERVICIOS TÉCNICOS EN EL ÁREA DE SEGUIMIENTO DE LA UNIDAD DE AUDITORÍA INTERNA, COMO RESULTADO DE LAS AUDITORÍAS PRACTICADAS POR LA UNIDAD DE AUDITORÍA INTERNA, LA CONTRALORÍA GENERAL DE CUENTAS Y AUDITORES INDEPENDIENTES</v>
      </c>
      <c r="G313" s="7" t="s">
        <v>2445</v>
      </c>
      <c r="H313" s="7" t="s">
        <v>3905</v>
      </c>
      <c r="I313" s="7" t="s">
        <v>3663</v>
      </c>
      <c r="J313" s="7">
        <v>4220800548</v>
      </c>
      <c r="K313" s="10">
        <v>10</v>
      </c>
      <c r="L313" s="11">
        <v>10000</v>
      </c>
      <c r="M313" s="11">
        <v>500</v>
      </c>
      <c r="N313" s="11">
        <v>9500</v>
      </c>
      <c r="O313" s="10" t="s">
        <v>3911</v>
      </c>
      <c r="P313" s="10" t="s">
        <v>11849</v>
      </c>
    </row>
    <row r="314" spans="3:16" x14ac:dyDescent="0.25">
      <c r="C314" s="7" t="s">
        <v>1043</v>
      </c>
      <c r="D314" s="7" t="s">
        <v>2448</v>
      </c>
      <c r="E314" s="7" t="s">
        <v>11768</v>
      </c>
      <c r="F314" s="14" t="str">
        <f>VLOOKUP(C314,'[1]Contratos 029'!$A:$L,12,0)</f>
        <v>FORTALECER LA GESTIÓN CONSIDERANDO LA NORMATIVA VIGENTE APLICABLE EN LA MATERIA, A TRAVÉS DE APOYO PROFESIONAL EN LA UNIDAD DE AUDITORÍA INTERNA</v>
      </c>
      <c r="G314" s="7" t="s">
        <v>2447</v>
      </c>
      <c r="H314" s="7" t="s">
        <v>3906</v>
      </c>
      <c r="I314" s="7" t="s">
        <v>3664</v>
      </c>
      <c r="J314" s="7">
        <v>2734902635</v>
      </c>
      <c r="K314" s="10">
        <v>10</v>
      </c>
      <c r="L314" s="11">
        <v>20000</v>
      </c>
      <c r="M314" s="11">
        <v>892.86</v>
      </c>
      <c r="N314" s="11">
        <v>19107.14</v>
      </c>
      <c r="O314" s="10" t="s">
        <v>3911</v>
      </c>
      <c r="P314" s="10" t="s">
        <v>11849</v>
      </c>
    </row>
    <row r="315" spans="3:16" x14ac:dyDescent="0.25">
      <c r="C315" s="7" t="s">
        <v>874</v>
      </c>
      <c r="D315" s="7" t="s">
        <v>2454</v>
      </c>
      <c r="E315" s="7" t="s">
        <v>11767</v>
      </c>
      <c r="F315" s="14" t="str">
        <f>VLOOKUP(C315,'[1]Contratos 029'!$A:$L,12,0)</f>
        <v>FORTALECER LA GESTIÓN INTERNA  A TRAVÉS DEL APOYO PROFESIONAL EN REVISAR Y ANALIZAR LOS DOCUMENTOS Y EXPEDIENTES, RELACIONADOS CON LOS DIFERENTES PROCESOS REQUERIDOS POR LAS UNIDADES DEL MINISTERIO QUE INGRESAN A LA  ADMINISTRACIÓN GENERAL</v>
      </c>
      <c r="G315" s="7" t="s">
        <v>2453</v>
      </c>
      <c r="H315" s="7" t="s">
        <v>3905</v>
      </c>
      <c r="I315" s="7" t="s">
        <v>3667</v>
      </c>
      <c r="J315" s="7">
        <v>909396636</v>
      </c>
      <c r="K315" s="10">
        <v>10</v>
      </c>
      <c r="L315" s="11">
        <v>12000</v>
      </c>
      <c r="M315" s="11">
        <v>600</v>
      </c>
      <c r="N315" s="11">
        <v>11400</v>
      </c>
      <c r="O315" s="10" t="s">
        <v>3911</v>
      </c>
      <c r="P315" s="10" t="s">
        <v>11849</v>
      </c>
    </row>
    <row r="316" spans="3:16" x14ac:dyDescent="0.25">
      <c r="C316" s="7" t="s">
        <v>1094</v>
      </c>
      <c r="D316" s="7" t="s">
        <v>2456</v>
      </c>
      <c r="E316" s="7" t="s">
        <v>11773</v>
      </c>
      <c r="F316" s="14" t="str">
        <f>VLOOKUP(C316,'[1]Contratos 029'!$A:$L,12,0)</f>
        <v>FORTALECER LA GESTIÓN INTERNA A TRAVÉS DE APOYO TÉCNICO EN ASESORÍA JURÍDICA DEL MINISTERIO DE AGRICULTURA, GANADERÍA Y ALIMENTACIÓN</v>
      </c>
      <c r="G316" s="7" t="s">
        <v>2455</v>
      </c>
      <c r="H316" s="7" t="s">
        <v>3905</v>
      </c>
      <c r="I316" s="7" t="s">
        <v>3668</v>
      </c>
      <c r="J316" s="7">
        <v>424758956</v>
      </c>
      <c r="K316" s="10">
        <v>10</v>
      </c>
      <c r="L316" s="11">
        <v>10000</v>
      </c>
      <c r="M316" s="11">
        <v>500</v>
      </c>
      <c r="N316" s="11">
        <v>9500</v>
      </c>
      <c r="O316" s="10" t="s">
        <v>3911</v>
      </c>
      <c r="P316" s="10" t="s">
        <v>11849</v>
      </c>
    </row>
    <row r="317" spans="3:16" x14ac:dyDescent="0.25">
      <c r="C317" s="7" t="s">
        <v>845</v>
      </c>
      <c r="D317" s="7" t="s">
        <v>2462</v>
      </c>
      <c r="E317" s="7" t="s">
        <v>11771</v>
      </c>
      <c r="F317" s="14" t="str">
        <f>VLOOKUP(C317,'[1]Contratos 029'!$A:$L,12,0)</f>
        <v>FORTALECER LA GESTIÓN INTERNA EN ASISTIR LEGALMENTE A TRAVÉS DE APOYO PROFESIONAL EN PLANEAMIENTO</v>
      </c>
      <c r="G317" s="7" t="s">
        <v>2461</v>
      </c>
      <c r="H317" s="7" t="s">
        <v>3905</v>
      </c>
      <c r="I317" s="7" t="s">
        <v>3672</v>
      </c>
      <c r="J317" s="7">
        <v>3440264946</v>
      </c>
      <c r="K317" s="10">
        <v>10</v>
      </c>
      <c r="L317" s="11">
        <v>16000</v>
      </c>
      <c r="M317" s="11">
        <v>800</v>
      </c>
      <c r="N317" s="11">
        <v>15200</v>
      </c>
      <c r="O317" s="10" t="s">
        <v>3911</v>
      </c>
      <c r="P317" s="10" t="s">
        <v>11849</v>
      </c>
    </row>
    <row r="318" spans="3:16" x14ac:dyDescent="0.25">
      <c r="C318" s="7" t="s">
        <v>869</v>
      </c>
      <c r="D318" s="7" t="s">
        <v>2470</v>
      </c>
      <c r="E318" s="7" t="s">
        <v>11772</v>
      </c>
      <c r="F318" s="14" t="str">
        <f>VLOOKUP(C318,'[1]Contratos 029'!$A:$L,12,0)</f>
        <v>FORTALECER LA GESTIÓN INTERNA DE LA DIRECCIÓN DE COOPERACIÓN, PROYECTOS Y FIDEICOMISOS, A TRAVÉS DE APOYO PROFESIONAL EN PROYECTOS</v>
      </c>
      <c r="G318" s="7" t="s">
        <v>2469</v>
      </c>
      <c r="H318" s="7" t="s">
        <v>3905</v>
      </c>
      <c r="I318" s="7" t="s">
        <v>3676</v>
      </c>
      <c r="J318" s="7">
        <v>1081426683</v>
      </c>
      <c r="K318" s="10">
        <v>10</v>
      </c>
      <c r="L318" s="11">
        <v>10000</v>
      </c>
      <c r="M318" s="11">
        <v>500</v>
      </c>
      <c r="N318" s="11">
        <v>9500</v>
      </c>
      <c r="O318" s="10" t="s">
        <v>3911</v>
      </c>
      <c r="P318" s="10" t="s">
        <v>11849</v>
      </c>
    </row>
    <row r="319" spans="3:16" x14ac:dyDescent="0.25">
      <c r="C319" s="7" t="s">
        <v>1032</v>
      </c>
      <c r="D319" s="7" t="s">
        <v>2472</v>
      </c>
      <c r="E319" s="7" t="s">
        <v>11766</v>
      </c>
      <c r="F319" s="14" t="str">
        <f>VLOOKUP(C319,'[1]Contratos 029'!$A:$L,12,0)</f>
        <v>FORTALECER LA GESTIÓN INTERNA DE COMUNICACIÓN SOCIAL E INFORMACIÓN PÚBLICA A TRAVÉS DEL APOYO TÉCNICO CON EL DESARROLLO DE LA INFORMACIÓN DEL MINISTERIO DE AGRICULTURA, GANADERÍA Y ALIMENTACIÓN Y SUS DEPENDENCIAS</v>
      </c>
      <c r="G319" s="7" t="s">
        <v>2471</v>
      </c>
      <c r="H319" s="7" t="s">
        <v>3905</v>
      </c>
      <c r="I319" s="7" t="s">
        <v>3677</v>
      </c>
      <c r="J319" s="7">
        <v>2457488326</v>
      </c>
      <c r="K319" s="10">
        <v>10</v>
      </c>
      <c r="L319" s="11">
        <v>10000</v>
      </c>
      <c r="M319" s="11">
        <v>500</v>
      </c>
      <c r="N319" s="11">
        <v>9500</v>
      </c>
      <c r="O319" s="10" t="s">
        <v>3911</v>
      </c>
      <c r="P319" s="10" t="s">
        <v>11849</v>
      </c>
    </row>
    <row r="320" spans="3:16" x14ac:dyDescent="0.25">
      <c r="C320" s="7" t="s">
        <v>2484</v>
      </c>
      <c r="D320" s="7" t="s">
        <v>2485</v>
      </c>
      <c r="E320" s="7" t="s">
        <v>11775</v>
      </c>
      <c r="F320" s="14" t="str">
        <f>VLOOKUP(C320,'[1]Contratos 029'!$A:$L,12,0)</f>
        <v>FORTALECER LA GESTIÓN INTERNA EN EL SEGUIMIENTO A LOS PROCESOS Y ACTIVIDADES ADMINISTRATIVAS DEL DESPACHO MINISTERIAL DEL MINISTERIO A TRAVÉS DE APOYO PROFESIONAL EN EL DESPACHO MINISTERIAL</v>
      </c>
      <c r="G320" s="7" t="s">
        <v>2483</v>
      </c>
      <c r="H320" s="7" t="s">
        <v>3905</v>
      </c>
      <c r="I320" s="7" t="s">
        <v>3682</v>
      </c>
      <c r="J320" s="7">
        <v>2759150101</v>
      </c>
      <c r="K320" s="10">
        <v>10</v>
      </c>
      <c r="L320" s="11">
        <v>15000</v>
      </c>
      <c r="M320" s="11">
        <v>750</v>
      </c>
      <c r="N320" s="11">
        <v>14250</v>
      </c>
      <c r="O320" s="10" t="s">
        <v>3911</v>
      </c>
      <c r="P320" s="10" t="s">
        <v>11849</v>
      </c>
    </row>
    <row r="321" spans="3:17" x14ac:dyDescent="0.25">
      <c r="C321" s="7" t="s">
        <v>853</v>
      </c>
      <c r="D321" s="7" t="s">
        <v>2487</v>
      </c>
      <c r="E321" s="7" t="s">
        <v>3910</v>
      </c>
      <c r="F321" s="14" t="str">
        <f>VLOOKUP(C321,'[1]Contratos 029'!$A:$L,12,0)</f>
        <v>FORTALECER LA GESTIÓN INTERNA DE LA DIRECCIÓN DE RECURSOS HUMANOS, A TRAVÉS DE APOYO TÉCNICO EN LA SECCIÓN DE MANEJO DE NÓMINA, DEL DEPARTAMENTO DE GESTIÓN DE PERSONAL</v>
      </c>
      <c r="G321" s="7" t="s">
        <v>2486</v>
      </c>
      <c r="H321" s="7" t="s">
        <v>3905</v>
      </c>
      <c r="I321" s="7" t="s">
        <v>3683</v>
      </c>
      <c r="J321" s="7">
        <v>564612339</v>
      </c>
      <c r="K321" s="10">
        <v>10</v>
      </c>
      <c r="L321" s="11">
        <v>12000</v>
      </c>
      <c r="M321" s="11">
        <v>600</v>
      </c>
      <c r="N321" s="11">
        <v>11400</v>
      </c>
      <c r="O321" s="10" t="s">
        <v>3911</v>
      </c>
      <c r="P321" s="10" t="s">
        <v>11849</v>
      </c>
    </row>
    <row r="322" spans="3:17" x14ac:dyDescent="0.25">
      <c r="C322" s="7" t="s">
        <v>792</v>
      </c>
      <c r="D322" s="7" t="s">
        <v>2493</v>
      </c>
      <c r="E322" s="7" t="s">
        <v>11764</v>
      </c>
      <c r="F322" s="14" t="str">
        <f>VLOOKUP(C322,'[1]Contratos 029'!$A:$L,12,0)</f>
        <v>FORTALECER LA GESTIÓN DE LA ADMINISTRACIÓN INTERNA, A TRAVÉS DE APOYO TÉCNICO EN SERVICIOS GENERALES</v>
      </c>
      <c r="G322" s="7" t="s">
        <v>2492</v>
      </c>
      <c r="H322" s="7" t="s">
        <v>3905</v>
      </c>
      <c r="I322" s="7" t="s">
        <v>3686</v>
      </c>
      <c r="J322" s="7">
        <v>472924591</v>
      </c>
      <c r="K322" s="10">
        <v>10</v>
      </c>
      <c r="L322" s="11">
        <v>6000</v>
      </c>
      <c r="M322" s="11">
        <v>300</v>
      </c>
      <c r="N322" s="11">
        <v>5700</v>
      </c>
      <c r="O322" s="10" t="s">
        <v>3911</v>
      </c>
      <c r="P322" s="10" t="s">
        <v>11849</v>
      </c>
    </row>
    <row r="323" spans="3:17" x14ac:dyDescent="0.25">
      <c r="C323" s="7" t="s">
        <v>793</v>
      </c>
      <c r="D323" s="7" t="s">
        <v>2495</v>
      </c>
      <c r="E323" s="7" t="s">
        <v>11764</v>
      </c>
      <c r="F323" s="14" t="str">
        <f>VLOOKUP(C323,'[1]Contratos 029'!$A:$L,12,0)</f>
        <v>FORTALECER LA GESTIÓN DE LA ADMINISTRACIÓN INTERNA, A TRAVÉS DE APOYO TÉCNICO EN SERVICIOS GENERALES</v>
      </c>
      <c r="G323" s="7" t="s">
        <v>2494</v>
      </c>
      <c r="H323" s="7" t="s">
        <v>3905</v>
      </c>
      <c r="I323" s="7" t="s">
        <v>3687</v>
      </c>
      <c r="J323" s="7">
        <v>4134946404</v>
      </c>
      <c r="K323" s="10">
        <v>10</v>
      </c>
      <c r="L323" s="11">
        <v>6000</v>
      </c>
      <c r="M323" s="11">
        <v>300</v>
      </c>
      <c r="N323" s="11">
        <v>5700</v>
      </c>
      <c r="O323" s="10" t="s">
        <v>3911</v>
      </c>
      <c r="P323" s="10" t="s">
        <v>11849</v>
      </c>
    </row>
    <row r="324" spans="3:17" x14ac:dyDescent="0.25">
      <c r="C324" s="7" t="s">
        <v>1111</v>
      </c>
      <c r="D324" s="7" t="s">
        <v>2497</v>
      </c>
      <c r="E324" s="7" t="s">
        <v>11768</v>
      </c>
      <c r="F324" s="14" t="str">
        <f>VLOOKUP(C324,'[1]Contratos 029'!$A:$L,12,0)</f>
        <v>FORTALECER LA GESTIÓN CONSIDERANDO LA NORMATIVA VIGENTE APLICABLE EN LA MATERIA, A TRAVÉS DE APOYO TÉCNICO EN LA UNIDAD DE AUDITORÍA INTERNA</v>
      </c>
      <c r="G324" s="7" t="s">
        <v>2496</v>
      </c>
      <c r="H324" s="7" t="s">
        <v>3905</v>
      </c>
      <c r="I324" s="7" t="s">
        <v>3688</v>
      </c>
      <c r="J324" s="7">
        <v>1810713116</v>
      </c>
      <c r="K324" s="10">
        <v>10</v>
      </c>
      <c r="L324" s="11">
        <v>21200</v>
      </c>
      <c r="M324" s="11">
        <v>600</v>
      </c>
      <c r="N324" s="11">
        <v>11400</v>
      </c>
      <c r="O324" s="10" t="s">
        <v>3911</v>
      </c>
      <c r="P324" s="10" t="s">
        <v>11849</v>
      </c>
      <c r="Q324" s="13" t="e">
        <f>L324+#REF!</f>
        <v>#REF!</v>
      </c>
    </row>
    <row r="325" spans="3:17" x14ac:dyDescent="0.25">
      <c r="C325" s="7" t="s">
        <v>899</v>
      </c>
      <c r="D325" s="7" t="s">
        <v>2499</v>
      </c>
      <c r="E325" s="7" t="s">
        <v>11770</v>
      </c>
      <c r="F325" s="14" t="str">
        <f>VLOOKUP(C325,'[1]Contratos 029'!$A:$L,12,0)</f>
        <v>FORTALECER LA GESTIÓN INTERNA, A TRAVÉS DE APOYO TÉCNICO EN MATERIA PRESUPUESTARIA Y FINANCIERA A NIVEL DE ENTIDAD EN CONTABILIDAD Y EJECUCIÓN PRESUPUESTARIA</v>
      </c>
      <c r="G325" s="7" t="s">
        <v>2498</v>
      </c>
      <c r="H325" s="7" t="s">
        <v>3905</v>
      </c>
      <c r="I325" s="7" t="s">
        <v>3690</v>
      </c>
      <c r="J325" s="7">
        <v>2842640691</v>
      </c>
      <c r="K325" s="10">
        <v>10</v>
      </c>
      <c r="L325" s="11">
        <v>12000</v>
      </c>
      <c r="M325" s="11">
        <v>600</v>
      </c>
      <c r="N325" s="11">
        <v>11400</v>
      </c>
      <c r="O325" s="10" t="s">
        <v>3911</v>
      </c>
      <c r="P325" s="10" t="s">
        <v>11849</v>
      </c>
    </row>
    <row r="326" spans="3:17" x14ac:dyDescent="0.25">
      <c r="C326" s="7" t="s">
        <v>834</v>
      </c>
      <c r="D326" s="7" t="s">
        <v>2505</v>
      </c>
      <c r="E326" s="7" t="s">
        <v>3910</v>
      </c>
      <c r="F326" s="14" t="str">
        <f>VLOOKUP(C326,'[1]Contratos 029'!$A:$L,12,0)</f>
        <v>FORTALECER LA GESTIÓN INTERNA DE LA DIRECCIÓN DE RECURSOS HUMANOS, A TRAVÉS DE APOYO TÉCNICO EN LA ENFERMERÍA DE LA CLÍNICA MÉDICA</v>
      </c>
      <c r="G326" s="7" t="s">
        <v>2504</v>
      </c>
      <c r="H326" s="7" t="s">
        <v>3905</v>
      </c>
      <c r="I326" s="7">
        <v>7412420000000</v>
      </c>
      <c r="J326" s="7">
        <v>1628327147</v>
      </c>
      <c r="K326" s="10">
        <v>10</v>
      </c>
      <c r="L326" s="11">
        <v>8000</v>
      </c>
      <c r="M326" s="11">
        <v>400</v>
      </c>
      <c r="N326" s="11">
        <v>7600</v>
      </c>
      <c r="O326" s="10" t="s">
        <v>3911</v>
      </c>
      <c r="P326" s="10" t="s">
        <v>11849</v>
      </c>
    </row>
    <row r="327" spans="3:17" x14ac:dyDescent="0.25">
      <c r="C327" s="7" t="s">
        <v>864</v>
      </c>
      <c r="D327" s="7" t="s">
        <v>2507</v>
      </c>
      <c r="E327" s="7" t="s">
        <v>11770</v>
      </c>
      <c r="F327" s="14" t="str">
        <f>VLOOKUP(C327,'[1]Contratos 029'!$A:$L,12,0)</f>
        <v>FORTALECER LA GESTIÓN INTERNA, A TRAVÉS DE APOYO PROFESIONAL EN MATERIA DE ADMINISTRACIÓN FINANCIERA EN PRESUPUESTO</v>
      </c>
      <c r="G327" s="7" t="s">
        <v>2506</v>
      </c>
      <c r="H327" s="7" t="s">
        <v>3905</v>
      </c>
      <c r="I327" s="7" t="s">
        <v>3693</v>
      </c>
      <c r="J327" s="7">
        <v>944066039</v>
      </c>
      <c r="K327" s="10">
        <v>10</v>
      </c>
      <c r="L327" s="11">
        <v>20000</v>
      </c>
      <c r="M327" s="11">
        <v>1000</v>
      </c>
      <c r="N327" s="11">
        <v>19000</v>
      </c>
      <c r="O327" s="10" t="s">
        <v>3911</v>
      </c>
      <c r="P327" s="10" t="s">
        <v>11849</v>
      </c>
    </row>
    <row r="328" spans="3:17" x14ac:dyDescent="0.25">
      <c r="C328" s="7" t="s">
        <v>778</v>
      </c>
      <c r="D328" s="7" t="s">
        <v>2511</v>
      </c>
      <c r="E328" s="7" t="s">
        <v>11764</v>
      </c>
      <c r="F328" s="14" t="str">
        <f>VLOOKUP(C328,'[1]Contratos 029'!$A:$L,12,0)</f>
        <v>FORTALECER LA GESTIÓN DE LA ADMINISTRACIÓN INTERNA, A TRAVÉS DE APOYO TÉCNICO EN SERVICIOS GENERALES</v>
      </c>
      <c r="G328" s="7" t="s">
        <v>2510</v>
      </c>
      <c r="H328" s="7" t="s">
        <v>3905</v>
      </c>
      <c r="I328" s="7" t="s">
        <v>3695</v>
      </c>
      <c r="J328" s="7">
        <v>1291928400</v>
      </c>
      <c r="K328" s="10">
        <v>10</v>
      </c>
      <c r="L328" s="11">
        <v>7500</v>
      </c>
      <c r="M328" s="11">
        <v>375</v>
      </c>
      <c r="N328" s="11">
        <v>7125</v>
      </c>
      <c r="O328" s="10" t="s">
        <v>3911</v>
      </c>
      <c r="P328" s="10" t="s">
        <v>11849</v>
      </c>
    </row>
    <row r="329" spans="3:17" x14ac:dyDescent="0.25">
      <c r="C329" s="7" t="s">
        <v>961</v>
      </c>
      <c r="D329" s="7" t="s">
        <v>2523</v>
      </c>
      <c r="E329" s="7" t="s">
        <v>3910</v>
      </c>
      <c r="F329" s="14" t="str">
        <f>VLOOKUP(C329,'[1]Contratos 029'!$A:$L,12,0)</f>
        <v>FORTALECER LA GESTIÓN INTERNA DE LA DIRECCIÓN DE RECURSOS HUMANOS, A TRAVÉS DE APOYO TECNICO EN LA SECCIÓN DE MANEJO DE NÓMINA, DEL DEPARTAMENTO DE GESTIÓN DE PERSONAL</v>
      </c>
      <c r="G329" s="7" t="s">
        <v>2522</v>
      </c>
      <c r="H329" s="7" t="s">
        <v>3905</v>
      </c>
      <c r="I329" s="7" t="s">
        <v>3701</v>
      </c>
      <c r="J329" s="7">
        <v>1528974977</v>
      </c>
      <c r="K329" s="10">
        <v>10</v>
      </c>
      <c r="L329" s="11">
        <v>8000</v>
      </c>
      <c r="M329" s="11">
        <v>400</v>
      </c>
      <c r="N329" s="11">
        <v>7600</v>
      </c>
      <c r="O329" s="10" t="s">
        <v>3911</v>
      </c>
      <c r="P329" s="10" t="s">
        <v>11849</v>
      </c>
    </row>
    <row r="330" spans="3:17" x14ac:dyDescent="0.25">
      <c r="C330" s="7" t="s">
        <v>865</v>
      </c>
      <c r="D330" s="7" t="s">
        <v>2525</v>
      </c>
      <c r="E330" s="7" t="s">
        <v>11770</v>
      </c>
      <c r="F330" s="14" t="str">
        <f>VLOOKUP(C330,'[1]Contratos 029'!$A:$L,12,0)</f>
        <v>FORTALECER LA GESTIÓN INTERNA, A TRAVÉS DE APOYO PROFESIONAL EN MATERIA LEGAL Y ADMINISTRATIVA EN LA ADMINISTRACIÓN FINANCIERA</v>
      </c>
      <c r="G330" s="7" t="s">
        <v>2524</v>
      </c>
      <c r="H330" s="7" t="s">
        <v>3905</v>
      </c>
      <c r="I330" s="7" t="s">
        <v>3702</v>
      </c>
      <c r="J330" s="7">
        <v>351814354</v>
      </c>
      <c r="K330" s="10">
        <v>10</v>
      </c>
      <c r="L330" s="11">
        <v>15000</v>
      </c>
      <c r="M330" s="11">
        <v>750</v>
      </c>
      <c r="N330" s="11">
        <v>14250</v>
      </c>
      <c r="O330" s="10" t="s">
        <v>3911</v>
      </c>
      <c r="P330" s="10" t="s">
        <v>11849</v>
      </c>
    </row>
    <row r="331" spans="3:17" x14ac:dyDescent="0.25">
      <c r="C331" s="7" t="s">
        <v>827</v>
      </c>
      <c r="D331" s="7" t="s">
        <v>2531</v>
      </c>
      <c r="E331" s="7" t="s">
        <v>11775</v>
      </c>
      <c r="F331" s="14" t="str">
        <f>VLOOKUP(C331,'[1]Contratos 029'!$A:$L,12,0)</f>
        <v>FORTALECER LA GESTIÓN INTERNA EN LA REVISIÓN, ANÁLISIS Y SEGUIMIENTO DE LOS DOCUMENTOS QUE INGRESEN Y EGRESEN  AL DESPACHO MINISTERIAL A TRAVÉS DE APOYO TÉCNICO EN EL DESPACHO MINISTERIAL</v>
      </c>
      <c r="G331" s="7" t="s">
        <v>2530</v>
      </c>
      <c r="H331" s="7" t="s">
        <v>3905</v>
      </c>
      <c r="I331" s="7" t="s">
        <v>3706</v>
      </c>
      <c r="J331" s="7">
        <v>543049190</v>
      </c>
      <c r="K331" s="10">
        <v>10</v>
      </c>
      <c r="L331" s="11">
        <v>12000</v>
      </c>
      <c r="M331" s="11">
        <v>600</v>
      </c>
      <c r="N331" s="11">
        <v>11400</v>
      </c>
      <c r="O331" s="10" t="s">
        <v>3911</v>
      </c>
      <c r="P331" s="10" t="s">
        <v>11849</v>
      </c>
    </row>
    <row r="332" spans="3:17" x14ac:dyDescent="0.25">
      <c r="C332" s="7" t="s">
        <v>794</v>
      </c>
      <c r="D332" s="7" t="s">
        <v>2533</v>
      </c>
      <c r="E332" s="7" t="s">
        <v>11764</v>
      </c>
      <c r="F332" s="14" t="str">
        <f>VLOOKUP(C332,'[1]Contratos 029'!$A:$L,12,0)</f>
        <v>FORTALECER LA GESTIÓN DE LA ADMINISTRACIÓN INTERNA, A TRAVÉS DE APOYO TÉCNICO EN SERVICIOS GENERALES</v>
      </c>
      <c r="G332" s="7" t="s">
        <v>2532</v>
      </c>
      <c r="H332" s="7" t="s">
        <v>3905</v>
      </c>
      <c r="I332" s="7" t="s">
        <v>3707</v>
      </c>
      <c r="J332" s="7">
        <v>2779989363</v>
      </c>
      <c r="K332" s="10">
        <v>10</v>
      </c>
      <c r="L332" s="11">
        <v>6000</v>
      </c>
      <c r="M332" s="11">
        <v>300</v>
      </c>
      <c r="N332" s="11">
        <v>5700</v>
      </c>
      <c r="O332" s="10" t="s">
        <v>3911</v>
      </c>
      <c r="P332" s="10" t="s">
        <v>11849</v>
      </c>
    </row>
    <row r="333" spans="3:17" x14ac:dyDescent="0.25">
      <c r="C333" s="7" t="s">
        <v>852</v>
      </c>
      <c r="D333" s="7" t="s">
        <v>2541</v>
      </c>
      <c r="E333" s="7" t="s">
        <v>3910</v>
      </c>
      <c r="F333" s="14" t="str">
        <f>VLOOKUP(C333,'[1]Contratos 029'!$A:$L,12,0)</f>
        <v>FORTALECER LA GESTIÓN INTERNA DE LA DIRECCIÓN DE RECURSOS HUMANOS, A TRAVÉS DE APOYO PROFESIONAL EN LA SECCIÓN DE MONITOREO DEL DEPARTAMENTO DE GESTIÓN DE PERSONAL</v>
      </c>
      <c r="G333" s="7" t="s">
        <v>2540</v>
      </c>
      <c r="H333" s="7" t="s">
        <v>3905</v>
      </c>
      <c r="I333" s="7" t="s">
        <v>3711</v>
      </c>
      <c r="J333" s="7">
        <v>142952604</v>
      </c>
      <c r="K333" s="10">
        <v>10</v>
      </c>
      <c r="L333" s="11">
        <v>10000</v>
      </c>
      <c r="M333" s="11">
        <v>500</v>
      </c>
      <c r="N333" s="11">
        <v>9500</v>
      </c>
      <c r="O333" s="10" t="s">
        <v>3911</v>
      </c>
      <c r="P333" s="10" t="s">
        <v>11849</v>
      </c>
    </row>
    <row r="334" spans="3:17" x14ac:dyDescent="0.25">
      <c r="C334" s="7" t="s">
        <v>768</v>
      </c>
      <c r="D334" s="7" t="s">
        <v>2543</v>
      </c>
      <c r="E334" s="7" t="s">
        <v>11764</v>
      </c>
      <c r="F334" s="14" t="str">
        <f>VLOOKUP(C334,'[1]Contratos 029'!$A:$L,12,0)</f>
        <v>FORTALECER LA GESTIÓN DE LA ADMINISTRACIÓN INTERNA, A TRAVÉS DE APOYO TÉCNICO EN  ALMACÉN E INVENTARIOS</v>
      </c>
      <c r="G334" s="7" t="s">
        <v>2542</v>
      </c>
      <c r="H334" s="7" t="s">
        <v>3905</v>
      </c>
      <c r="I334" s="7" t="s">
        <v>3712</v>
      </c>
      <c r="J334" s="7">
        <v>1672433533</v>
      </c>
      <c r="K334" s="10">
        <v>10</v>
      </c>
      <c r="L334" s="11">
        <v>8000</v>
      </c>
      <c r="M334" s="11">
        <v>400</v>
      </c>
      <c r="N334" s="11">
        <v>7600</v>
      </c>
      <c r="O334" s="10" t="s">
        <v>3911</v>
      </c>
      <c r="P334" s="10" t="s">
        <v>11849</v>
      </c>
    </row>
    <row r="335" spans="3:17" x14ac:dyDescent="0.25">
      <c r="C335" s="7" t="s">
        <v>861</v>
      </c>
      <c r="D335" s="7" t="s">
        <v>2547</v>
      </c>
      <c r="E335" s="7" t="s">
        <v>11776</v>
      </c>
      <c r="F335" s="14" t="str">
        <f>VLOOKUP(C335,'[1]Contratos 029'!$A:$L,12,0)</f>
        <v>FORTALECER LA GESTIÓN INTERNA EN LAS ACTIVIDADES DE ADAPTACIÓN Y RESILIENCIA DE LA UNIDAD DE CAMBIO CLIMATICO EN UNIDAD DE CAMBIO CLIMATICO DEL MINISTERIO DE AGRICULTURA, GANADERIA Y ALIMENTACION</v>
      </c>
      <c r="G335" s="7" t="s">
        <v>2546</v>
      </c>
      <c r="H335" s="7" t="s">
        <v>3905</v>
      </c>
      <c r="I335" s="7" t="s">
        <v>3714</v>
      </c>
      <c r="J335" s="7">
        <v>2903852142</v>
      </c>
      <c r="K335" s="10">
        <v>10</v>
      </c>
      <c r="L335" s="11">
        <v>15000</v>
      </c>
      <c r="M335" s="11">
        <v>750</v>
      </c>
      <c r="N335" s="11">
        <v>14250</v>
      </c>
      <c r="O335" s="10" t="s">
        <v>3911</v>
      </c>
      <c r="P335" s="10" t="s">
        <v>11849</v>
      </c>
    </row>
    <row r="336" spans="3:17" x14ac:dyDescent="0.25">
      <c r="C336" s="7" t="s">
        <v>847</v>
      </c>
      <c r="D336" s="7" t="s">
        <v>2549</v>
      </c>
      <c r="E336" s="7" t="s">
        <v>3910</v>
      </c>
      <c r="F336" s="14" t="str">
        <f>VLOOKUP(C336,'[1]Contratos 029'!$A:$L,12,0)</f>
        <v>FORTALECER LA GESTIÓN INTERNA A TRAVÉS DEL APOYO TÉCNICO EN LA DIRECCION DE RECURSOS HUMANOS</v>
      </c>
      <c r="G336" s="7" t="s">
        <v>2548</v>
      </c>
      <c r="H336" s="7" t="s">
        <v>3905</v>
      </c>
      <c r="I336" s="7" t="s">
        <v>3715</v>
      </c>
      <c r="J336" s="7">
        <v>4279191991</v>
      </c>
      <c r="K336" s="10">
        <v>10</v>
      </c>
      <c r="L336" s="11">
        <v>9500</v>
      </c>
      <c r="M336" s="11">
        <v>475</v>
      </c>
      <c r="N336" s="11">
        <v>9025</v>
      </c>
      <c r="O336" s="10" t="s">
        <v>3911</v>
      </c>
      <c r="P336" s="10" t="s">
        <v>11849</v>
      </c>
    </row>
    <row r="337" spans="3:17" x14ac:dyDescent="0.25">
      <c r="C337" s="7" t="s">
        <v>820</v>
      </c>
      <c r="D337" s="7" t="s">
        <v>2553</v>
      </c>
      <c r="E337" s="7" t="s">
        <v>11765</v>
      </c>
      <c r="F337" s="14" t="str">
        <f>VLOOKUP(C337,'[1]Contratos 029'!$A:$L,12,0)</f>
        <v>FORTALECER LA GESTIÓN INTERNA A TRAVÉS DE APOYO TÉCNICO CON LAS ACTIVIDADES QUE SE DESARROLLAN EN INFORMÁTICA, SOPORTE TÉCNICO Y TELECOMUNICACIONES</v>
      </c>
      <c r="G337" s="7" t="s">
        <v>2552</v>
      </c>
      <c r="H337" s="7" t="s">
        <v>3905</v>
      </c>
      <c r="I337" s="7" t="s">
        <v>3717</v>
      </c>
      <c r="J337" s="7">
        <v>4148053342</v>
      </c>
      <c r="K337" s="10">
        <v>10</v>
      </c>
      <c r="L337" s="11">
        <v>8000</v>
      </c>
      <c r="M337" s="11">
        <v>400</v>
      </c>
      <c r="N337" s="11">
        <v>7600</v>
      </c>
      <c r="O337" s="10" t="s">
        <v>3911</v>
      </c>
      <c r="P337" s="10" t="s">
        <v>11849</v>
      </c>
    </row>
    <row r="338" spans="3:17" x14ac:dyDescent="0.25">
      <c r="C338" s="7" t="s">
        <v>770</v>
      </c>
      <c r="D338" s="7" t="s">
        <v>2557</v>
      </c>
      <c r="E338" s="7" t="s">
        <v>11764</v>
      </c>
      <c r="F338" s="14" t="str">
        <f>VLOOKUP(C338,'[1]Contratos 029'!$A:$L,12,0)</f>
        <v>FORTALECER LA GESTIÓN DE LA ADMINISTRACIÓN INTERNA, A TRAVÉS DE APOYO TÉCNICO EN  ALMACÉN E INVENTARIOS</v>
      </c>
      <c r="G338" s="7" t="s">
        <v>2556</v>
      </c>
      <c r="H338" s="7" t="s">
        <v>3905</v>
      </c>
      <c r="I338" s="7">
        <v>63178594</v>
      </c>
      <c r="J338" s="7">
        <v>443239424</v>
      </c>
      <c r="K338" s="10">
        <v>10</v>
      </c>
      <c r="L338" s="11">
        <v>8000</v>
      </c>
      <c r="M338" s="11">
        <v>400</v>
      </c>
      <c r="N338" s="11">
        <v>7600</v>
      </c>
      <c r="O338" s="10" t="s">
        <v>3911</v>
      </c>
      <c r="P338" s="10" t="s">
        <v>11849</v>
      </c>
    </row>
    <row r="339" spans="3:17" x14ac:dyDescent="0.25">
      <c r="C339" s="7" t="s">
        <v>956</v>
      </c>
      <c r="D339" s="7" t="s">
        <v>2565</v>
      </c>
      <c r="E339" s="7" t="s">
        <v>3910</v>
      </c>
      <c r="F339" s="14" t="str">
        <f>VLOOKUP(C339,'[1]Contratos 029'!$A:$L,12,0)</f>
        <v>FORTALECER LOS PROCESOS DE LA DIRECCION DE RECURSOS HUMANOS, A TRAVÉS DEL APOYO PROFESIONAL PARA COADYUVAR AL MEJORAMIENTO DE CONTROL INTERNO INSTITUCIONAL</v>
      </c>
      <c r="G339" s="7" t="s">
        <v>2564</v>
      </c>
      <c r="H339" s="7" t="s">
        <v>3905</v>
      </c>
      <c r="I339" s="7" t="s">
        <v>3722</v>
      </c>
      <c r="J339" s="7">
        <v>1597983400</v>
      </c>
      <c r="K339" s="10">
        <v>10</v>
      </c>
      <c r="L339" s="11">
        <v>18000</v>
      </c>
      <c r="M339" s="11">
        <v>900</v>
      </c>
      <c r="N339" s="11">
        <v>17100</v>
      </c>
      <c r="O339" s="10" t="s">
        <v>3911</v>
      </c>
      <c r="P339" s="10" t="s">
        <v>11849</v>
      </c>
    </row>
    <row r="340" spans="3:17" x14ac:dyDescent="0.25">
      <c r="C340" s="7" t="s">
        <v>928</v>
      </c>
      <c r="D340" s="7" t="s">
        <v>2567</v>
      </c>
      <c r="E340" s="7" t="s">
        <v>11771</v>
      </c>
      <c r="F340" s="14" t="str">
        <f>VLOOKUP(C340,'[1]Contratos 029'!$A:$L,12,0)</f>
        <v>FORTALECER LA GESTIÓN INTERNA DE PLANEAMIENTO EN LA INFORMACIÓN DE MERCADOS, PRODUCTOS AGRÍCOLAS, PECUARIOS E HIDROBIOLÓGICOS A TRAVÉS DE APOYO TÉCNICO EN COMERCIO INTERNACIONAL</v>
      </c>
      <c r="G340" s="7" t="s">
        <v>2566</v>
      </c>
      <c r="H340" s="7" t="s">
        <v>3905</v>
      </c>
      <c r="I340" s="7" t="s">
        <v>3723</v>
      </c>
      <c r="J340" s="7">
        <v>3646246436</v>
      </c>
      <c r="K340" s="10">
        <v>10</v>
      </c>
      <c r="L340" s="11">
        <v>10000</v>
      </c>
      <c r="M340" s="11">
        <v>500</v>
      </c>
      <c r="N340" s="11">
        <v>9500</v>
      </c>
      <c r="O340" s="10" t="s">
        <v>3911</v>
      </c>
      <c r="P340" s="10" t="s">
        <v>11849</v>
      </c>
    </row>
    <row r="341" spans="3:17" x14ac:dyDescent="0.25">
      <c r="C341" s="7" t="s">
        <v>808</v>
      </c>
      <c r="D341" s="7" t="s">
        <v>2573</v>
      </c>
      <c r="E341" s="7" t="s">
        <v>11764</v>
      </c>
      <c r="F341" s="14" t="str">
        <f>VLOOKUP(C341,'[1]Contratos 029'!$A:$L,12,0)</f>
        <v>FORTALECER LA GESTIÓN DE LA ADMINISTRACIÓN INTERNA, A TRAVÉS DE APOYO TÉCNICO EN SERVICIOS GENERALES</v>
      </c>
      <c r="G341" s="7" t="s">
        <v>2572</v>
      </c>
      <c r="H341" s="7" t="s">
        <v>3905</v>
      </c>
      <c r="I341" s="7" t="s">
        <v>3726</v>
      </c>
      <c r="J341" s="7">
        <v>3570352897</v>
      </c>
      <c r="K341" s="10">
        <v>10</v>
      </c>
      <c r="L341" s="11">
        <v>6000</v>
      </c>
      <c r="M341" s="11">
        <v>300</v>
      </c>
      <c r="N341" s="11">
        <v>5700</v>
      </c>
      <c r="O341" s="10" t="s">
        <v>3911</v>
      </c>
      <c r="P341" s="10" t="s">
        <v>11849</v>
      </c>
    </row>
    <row r="342" spans="3:17" x14ac:dyDescent="0.25">
      <c r="C342" s="7" t="s">
        <v>1106</v>
      </c>
      <c r="D342" s="7" t="s">
        <v>2575</v>
      </c>
      <c r="E342" s="7" t="s">
        <v>11767</v>
      </c>
      <c r="F342" s="14" t="str">
        <f>VLOOKUP(C342,'[1]Contratos 029'!$A:$L,12,0)</f>
        <v>FORTALECER LA GESTIÓN INTERNA, A TRAVÉS DE APOYO PROFESIONAL EN MATERIA FINANCIERA Y ADMINISTRATIVA EN LA ADMINISTRACIÓN GENERAL</v>
      </c>
      <c r="G342" s="7" t="s">
        <v>2574</v>
      </c>
      <c r="H342" s="7" t="s">
        <v>3905</v>
      </c>
      <c r="I342" s="7" t="s">
        <v>3727</v>
      </c>
      <c r="J342" s="7">
        <v>2698070920</v>
      </c>
      <c r="K342" s="10">
        <v>10</v>
      </c>
      <c r="L342" s="11">
        <v>21000</v>
      </c>
      <c r="M342" s="11">
        <v>700</v>
      </c>
      <c r="N342" s="11">
        <v>13300</v>
      </c>
      <c r="O342" s="10" t="s">
        <v>3911</v>
      </c>
      <c r="P342" s="10" t="s">
        <v>11849</v>
      </c>
      <c r="Q342" s="13" t="e">
        <f>L342+#REF!</f>
        <v>#REF!</v>
      </c>
    </row>
    <row r="343" spans="3:17" x14ac:dyDescent="0.25">
      <c r="C343" s="7" t="s">
        <v>1060</v>
      </c>
      <c r="D343" s="7" t="s">
        <v>2577</v>
      </c>
      <c r="E343" s="7" t="s">
        <v>11767</v>
      </c>
      <c r="F343" s="14" t="str">
        <f>VLOOKUP(C343,'[1]Contratos 029'!$A:$L,12,0)</f>
        <v>FORTALECER LA GESTIÓN INTERNA DE LA ADMINISTRACIÓN GENERAL A TRAVÉS DEL APOYO TÉCNICO EN EL ORDENAMIENTO, RECOPILACIÓN Y DIGITALIZACIÓN DE LA INFORMACIÓN RELACIONADA CON EL CONTROL DE EXPEDIENTES DE PERSONAL Y EXPEDIENTES DE LOS DIFERENTES PROYECTOS DE CIPREDA</v>
      </c>
      <c r="G343" s="7" t="s">
        <v>2576</v>
      </c>
      <c r="H343" s="7" t="s">
        <v>3905</v>
      </c>
      <c r="I343" s="7" t="s">
        <v>3729</v>
      </c>
      <c r="J343" s="7">
        <v>1022313548</v>
      </c>
      <c r="K343" s="10">
        <v>10</v>
      </c>
      <c r="L343" s="11">
        <v>7000</v>
      </c>
      <c r="M343" s="11">
        <v>350</v>
      </c>
      <c r="N343" s="11">
        <v>6650</v>
      </c>
      <c r="O343" s="10" t="s">
        <v>3911</v>
      </c>
      <c r="P343" s="10" t="s">
        <v>11849</v>
      </c>
    </row>
    <row r="344" spans="3:17" x14ac:dyDescent="0.25">
      <c r="C344" s="7" t="s">
        <v>761</v>
      </c>
      <c r="D344" s="7" t="s">
        <v>2581</v>
      </c>
      <c r="E344" s="7" t="s">
        <v>11771</v>
      </c>
      <c r="F344" s="14" t="str">
        <f>VLOOKUP(C344,'[1]Contratos 029'!$A:$L,12,0)</f>
        <v>FORTALECER LA GESTIÓN INTERNA EN SEGUIMIENTO DE LAS ACTIVIDADES A TRAVÉS DE APOYO TÉCNICO</v>
      </c>
      <c r="G344" s="7" t="s">
        <v>2580</v>
      </c>
      <c r="H344" s="7" t="s">
        <v>3905</v>
      </c>
      <c r="I344" s="7" t="s">
        <v>3731</v>
      </c>
      <c r="J344" s="7">
        <v>1082737864</v>
      </c>
      <c r="K344" s="10">
        <v>10</v>
      </c>
      <c r="L344" s="11">
        <v>9000</v>
      </c>
      <c r="M344" s="11">
        <v>450</v>
      </c>
      <c r="N344" s="11">
        <v>8550</v>
      </c>
      <c r="O344" s="10" t="s">
        <v>3911</v>
      </c>
      <c r="P344" s="10" t="s">
        <v>11849</v>
      </c>
    </row>
    <row r="345" spans="3:17" x14ac:dyDescent="0.25">
      <c r="C345" s="7" t="s">
        <v>830</v>
      </c>
      <c r="D345" s="7" t="s">
        <v>2585</v>
      </c>
      <c r="E345" s="7" t="s">
        <v>11775</v>
      </c>
      <c r="F345" s="14" t="str">
        <f>VLOOKUP(C345,'[1]Contratos 029'!$A:$L,12,0)</f>
        <v>FORTALECER LA GESTIÓN INTERNA DE LA DOCUMENTACIÓN RELACIONADA AL CAMBIO CLIMÁTICO Y A LA EQUIDAD DE GÉNERO, A TRAVÉS DE APOYO TÉCNICO EN LAS UNIDADES ESPECIALES DE GÉNERO Y DE CAMBIO CLIMÁTICO, UNIDADES ESPECIALES DEL DESPACHO MINISTERIAL</v>
      </c>
      <c r="G345" s="7" t="s">
        <v>2584</v>
      </c>
      <c r="H345" s="7" t="s">
        <v>3905</v>
      </c>
      <c r="I345" s="7" t="s">
        <v>3733</v>
      </c>
      <c r="J345" s="7">
        <v>783564853</v>
      </c>
      <c r="K345" s="10">
        <v>10</v>
      </c>
      <c r="L345" s="11">
        <v>8000</v>
      </c>
      <c r="M345" s="11">
        <v>400</v>
      </c>
      <c r="N345" s="11">
        <v>7600</v>
      </c>
      <c r="O345" s="10" t="s">
        <v>3911</v>
      </c>
      <c r="P345" s="10" t="s">
        <v>11849</v>
      </c>
    </row>
    <row r="346" spans="3:17" x14ac:dyDescent="0.25">
      <c r="C346" s="7" t="s">
        <v>1034</v>
      </c>
      <c r="D346" s="7" t="s">
        <v>2587</v>
      </c>
      <c r="E346" s="7" t="s">
        <v>11766</v>
      </c>
      <c r="F346" s="14" t="str">
        <f>VLOOKUP(C346,'[1]Contratos 029'!$A:$L,12,0)</f>
        <v>FORTALECER LA GESTIÓN INTERNA DE COMUNICACIÓN SOCIAL E INFORMACIÓN PÚBLICA A TRAVÉS DEL APOYO PROFESIONAL CON EL DESARROLLO DE LA INFORMACIÓN DEL MINISTERIO DE AGRICULTURA, GANADERÍA Y ALIMENTACIÓN Y SUS DEPENDENCIAS</v>
      </c>
      <c r="G346" s="7" t="s">
        <v>2586</v>
      </c>
      <c r="H346" s="7" t="s">
        <v>3905</v>
      </c>
      <c r="I346" s="7" t="s">
        <v>3734</v>
      </c>
      <c r="J346" s="7">
        <v>2422688332</v>
      </c>
      <c r="K346" s="10">
        <v>10</v>
      </c>
      <c r="L346" s="11">
        <v>12000</v>
      </c>
      <c r="M346" s="11">
        <v>600</v>
      </c>
      <c r="N346" s="11">
        <v>11400</v>
      </c>
      <c r="O346" s="10" t="s">
        <v>3911</v>
      </c>
      <c r="P346" s="10" t="s">
        <v>11849</v>
      </c>
    </row>
    <row r="347" spans="3:17" x14ac:dyDescent="0.25">
      <c r="C347" s="7" t="s">
        <v>804</v>
      </c>
      <c r="D347" s="7" t="s">
        <v>2589</v>
      </c>
      <c r="E347" s="7" t="s">
        <v>11764</v>
      </c>
      <c r="F347" s="14" t="str">
        <f>VLOOKUP(C347,'[1]Contratos 029'!$A:$L,12,0)</f>
        <v>FORTALECER LA GESTIÓN DE LA ADMINISTRACIÓN INTERNA, A TRAVÉS DE APOYO TÉCNICO EN SERVICIOS GENERALES</v>
      </c>
      <c r="G347" s="7" t="s">
        <v>2588</v>
      </c>
      <c r="H347" s="7" t="s">
        <v>3905</v>
      </c>
      <c r="I347" s="7" t="s">
        <v>3735</v>
      </c>
      <c r="J347" s="7">
        <v>3654438789</v>
      </c>
      <c r="K347" s="10">
        <v>10</v>
      </c>
      <c r="L347" s="11">
        <v>7000</v>
      </c>
      <c r="M347" s="11">
        <v>350</v>
      </c>
      <c r="N347" s="11">
        <v>6650</v>
      </c>
      <c r="O347" s="10" t="s">
        <v>3911</v>
      </c>
      <c r="P347" s="10" t="s">
        <v>11849</v>
      </c>
    </row>
    <row r="348" spans="3:17" x14ac:dyDescent="0.25">
      <c r="C348" s="7" t="s">
        <v>1070</v>
      </c>
      <c r="D348" s="7" t="s">
        <v>2595</v>
      </c>
      <c r="E348" s="7" t="s">
        <v>11764</v>
      </c>
      <c r="F348" s="14" t="str">
        <f>VLOOKUP(C348,'[1]Contratos 029'!$A:$L,12,0)</f>
        <v>FORTALECER LA GESTIÓN DE LA ADMINISTRACIÓN INTERNA, A TRAVÉS DE APOYO TÉCNICO EN SERVICIOS GENERALES</v>
      </c>
      <c r="G348" s="7" t="s">
        <v>2594</v>
      </c>
      <c r="H348" s="7" t="s">
        <v>3905</v>
      </c>
      <c r="I348" s="7" t="s">
        <v>3738</v>
      </c>
      <c r="J348" s="7">
        <v>2868266839</v>
      </c>
      <c r="K348" s="10">
        <v>10</v>
      </c>
      <c r="L348" s="11">
        <v>9000</v>
      </c>
      <c r="M348" s="11">
        <v>450</v>
      </c>
      <c r="N348" s="11">
        <v>8550</v>
      </c>
      <c r="O348" s="10" t="s">
        <v>3911</v>
      </c>
      <c r="P348" s="10" t="s">
        <v>11849</v>
      </c>
    </row>
    <row r="349" spans="3:17" x14ac:dyDescent="0.25">
      <c r="C349" s="7" t="s">
        <v>1035</v>
      </c>
      <c r="D349" s="7" t="s">
        <v>2599</v>
      </c>
      <c r="E349" s="7" t="s">
        <v>11767</v>
      </c>
      <c r="F349" s="14" t="str">
        <f>VLOOKUP(C349,'[1]Contratos 029'!$A:$L,12,0)</f>
        <v>FORTALECER LA GESTIÓN INTERNA DE LA ADMINISTRACIÓN GENERAL A TRAVÉS DEL APOYO TÉCNICO EN LAS ACTIVIDADES DE RECEPCIÓN DE DOCUMENTOS Y EXPEDIENTES QUE INGRESAN POR PARTE DE LAS DIFERENTES UNIDADES ADMINISTRATIVAS DEL MINISTERIO</v>
      </c>
      <c r="G349" s="7" t="s">
        <v>2598</v>
      </c>
      <c r="H349" s="7" t="s">
        <v>3905</v>
      </c>
      <c r="I349" s="7" t="s">
        <v>3740</v>
      </c>
      <c r="J349" s="7">
        <v>2099462162</v>
      </c>
      <c r="K349" s="10">
        <v>10</v>
      </c>
      <c r="L349" s="11">
        <v>6000</v>
      </c>
      <c r="M349" s="11">
        <v>300</v>
      </c>
      <c r="N349" s="11">
        <v>5700</v>
      </c>
      <c r="O349" s="10" t="s">
        <v>3911</v>
      </c>
      <c r="P349" s="10" t="s">
        <v>11849</v>
      </c>
    </row>
    <row r="350" spans="3:17" x14ac:dyDescent="0.25">
      <c r="C350" s="7" t="s">
        <v>954</v>
      </c>
      <c r="D350" s="7" t="s">
        <v>2603</v>
      </c>
      <c r="E350" s="7" t="s">
        <v>11771</v>
      </c>
      <c r="F350" s="14" t="str">
        <f>VLOOKUP(C350,'[1]Contratos 029'!$A:$L,12,0)</f>
        <v>FORTALECER LA GESTIÓN INTERNA DE PLANEAMIENTO EN VERIFICAR Y DAR SEGUIMIENTO A LOS DOCUMENTOS A TRAVÉS DE APOYO TÉCNICO EN PLANIFICACIÓN Y PROGRAMACIÓN</v>
      </c>
      <c r="G350" s="7" t="s">
        <v>2602</v>
      </c>
      <c r="H350" s="7" t="s">
        <v>3905</v>
      </c>
      <c r="I350" s="7" t="s">
        <v>3742</v>
      </c>
      <c r="J350" s="7">
        <v>466830520</v>
      </c>
      <c r="K350" s="10">
        <v>10</v>
      </c>
      <c r="L350" s="11">
        <v>8000</v>
      </c>
      <c r="M350" s="11">
        <v>400</v>
      </c>
      <c r="N350" s="11">
        <v>7600</v>
      </c>
      <c r="O350" s="10" t="s">
        <v>3911</v>
      </c>
      <c r="P350" s="10" t="s">
        <v>11849</v>
      </c>
    </row>
    <row r="351" spans="3:17" x14ac:dyDescent="0.25">
      <c r="C351" s="7" t="s">
        <v>1090</v>
      </c>
      <c r="D351" s="7" t="s">
        <v>2605</v>
      </c>
      <c r="E351" s="7" t="s">
        <v>11773</v>
      </c>
      <c r="F351" s="14" t="str">
        <f>VLOOKUP(C351,'[1]Contratos 029'!$A:$L,12,0)</f>
        <v>FORTALECER LA GESTIÓN INTERNA A TRAVÉS DE APOYO PROFESIONAL EN ASESORÍA JURÍDICA DEL MINISTERIO DE AGRICULTURA, GANADERÍA Y ALIMENTACIÓN</v>
      </c>
      <c r="G351" s="7" t="s">
        <v>2604</v>
      </c>
      <c r="H351" s="7" t="s">
        <v>3905</v>
      </c>
      <c r="I351" s="7" t="s">
        <v>3743</v>
      </c>
      <c r="J351" s="7">
        <v>2527481854</v>
      </c>
      <c r="K351" s="10">
        <v>10</v>
      </c>
      <c r="L351" s="11">
        <v>20000</v>
      </c>
      <c r="M351" s="11">
        <v>1000</v>
      </c>
      <c r="N351" s="11">
        <v>19000</v>
      </c>
      <c r="O351" s="10" t="s">
        <v>3911</v>
      </c>
      <c r="P351" s="10" t="s">
        <v>11849</v>
      </c>
    </row>
    <row r="352" spans="3:17" x14ac:dyDescent="0.25">
      <c r="C352" s="7" t="s">
        <v>760</v>
      </c>
      <c r="D352" s="7" t="s">
        <v>2607</v>
      </c>
      <c r="E352" s="7" t="s">
        <v>11771</v>
      </c>
      <c r="F352" s="14" t="str">
        <f>VLOOKUP(C352,'[1]Contratos 029'!$A:$L,12,0)</f>
        <v>FORTALECER LA GESTIÓN INTERNA EN EL SEGUIMIENTO DE LAS SOLICITUDES QUE INGRESAN Y ASISTIR EN LAS ACTIVIDADES QUE SE REALIZAN A TRAVÉS DE APOYO TÉCNICO</v>
      </c>
      <c r="G352" s="7" t="s">
        <v>2606</v>
      </c>
      <c r="H352" s="7" t="s">
        <v>3905</v>
      </c>
      <c r="I352" s="7" t="s">
        <v>3744</v>
      </c>
      <c r="J352" s="7">
        <v>344736104</v>
      </c>
      <c r="K352" s="10">
        <v>10</v>
      </c>
      <c r="L352" s="11">
        <v>9500</v>
      </c>
      <c r="M352" s="11">
        <v>475</v>
      </c>
      <c r="N352" s="11">
        <v>9025</v>
      </c>
      <c r="O352" s="10" t="s">
        <v>3911</v>
      </c>
      <c r="P352" s="10" t="s">
        <v>11849</v>
      </c>
    </row>
    <row r="353" spans="3:16" x14ac:dyDescent="0.25">
      <c r="C353" s="7" t="s">
        <v>1067</v>
      </c>
      <c r="D353" s="7" t="s">
        <v>2609</v>
      </c>
      <c r="E353" s="7" t="s">
        <v>11772</v>
      </c>
      <c r="F353" s="14" t="str">
        <f>VLOOKUP(C353,'[1]Contratos 029'!$A:$L,12,0)</f>
        <v>FORTALECER LA GESTIÓN ADMINISTRATIVA INTERNA DE LA DIRECCIÓN DE COOPERACIÓN, PROYECTOS Y FIDEICOMISOS, A TRAVÉS DE APOYO PROFESIONAL EN DIRECCIÓN</v>
      </c>
      <c r="G353" s="7" t="s">
        <v>2608</v>
      </c>
      <c r="H353" s="7" t="s">
        <v>3905</v>
      </c>
      <c r="I353" s="7" t="s">
        <v>3745</v>
      </c>
      <c r="J353" s="7">
        <v>2189050588</v>
      </c>
      <c r="K353" s="10">
        <v>10</v>
      </c>
      <c r="L353" s="11">
        <v>12000</v>
      </c>
      <c r="M353" s="11">
        <v>3600</v>
      </c>
      <c r="N353" s="11">
        <v>8400</v>
      </c>
      <c r="O353" s="10" t="s">
        <v>3911</v>
      </c>
      <c r="P353" s="10" t="s">
        <v>11849</v>
      </c>
    </row>
    <row r="354" spans="3:16" x14ac:dyDescent="0.25">
      <c r="C354" s="7" t="s">
        <v>1088</v>
      </c>
      <c r="D354" s="7" t="s">
        <v>2613</v>
      </c>
      <c r="E354" s="7" t="s">
        <v>11773</v>
      </c>
      <c r="F354" s="14" t="str">
        <f>VLOOKUP(C354,'[1]Contratos 029'!$A:$L,12,0)</f>
        <v>FORTALECER LA GESTIÓN INTERNA A TRAVÉS DE APOYO PROFESIONAL EN ASESORÍA JURÍDICA DEL MINISTERIO DE AGRICULTURA, GANADERÍA Y ALIMENTACIÓN</v>
      </c>
      <c r="G354" s="7" t="s">
        <v>2612</v>
      </c>
      <c r="H354" s="7" t="s">
        <v>3905</v>
      </c>
      <c r="I354" s="7" t="s">
        <v>3747</v>
      </c>
      <c r="J354" s="7">
        <v>1097613668</v>
      </c>
      <c r="K354" s="10">
        <v>10</v>
      </c>
      <c r="L354" s="11">
        <v>15000</v>
      </c>
      <c r="M354" s="11">
        <v>750</v>
      </c>
      <c r="N354" s="11">
        <v>14250</v>
      </c>
      <c r="O354" s="10" t="s">
        <v>3911</v>
      </c>
      <c r="P354" s="10" t="s">
        <v>11849</v>
      </c>
    </row>
    <row r="355" spans="3:16" x14ac:dyDescent="0.25">
      <c r="C355" s="7" t="s">
        <v>925</v>
      </c>
      <c r="D355" s="7" t="s">
        <v>2617</v>
      </c>
      <c r="E355" s="7" t="s">
        <v>11768</v>
      </c>
      <c r="F355" s="14" t="str">
        <f>VLOOKUP(C355,'[1]Contratos 029'!$A:$L,12,0)</f>
        <v>FORTALECER LA GESTIÓN CONSIDERANDO LA NORMATIVA VIGENTE APLICABLE EN LA MATERIA, A TRAVÉS DE APOYO PROFESIONAL EN LA UNIDAD DE AUDITORÍA INTERNA</v>
      </c>
      <c r="G355" s="7" t="s">
        <v>2616</v>
      </c>
      <c r="H355" s="7" t="s">
        <v>3905</v>
      </c>
      <c r="I355" s="7" t="s">
        <v>3749</v>
      </c>
      <c r="J355" s="7">
        <v>813517232</v>
      </c>
      <c r="K355" s="10">
        <v>10</v>
      </c>
      <c r="L355" s="11">
        <v>16000</v>
      </c>
      <c r="M355" s="11">
        <v>800</v>
      </c>
      <c r="N355" s="11">
        <v>15200</v>
      </c>
      <c r="O355" s="10" t="s">
        <v>3911</v>
      </c>
      <c r="P355" s="10" t="s">
        <v>11849</v>
      </c>
    </row>
    <row r="356" spans="3:16" x14ac:dyDescent="0.25">
      <c r="C356" s="7" t="s">
        <v>964</v>
      </c>
      <c r="D356" s="7" t="s">
        <v>2619</v>
      </c>
      <c r="E356" s="7" t="s">
        <v>11768</v>
      </c>
      <c r="F356" s="14" t="str">
        <f>VLOOKUP(C356,'[1]Contratos 029'!$A:$L,12,0)</f>
        <v>FORTALECER LA GESTIÓN CONSIDERANDO LA NORMATIVA VIGENTE APLICABLE EN LA MATERIA, A TRAVÉS DE APOYO PROFESIONAL EN LA UNIDAD DE AUDITORÍA INTERNA</v>
      </c>
      <c r="G356" s="7" t="s">
        <v>2618</v>
      </c>
      <c r="H356" s="7" t="s">
        <v>3905</v>
      </c>
      <c r="I356" s="7" t="s">
        <v>3750</v>
      </c>
      <c r="J356" s="7">
        <v>375080811</v>
      </c>
      <c r="K356" s="10">
        <v>10</v>
      </c>
      <c r="L356" s="11">
        <v>16000</v>
      </c>
      <c r="M356" s="11">
        <v>800</v>
      </c>
      <c r="N356" s="11">
        <v>15200</v>
      </c>
      <c r="O356" s="10" t="s">
        <v>3911</v>
      </c>
      <c r="P356" s="10" t="s">
        <v>11849</v>
      </c>
    </row>
    <row r="357" spans="3:16" x14ac:dyDescent="0.25">
      <c r="C357" s="7" t="s">
        <v>839</v>
      </c>
      <c r="D357" s="7" t="s">
        <v>2633</v>
      </c>
      <c r="E357" s="7" t="s">
        <v>3910</v>
      </c>
      <c r="F357" s="14" t="str">
        <f>VLOOKUP(C357,'[1]Contratos 029'!$A:$L,12,0)</f>
        <v>FORTALECER LA GESTIÓN INTERNA DE LA DIRECCIÓN DE RECURSOS HUMANOS, A TRAVÉS DE APOYO PROFESIONAL EN LA SECCIÓN DE HIGIENE Y SEGURIDAD DEL DEPARTAMENTO DE DESARROLLO DE PERSONAL</v>
      </c>
      <c r="G357" s="7" t="s">
        <v>2632</v>
      </c>
      <c r="H357" s="7" t="s">
        <v>3905</v>
      </c>
      <c r="I357" s="7" t="s">
        <v>3757</v>
      </c>
      <c r="J357" s="7">
        <v>2450999412</v>
      </c>
      <c r="K357" s="10">
        <v>10</v>
      </c>
      <c r="L357" s="11">
        <v>11000</v>
      </c>
      <c r="M357" s="11">
        <v>550</v>
      </c>
      <c r="N357" s="11">
        <v>10450</v>
      </c>
      <c r="O357" s="10" t="s">
        <v>3911</v>
      </c>
      <c r="P357" s="10" t="s">
        <v>11849</v>
      </c>
    </row>
    <row r="358" spans="3:16" x14ac:dyDescent="0.25">
      <c r="C358" s="7" t="s">
        <v>950</v>
      </c>
      <c r="D358" s="7" t="s">
        <v>2639</v>
      </c>
      <c r="E358" s="7" t="s">
        <v>11764</v>
      </c>
      <c r="F358" s="14" t="str">
        <f>VLOOKUP(C358,'[1]Contratos 029'!$A:$L,12,0)</f>
        <v>FORTALECER LA GESTIÓN DE LA ADMINISTRACIÓN INTERNA, A TRAVÉS DE APOYO TÉCNICO EN  ALMACEN E INVENTARIOS</v>
      </c>
      <c r="G358" s="7" t="s">
        <v>2638</v>
      </c>
      <c r="H358" s="7" t="s">
        <v>3905</v>
      </c>
      <c r="I358" s="7" t="s">
        <v>3760</v>
      </c>
      <c r="J358" s="7">
        <v>3515895233</v>
      </c>
      <c r="K358" s="10">
        <v>10</v>
      </c>
      <c r="L358" s="11">
        <v>10000</v>
      </c>
      <c r="M358" s="11">
        <v>500</v>
      </c>
      <c r="N358" s="11">
        <v>9500</v>
      </c>
      <c r="O358" s="10" t="s">
        <v>3911</v>
      </c>
      <c r="P358" s="10" t="s">
        <v>11849</v>
      </c>
    </row>
    <row r="359" spans="3:16" x14ac:dyDescent="0.25">
      <c r="C359" s="7" t="s">
        <v>842</v>
      </c>
      <c r="D359" s="7" t="s">
        <v>2649</v>
      </c>
      <c r="E359" s="7" t="s">
        <v>3910</v>
      </c>
      <c r="F359" s="14" t="str">
        <f>VLOOKUP(C359,'[1]Contratos 029'!$A:$L,12,0)</f>
        <v>FORTALECER LA GESTIÓN INTERNA DE LA DIRECCIÓN DE RECURSOS HUMANOS, A TRAVÉS DE APOYO TÉCNICO EN EL DEPARTAMENTO DE ADMISIÓN  DE PERSONAL</v>
      </c>
      <c r="G359" s="7" t="s">
        <v>2648</v>
      </c>
      <c r="H359" s="7" t="s">
        <v>3905</v>
      </c>
      <c r="I359" s="7" t="s">
        <v>3765</v>
      </c>
      <c r="J359" s="7">
        <v>4037231268</v>
      </c>
      <c r="K359" s="10">
        <v>10</v>
      </c>
      <c r="L359" s="11">
        <v>12000</v>
      </c>
      <c r="M359" s="11">
        <v>600</v>
      </c>
      <c r="N359" s="11">
        <v>11400</v>
      </c>
      <c r="O359" s="10" t="s">
        <v>3911</v>
      </c>
      <c r="P359" s="10" t="s">
        <v>11849</v>
      </c>
    </row>
    <row r="360" spans="3:16" x14ac:dyDescent="0.25">
      <c r="C360" s="7" t="s">
        <v>932</v>
      </c>
      <c r="D360" s="7" t="s">
        <v>2653</v>
      </c>
      <c r="E360" s="7" t="s">
        <v>11771</v>
      </c>
      <c r="F360" s="14" t="str">
        <f>VLOOKUP(C360,'[1]Contratos 029'!$A:$L,12,0)</f>
        <v>FORTALECER LA GESTIÓN INTERNA DE  LAS ACTIVIDADES QUE SE REALIZAN EN COMERCIO INTERNACIONAL A TRAVÉS DE APOYO TÉCNICO</v>
      </c>
      <c r="G360" s="7" t="s">
        <v>2652</v>
      </c>
      <c r="H360" s="7" t="s">
        <v>3905</v>
      </c>
      <c r="I360" s="7" t="s">
        <v>3767</v>
      </c>
      <c r="J360" s="7">
        <v>2913226425</v>
      </c>
      <c r="K360" s="10">
        <v>10</v>
      </c>
      <c r="L360" s="11">
        <v>8000</v>
      </c>
      <c r="M360" s="11">
        <v>400</v>
      </c>
      <c r="N360" s="11">
        <v>7600</v>
      </c>
      <c r="O360" s="10" t="s">
        <v>3911</v>
      </c>
      <c r="P360" s="10" t="s">
        <v>11849</v>
      </c>
    </row>
    <row r="361" spans="3:16" x14ac:dyDescent="0.25">
      <c r="C361" s="7" t="s">
        <v>829</v>
      </c>
      <c r="D361" s="7" t="s">
        <v>2661</v>
      </c>
      <c r="E361" s="7" t="s">
        <v>11775</v>
      </c>
      <c r="F361" s="14" t="str">
        <f>VLOOKUP(C361,'[1]Contratos 029'!$A:$L,12,0)</f>
        <v>FORTALECER LA GESTIÓN INTERNA EN LA RECEPCIÓN DEL DESPACHO MINISTERIAL DEL MINISTERIO DE AGRICULTURA, GANADERÍA Y ALIMENTACIÓN, A TRAVÉS DE APOYO TÉCNICO EN EL DESPACHO MINISTERIAL</v>
      </c>
      <c r="G361" s="7" t="s">
        <v>2660</v>
      </c>
      <c r="H361" s="7" t="s">
        <v>3905</v>
      </c>
      <c r="I361" s="7" t="s">
        <v>3771</v>
      </c>
      <c r="J361" s="7">
        <v>880558654</v>
      </c>
      <c r="K361" s="10">
        <v>10</v>
      </c>
      <c r="L361" s="11">
        <v>8000</v>
      </c>
      <c r="M361" s="11">
        <v>400</v>
      </c>
      <c r="N361" s="11">
        <v>7600</v>
      </c>
      <c r="O361" s="10" t="s">
        <v>3911</v>
      </c>
      <c r="P361" s="10" t="s">
        <v>11849</v>
      </c>
    </row>
    <row r="362" spans="3:16" x14ac:dyDescent="0.25">
      <c r="C362" s="7" t="s">
        <v>783</v>
      </c>
      <c r="D362" s="7" t="s">
        <v>2663</v>
      </c>
      <c r="E362" s="7" t="s">
        <v>11764</v>
      </c>
      <c r="F362" s="14" t="str">
        <f>VLOOKUP(C362,'[1]Contratos 029'!$A:$L,12,0)</f>
        <v>FORTALECER LA GESTIÓN DE LA ADMINISTRACIÓN INTERNA, A TRAVÉS DE APOYO PROFESIONAL  EN SERVICIOS GENERALES</v>
      </c>
      <c r="G362" s="7" t="s">
        <v>2662</v>
      </c>
      <c r="H362" s="7" t="s">
        <v>3905</v>
      </c>
      <c r="I362" s="7" t="s">
        <v>3772</v>
      </c>
      <c r="J362" s="7">
        <v>250104441</v>
      </c>
      <c r="K362" s="10">
        <v>10</v>
      </c>
      <c r="L362" s="11">
        <v>12000</v>
      </c>
      <c r="M362" s="11">
        <v>600</v>
      </c>
      <c r="N362" s="11">
        <v>11400</v>
      </c>
      <c r="O362" s="10" t="s">
        <v>3911</v>
      </c>
      <c r="P362" s="10" t="s">
        <v>11849</v>
      </c>
    </row>
    <row r="363" spans="3:16" x14ac:dyDescent="0.25">
      <c r="C363" s="7" t="s">
        <v>1030</v>
      </c>
      <c r="D363" s="7" t="s">
        <v>2665</v>
      </c>
      <c r="E363" s="7" t="s">
        <v>3910</v>
      </c>
      <c r="F363" s="14" t="str">
        <f>VLOOKUP(C363,'[1]Contratos 029'!$A:$L,12,0)</f>
        <v>FORTALECER LA GESTIÓN INTERNA DE LA DIRECCION DE RECURSOS HUMANOS, A TRAVES DE APOYO PROFESIONAL EN LA SECCIÓN DE ACCIONES DE PERSONAL DEL DEPARTAMENTO DE GESTION DE PERSONAL</v>
      </c>
      <c r="G363" s="7" t="s">
        <v>2664</v>
      </c>
      <c r="H363" s="7" t="s">
        <v>3905</v>
      </c>
      <c r="I363" s="7" t="s">
        <v>3773</v>
      </c>
      <c r="J363" s="7">
        <v>3923330601</v>
      </c>
      <c r="K363" s="10">
        <v>10</v>
      </c>
      <c r="L363" s="11">
        <v>15000</v>
      </c>
      <c r="M363" s="11">
        <v>750</v>
      </c>
      <c r="N363" s="11">
        <v>14250</v>
      </c>
      <c r="O363" s="10" t="s">
        <v>3911</v>
      </c>
      <c r="P363" s="10" t="s">
        <v>11849</v>
      </c>
    </row>
    <row r="364" spans="3:16" x14ac:dyDescent="0.25">
      <c r="C364" s="7" t="s">
        <v>1058</v>
      </c>
      <c r="D364" s="7" t="s">
        <v>2671</v>
      </c>
      <c r="E364" s="7" t="s">
        <v>11775</v>
      </c>
      <c r="F364" s="14" t="str">
        <f>VLOOKUP(C364,'[1]Contratos 029'!$A:$L,12,0)</f>
        <v>FORTALECER LA GESTIÓN INTERNA, A TRAVÉS DE APOYO TÉCNICO EN LA RECOPILACIÓN Y CONSOLIDACIÓN DE LA DOCUMENTACIÓN QUE INGRESE AL DESPACHO MINISTERIAL</v>
      </c>
      <c r="G364" s="7" t="s">
        <v>2670</v>
      </c>
      <c r="H364" s="7" t="s">
        <v>3905</v>
      </c>
      <c r="I364" s="7" t="s">
        <v>3776</v>
      </c>
      <c r="J364" s="7">
        <v>3742256523</v>
      </c>
      <c r="K364" s="10">
        <v>10</v>
      </c>
      <c r="L364" s="11">
        <v>7000</v>
      </c>
      <c r="M364" s="11">
        <v>350</v>
      </c>
      <c r="N364" s="11">
        <v>6650</v>
      </c>
      <c r="O364" s="10" t="s">
        <v>3911</v>
      </c>
      <c r="P364" s="10" t="s">
        <v>11849</v>
      </c>
    </row>
    <row r="365" spans="3:16" x14ac:dyDescent="0.25">
      <c r="C365" s="7" t="s">
        <v>846</v>
      </c>
      <c r="D365" s="7" t="s">
        <v>2673</v>
      </c>
      <c r="E365" s="7" t="s">
        <v>3910</v>
      </c>
      <c r="F365" s="14" t="str">
        <f>VLOOKUP(C365,'[1]Contratos 029'!$A:$L,12,0)</f>
        <v>FORTALECER LA GESTION INTERNA A TRAVÉS DE APOYO TÉCNICO EN LA DIRECCIÓN DE RECURSOS HUMANOS</v>
      </c>
      <c r="G365" s="7" t="s">
        <v>2672</v>
      </c>
      <c r="H365" s="7" t="s">
        <v>3905</v>
      </c>
      <c r="I365" s="7" t="s">
        <v>3777</v>
      </c>
      <c r="J365" s="7">
        <v>4000924569</v>
      </c>
      <c r="K365" s="10">
        <v>10</v>
      </c>
      <c r="L365" s="11">
        <v>7500</v>
      </c>
      <c r="M365" s="11">
        <v>375</v>
      </c>
      <c r="N365" s="11">
        <v>7125</v>
      </c>
      <c r="O365" s="10" t="s">
        <v>3911</v>
      </c>
      <c r="P365" s="10" t="s">
        <v>11849</v>
      </c>
    </row>
    <row r="366" spans="3:16" x14ac:dyDescent="0.25">
      <c r="C366" s="7" t="s">
        <v>908</v>
      </c>
      <c r="D366" s="7" t="s">
        <v>2681</v>
      </c>
      <c r="E366" s="7" t="s">
        <v>11770</v>
      </c>
      <c r="F366" s="14" t="str">
        <f>VLOOKUP(C366,'[1]Contratos 029'!$A:$L,12,0)</f>
        <v>FORTALECER LA GESTIÓN INTERNA, A TRAVÉS DE APOYO PROFESIONAL EN MATERIA PRESUPUESTARIA Y FINANCIERA EN TESORERÍA</v>
      </c>
      <c r="G366" s="7" t="s">
        <v>2680</v>
      </c>
      <c r="H366" s="7" t="s">
        <v>3906</v>
      </c>
      <c r="I366" s="7" t="s">
        <v>3781</v>
      </c>
      <c r="J366" s="7">
        <v>3606203609</v>
      </c>
      <c r="K366" s="10">
        <v>10</v>
      </c>
      <c r="L366" s="11">
        <v>15000</v>
      </c>
      <c r="M366" s="11">
        <v>669.64</v>
      </c>
      <c r="N366" s="11">
        <v>14330.36</v>
      </c>
      <c r="O366" s="10" t="s">
        <v>3911</v>
      </c>
      <c r="P366" s="10" t="s">
        <v>11849</v>
      </c>
    </row>
    <row r="367" spans="3:16" x14ac:dyDescent="0.25">
      <c r="C367" s="7" t="s">
        <v>857</v>
      </c>
      <c r="D367" s="7" t="s">
        <v>2685</v>
      </c>
      <c r="E367" s="7" t="s">
        <v>3910</v>
      </c>
      <c r="F367" s="14" t="str">
        <f>VLOOKUP(C367,'[1]Contratos 029'!$A:$L,12,0)</f>
        <v>FORTALECER LA GESTIÓN INTERNA DE LA DIRECCIÓN DE RECURSOS HUMANOS, A TRAVÉS DE APOYO PROFESIONAL EN LA SECCIÓN DE MONITOREO DEL DEPARTAMENTO DE GESTIÓN DE PERSONAL</v>
      </c>
      <c r="G367" s="7" t="s">
        <v>2684</v>
      </c>
      <c r="H367" s="7" t="s">
        <v>3905</v>
      </c>
      <c r="I367" s="7" t="s">
        <v>3783</v>
      </c>
      <c r="J367" s="7">
        <v>3300019151</v>
      </c>
      <c r="K367" s="10">
        <v>10</v>
      </c>
      <c r="L367" s="11">
        <v>12000</v>
      </c>
      <c r="M367" s="11">
        <v>600</v>
      </c>
      <c r="N367" s="11">
        <v>11400</v>
      </c>
      <c r="O367" s="10" t="s">
        <v>3911</v>
      </c>
      <c r="P367" s="10" t="s">
        <v>11849</v>
      </c>
    </row>
    <row r="368" spans="3:16" x14ac:dyDescent="0.25">
      <c r="C368" s="7" t="s">
        <v>1004</v>
      </c>
      <c r="D368" s="7" t="s">
        <v>2691</v>
      </c>
      <c r="E368" s="7" t="s">
        <v>11775</v>
      </c>
      <c r="F368" s="14" t="str">
        <f>VLOOKUP(C368,'[1]Contratos 029'!$A:$L,12,0)</f>
        <v>FORTALECER LA GESTIÓN INTERNA, A TRAVÉS DE APOYO PROFESIONAL PROMOVIENDO EL CORRECTO CUMPLIMIENTO DEL CÓDIGO DE ÉTICA DEL EJECUTIVO, SEGÚN EL ACUERDO GUBERNATIVO NO. 62-2024</v>
      </c>
      <c r="G368" s="7" t="s">
        <v>2690</v>
      </c>
      <c r="H368" s="7" t="s">
        <v>3905</v>
      </c>
      <c r="I368" s="7" t="s">
        <v>3786</v>
      </c>
      <c r="J368" s="7">
        <v>3071820521</v>
      </c>
      <c r="K368" s="10">
        <v>10</v>
      </c>
      <c r="L368" s="11">
        <v>15000</v>
      </c>
      <c r="M368" s="11">
        <v>750</v>
      </c>
      <c r="N368" s="11">
        <v>14250</v>
      </c>
      <c r="O368" s="10" t="s">
        <v>3911</v>
      </c>
      <c r="P368" s="10" t="s">
        <v>11849</v>
      </c>
    </row>
    <row r="369" spans="3:17" x14ac:dyDescent="0.25">
      <c r="C369" s="7" t="s">
        <v>784</v>
      </c>
      <c r="D369" s="7" t="s">
        <v>2699</v>
      </c>
      <c r="E369" s="7" t="s">
        <v>11764</v>
      </c>
      <c r="F369" s="14" t="str">
        <f>VLOOKUP(C369,'[1]Contratos 029'!$A:$L,12,0)</f>
        <v>FORTALECER LA GESTIÓN DE LA ADMINISTRACIÓN INTERNA, A TRAVÉS DE APOYO PROFESIONAL  EN SERVICIOS GENERALES</v>
      </c>
      <c r="G369" s="7" t="s">
        <v>2698</v>
      </c>
      <c r="H369" s="7" t="s">
        <v>3905</v>
      </c>
      <c r="I369" s="7" t="s">
        <v>3790</v>
      </c>
      <c r="J369" s="7">
        <v>1056654848</v>
      </c>
      <c r="K369" s="10">
        <v>10</v>
      </c>
      <c r="L369" s="11">
        <v>12000</v>
      </c>
      <c r="M369" s="11">
        <v>600</v>
      </c>
      <c r="N369" s="11">
        <v>11400</v>
      </c>
      <c r="O369" s="10" t="s">
        <v>3911</v>
      </c>
      <c r="P369" s="10" t="s">
        <v>11849</v>
      </c>
    </row>
    <row r="370" spans="3:17" x14ac:dyDescent="0.25">
      <c r="C370" s="7" t="s">
        <v>933</v>
      </c>
      <c r="D370" s="7" t="s">
        <v>2701</v>
      </c>
      <c r="E370" s="7" t="s">
        <v>11771</v>
      </c>
      <c r="F370" s="14" t="str">
        <f>VLOOKUP(C370,'[1]Contratos 029'!$A:$L,12,0)</f>
        <v>FORTALECER LA GESTIÓN INTERNA DE LAS ACTIVIDADES QUE SE REALIZAN EN COMERCIO INTERNACIONAL A TRAVÉS DE APOYO TÉCNICO</v>
      </c>
      <c r="G370" s="7" t="s">
        <v>2700</v>
      </c>
      <c r="H370" s="7" t="s">
        <v>3905</v>
      </c>
      <c r="I370" s="7" t="s">
        <v>3791</v>
      </c>
      <c r="J370" s="7">
        <v>5852983</v>
      </c>
      <c r="K370" s="10">
        <v>10</v>
      </c>
      <c r="L370" s="11">
        <v>8000</v>
      </c>
      <c r="M370" s="11">
        <v>400</v>
      </c>
      <c r="N370" s="11">
        <v>7600</v>
      </c>
      <c r="O370" s="10" t="s">
        <v>3911</v>
      </c>
      <c r="P370" s="10" t="s">
        <v>11849</v>
      </c>
    </row>
    <row r="371" spans="3:17" x14ac:dyDescent="0.25">
      <c r="C371" s="7" t="s">
        <v>752</v>
      </c>
      <c r="D371" s="7" t="s">
        <v>2705</v>
      </c>
      <c r="E371" s="7" t="s">
        <v>11771</v>
      </c>
      <c r="F371" s="14" t="str">
        <f>VLOOKUP(C371,'[1]Contratos 029'!$A:$L,12,0)</f>
        <v>FORTALECER LA GESTIÓN INTERNA EN EL PROCESO DE ACTUALIZACIÓN Y VERIFICACIÓN DE LOS MANUALES DE NORMAS Y PROCEDIMIENTOS DE LAS DEPENDENCIAS DEL MINISTERIO DE AGRICULTURA, GANADERÍA Y ALIMENTACIÓN A TRAVÉS DE APOYO TÉCNICO</v>
      </c>
      <c r="G371" s="7" t="s">
        <v>2704</v>
      </c>
      <c r="H371" s="7" t="s">
        <v>3905</v>
      </c>
      <c r="I371" s="7" t="s">
        <v>3793</v>
      </c>
      <c r="J371" s="7">
        <v>2275101067</v>
      </c>
      <c r="K371" s="10">
        <v>10</v>
      </c>
      <c r="L371" s="11">
        <v>9000</v>
      </c>
      <c r="M371" s="11">
        <v>450</v>
      </c>
      <c r="N371" s="11">
        <v>8550</v>
      </c>
      <c r="O371" s="10" t="s">
        <v>3911</v>
      </c>
      <c r="P371" s="10" t="s">
        <v>11849</v>
      </c>
    </row>
    <row r="372" spans="3:17" x14ac:dyDescent="0.25">
      <c r="C372" s="7" t="s">
        <v>1027</v>
      </c>
      <c r="D372" s="7" t="s">
        <v>2707</v>
      </c>
      <c r="E372" s="7" t="s">
        <v>11766</v>
      </c>
      <c r="F372" s="14" t="str">
        <f>VLOOKUP(C372,'[1]Contratos 029'!$A:$L,12,0)</f>
        <v>FORTALECER LA GESTIÓN INTERNA DE COMUNICACIÓN SOCIAL E INFORMACIÓN PÚBLICA A TRAVÉS DEL APOYO PROFESIONAL CON EL DESARROLLO DE LA INFORMACIÓN DEL MINISTERIO DE AGRICULTURA, GANADERÍA Y ALIMENTACIÓN Y SUS DEPENDENCIAS</v>
      </c>
      <c r="G372" s="7" t="s">
        <v>2706</v>
      </c>
      <c r="H372" s="7" t="s">
        <v>3905</v>
      </c>
      <c r="I372" s="7" t="s">
        <v>3794</v>
      </c>
      <c r="J372" s="7">
        <v>1228492094</v>
      </c>
      <c r="K372" s="10">
        <v>10</v>
      </c>
      <c r="L372" s="11">
        <v>12000</v>
      </c>
      <c r="M372" s="11">
        <v>600</v>
      </c>
      <c r="N372" s="11">
        <v>11400</v>
      </c>
      <c r="O372" s="10" t="s">
        <v>3911</v>
      </c>
      <c r="P372" s="10" t="s">
        <v>11849</v>
      </c>
    </row>
    <row r="373" spans="3:17" x14ac:dyDescent="0.25">
      <c r="C373" s="7" t="s">
        <v>1063</v>
      </c>
      <c r="D373" s="7" t="s">
        <v>2709</v>
      </c>
      <c r="E373" s="7" t="s">
        <v>3910</v>
      </c>
      <c r="F373" s="14" t="str">
        <f>VLOOKUP(C373,'[1]Contratos 029'!$A:$L,12,0)</f>
        <v>FORTALECER LA GESTIÓN INTERNA DE LA DIRECCIÓN DE RECURSOS HUMANOS, A TRAVÉS DE APOYO TÉCNICO EN LA SECCIÓN DE ACCIONES DE PERSONAL DEL DEPARTAMENTO DE GESTIÓN DE PERSONAL</v>
      </c>
      <c r="G373" s="7" t="s">
        <v>2708</v>
      </c>
      <c r="H373" s="7" t="s">
        <v>3905</v>
      </c>
      <c r="I373" s="7" t="s">
        <v>3795</v>
      </c>
      <c r="J373" s="7">
        <v>4132195487</v>
      </c>
      <c r="K373" s="10">
        <v>10</v>
      </c>
      <c r="L373" s="11">
        <v>10000</v>
      </c>
      <c r="M373" s="11">
        <v>3000</v>
      </c>
      <c r="N373" s="11">
        <v>7000</v>
      </c>
      <c r="O373" s="10" t="s">
        <v>3911</v>
      </c>
      <c r="P373" s="10" t="s">
        <v>11849</v>
      </c>
    </row>
    <row r="374" spans="3:17" x14ac:dyDescent="0.25">
      <c r="C374" s="7" t="s">
        <v>1113</v>
      </c>
      <c r="D374" s="7" t="s">
        <v>2713</v>
      </c>
      <c r="E374" s="7" t="s">
        <v>11768</v>
      </c>
      <c r="F374" s="14" t="str">
        <f>VLOOKUP(C374,'[1]Contratos 029'!$A:$L,12,0)</f>
        <v>FORTALECER LA GESTIÓN CONSIDERANDO LA NORMATIVA VIGENTE APLICABLE EN LA MATERIA, A TRAVÉS DE APOYO PROFESIONAL EN LA UNIDAD DE AUDITORÍA INTERNA</v>
      </c>
      <c r="G374" s="7" t="s">
        <v>2712</v>
      </c>
      <c r="H374" s="7" t="s">
        <v>3905</v>
      </c>
      <c r="I374" s="7" t="s">
        <v>3797</v>
      </c>
      <c r="J374" s="7">
        <v>2622049220</v>
      </c>
      <c r="K374" s="10">
        <v>10</v>
      </c>
      <c r="L374" s="11">
        <v>28266.67</v>
      </c>
      <c r="M374" s="11">
        <v>800</v>
      </c>
      <c r="N374" s="11">
        <v>15200</v>
      </c>
      <c r="O374" s="10" t="s">
        <v>3911</v>
      </c>
      <c r="P374" s="10" t="s">
        <v>11849</v>
      </c>
      <c r="Q374" s="13" t="e">
        <f>L374+#REF!</f>
        <v>#REF!</v>
      </c>
    </row>
    <row r="375" spans="3:17" x14ac:dyDescent="0.25">
      <c r="C375" s="7" t="s">
        <v>1093</v>
      </c>
      <c r="D375" s="7" t="s">
        <v>2717</v>
      </c>
      <c r="E375" s="7" t="s">
        <v>11773</v>
      </c>
      <c r="F375" s="14" t="str">
        <f>VLOOKUP(C375,'[1]Contratos 029'!$A:$L,12,0)</f>
        <v>FORTALECER LA GESTIÓN INTERNA A TRAVÉS DE APOYO TÉCNICO EN ASESORÍA JURÍDICA DEL MINISTERIO DE AGRICULTURA, GANADERÍA Y ALIMENTACIÓN</v>
      </c>
      <c r="G375" s="7" t="s">
        <v>2716</v>
      </c>
      <c r="H375" s="7" t="s">
        <v>3905</v>
      </c>
      <c r="I375" s="7" t="s">
        <v>3799</v>
      </c>
      <c r="J375" s="7">
        <v>2807516055</v>
      </c>
      <c r="K375" s="10">
        <v>10</v>
      </c>
      <c r="L375" s="11">
        <v>10000</v>
      </c>
      <c r="M375" s="11">
        <v>500</v>
      </c>
      <c r="N375" s="11">
        <v>9500</v>
      </c>
      <c r="O375" s="10" t="s">
        <v>3911</v>
      </c>
      <c r="P375" s="10" t="s">
        <v>11849</v>
      </c>
    </row>
    <row r="376" spans="3:17" x14ac:dyDescent="0.25">
      <c r="C376" s="7" t="s">
        <v>967</v>
      </c>
      <c r="D376" s="7" t="s">
        <v>2719</v>
      </c>
      <c r="E376" s="7" t="s">
        <v>11765</v>
      </c>
      <c r="F376" s="14" t="str">
        <f>VLOOKUP(C376,'[1]Contratos 029'!$A:$L,12,0)</f>
        <v>FORTALECER LA GESTIÓN INTERNA EN SISTEMATIZAR LAS ACTIVIDADES QUE SE DESARROLLAN EN EL MINISTERIO A TRAVÉS DE APOYO PROFESIONAL</v>
      </c>
      <c r="G376" s="7" t="s">
        <v>2718</v>
      </c>
      <c r="H376" s="7" t="s">
        <v>3906</v>
      </c>
      <c r="I376" s="7">
        <v>49268033</v>
      </c>
      <c r="J376" s="7">
        <v>1669939544</v>
      </c>
      <c r="K376" s="10">
        <v>10</v>
      </c>
      <c r="L376" s="11">
        <v>20000</v>
      </c>
      <c r="M376" s="11">
        <v>892.86</v>
      </c>
      <c r="N376" s="11">
        <v>19107.14</v>
      </c>
      <c r="O376" s="10" t="s">
        <v>3911</v>
      </c>
      <c r="P376" s="10" t="s">
        <v>11849</v>
      </c>
    </row>
    <row r="377" spans="3:17" x14ac:dyDescent="0.25">
      <c r="C377" s="7" t="s">
        <v>841</v>
      </c>
      <c r="D377" s="7" t="s">
        <v>2721</v>
      </c>
      <c r="E377" s="7" t="s">
        <v>3910</v>
      </c>
      <c r="F377" s="14" t="str">
        <f>VLOOKUP(C377,'[1]Contratos 029'!$A:$L,12,0)</f>
        <v>FORTALECER LA GESTIÓN INTERNA DEL DEPARTAMENTO DE ADMISION DE PERSONAL, A TRAVÉS DE APOYO TÉCNICO EN LA SECCIÓN DE RECLUTAMIENTO</v>
      </c>
      <c r="G377" s="7" t="s">
        <v>2720</v>
      </c>
      <c r="H377" s="7" t="s">
        <v>3905</v>
      </c>
      <c r="I377" s="7" t="s">
        <v>3800</v>
      </c>
      <c r="J377" s="7">
        <v>3048096035</v>
      </c>
      <c r="K377" s="10">
        <v>10</v>
      </c>
      <c r="L377" s="11">
        <v>8000</v>
      </c>
      <c r="M377" s="11">
        <v>400</v>
      </c>
      <c r="N377" s="11">
        <v>7600</v>
      </c>
      <c r="O377" s="10" t="s">
        <v>3911</v>
      </c>
      <c r="P377" s="10" t="s">
        <v>11849</v>
      </c>
    </row>
    <row r="378" spans="3:17" x14ac:dyDescent="0.25">
      <c r="C378" s="7" t="s">
        <v>970</v>
      </c>
      <c r="D378" s="7" t="s">
        <v>2723</v>
      </c>
      <c r="E378" s="7" t="s">
        <v>3910</v>
      </c>
      <c r="F378" s="14" t="str">
        <f>VLOOKUP(C378,'[1]Contratos 029'!$A:$L,12,0)</f>
        <v>FORTALECER LA GESTIÓN INTERNA DE LA DIRECCIÓN DE RECURSOS HUMANOS A TRAVÉS DE APOYO PROFESIONAL EN EL DEPARTAMENTO DE APLICACIÓN DE PERSONAL</v>
      </c>
      <c r="G378" s="7" t="s">
        <v>2722</v>
      </c>
      <c r="H378" s="7" t="s">
        <v>3905</v>
      </c>
      <c r="I378" s="7" t="s">
        <v>3801</v>
      </c>
      <c r="J378" s="7">
        <v>2476691034</v>
      </c>
      <c r="K378" s="10">
        <v>10</v>
      </c>
      <c r="L378" s="11">
        <v>15000</v>
      </c>
      <c r="M378" s="11">
        <v>750</v>
      </c>
      <c r="N378" s="11">
        <v>14250</v>
      </c>
      <c r="O378" s="10" t="s">
        <v>3911</v>
      </c>
      <c r="P378" s="10" t="s">
        <v>11849</v>
      </c>
    </row>
    <row r="379" spans="3:17" x14ac:dyDescent="0.25">
      <c r="C379" s="7" t="s">
        <v>903</v>
      </c>
      <c r="D379" s="7" t="s">
        <v>2725</v>
      </c>
      <c r="E379" s="7" t="s">
        <v>11770</v>
      </c>
      <c r="F379" s="14" t="str">
        <f>VLOOKUP(C379,'[1]Contratos 029'!$A:$L,12,0)</f>
        <v>FORTALECER LA GESTIÓN INTERNA, A TRAVÉS DE APOYO PROFESIONAL EN MATERIA PRESUPUESTARIA Y FINANCIERA A NIVEL DE ENTIDAD</v>
      </c>
      <c r="G379" s="7" t="s">
        <v>2724</v>
      </c>
      <c r="H379" s="7" t="s">
        <v>3905</v>
      </c>
      <c r="I379" s="7" t="s">
        <v>3802</v>
      </c>
      <c r="J379" s="7">
        <v>613434630</v>
      </c>
      <c r="K379" s="10">
        <v>10</v>
      </c>
      <c r="L379" s="11">
        <v>9000</v>
      </c>
      <c r="M379" s="11">
        <v>450</v>
      </c>
      <c r="N379" s="11">
        <v>8550</v>
      </c>
      <c r="O379" s="10" t="s">
        <v>3911</v>
      </c>
      <c r="P379" s="10" t="s">
        <v>11849</v>
      </c>
    </row>
    <row r="380" spans="3:17" x14ac:dyDescent="0.25">
      <c r="C380" s="7" t="s">
        <v>882</v>
      </c>
      <c r="D380" s="7" t="s">
        <v>2745</v>
      </c>
      <c r="E380" s="7" t="s">
        <v>11767</v>
      </c>
      <c r="F380" s="14" t="str">
        <f>VLOOKUP(C380,'[1]Contratos 029'!$A:$L,12,0)</f>
        <v>FORTALECER LA GESTIÓN INTERNA DE LA ADMINISTRACIÓN GENERAL A TRAVÉS DEL APOYO TÉCNICO PARA RECIBIR, REVISAR Y DAR SEGUIMIENTO A LOS DOCUMENTOS Y SOLICITUDES DE USUARIOS QUE INGRESAN AL MINISTERIO</v>
      </c>
      <c r="G380" s="7" t="s">
        <v>2744</v>
      </c>
      <c r="H380" s="7" t="s">
        <v>3905</v>
      </c>
      <c r="I380" s="7" t="s">
        <v>3812</v>
      </c>
      <c r="J380" s="7">
        <v>1915177038</v>
      </c>
      <c r="K380" s="10">
        <v>10</v>
      </c>
      <c r="L380" s="11">
        <v>9000</v>
      </c>
      <c r="M380" s="11">
        <v>450</v>
      </c>
      <c r="N380" s="11">
        <v>8550</v>
      </c>
      <c r="O380" s="10" t="s">
        <v>3911</v>
      </c>
      <c r="P380" s="10" t="s">
        <v>11849</v>
      </c>
    </row>
    <row r="381" spans="3:17" x14ac:dyDescent="0.25">
      <c r="C381" s="7" t="s">
        <v>767</v>
      </c>
      <c r="D381" s="7" t="s">
        <v>2747</v>
      </c>
      <c r="E381" s="7" t="s">
        <v>11764</v>
      </c>
      <c r="F381" s="14" t="str">
        <f>VLOOKUP(C381,'[1]Contratos 029'!$A:$L,12,0)</f>
        <v>FORTALECER LA GESTIÓN DE LA ADMINISTRACIÓN INTERNA, A TRAVÉS DE APOYO TÉCNICO EN  ALMACEN E INVENTARIOS</v>
      </c>
      <c r="G381" s="7" t="s">
        <v>2746</v>
      </c>
      <c r="H381" s="7" t="s">
        <v>3905</v>
      </c>
      <c r="I381" s="7" t="s">
        <v>3813</v>
      </c>
      <c r="J381" s="7">
        <v>1814646745</v>
      </c>
      <c r="K381" s="10">
        <v>10</v>
      </c>
      <c r="L381" s="11">
        <v>8000</v>
      </c>
      <c r="M381" s="11">
        <v>400</v>
      </c>
      <c r="N381" s="11">
        <v>7600</v>
      </c>
      <c r="O381" s="10" t="s">
        <v>3911</v>
      </c>
      <c r="P381" s="10" t="s">
        <v>11849</v>
      </c>
    </row>
    <row r="382" spans="3:17" x14ac:dyDescent="0.25">
      <c r="C382" s="7" t="s">
        <v>879</v>
      </c>
      <c r="D382" s="7" t="s">
        <v>2751</v>
      </c>
      <c r="E382" s="7" t="s">
        <v>11767</v>
      </c>
      <c r="F382" s="14" t="str">
        <f>VLOOKUP(C382,'[1]Contratos 029'!$A:$L,12,0)</f>
        <v>FORTALECER LA GESTIÓN INTERNA DE LA ADMINISTRACIÓN GENERAL A TRAVÉS DEL APOYO PROFESIONAL EN ASUNTOS RELACIONADOS A LA LIQUIDACIÓN DE CONVENIOS ADMINISTRATIVOS DEL MINISTERIO DE AGRICULTURA, GANADERÍA Y ALIMENTACIÓN Y EL CENTRO DE COOPERACIÓN INTERNACIONAL PARA LA PREINVERSIÓN AGRÍCOLA</v>
      </c>
      <c r="G382" s="7" t="s">
        <v>2750</v>
      </c>
      <c r="H382" s="7" t="s">
        <v>3905</v>
      </c>
      <c r="I382" s="7" t="s">
        <v>3815</v>
      </c>
      <c r="J382" s="7">
        <v>2573290561</v>
      </c>
      <c r="K382" s="10">
        <v>10</v>
      </c>
      <c r="L382" s="11">
        <v>12000</v>
      </c>
      <c r="M382" s="11">
        <v>600</v>
      </c>
      <c r="N382" s="11">
        <v>11400</v>
      </c>
      <c r="O382" s="10" t="s">
        <v>3911</v>
      </c>
      <c r="P382" s="10" t="s">
        <v>11849</v>
      </c>
    </row>
    <row r="383" spans="3:17" x14ac:dyDescent="0.25">
      <c r="C383" s="7" t="s">
        <v>870</v>
      </c>
      <c r="D383" s="7" t="s">
        <v>2753</v>
      </c>
      <c r="E383" s="7" t="s">
        <v>11772</v>
      </c>
      <c r="F383" s="14" t="str">
        <f>VLOOKUP(C383,'[1]Contratos 029'!$A:$L,12,0)</f>
        <v>FORTALECER LA GESTIÓN INTERNA DE LA DIRECCIÓN DE COOPERACIÓN, PROYECTOS Y FIDEICOMISOS, A TRAVÉS DE APOYO PROFESIONAL EN COOPERACIÓN</v>
      </c>
      <c r="G383" s="7" t="s">
        <v>2752</v>
      </c>
      <c r="H383" s="7" t="s">
        <v>3905</v>
      </c>
      <c r="I383" s="7" t="s">
        <v>3816</v>
      </c>
      <c r="J383" s="7">
        <v>257377580</v>
      </c>
      <c r="K383" s="10">
        <v>10</v>
      </c>
      <c r="L383" s="11">
        <v>18000</v>
      </c>
      <c r="M383" s="11">
        <v>900</v>
      </c>
      <c r="N383" s="11">
        <v>17100</v>
      </c>
      <c r="O383" s="10" t="s">
        <v>3911</v>
      </c>
      <c r="P383" s="10" t="s">
        <v>11849</v>
      </c>
    </row>
    <row r="384" spans="3:17" x14ac:dyDescent="0.25">
      <c r="C384" s="7" t="s">
        <v>750</v>
      </c>
      <c r="D384" s="7" t="s">
        <v>2761</v>
      </c>
      <c r="E384" s="7" t="s">
        <v>11771</v>
      </c>
      <c r="F384" s="14" t="str">
        <f>VLOOKUP(C384,'[1]Contratos 029'!$A:$L,12,0)</f>
        <v>FORTALECER LA GESTIÓN INTERNA EN LAS ACTIVIDADES DE PLANIFICACIÓN Y PROGRAMACIÓN A TRAVÉS DE APOYO PROFESIONAL</v>
      </c>
      <c r="G384" s="7" t="s">
        <v>2760</v>
      </c>
      <c r="H384" s="7" t="s">
        <v>3905</v>
      </c>
      <c r="I384" s="7" t="s">
        <v>3820</v>
      </c>
      <c r="J384" s="7">
        <v>2699839539</v>
      </c>
      <c r="K384" s="10">
        <v>10</v>
      </c>
      <c r="L384" s="11">
        <v>15000</v>
      </c>
      <c r="M384" s="11">
        <v>750</v>
      </c>
      <c r="N384" s="11">
        <v>14250</v>
      </c>
      <c r="O384" s="10" t="s">
        <v>3911</v>
      </c>
      <c r="P384" s="10" t="s">
        <v>11849</v>
      </c>
    </row>
    <row r="385" spans="3:16" x14ac:dyDescent="0.25">
      <c r="C385" s="7" t="s">
        <v>1083</v>
      </c>
      <c r="D385" s="7" t="s">
        <v>2763</v>
      </c>
      <c r="E385" s="7" t="s">
        <v>11773</v>
      </c>
      <c r="F385" s="14" t="str">
        <f>VLOOKUP(C385,'[1]Contratos 029'!$A:$L,12,0)</f>
        <v>FORTALECER LA GESTIÓN INTERNA A TRAVÉS DE APOYO PROFESIONAL EN ASESORÍA JURÍDICA DEL MINISTERIO DE AGRICULTURA, GANADERÍA Y ALIMENTACIÓN</v>
      </c>
      <c r="G385" s="7" t="s">
        <v>2762</v>
      </c>
      <c r="H385" s="7" t="s">
        <v>3905</v>
      </c>
      <c r="I385" s="7" t="s">
        <v>3821</v>
      </c>
      <c r="J385" s="7">
        <v>3666299195</v>
      </c>
      <c r="K385" s="10">
        <v>10</v>
      </c>
      <c r="L385" s="11">
        <v>18000</v>
      </c>
      <c r="M385" s="11">
        <v>900</v>
      </c>
      <c r="N385" s="11">
        <v>17100</v>
      </c>
      <c r="O385" s="10" t="s">
        <v>3911</v>
      </c>
      <c r="P385" s="10" t="s">
        <v>11849</v>
      </c>
    </row>
    <row r="386" spans="3:16" x14ac:dyDescent="0.25">
      <c r="C386" s="7" t="s">
        <v>958</v>
      </c>
      <c r="D386" s="7" t="s">
        <v>2767</v>
      </c>
      <c r="E386" s="7" t="s">
        <v>3910</v>
      </c>
      <c r="F386" s="14" t="str">
        <f>VLOOKUP(C386,'[1]Contratos 029'!$A:$L,12,0)</f>
        <v>FORTALECER LA GESTIÓN INTERNA DE LA DIRECCIÓN DE RECURSOS HUMANOS, A TRAVÉS DE APOYO TÉCNICO EN LA SECCIÓN DE MANEJO DE NÓMINA, DEL DEPARTAMENTO DE GESTIÓN DE PERSONAL</v>
      </c>
      <c r="G386" s="7" t="s">
        <v>2766</v>
      </c>
      <c r="H386" s="7" t="s">
        <v>3905</v>
      </c>
      <c r="I386" s="7" t="s">
        <v>3823</v>
      </c>
      <c r="J386" s="7">
        <v>2038383338</v>
      </c>
      <c r="K386" s="10">
        <v>10</v>
      </c>
      <c r="L386" s="11">
        <v>8000</v>
      </c>
      <c r="M386" s="11">
        <v>400</v>
      </c>
      <c r="N386" s="11">
        <v>7600</v>
      </c>
      <c r="O386" s="10" t="s">
        <v>3911</v>
      </c>
      <c r="P386" s="10" t="s">
        <v>11849</v>
      </c>
    </row>
    <row r="387" spans="3:16" x14ac:dyDescent="0.25">
      <c r="C387" s="7" t="s">
        <v>1038</v>
      </c>
      <c r="D387" s="7" t="s">
        <v>2775</v>
      </c>
      <c r="E387" s="7" t="s">
        <v>11764</v>
      </c>
      <c r="F387" s="14" t="str">
        <f>VLOOKUP(C387,'[1]Contratos 029'!$A:$L,12,0)</f>
        <v>FORTALECER LA GESTIÓN DE LA ADMINISTRACIÓN INTERNA, A TRAVÉS DE APOYO TÉCNICO EN SERVICIOS GENERALES</v>
      </c>
      <c r="G387" s="7" t="s">
        <v>2774</v>
      </c>
      <c r="H387" s="7" t="s">
        <v>3905</v>
      </c>
      <c r="I387" s="7" t="s">
        <v>3827</v>
      </c>
      <c r="J387" s="7">
        <v>2152809031</v>
      </c>
      <c r="K387" s="10">
        <v>10</v>
      </c>
      <c r="L387" s="11">
        <v>7000</v>
      </c>
      <c r="M387" s="11">
        <v>350</v>
      </c>
      <c r="N387" s="11">
        <v>6650</v>
      </c>
      <c r="O387" s="10" t="s">
        <v>3911</v>
      </c>
      <c r="P387" s="10" t="s">
        <v>11849</v>
      </c>
    </row>
    <row r="388" spans="3:16" x14ac:dyDescent="0.25">
      <c r="C388" s="7" t="s">
        <v>1037</v>
      </c>
      <c r="D388" s="7" t="s">
        <v>2779</v>
      </c>
      <c r="E388" s="7" t="s">
        <v>11769</v>
      </c>
      <c r="F388" s="14" t="str">
        <f>VLOOKUP(C388,'[1]Contratos 029'!$A:$L,12,0)</f>
        <v>FORTALECER LA GESTIÓN INTERNA, A TRAVES DE APOYO PROFESIONAL EN LA OPTIMIZACION DE ENTORNOS ALIMENTARIOS SEGUROS E INOCUOS PARA LAS MUJERES RURALES CON ACTVIDADES AGROPECUARIO E HIDROBIOLÓGICOS</v>
      </c>
      <c r="G388" s="7" t="s">
        <v>2778</v>
      </c>
      <c r="H388" s="7" t="s">
        <v>3906</v>
      </c>
      <c r="I388" s="7" t="s">
        <v>3829</v>
      </c>
      <c r="J388" s="7">
        <v>1922909866</v>
      </c>
      <c r="K388" s="10">
        <v>10</v>
      </c>
      <c r="L388" s="11">
        <v>16500</v>
      </c>
      <c r="M388" s="11">
        <v>736.61</v>
      </c>
      <c r="N388" s="11">
        <v>15763.39</v>
      </c>
      <c r="O388" s="10" t="s">
        <v>3911</v>
      </c>
      <c r="P388" s="10" t="s">
        <v>11849</v>
      </c>
    </row>
    <row r="389" spans="3:16" x14ac:dyDescent="0.25">
      <c r="C389" s="7" t="s">
        <v>873</v>
      </c>
      <c r="D389" s="7" t="s">
        <v>2783</v>
      </c>
      <c r="E389" s="7" t="s">
        <v>11770</v>
      </c>
      <c r="F389" s="14" t="str">
        <f>VLOOKUP(C389,'[1]Contratos 029'!$A:$L,12,0)</f>
        <v>FORTALECER LA GESTIÓN INTERNA, A TRAVÉS DE APOYO TÉCNICO EN LA DILIGENCIA DE DOCUMENTOS Y ATENCIÓN DE REQUERIMIENTOS QUE INGRESAN</v>
      </c>
      <c r="G389" s="7" t="s">
        <v>2782</v>
      </c>
      <c r="H389" s="7" t="s">
        <v>3905</v>
      </c>
      <c r="I389" s="7" t="s">
        <v>3831</v>
      </c>
      <c r="J389" s="7">
        <v>4200156235</v>
      </c>
      <c r="K389" s="10">
        <v>10</v>
      </c>
      <c r="L389" s="11">
        <v>10000</v>
      </c>
      <c r="M389" s="11">
        <v>500</v>
      </c>
      <c r="N389" s="11">
        <v>9500</v>
      </c>
      <c r="O389" s="10" t="s">
        <v>3911</v>
      </c>
      <c r="P389" s="10" t="s">
        <v>11849</v>
      </c>
    </row>
    <row r="390" spans="3:16" x14ac:dyDescent="0.25">
      <c r="C390" s="7" t="s">
        <v>824</v>
      </c>
      <c r="D390" s="7" t="s">
        <v>2785</v>
      </c>
      <c r="E390" s="7" t="s">
        <v>11765</v>
      </c>
      <c r="F390" s="14" t="str">
        <f>VLOOKUP(C390,'[1]Contratos 029'!$A:$L,12,0)</f>
        <v>FORTALECER LA GESTIÓN INTERNA EN SOPORTE TÉCNICO Y SEGURIDAD INFORMÁTICA A TRAVÉS DE APOYO TÉCNICO EN INFORMÁTICA</v>
      </c>
      <c r="G390" s="7" t="s">
        <v>2784</v>
      </c>
      <c r="H390" s="7" t="s">
        <v>3905</v>
      </c>
      <c r="I390" s="7" t="s">
        <v>3832</v>
      </c>
      <c r="J390" s="7">
        <v>1666336920</v>
      </c>
      <c r="K390" s="10">
        <v>10</v>
      </c>
      <c r="L390" s="11">
        <v>8000</v>
      </c>
      <c r="M390" s="11">
        <v>400</v>
      </c>
      <c r="N390" s="11">
        <v>7600</v>
      </c>
      <c r="O390" s="10" t="s">
        <v>3911</v>
      </c>
      <c r="P390" s="10" t="s">
        <v>11849</v>
      </c>
    </row>
    <row r="391" spans="3:16" x14ac:dyDescent="0.25">
      <c r="C391" s="7" t="s">
        <v>782</v>
      </c>
      <c r="D391" s="7" t="s">
        <v>2789</v>
      </c>
      <c r="E391" s="7" t="s">
        <v>11764</v>
      </c>
      <c r="F391" s="14" t="str">
        <f>VLOOKUP(C391,'[1]Contratos 029'!$A:$L,12,0)</f>
        <v>FORTALECER LA GESTIÓN DE LA ADMINISTRACIÓN INTERNA, A TRAVÉS DE APOYO TÉCNICO EN SERVICIOS GENERALES</v>
      </c>
      <c r="G391" s="7" t="s">
        <v>2788</v>
      </c>
      <c r="H391" s="7" t="s">
        <v>3905</v>
      </c>
      <c r="I391" s="7" t="s">
        <v>3834</v>
      </c>
      <c r="J391" s="7">
        <v>347291844</v>
      </c>
      <c r="K391" s="10">
        <v>10</v>
      </c>
      <c r="L391" s="11">
        <v>8000</v>
      </c>
      <c r="M391" s="11">
        <v>400</v>
      </c>
      <c r="N391" s="11">
        <v>7600</v>
      </c>
      <c r="O391" s="10" t="s">
        <v>3911</v>
      </c>
      <c r="P391" s="10" t="s">
        <v>11849</v>
      </c>
    </row>
    <row r="392" spans="3:16" x14ac:dyDescent="0.25">
      <c r="C392" s="7" t="s">
        <v>825</v>
      </c>
      <c r="D392" s="7" t="s">
        <v>2799</v>
      </c>
      <c r="E392" s="7" t="s">
        <v>11765</v>
      </c>
      <c r="F392" s="14" t="str">
        <f>VLOOKUP(C392,'[1]Contratos 029'!$A:$L,12,0)</f>
        <v>FORTALECER LA GESTIÓN INTERNA EN SOPORTE TÉCNICO Y SEGURIDAD INFORMÁTICA A TRAVÉS DE APOYO TÉCNICO EN INFORMÁTICA</v>
      </c>
      <c r="G392" s="7" t="s">
        <v>2798</v>
      </c>
      <c r="H392" s="7" t="s">
        <v>3905</v>
      </c>
      <c r="I392" s="7" t="s">
        <v>3839</v>
      </c>
      <c r="J392" s="7">
        <v>659967386</v>
      </c>
      <c r="K392" s="10">
        <v>10</v>
      </c>
      <c r="L392" s="11">
        <v>7000</v>
      </c>
      <c r="M392" s="11">
        <v>350</v>
      </c>
      <c r="N392" s="11">
        <v>6650</v>
      </c>
      <c r="O392" s="10" t="s">
        <v>3911</v>
      </c>
      <c r="P392" s="10" t="s">
        <v>11849</v>
      </c>
    </row>
    <row r="393" spans="3:16" x14ac:dyDescent="0.25">
      <c r="C393" s="7" t="s">
        <v>906</v>
      </c>
      <c r="D393" s="7" t="s">
        <v>2805</v>
      </c>
      <c r="E393" s="7" t="s">
        <v>11770</v>
      </c>
      <c r="F393" s="14" t="str">
        <f>VLOOKUP(C393,'[1]Contratos 029'!$A:$L,12,0)</f>
        <v>FORTALECER LA GESTIÓN INTERNA, A TRAVÉS DE APOYO PROFESIONAL EN MATERIA DE ADMINISTRACIÓN FINANCIERA EN TESORERÍA</v>
      </c>
      <c r="G393" s="7" t="s">
        <v>2804</v>
      </c>
      <c r="H393" s="7" t="s">
        <v>3905</v>
      </c>
      <c r="I393" s="7" t="s">
        <v>3842</v>
      </c>
      <c r="J393" s="7">
        <v>3250276134</v>
      </c>
      <c r="K393" s="10">
        <v>10</v>
      </c>
      <c r="L393" s="11">
        <v>13000</v>
      </c>
      <c r="M393" s="11">
        <v>650</v>
      </c>
      <c r="N393" s="11">
        <v>12350</v>
      </c>
      <c r="O393" s="10" t="s">
        <v>3911</v>
      </c>
      <c r="P393" s="10" t="s">
        <v>11849</v>
      </c>
    </row>
    <row r="394" spans="3:16" x14ac:dyDescent="0.25">
      <c r="C394" s="7" t="s">
        <v>1086</v>
      </c>
      <c r="D394" s="7" t="s">
        <v>2807</v>
      </c>
      <c r="E394" s="7" t="s">
        <v>11773</v>
      </c>
      <c r="F394" s="14" t="str">
        <f>VLOOKUP(C394,'[1]Contratos 029'!$A:$L,12,0)</f>
        <v>FORTALECER LA GESTIÓN INTERNA A TRAVÉS DE APOYO PROFESIONAL EN ASESORÍA JURÍDICA DEL MINISTERIO DE AGRICULTURA, GANADERÍA Y ALIMENTACIÓN</v>
      </c>
      <c r="G394" s="7" t="s">
        <v>2806</v>
      </c>
      <c r="H394" s="7" t="s">
        <v>3905</v>
      </c>
      <c r="I394" s="7" t="s">
        <v>3843</v>
      </c>
      <c r="J394" s="7">
        <v>4262021434</v>
      </c>
      <c r="K394" s="10">
        <v>10</v>
      </c>
      <c r="L394" s="11">
        <v>15000</v>
      </c>
      <c r="M394" s="11">
        <v>750</v>
      </c>
      <c r="N394" s="11">
        <v>14250</v>
      </c>
      <c r="O394" s="10" t="s">
        <v>3911</v>
      </c>
      <c r="P394" s="10" t="s">
        <v>11849</v>
      </c>
    </row>
    <row r="395" spans="3:16" x14ac:dyDescent="0.25">
      <c r="C395" s="7" t="s">
        <v>863</v>
      </c>
      <c r="D395" s="7" t="s">
        <v>2823</v>
      </c>
      <c r="E395" s="7" t="s">
        <v>11776</v>
      </c>
      <c r="F395" s="14" t="str">
        <f>VLOOKUP(C395,'[1]Contratos 029'!$A:$L,12,0)</f>
        <v>FORTALECER LA GESTION INTERNA EN LAS ACTIVIDADES DE MITIGACION Y GASES DE EFECTO INVERNADERO DE LA UNIDAD DE CAMBIO CLIMATICO EN UNIDAD DE CAMBIO CLIMATICO DEL MINISTERIO DE AGRICULTURA, GANADERIA Y ALIMENTACION</v>
      </c>
      <c r="G395" s="7" t="s">
        <v>2822</v>
      </c>
      <c r="H395" s="7" t="s">
        <v>3905</v>
      </c>
      <c r="I395" s="7" t="s">
        <v>3850</v>
      </c>
      <c r="J395" s="7">
        <v>94324924</v>
      </c>
      <c r="K395" s="10">
        <v>10</v>
      </c>
      <c r="L395" s="11">
        <v>10000</v>
      </c>
      <c r="M395" s="11">
        <v>500</v>
      </c>
      <c r="N395" s="11">
        <v>9500</v>
      </c>
      <c r="O395" s="10" t="s">
        <v>3911</v>
      </c>
      <c r="P395" s="10" t="s">
        <v>11849</v>
      </c>
    </row>
    <row r="396" spans="3:16" x14ac:dyDescent="0.25">
      <c r="C396" s="7" t="s">
        <v>763</v>
      </c>
      <c r="D396" s="7" t="s">
        <v>2851</v>
      </c>
      <c r="E396" s="7" t="s">
        <v>11764</v>
      </c>
      <c r="F396" s="14" t="str">
        <f>VLOOKUP(C396,'[1]Contratos 029'!$A:$L,12,0)</f>
        <v>FORTALECER LA GESTIÓN DE LA ADMINISTRACIÓN INTERNA, A TRAVÉS DE APOYO TÉCNICO EN  ALMACEN E INVENTARIOS</v>
      </c>
      <c r="G396" s="7" t="s">
        <v>2850</v>
      </c>
      <c r="H396" s="7" t="s">
        <v>3905</v>
      </c>
      <c r="I396" s="7" t="s">
        <v>3866</v>
      </c>
      <c r="J396" s="7">
        <v>2124759955</v>
      </c>
      <c r="K396" s="10">
        <v>10</v>
      </c>
      <c r="L396" s="11">
        <v>8000</v>
      </c>
      <c r="M396" s="11">
        <v>400</v>
      </c>
      <c r="N396" s="11">
        <v>7600</v>
      </c>
      <c r="O396" s="10" t="s">
        <v>3911</v>
      </c>
      <c r="P396" s="10" t="s">
        <v>11849</v>
      </c>
    </row>
    <row r="397" spans="3:16" x14ac:dyDescent="0.25">
      <c r="C397" s="7" t="s">
        <v>917</v>
      </c>
      <c r="D397" s="7" t="s">
        <v>2853</v>
      </c>
      <c r="E397" s="7" t="s">
        <v>11768</v>
      </c>
      <c r="F397" s="14" t="str">
        <f>VLOOKUP(C397,'[1]Contratos 029'!$A:$L,12,0)</f>
        <v>FORTALECER LA GESTIÓN INTERNA PRESTANDO SERVICIOS TÉCNICOS EN EL ÁREA DE SEGUIMIENTO DE LA UNIDAD DE AUDITORÍA INTERNA, COMO RESULTADO DE LAS AUDITORÍAS PRACTICADAS POR LA UNIDAD DE AUDITORÍA INTERNA, LA CONTRALORÍA GENERAL DE CUENTAS Y AUDITORES INDEPENDIENTES</v>
      </c>
      <c r="G397" s="7" t="s">
        <v>2852</v>
      </c>
      <c r="H397" s="7" t="s">
        <v>3905</v>
      </c>
      <c r="I397" s="7" t="s">
        <v>3867</v>
      </c>
      <c r="J397" s="7">
        <v>4252913339</v>
      </c>
      <c r="K397" s="10">
        <v>10</v>
      </c>
      <c r="L397" s="11">
        <v>8000</v>
      </c>
      <c r="M397" s="11">
        <v>400</v>
      </c>
      <c r="N397" s="11">
        <v>7600</v>
      </c>
      <c r="O397" s="10" t="s">
        <v>3911</v>
      </c>
      <c r="P397" s="10" t="s">
        <v>11849</v>
      </c>
    </row>
    <row r="398" spans="3:16" x14ac:dyDescent="0.25">
      <c r="C398" s="7" t="s">
        <v>1009</v>
      </c>
      <c r="D398" s="7" t="s">
        <v>2857</v>
      </c>
      <c r="E398" s="7" t="s">
        <v>11766</v>
      </c>
      <c r="F398" s="14" t="str">
        <f>VLOOKUP(C398,'[1]Contratos 029'!$A:$L,12,0)</f>
        <v>FORTALECER LA GESTIÓN INTERNA DE COMUNICACIÓN SOCIAL E INFORMACIÓN PÚBLICA A TRAVÉS DEL APOYO PROFESIONAL EN LA ATENCIÓN Y RESOLUCIÓN DE SOLICITUDES DE INFORMACIÓN PÚBLICA DEL MINISTERIO DE AGRICULTURA, GANADERÍA Y ALIMENTACIÓN</v>
      </c>
      <c r="G398" s="7" t="s">
        <v>2856</v>
      </c>
      <c r="H398" s="7" t="s">
        <v>3907</v>
      </c>
      <c r="I398" s="7" t="s">
        <v>3869</v>
      </c>
      <c r="J398" s="7">
        <v>1640189737</v>
      </c>
      <c r="K398" s="10">
        <v>10</v>
      </c>
      <c r="L398" s="11">
        <v>17000</v>
      </c>
      <c r="M398" s="11">
        <v>0</v>
      </c>
      <c r="N398" s="11">
        <v>17000</v>
      </c>
      <c r="O398" s="10" t="s">
        <v>3911</v>
      </c>
      <c r="P398" s="10" t="s">
        <v>11849</v>
      </c>
    </row>
    <row r="399" spans="3:16" x14ac:dyDescent="0.25">
      <c r="C399" s="7" t="s">
        <v>934</v>
      </c>
      <c r="D399" s="7" t="s">
        <v>2859</v>
      </c>
      <c r="E399" s="7" t="s">
        <v>11771</v>
      </c>
      <c r="F399" s="14" t="str">
        <f>VLOOKUP(C399,'[1]Contratos 029'!$A:$L,12,0)</f>
        <v>FORTALECER LA GESTIÓN INTERNA EN EL USO DEL SISTEMA DE MONITOREO DE CULTIVOS Y SISTEMA DE INFORMACIÓN GEOGRÁFICA A TRAVÉS DE APOYO PROFESIONAL</v>
      </c>
      <c r="G399" s="7" t="s">
        <v>2858</v>
      </c>
      <c r="H399" s="7" t="s">
        <v>3905</v>
      </c>
      <c r="I399" s="7" t="s">
        <v>3870</v>
      </c>
      <c r="J399" s="7">
        <v>3497936910</v>
      </c>
      <c r="K399" s="10">
        <v>10</v>
      </c>
      <c r="L399" s="11">
        <v>15500</v>
      </c>
      <c r="M399" s="11">
        <v>775</v>
      </c>
      <c r="N399" s="11">
        <v>14725</v>
      </c>
      <c r="O399" s="10" t="s">
        <v>3911</v>
      </c>
      <c r="P399" s="10" t="s">
        <v>11849</v>
      </c>
    </row>
    <row r="400" spans="3:16" x14ac:dyDescent="0.25">
      <c r="C400" s="7" t="s">
        <v>1085</v>
      </c>
      <c r="D400" s="7" t="s">
        <v>2863</v>
      </c>
      <c r="E400" s="7" t="s">
        <v>11773</v>
      </c>
      <c r="F400" s="14" t="str">
        <f>VLOOKUP(C400,'[1]Contratos 029'!$A:$L,12,0)</f>
        <v>FORTALECER LA GESTIÓN INTERNA A TRAVÉS DE APOYO PROFESIONAL EN ASESORÍA JURÍDICA DEL MINISTERIO DE AGRICULTURA, GANADERÍA Y ALIMENTACIÓN</v>
      </c>
      <c r="G400" s="7" t="s">
        <v>2862</v>
      </c>
      <c r="H400" s="7" t="s">
        <v>3906</v>
      </c>
      <c r="I400" s="7" t="s">
        <v>3872</v>
      </c>
      <c r="J400" s="7">
        <v>2628471122</v>
      </c>
      <c r="K400" s="10">
        <v>10</v>
      </c>
      <c r="L400" s="11">
        <v>20000</v>
      </c>
      <c r="M400" s="11">
        <v>892.86</v>
      </c>
      <c r="N400" s="11">
        <v>19107.14</v>
      </c>
      <c r="O400" s="10" t="s">
        <v>3911</v>
      </c>
      <c r="P400" s="10" t="s">
        <v>11849</v>
      </c>
    </row>
    <row r="401" spans="3:17" x14ac:dyDescent="0.25">
      <c r="C401" s="7" t="s">
        <v>762</v>
      </c>
      <c r="D401" s="7" t="s">
        <v>2869</v>
      </c>
      <c r="E401" s="7" t="s">
        <v>11771</v>
      </c>
      <c r="F401" s="14" t="str">
        <f>VLOOKUP(C401,'[1]Contratos 029'!$A:$L,12,0)</f>
        <v>FORTALECER LA GESTIÓN INTERNA  EN TEMAS DE COMERCIO INTERNACIONAL, SEGUIMIENTO Y EVALUACIÓN, PLANIFICACIÓN Y PROGRAMACIÓN A TRAVES DE APOYO PROFESIONAL</v>
      </c>
      <c r="G401" s="7" t="s">
        <v>2868</v>
      </c>
      <c r="H401" s="7" t="s">
        <v>3905</v>
      </c>
      <c r="I401" s="7" t="s">
        <v>3875</v>
      </c>
      <c r="J401" s="7">
        <v>1684553752</v>
      </c>
      <c r="K401" s="10">
        <v>10</v>
      </c>
      <c r="L401" s="11">
        <v>15000</v>
      </c>
      <c r="M401" s="11">
        <v>750</v>
      </c>
      <c r="N401" s="11">
        <v>14250</v>
      </c>
      <c r="O401" s="10" t="s">
        <v>3911</v>
      </c>
      <c r="P401" s="10" t="s">
        <v>11849</v>
      </c>
    </row>
    <row r="402" spans="3:17" x14ac:dyDescent="0.25">
      <c r="C402" s="7" t="s">
        <v>893</v>
      </c>
      <c r="D402" s="7" t="s">
        <v>2871</v>
      </c>
      <c r="E402" s="7" t="s">
        <v>11767</v>
      </c>
      <c r="F402" s="14" t="str">
        <f>VLOOKUP(C402,'[1]Contratos 029'!$A:$L,12,0)</f>
        <v>FORTALECER LA GESTIÓN INTERNA DE LA ADMINISTRACIÓN GENERAL A TRAVÉS DEL APOYO TÉCNICO EN ACTIVIDADES DE MANTENIMIENTO Y DE SERVICIOS GENERALES  DEL MINISTERIO DE AGRICULTURA, GANADERÍA Y ALIMENTACIÓN</v>
      </c>
      <c r="G402" s="7" t="s">
        <v>2870</v>
      </c>
      <c r="H402" s="7" t="s">
        <v>3905</v>
      </c>
      <c r="I402" s="7" t="s">
        <v>3876</v>
      </c>
      <c r="J402" s="7">
        <v>992756201</v>
      </c>
      <c r="K402" s="10">
        <v>10</v>
      </c>
      <c r="L402" s="11">
        <v>6000</v>
      </c>
      <c r="M402" s="11">
        <v>300</v>
      </c>
      <c r="N402" s="11">
        <v>5700</v>
      </c>
      <c r="O402" s="10" t="s">
        <v>3911</v>
      </c>
      <c r="P402" s="10" t="s">
        <v>11849</v>
      </c>
    </row>
    <row r="403" spans="3:17" x14ac:dyDescent="0.25">
      <c r="C403" s="7" t="s">
        <v>1110</v>
      </c>
      <c r="D403" s="7" t="s">
        <v>2873</v>
      </c>
      <c r="E403" s="7" t="s">
        <v>11768</v>
      </c>
      <c r="F403" s="14" t="str">
        <f>VLOOKUP(C403,'[1]Contratos 029'!$A:$L,12,0)</f>
        <v>FORTALECER LA GESTIÓN EN LA RECOPILACIÓN, CONSOLIDACIÓN, ALMACENAMIENTO FÍSICO Y DIGITAL DE LA INFORMACIÓN QUE INGRESA, A TRAVÉS DE APOYO TÉCNICO EN LA UNIDAD DE AUDITORÍA INTERNA</v>
      </c>
      <c r="G403" s="7" t="s">
        <v>2872</v>
      </c>
      <c r="H403" s="7" t="s">
        <v>3905</v>
      </c>
      <c r="I403" s="7" t="s">
        <v>3877</v>
      </c>
      <c r="J403" s="7">
        <v>1309755497</v>
      </c>
      <c r="K403" s="10">
        <v>10</v>
      </c>
      <c r="L403" s="11">
        <v>14133.33</v>
      </c>
      <c r="M403" s="11">
        <v>400</v>
      </c>
      <c r="N403" s="11">
        <v>7600</v>
      </c>
      <c r="O403" s="10" t="s">
        <v>3911</v>
      </c>
      <c r="P403" s="10" t="s">
        <v>11849</v>
      </c>
      <c r="Q403" s="13" t="e">
        <f>L403+#REF!</f>
        <v>#REF!</v>
      </c>
    </row>
    <row r="404" spans="3:17" x14ac:dyDescent="0.25">
      <c r="C404" s="7" t="s">
        <v>1044</v>
      </c>
      <c r="D404" s="7" t="s">
        <v>2877</v>
      </c>
      <c r="E404" s="7" t="s">
        <v>11770</v>
      </c>
      <c r="F404" s="14" t="str">
        <f>VLOOKUP(C404,'[1]Contratos 029'!$A:$L,12,0)</f>
        <v>FORTALECER LA GESTIÓN INTERNA, A TRAVÉS DE APOYO PROFESIONAL EN MATERIA PRESUPUESTARIA Y FINANCIERA A NIVEL DE ENTIDAD Y UNIDADES EJECUTORAS EN PRESUPUESTO DE LA ADMINISTRACIÓN FINANCIERA</v>
      </c>
      <c r="G404" s="7" t="s">
        <v>2876</v>
      </c>
      <c r="H404" s="7" t="s">
        <v>3905</v>
      </c>
      <c r="I404" s="7" t="s">
        <v>3879</v>
      </c>
      <c r="J404" s="7">
        <v>1261127177</v>
      </c>
      <c r="K404" s="10">
        <v>10</v>
      </c>
      <c r="L404" s="11">
        <v>15000</v>
      </c>
      <c r="M404" s="11">
        <v>750</v>
      </c>
      <c r="N404" s="11">
        <v>14250</v>
      </c>
      <c r="O404" s="10" t="s">
        <v>3911</v>
      </c>
      <c r="P404" s="10" t="s">
        <v>11849</v>
      </c>
    </row>
    <row r="405" spans="3:17" x14ac:dyDescent="0.25">
      <c r="C405" s="7" t="s">
        <v>897</v>
      </c>
      <c r="D405" s="7" t="s">
        <v>2879</v>
      </c>
      <c r="E405" s="7" t="s">
        <v>11770</v>
      </c>
      <c r="F405" s="14" t="str">
        <f>VLOOKUP(C405,'[1]Contratos 029'!$A:$L,12,0)</f>
        <v>FORTALECER LA GESTIÓN INTERNA, A TRAVÉS DE APOYO TÉCNICO EN MATERIA DE ADMINISTRACIÓN FINANCIERA EN CONTABILIDAD Y EJECUCIÓN PRESUPUESTARIA</v>
      </c>
      <c r="G405" s="7" t="s">
        <v>2878</v>
      </c>
      <c r="H405" s="7" t="s">
        <v>3906</v>
      </c>
      <c r="I405" s="7" t="s">
        <v>3880</v>
      </c>
      <c r="J405" s="7">
        <v>1693796444</v>
      </c>
      <c r="K405" s="10">
        <v>10</v>
      </c>
      <c r="L405" s="11">
        <v>11000</v>
      </c>
      <c r="M405" s="11">
        <v>491.07</v>
      </c>
      <c r="N405" s="11">
        <v>10508.93</v>
      </c>
      <c r="O405" s="10" t="s">
        <v>3911</v>
      </c>
      <c r="P405" s="10" t="s">
        <v>11849</v>
      </c>
    </row>
    <row r="406" spans="3:17" x14ac:dyDescent="0.25">
      <c r="C406" s="7" t="s">
        <v>895</v>
      </c>
      <c r="D406" s="7" t="s">
        <v>2883</v>
      </c>
      <c r="E406" s="7" t="s">
        <v>11770</v>
      </c>
      <c r="F406" s="14" t="str">
        <f>VLOOKUP(C406,'[1]Contratos 029'!$A:$L,12,0)</f>
        <v>FORTALECER LA GESTIÓN INTERNA, A TRAVÉS DE APOYO TÉCNICO EN MATERIA DE ADMINISTRACION FINANCIERA EN CONTABILIDAD Y EJECUCION PRESUPUESTARIA</v>
      </c>
      <c r="G406" s="7" t="s">
        <v>2882</v>
      </c>
      <c r="H406" s="7" t="s">
        <v>3905</v>
      </c>
      <c r="I406" s="7" t="s">
        <v>3882</v>
      </c>
      <c r="J406" s="7">
        <v>2032158965</v>
      </c>
      <c r="K406" s="10">
        <v>10</v>
      </c>
      <c r="L406" s="11">
        <v>10000</v>
      </c>
      <c r="M406" s="11">
        <v>500</v>
      </c>
      <c r="N406" s="11">
        <v>9500</v>
      </c>
      <c r="O406" s="10" t="s">
        <v>3911</v>
      </c>
      <c r="P406" s="10" t="s">
        <v>11849</v>
      </c>
    </row>
    <row r="407" spans="3:17" x14ac:dyDescent="0.25">
      <c r="C407" s="7" t="s">
        <v>1071</v>
      </c>
      <c r="D407" s="7" t="s">
        <v>2885</v>
      </c>
      <c r="E407" s="7" t="s">
        <v>11771</v>
      </c>
      <c r="F407" s="14" t="str">
        <f>VLOOKUP(C407,'[1]Contratos 029'!$A:$L,12,0)</f>
        <v>FORTALECER LA GESTIÓN INTERNA EN LA RECOLECCIÓN DE INFORMACIÓN DE SEGUIMIENTO Y EVALUACIÓN DE LOS PROGRAMAS Y PROYECTOS DEL MINISTERIO A TRAVÉS DE APOYO PROFESIONAL EN PLANEAMIENTO</v>
      </c>
      <c r="G407" s="7" t="s">
        <v>2884</v>
      </c>
      <c r="H407" s="7" t="s">
        <v>3906</v>
      </c>
      <c r="I407" s="7" t="s">
        <v>3883</v>
      </c>
      <c r="J407" s="7">
        <v>2629585733</v>
      </c>
      <c r="K407" s="10">
        <v>10</v>
      </c>
      <c r="L407" s="11">
        <v>15000</v>
      </c>
      <c r="M407" s="11">
        <v>669.64</v>
      </c>
      <c r="N407" s="11">
        <v>14330.36</v>
      </c>
      <c r="O407" s="10" t="s">
        <v>3911</v>
      </c>
      <c r="P407" s="10" t="s">
        <v>11849</v>
      </c>
    </row>
    <row r="408" spans="3:17" x14ac:dyDescent="0.25">
      <c r="C408" s="7" t="s">
        <v>1015</v>
      </c>
      <c r="D408" s="7" t="s">
        <v>2891</v>
      </c>
      <c r="E408" s="7" t="s">
        <v>11765</v>
      </c>
      <c r="F408" s="14" t="str">
        <f>VLOOKUP(C408,'[1]Contratos 029'!$A:$L,12,0)</f>
        <v>FORTALECER LA GESTIÓN INTERNA EN SOPORTE TÉCNICO Y SEGURIDAD INFORMÁTICA A TRAVÉS DE APOYO TÉCNICO EN INFORMÁTICA</v>
      </c>
      <c r="G408" s="7" t="s">
        <v>2890</v>
      </c>
      <c r="H408" s="7" t="s">
        <v>3905</v>
      </c>
      <c r="I408" s="7" t="s">
        <v>3886</v>
      </c>
      <c r="J408" s="7">
        <v>3161802420</v>
      </c>
      <c r="K408" s="10">
        <v>10</v>
      </c>
      <c r="L408" s="11">
        <v>6000</v>
      </c>
      <c r="M408" s="11">
        <v>300</v>
      </c>
      <c r="N408" s="11">
        <v>5700</v>
      </c>
      <c r="O408" s="10" t="s">
        <v>3911</v>
      </c>
      <c r="P408" s="10" t="s">
        <v>11849</v>
      </c>
    </row>
    <row r="409" spans="3:17" x14ac:dyDescent="0.25">
      <c r="C409" s="7" t="s">
        <v>1006</v>
      </c>
      <c r="D409" s="7" t="s">
        <v>2893</v>
      </c>
      <c r="E409" s="7" t="s">
        <v>11775</v>
      </c>
      <c r="F409" s="14" t="str">
        <f>VLOOKUP(C409,'[1]Contratos 029'!$A:$L,12,0)</f>
        <v>FORTALECER LA GESTIÓN INTERNA EN ACTIVIDADES ADMINISTRATIVAS QUE GARANTICEN EL EFICIENTE DESARROLLO DE LA UNIDAD DE PROBIDAD, A TRAVÉS DE APOYO PROFESIONAL EN EL DESARROLLO DE LAS DILIGENCIAS DE AVERIGUACIÓN ADMINISTRATIVA EN CASOS DE DENUNCIAS ADMINISTRATIVAS DE IRREGULARIDADES Y ACTOS DE CORRUPCIÓN PRESENTADAS ANTE LA UNIDAD DE PROBIDAD</v>
      </c>
      <c r="G409" s="7" t="s">
        <v>2892</v>
      </c>
      <c r="H409" s="7" t="s">
        <v>3905</v>
      </c>
      <c r="I409" s="7" t="s">
        <v>3887</v>
      </c>
      <c r="J409" s="7">
        <v>2815181566</v>
      </c>
      <c r="K409" s="10">
        <v>10</v>
      </c>
      <c r="L409" s="11">
        <v>15000</v>
      </c>
      <c r="M409" s="11">
        <v>750</v>
      </c>
      <c r="N409" s="11">
        <v>14250</v>
      </c>
      <c r="O409" s="10" t="s">
        <v>3911</v>
      </c>
      <c r="P409" s="10" t="s">
        <v>11849</v>
      </c>
    </row>
    <row r="410" spans="3:17" x14ac:dyDescent="0.25">
      <c r="C410" s="7" t="s">
        <v>1049</v>
      </c>
      <c r="D410" s="7" t="s">
        <v>2899</v>
      </c>
      <c r="E410" s="7" t="s">
        <v>11768</v>
      </c>
      <c r="F410" s="14" t="str">
        <f>VLOOKUP(C410,'[1]Contratos 029'!$A:$L,12,0)</f>
        <v>FORTALECER LA GESTIÓN CONSIDERANDO LA NORMATIVA VIGENTE APLICABLE EN LA MATERIA, A TRAVÉS DE APOYO TÉCNICO EN LA UNIDAD DE AUDITORÍA INTERNA</v>
      </c>
      <c r="G410" s="7" t="s">
        <v>2898</v>
      </c>
      <c r="H410" s="7" t="s">
        <v>3905</v>
      </c>
      <c r="I410" s="7" t="s">
        <v>3890</v>
      </c>
      <c r="J410" s="7">
        <v>2633911450</v>
      </c>
      <c r="K410" s="10">
        <v>10</v>
      </c>
      <c r="L410" s="11">
        <v>8000</v>
      </c>
      <c r="M410" s="11">
        <v>400</v>
      </c>
      <c r="N410" s="11">
        <v>7600</v>
      </c>
      <c r="O410" s="10" t="s">
        <v>3911</v>
      </c>
      <c r="P410" s="10" t="s">
        <v>11849</v>
      </c>
    </row>
    <row r="411" spans="3:17" x14ac:dyDescent="0.25">
      <c r="C411" s="7" t="s">
        <v>823</v>
      </c>
      <c r="D411" s="7" t="s">
        <v>2901</v>
      </c>
      <c r="E411" s="7" t="s">
        <v>11765</v>
      </c>
      <c r="F411" s="14" t="str">
        <f>VLOOKUP(C411,'[1]Contratos 029'!$A:$L,12,0)</f>
        <v>FORTALECER LA GESTIÓN INTERNA EN SOPORTE TÉCNICO Y TELECOMUNICACIONES A TRAVÉS DE APOYO TÉCNICO EN INFORMÁTICA</v>
      </c>
      <c r="G411" s="7" t="s">
        <v>2900</v>
      </c>
      <c r="H411" s="7" t="s">
        <v>3905</v>
      </c>
      <c r="I411" s="7" t="s">
        <v>3891</v>
      </c>
      <c r="J411" s="7">
        <v>3515762614</v>
      </c>
      <c r="K411" s="10">
        <v>10</v>
      </c>
      <c r="L411" s="11">
        <v>8000</v>
      </c>
      <c r="M411" s="11">
        <v>400</v>
      </c>
      <c r="N411" s="11">
        <v>7600</v>
      </c>
      <c r="O411" s="10" t="s">
        <v>3911</v>
      </c>
      <c r="P411" s="10" t="s">
        <v>11849</v>
      </c>
    </row>
    <row r="412" spans="3:17" x14ac:dyDescent="0.25">
      <c r="C412" s="7" t="s">
        <v>1065</v>
      </c>
      <c r="D412" s="7" t="s">
        <v>2909</v>
      </c>
      <c r="E412" s="7" t="s">
        <v>3910</v>
      </c>
      <c r="F412" s="14" t="str">
        <f>VLOOKUP(C412,'[1]Contratos 029'!$A:$L,12,0)</f>
        <v>FORTALECER LA GESTIÓN INTERNA DE LA DIRECCIÓN DE RECURSOS HUMANOS, A TRAVÉS DE APOYO PROFESIONAL EN LA UNIDAD DE ASESORÍA JURÍDICA LABORAL</v>
      </c>
      <c r="G412" s="7" t="s">
        <v>2908</v>
      </c>
      <c r="H412" s="7" t="s">
        <v>3905</v>
      </c>
      <c r="I412" s="7" t="s">
        <v>3895</v>
      </c>
      <c r="J412" s="7">
        <v>844778613</v>
      </c>
      <c r="K412" s="10">
        <v>10</v>
      </c>
      <c r="L412" s="11">
        <v>13000</v>
      </c>
      <c r="M412" s="11">
        <v>650</v>
      </c>
      <c r="N412" s="11">
        <v>12350</v>
      </c>
      <c r="O412" s="10" t="s">
        <v>3911</v>
      </c>
      <c r="P412" s="10" t="s">
        <v>11849</v>
      </c>
    </row>
    <row r="413" spans="3:17" x14ac:dyDescent="0.25">
      <c r="C413" s="7" t="s">
        <v>881</v>
      </c>
      <c r="D413" s="7" t="s">
        <v>2915</v>
      </c>
      <c r="E413" s="7" t="s">
        <v>11767</v>
      </c>
      <c r="F413" s="14" t="str">
        <f>VLOOKUP(C413,'[1]Contratos 029'!$A:$L,12,0)</f>
        <v>FORTALECER LA GESTIÓN INTERNA A TRAVÉS DEL APOYO TÉCNICO EN LA REVISIÓN, TRASLADO Y SEGUIMIENTO DE DOCUMENTOS Y EXPEDIENTES ADMINISTRATIVOS QUE INGRESAN A LA ADMINISTRACIÓN GENERAL POR PARTE DE LAS DIFERENTES UNIDADES DEL MINISTERIO</v>
      </c>
      <c r="G413" s="7" t="s">
        <v>2914</v>
      </c>
      <c r="H413" s="7" t="s">
        <v>3905</v>
      </c>
      <c r="I413" s="7" t="s">
        <v>3898</v>
      </c>
      <c r="J413" s="7">
        <v>93736800</v>
      </c>
      <c r="K413" s="10">
        <v>10</v>
      </c>
      <c r="L413" s="11">
        <v>11000</v>
      </c>
      <c r="M413" s="11">
        <v>550</v>
      </c>
      <c r="N413" s="11">
        <v>10450</v>
      </c>
      <c r="O413" s="10" t="s">
        <v>3911</v>
      </c>
      <c r="P413" s="10" t="s">
        <v>11849</v>
      </c>
    </row>
    <row r="414" spans="3:17" x14ac:dyDescent="0.25">
      <c r="C414" s="7" t="s">
        <v>902</v>
      </c>
      <c r="D414" s="7" t="s">
        <v>2917</v>
      </c>
      <c r="E414" s="7" t="s">
        <v>11770</v>
      </c>
      <c r="F414" s="14" t="str">
        <f>VLOOKUP(C414,'[1]Contratos 029'!$A:$L,12,0)</f>
        <v>FORTALECER LA GESTIÓN INTERNA, A TRAVÉS DE APOYO TÉCNICO EN LA DILIGENCIA DE DOCUMENTOS QUE INGRESAN A CONTABILIDAD Y EJECUCIÓN PRESUPUESTARIA</v>
      </c>
      <c r="G414" s="7" t="s">
        <v>2916</v>
      </c>
      <c r="H414" s="7" t="s">
        <v>3905</v>
      </c>
      <c r="I414" s="7" t="s">
        <v>3899</v>
      </c>
      <c r="J414" s="7">
        <v>508840879</v>
      </c>
      <c r="K414" s="10">
        <v>10</v>
      </c>
      <c r="L414" s="11">
        <v>10000</v>
      </c>
      <c r="M414" s="11">
        <v>500</v>
      </c>
      <c r="N414" s="11">
        <v>9500</v>
      </c>
      <c r="O414" s="10" t="s">
        <v>3911</v>
      </c>
      <c r="P414" s="10" t="s">
        <v>11849</v>
      </c>
    </row>
    <row r="415" spans="3:17" x14ac:dyDescent="0.25">
      <c r="C415" s="7" t="s">
        <v>855</v>
      </c>
      <c r="D415" s="7" t="s">
        <v>2919</v>
      </c>
      <c r="E415" s="7" t="s">
        <v>3910</v>
      </c>
      <c r="F415" s="14" t="str">
        <f>VLOOKUP(C415,'[1]Contratos 029'!$A:$L,12,0)</f>
        <v>FORTALECER LA GESTIÓN INTERNA DE LA DIRECCIÓN DE RECURSOS HUMANOS, A TRAVÉS DE APOYO PROFESIONAL EN LA SECCIÓN DE MANEJO DE NÓMINA, DEL DEPARTAMENTO DE GESTIÓN DE PERSONAL</v>
      </c>
      <c r="G415" s="7" t="s">
        <v>2918</v>
      </c>
      <c r="H415" s="7" t="s">
        <v>3905</v>
      </c>
      <c r="I415" s="7" t="s">
        <v>3900</v>
      </c>
      <c r="J415" s="7">
        <v>773213310</v>
      </c>
      <c r="K415" s="10">
        <v>10</v>
      </c>
      <c r="L415" s="11">
        <v>12000</v>
      </c>
      <c r="M415" s="11">
        <v>600</v>
      </c>
      <c r="N415" s="11">
        <v>11400</v>
      </c>
      <c r="O415" s="10" t="s">
        <v>3911</v>
      </c>
      <c r="P415" s="10" t="s">
        <v>11849</v>
      </c>
    </row>
    <row r="416" spans="3:17" x14ac:dyDescent="0.25">
      <c r="C416" s="7" t="s">
        <v>851</v>
      </c>
      <c r="D416" s="7" t="s">
        <v>2923</v>
      </c>
      <c r="E416" s="7" t="s">
        <v>3910</v>
      </c>
      <c r="F416" s="14" t="str">
        <f>VLOOKUP(C416,'[1]Contratos 029'!$A:$L,12,0)</f>
        <v>FORTALECER LA GESTIÓN INTERNA DE LA DIRECCIÓN DE RECURSOS HUMANOS, A TRAVÉS DE APOYO TÉCNICO EN EL  DEPARTAMENTO DE GESTIÓN DE PERSONAL</v>
      </c>
      <c r="G416" s="7" t="s">
        <v>2922</v>
      </c>
      <c r="H416" s="7" t="s">
        <v>3905</v>
      </c>
      <c r="I416" s="7" t="s">
        <v>3902</v>
      </c>
      <c r="J416" s="7">
        <v>1697464725</v>
      </c>
      <c r="K416" s="10">
        <v>10</v>
      </c>
      <c r="L416" s="11">
        <v>9000</v>
      </c>
      <c r="M416" s="11">
        <v>450</v>
      </c>
      <c r="N416" s="11">
        <v>8550</v>
      </c>
      <c r="O416" s="10" t="s">
        <v>3911</v>
      </c>
      <c r="P416" s="10" t="s">
        <v>11849</v>
      </c>
    </row>
    <row r="417" spans="3:17" x14ac:dyDescent="0.25">
      <c r="C417" s="7" t="s">
        <v>801</v>
      </c>
      <c r="D417" s="7" t="s">
        <v>2925</v>
      </c>
      <c r="E417" s="7" t="s">
        <v>11764</v>
      </c>
      <c r="F417" s="14" t="str">
        <f>VLOOKUP(C417,'[1]Contratos 029'!$A:$L,12,0)</f>
        <v>FORTALECER LA GESTIÓN DE LA ADMINISTRACIÓN INTERNA, A TRAVÉS DE APOYO TÉCNICO EN SERVICIOS GENERALES</v>
      </c>
      <c r="G417" s="7" t="s">
        <v>2924</v>
      </c>
      <c r="H417" s="7" t="s">
        <v>3905</v>
      </c>
      <c r="I417" s="7" t="s">
        <v>3903</v>
      </c>
      <c r="J417" s="7">
        <v>1940672495</v>
      </c>
      <c r="K417" s="10">
        <v>10</v>
      </c>
      <c r="L417" s="11">
        <v>8000</v>
      </c>
      <c r="M417" s="11">
        <v>400</v>
      </c>
      <c r="N417" s="11">
        <v>7600</v>
      </c>
      <c r="O417" s="10" t="s">
        <v>3911</v>
      </c>
      <c r="P417" s="10" t="s">
        <v>11849</v>
      </c>
    </row>
    <row r="418" spans="3:17" x14ac:dyDescent="0.25">
      <c r="C418" s="7" t="s">
        <v>424</v>
      </c>
      <c r="D418" s="7" t="s">
        <v>425</v>
      </c>
      <c r="E418" s="7" t="s">
        <v>3910</v>
      </c>
      <c r="F418" s="14" t="str">
        <f>VLOOKUP(C418,'[1]Contratos 029'!$A:$L,12,0)</f>
        <v>FORTALECER LA GESTIÓN INTERNA DEL DEPARTAMENTO DE ADMISION DE PERSONAL, A TRAVÉS DE APOYO TÉCNICO EN LA SECCIÓN DE RECLUTAMIENTO</v>
      </c>
      <c r="G418" s="7" t="s">
        <v>423</v>
      </c>
      <c r="H418" s="7" t="s">
        <v>3905</v>
      </c>
      <c r="I418" s="7" t="s">
        <v>3077</v>
      </c>
      <c r="J418" s="7">
        <v>552160256</v>
      </c>
      <c r="K418" s="10">
        <v>10</v>
      </c>
      <c r="L418" s="11">
        <v>8000</v>
      </c>
      <c r="M418" s="11">
        <v>400</v>
      </c>
      <c r="N418" s="11">
        <v>7600</v>
      </c>
      <c r="O418" s="10" t="s">
        <v>3911</v>
      </c>
      <c r="P418" s="10" t="s">
        <v>11849</v>
      </c>
    </row>
    <row r="419" spans="3:17" x14ac:dyDescent="0.25">
      <c r="C419" s="7" t="s">
        <v>12079</v>
      </c>
      <c r="D419" s="7" t="s">
        <v>12080</v>
      </c>
      <c r="E419" s="7" t="s">
        <v>3910</v>
      </c>
      <c r="F419" s="14" t="str">
        <f>VLOOKUP(C419,'[1]Contratos 029'!$A:$L,12,0)</f>
        <v>FORTALECER LA GESTIÓN INTERNA DE LA DIRECCIÓN DE RECURSOS HUMANOS, A TRAVÉS DE APOYO TÉCNICO EN EL DEPARTAMENTO DE GESTIÓN DE PERSONAL</v>
      </c>
      <c r="G419" s="7" t="s">
        <v>12081</v>
      </c>
      <c r="H419" s="7" t="s">
        <v>3905</v>
      </c>
      <c r="I419" s="7" t="s">
        <v>12082</v>
      </c>
      <c r="J419" s="7">
        <v>1286685882</v>
      </c>
      <c r="K419" s="10">
        <v>10</v>
      </c>
      <c r="L419" s="11">
        <v>5000</v>
      </c>
      <c r="M419" s="11">
        <v>250</v>
      </c>
      <c r="N419" s="11">
        <v>4750</v>
      </c>
      <c r="O419" s="10" t="s">
        <v>3911</v>
      </c>
      <c r="P419" s="10" t="s">
        <v>12083</v>
      </c>
    </row>
    <row r="420" spans="3:17" x14ac:dyDescent="0.25">
      <c r="C420" s="7" t="s">
        <v>12084</v>
      </c>
      <c r="D420" s="7" t="s">
        <v>12085</v>
      </c>
      <c r="E420" s="7" t="s">
        <v>3910</v>
      </c>
      <c r="F420" s="14" t="str">
        <f>VLOOKUP(C420,'[1]Contratos 029'!$A:$L,12,0)</f>
        <v>FORTALECER LA GESTIÓN INTERNA DE LA DIRECCIÓN DE RECURSOS HUMANOS, A TRAVÉS DE APOYO TÉCNICO EN LA SECCIÓN DE MONITOREO DEL DEPARTAMENTO DE GESTIÓN DE PERSONAL</v>
      </c>
      <c r="G420" s="7" t="s">
        <v>12086</v>
      </c>
      <c r="H420" s="7" t="s">
        <v>3905</v>
      </c>
      <c r="I420" s="7" t="s">
        <v>12087</v>
      </c>
      <c r="J420" s="7">
        <v>61163659</v>
      </c>
      <c r="K420" s="10">
        <v>10</v>
      </c>
      <c r="L420" s="11">
        <v>8000</v>
      </c>
      <c r="M420" s="11">
        <v>400</v>
      </c>
      <c r="N420" s="11">
        <v>7600</v>
      </c>
      <c r="O420" s="10" t="s">
        <v>3911</v>
      </c>
      <c r="P420" s="10" t="s">
        <v>12083</v>
      </c>
    </row>
    <row r="421" spans="3:17" x14ac:dyDescent="0.25">
      <c r="C421" s="7" t="s">
        <v>12088</v>
      </c>
      <c r="D421" s="7" t="s">
        <v>12089</v>
      </c>
      <c r="E421" s="7" t="s">
        <v>3910</v>
      </c>
      <c r="F421" s="14" t="str">
        <f>VLOOKUP(C421,'[1]Contratos 029'!$A:$L,12,0)</f>
        <v>FORTALECER LA GESTIÓN INTERNA DE LA DIRECCIÓN DE RECURSOS HUMANOS, A TRAVÉS DE APOYO TÉCNICO EN LA UNIDAD DE ASESORÍA JURIDICA LABORAL</v>
      </c>
      <c r="G421" s="7" t="s">
        <v>12090</v>
      </c>
      <c r="H421" s="7" t="s">
        <v>3905</v>
      </c>
      <c r="I421" s="7" t="s">
        <v>12091</v>
      </c>
      <c r="J421" s="7">
        <v>2782348553</v>
      </c>
      <c r="K421" s="10">
        <v>10</v>
      </c>
      <c r="L421" s="11">
        <v>6500</v>
      </c>
      <c r="M421" s="11">
        <v>325</v>
      </c>
      <c r="N421" s="11">
        <v>6175</v>
      </c>
      <c r="O421" s="10" t="s">
        <v>3911</v>
      </c>
      <c r="P421" s="10" t="s">
        <v>12083</v>
      </c>
    </row>
    <row r="422" spans="3:17" x14ac:dyDescent="0.25">
      <c r="C422" s="7" t="s">
        <v>12092</v>
      </c>
      <c r="D422" s="7" t="s">
        <v>12093</v>
      </c>
      <c r="E422" s="7" t="s">
        <v>3910</v>
      </c>
      <c r="F422" s="14" t="str">
        <f>VLOOKUP(C422,'[1]Contratos 029'!$A:$L,12,0)</f>
        <v>FORTALECER LA GESTIÓN INTERNA DE LA DIRECCIÓN DE RECURSOS HUMANOS, A TRAVÉS DE APOYO TÉCNICO EN LA SECCIÓN DE MONITOREO DEL DEPARTAMENTO DE GESTIÓN DE PERSONAL</v>
      </c>
      <c r="G422" s="7" t="s">
        <v>12094</v>
      </c>
      <c r="H422" s="7" t="s">
        <v>3905</v>
      </c>
      <c r="I422" s="7" t="s">
        <v>12095</v>
      </c>
      <c r="J422" s="7">
        <v>4134619244</v>
      </c>
      <c r="K422" s="10">
        <v>10</v>
      </c>
      <c r="L422" s="11">
        <v>5000</v>
      </c>
      <c r="M422" s="11">
        <v>250</v>
      </c>
      <c r="N422" s="11">
        <v>4750</v>
      </c>
      <c r="O422" s="10" t="s">
        <v>3911</v>
      </c>
      <c r="P422" s="10" t="s">
        <v>12083</v>
      </c>
    </row>
    <row r="423" spans="3:17" x14ac:dyDescent="0.25">
      <c r="C423" s="7" t="s">
        <v>1109</v>
      </c>
      <c r="D423" s="7" t="s">
        <v>1774</v>
      </c>
      <c r="E423" s="7" t="s">
        <v>3910</v>
      </c>
      <c r="F423" s="14" t="str">
        <f>VLOOKUP(C423,'[1]Contratos 029'!$A:$L,12,0)</f>
        <v>FORTALECER LA GESTIÓN INTERNA DEL DEPARTAMENTO DE ADMISION DE PERSONAL, A TRAVÉS DE APOYO TÉCNICO EN LA SECCIÓN DE RECLUTAMIENTO</v>
      </c>
      <c r="G423" s="7" t="s">
        <v>1773</v>
      </c>
      <c r="H423" s="7" t="s">
        <v>3905</v>
      </c>
      <c r="I423" s="7" t="s">
        <v>3331</v>
      </c>
      <c r="J423" s="7">
        <v>56708307</v>
      </c>
      <c r="K423" s="10">
        <v>10</v>
      </c>
      <c r="L423" s="11">
        <v>9833.33</v>
      </c>
      <c r="M423" s="11">
        <v>250</v>
      </c>
      <c r="N423" s="11">
        <v>4750</v>
      </c>
      <c r="O423" s="10" t="s">
        <v>3911</v>
      </c>
      <c r="P423" s="10" t="s">
        <v>12083</v>
      </c>
      <c r="Q423" s="13" t="e">
        <f>L423+#REF!</f>
        <v>#REF!</v>
      </c>
    </row>
    <row r="424" spans="3:17" x14ac:dyDescent="0.25">
      <c r="C424" s="7" t="s">
        <v>11850</v>
      </c>
      <c r="D424" s="7" t="s">
        <v>12097</v>
      </c>
      <c r="E424" s="7" t="s">
        <v>11768</v>
      </c>
      <c r="F424" s="14" t="str">
        <f>VLOOKUP(C424,'[1]Contratos 029'!$A:$L,12,0)</f>
        <v>FORTALECER LA GESTIÓN EN EL TRASLADO DE PERSONAL Y CORRESPONDENCIA A TRAVÉS DE APOYO TÉCNICO EN LA UNIDAD DE AUDITORÍA INTERNA</v>
      </c>
      <c r="G424" s="7" t="s">
        <v>12098</v>
      </c>
      <c r="H424" s="7" t="s">
        <v>3905</v>
      </c>
      <c r="I424" s="7" t="s">
        <v>12099</v>
      </c>
      <c r="J424" s="7">
        <v>2400141888</v>
      </c>
      <c r="K424" s="10">
        <v>10</v>
      </c>
      <c r="L424" s="11">
        <v>3387.1</v>
      </c>
      <c r="M424" s="11">
        <v>169.36</v>
      </c>
      <c r="N424" s="11">
        <v>3217.74</v>
      </c>
      <c r="O424" s="10" t="s">
        <v>3911</v>
      </c>
      <c r="P424" s="10" t="s">
        <v>12083</v>
      </c>
    </row>
    <row r="425" spans="3:17" x14ac:dyDescent="0.25">
      <c r="C425" s="7" t="s">
        <v>12369</v>
      </c>
      <c r="D425" s="7" t="s">
        <v>12370</v>
      </c>
      <c r="E425" s="7" t="s">
        <v>11772</v>
      </c>
      <c r="F425" s="14" t="str">
        <f>VLOOKUP(C425,'[1]Contratos 029'!$A:$L,12,0)</f>
        <v>FORTALECER LA GESTIÓN INTERNA DE LA DIRECCIÓN DE COOPERACIÓN, PROYECTOS Y FIDEICOMISOS, A TRAVÉS DE APOYO PROFESIONAL EN COOPERACIÓN</v>
      </c>
      <c r="G425" s="7" t="s">
        <v>12371</v>
      </c>
      <c r="H425" s="7" t="s">
        <v>3909</v>
      </c>
      <c r="I425" s="7" t="s">
        <v>12372</v>
      </c>
      <c r="J425" s="7">
        <v>1779909349</v>
      </c>
      <c r="K425" s="10">
        <v>10</v>
      </c>
      <c r="L425" s="11">
        <v>14000</v>
      </c>
      <c r="M425" s="11">
        <v>0</v>
      </c>
      <c r="N425" s="11">
        <v>14000</v>
      </c>
      <c r="O425" s="10" t="s">
        <v>3911</v>
      </c>
      <c r="P425" s="10" t="s">
        <v>12373</v>
      </c>
    </row>
    <row r="426" spans="3:17" x14ac:dyDescent="0.25">
      <c r="C426" s="7" t="s">
        <v>12374</v>
      </c>
      <c r="D426" s="7" t="s">
        <v>12375</v>
      </c>
      <c r="E426" s="7" t="s">
        <v>11772</v>
      </c>
      <c r="F426" s="14" t="str">
        <f>VLOOKUP(C426,'[1]Contratos 029'!$A:$L,12,0)</f>
        <v>FORTALECER LA GESTIÓN INTERNA DE LA DIRECCIÓN DE COOPERACIÓN, PROYECTOS Y FIDEICOMISOS, A TRAVÉS DE APOYO TÉCNICO EN DIRECCIÓN</v>
      </c>
      <c r="G426" s="7" t="s">
        <v>12376</v>
      </c>
      <c r="H426" s="7" t="s">
        <v>3905</v>
      </c>
      <c r="I426" s="7" t="s">
        <v>12377</v>
      </c>
      <c r="J426" s="7">
        <v>3541648060</v>
      </c>
      <c r="K426" s="10">
        <v>10</v>
      </c>
      <c r="L426" s="11">
        <v>6000</v>
      </c>
      <c r="M426" s="11">
        <v>300</v>
      </c>
      <c r="N426" s="11">
        <v>5700</v>
      </c>
      <c r="O426" s="10" t="s">
        <v>3911</v>
      </c>
      <c r="P426" s="10" t="s">
        <v>12373</v>
      </c>
    </row>
    <row r="427" spans="3:17" x14ac:dyDescent="0.25">
      <c r="C427" s="7" t="s">
        <v>12378</v>
      </c>
      <c r="D427" s="7" t="s">
        <v>12379</v>
      </c>
      <c r="E427" s="7" t="s">
        <v>11774</v>
      </c>
      <c r="F427" s="14" t="str">
        <f>VLOOKUP(C427,'[1]Contratos 029'!$A:$L,12,0)</f>
        <v>FORTALECER LA GESTIÓN INTERNA A TRAVÉS DE APOYO TÉCNICO EN LAS DIFERENTES ACTIVIDADES DEL CONSEJO NACIONAL DE DESARROLLO AGROPECUARIO -CONADEA-, EN LA AYUDA A LOS DIFERENTES MIEMBROS DE LAS AGROCADENAS</v>
      </c>
      <c r="G427" s="7" t="s">
        <v>12380</v>
      </c>
      <c r="H427" s="7" t="s">
        <v>3905</v>
      </c>
      <c r="I427" s="7" t="s">
        <v>12381</v>
      </c>
      <c r="J427" s="7">
        <v>2979678183</v>
      </c>
      <c r="K427" s="10">
        <v>10</v>
      </c>
      <c r="L427" s="11">
        <v>8000</v>
      </c>
      <c r="M427" s="11">
        <v>400</v>
      </c>
      <c r="N427" s="11">
        <v>7600</v>
      </c>
      <c r="O427" s="10" t="s">
        <v>3911</v>
      </c>
      <c r="P427" s="10" t="s">
        <v>12373</v>
      </c>
    </row>
    <row r="428" spans="3:17" x14ac:dyDescent="0.25">
      <c r="C428" s="7" t="s">
        <v>12382</v>
      </c>
      <c r="D428" s="7" t="s">
        <v>12383</v>
      </c>
      <c r="E428" s="7" t="s">
        <v>12384</v>
      </c>
      <c r="F428" s="14" t="str">
        <f>VLOOKUP(C428,'[1]Contratos 029'!$A:$L,12,0)</f>
        <v>FORTALECER LA GESTIÓN INTERNA DE LA UNIDAD ESPECIAL DE EJECUCIÓN PARA EL DESARROLLO RURAL INTERCULTURAL, A TRAVÉS DE APOYO PROFESIONAL EN LA SENSIBILIZACIÓN Y ATENCIÓN A LOS PROBLEMAS DE LOS PUEBLOS INDIGENAS</v>
      </c>
      <c r="G428" s="7" t="s">
        <v>12385</v>
      </c>
      <c r="H428" s="7" t="s">
        <v>3905</v>
      </c>
      <c r="I428" s="7" t="s">
        <v>12386</v>
      </c>
      <c r="J428" s="7">
        <v>2806333815</v>
      </c>
      <c r="K428" s="10">
        <v>10</v>
      </c>
      <c r="L428" s="11">
        <v>20000</v>
      </c>
      <c r="M428" s="11">
        <v>1000</v>
      </c>
      <c r="N428" s="11">
        <v>19000</v>
      </c>
      <c r="O428" s="10" t="s">
        <v>3911</v>
      </c>
      <c r="P428" s="10" t="s">
        <v>12373</v>
      </c>
    </row>
    <row r="429" spans="3:17" x14ac:dyDescent="0.25">
      <c r="C429" s="7" t="s">
        <v>12387</v>
      </c>
      <c r="D429" s="7" t="s">
        <v>12388</v>
      </c>
      <c r="E429" s="7" t="s">
        <v>11772</v>
      </c>
      <c r="F429" s="14" t="str">
        <f>VLOOKUP(C429,'[1]Contratos 029'!$A:$L,12,0)</f>
        <v>FORTALECER LA GESTIÓN INTERNA DE LA DIRECCIÓN DE COOPERACIÓN, PROYECTOS Y FIDEICOMISOS, A TRAVÉS DE APOYO PROFESIONAL EN EL DEPARTAMENTO DE FIDEICOMISOS</v>
      </c>
      <c r="G429" s="7" t="s">
        <v>12389</v>
      </c>
      <c r="H429" s="7" t="s">
        <v>3905</v>
      </c>
      <c r="I429" s="7" t="s">
        <v>12390</v>
      </c>
      <c r="J429" s="7">
        <v>1670333709</v>
      </c>
      <c r="K429" s="10">
        <v>10</v>
      </c>
      <c r="L429" s="11">
        <v>14000</v>
      </c>
      <c r="M429" s="11">
        <v>700</v>
      </c>
      <c r="N429" s="11">
        <v>13300</v>
      </c>
      <c r="O429" s="10" t="s">
        <v>3911</v>
      </c>
      <c r="P429" s="10" t="s">
        <v>12373</v>
      </c>
    </row>
    <row r="430" spans="3:17" x14ac:dyDescent="0.25">
      <c r="C430" s="7" t="s">
        <v>12391</v>
      </c>
      <c r="D430" s="7" t="s">
        <v>12392</v>
      </c>
      <c r="E430" s="7" t="s">
        <v>11774</v>
      </c>
      <c r="F430" s="14" t="str">
        <f>VLOOKUP(C430,'[1]Contratos 029'!$A:$L,12,0)</f>
        <v>FORTALECER LA GESTIÓN INTERNA DEL CONSEJO NACIONAL DE DESARROLLO AGROPECUARIO -CONADEA-, A TRAVÉS DE APOYO TÉCNICO EN EL ACOMPAÑAMIENTO DE LOS GRUPOS DE TRABAJO PARA LAS DIFERENTES AGROCADENAS</v>
      </c>
      <c r="G430" s="7" t="s">
        <v>12393</v>
      </c>
      <c r="H430" s="7" t="s">
        <v>3905</v>
      </c>
      <c r="I430" s="7" t="s">
        <v>12394</v>
      </c>
      <c r="J430" s="7">
        <v>1923501002</v>
      </c>
      <c r="K430" s="10">
        <v>10</v>
      </c>
      <c r="L430" s="11">
        <v>8000</v>
      </c>
      <c r="M430" s="11">
        <v>400</v>
      </c>
      <c r="N430" s="11">
        <v>7600</v>
      </c>
      <c r="O430" s="10" t="s">
        <v>3911</v>
      </c>
      <c r="P430" s="10" t="s">
        <v>12373</v>
      </c>
    </row>
    <row r="431" spans="3:17" x14ac:dyDescent="0.25">
      <c r="C431" s="7" t="s">
        <v>67</v>
      </c>
      <c r="D431" s="7" t="s">
        <v>68</v>
      </c>
      <c r="E431" s="7" t="s">
        <v>3912</v>
      </c>
      <c r="F431" s="14" t="str">
        <f>VLOOKUP(C431,'[1]Contratos 029'!$A:$L,12,0)</f>
        <v>FORTALECER LA GESTIÓN INTERNA EN ACTIVIDADES DE CAMPO, RECOLECCIÓN Y RESGUARDO DE INFORMACIÓN DE SUELOS, ASÍ COMO EN EL REGISTRO DE DICHA INFORMACIÓN, A TRAVÉS DE APOYO TÉCNICO EN LA DIRECCIÓN DE INFORMACIÓN GEOGRÁFICA, ESTRATÉGICA Y GESTIÓN DE RIESGOS</v>
      </c>
      <c r="G431" s="7" t="s">
        <v>66</v>
      </c>
      <c r="H431" s="7" t="s">
        <v>3905</v>
      </c>
      <c r="I431" s="7" t="s">
        <v>2961</v>
      </c>
      <c r="J431" s="7">
        <v>68502956</v>
      </c>
      <c r="K431" s="10">
        <v>10</v>
      </c>
      <c r="L431" s="11">
        <v>9500</v>
      </c>
      <c r="M431" s="11">
        <v>475</v>
      </c>
      <c r="N431" s="11">
        <v>9025</v>
      </c>
      <c r="O431" s="10" t="s">
        <v>3913</v>
      </c>
      <c r="P431" s="10" t="s">
        <v>11849</v>
      </c>
    </row>
    <row r="432" spans="3:17" x14ac:dyDescent="0.25">
      <c r="C432" s="7" t="s">
        <v>229</v>
      </c>
      <c r="D432" s="7" t="s">
        <v>230</v>
      </c>
      <c r="E432" s="7" t="s">
        <v>3912</v>
      </c>
      <c r="F432" s="14" t="str">
        <f>VLOOKUP(C432,'[1]Contratos 029'!$A:$L,12,0)</f>
        <v>FORTALECER LA GESTIÓN INTERNA EN LA SISTEMATIZACIÓN Y ANÁLISIS DE DATOS Y PROCESAMIENTO DE INFORMACIÓN TÉCNICA GEORREFERENCIADA A TRAVÉS DE APOYO TÉCNICO</v>
      </c>
      <c r="G432" s="7" t="s">
        <v>228</v>
      </c>
      <c r="H432" s="7" t="s">
        <v>3905</v>
      </c>
      <c r="I432" s="7" t="s">
        <v>3014</v>
      </c>
      <c r="J432" s="7">
        <v>2638761446</v>
      </c>
      <c r="K432" s="10">
        <v>10</v>
      </c>
      <c r="L432" s="11">
        <v>7000</v>
      </c>
      <c r="M432" s="11">
        <v>350</v>
      </c>
      <c r="N432" s="11">
        <v>6650</v>
      </c>
      <c r="O432" s="10" t="s">
        <v>3913</v>
      </c>
      <c r="P432" s="10" t="s">
        <v>11849</v>
      </c>
    </row>
    <row r="433" spans="3:16" x14ac:dyDescent="0.25">
      <c r="C433" s="7" t="s">
        <v>268</v>
      </c>
      <c r="D433" s="7" t="s">
        <v>269</v>
      </c>
      <c r="E433" s="7" t="s">
        <v>3912</v>
      </c>
      <c r="F433" s="14" t="str">
        <f>VLOOKUP(C433,'[1]Contratos 029'!$A:$L,12,0)</f>
        <v>FORTALECER LA GESTIÓN INTERNA EN LA DIGITALIZACIÓN DE SUPERFICIES DE CULTIVOS, REALIZACIÓN DE CAPACITACIONES EN SISTEMAS DE INFORMACIÓN GEOGRÁFICA, ASÍ COMO ACTIVIDADES RELACIONADAS A LA GESTIÓN DE RIESGOS  A TRAVÉS DE APOYO TÉCNICO</v>
      </c>
      <c r="G433" s="7" t="s">
        <v>267</v>
      </c>
      <c r="H433" s="7" t="s">
        <v>3905</v>
      </c>
      <c r="I433" s="7" t="s">
        <v>3027</v>
      </c>
      <c r="J433" s="7">
        <v>3516419251</v>
      </c>
      <c r="K433" s="10">
        <v>10</v>
      </c>
      <c r="L433" s="11">
        <v>7000</v>
      </c>
      <c r="M433" s="11">
        <v>350</v>
      </c>
      <c r="N433" s="11">
        <v>6650</v>
      </c>
      <c r="O433" s="10" t="s">
        <v>3913</v>
      </c>
      <c r="P433" s="10" t="s">
        <v>11849</v>
      </c>
    </row>
    <row r="434" spans="3:16" x14ac:dyDescent="0.25">
      <c r="C434" s="7" t="s">
        <v>355</v>
      </c>
      <c r="D434" s="7" t="s">
        <v>356</v>
      </c>
      <c r="E434" s="7" t="s">
        <v>3912</v>
      </c>
      <c r="F434" s="14" t="str">
        <f>VLOOKUP(C434,'[1]Contratos 029'!$A:$L,12,0)</f>
        <v>FORTALECER LA GESTIÓN INTERNA EN EL PROCESAMIENTO DE BASE DE DATOS DE LA COBERTURA VEGETAL Y USO DE LA TIERRA A TRAVÉS DE APOYO PROFESIONAL</v>
      </c>
      <c r="G434" s="7" t="s">
        <v>354</v>
      </c>
      <c r="H434" s="7" t="s">
        <v>3905</v>
      </c>
      <c r="I434" s="7" t="s">
        <v>3055</v>
      </c>
      <c r="J434" s="7">
        <v>7553114</v>
      </c>
      <c r="K434" s="10">
        <v>10</v>
      </c>
      <c r="L434" s="11">
        <v>11000</v>
      </c>
      <c r="M434" s="11">
        <v>550</v>
      </c>
      <c r="N434" s="11">
        <v>10450</v>
      </c>
      <c r="O434" s="10" t="s">
        <v>3913</v>
      </c>
      <c r="P434" s="10" t="s">
        <v>11849</v>
      </c>
    </row>
    <row r="435" spans="3:16" x14ac:dyDescent="0.25">
      <c r="C435" s="7" t="s">
        <v>559</v>
      </c>
      <c r="D435" s="7" t="s">
        <v>560</v>
      </c>
      <c r="E435" s="7" t="s">
        <v>3912</v>
      </c>
      <c r="F435" s="14" t="str">
        <f>VLOOKUP(C435,'[1]Contratos 029'!$A:$L,12,0)</f>
        <v>FORTALECER LA GESTIÓN INTERNA EN EL PROCESAMIENTO DE INFORMACIÓN TÉCNICA PARA EL MAPA DE FERTILIDAD DE SUELOS A TRAVES DE APOYO PROFESIONAL</v>
      </c>
      <c r="G435" s="7" t="s">
        <v>558</v>
      </c>
      <c r="H435" s="7" t="s">
        <v>3905</v>
      </c>
      <c r="I435" s="7" t="s">
        <v>3122</v>
      </c>
      <c r="J435" s="7">
        <v>2606779852</v>
      </c>
      <c r="K435" s="10">
        <v>10</v>
      </c>
      <c r="L435" s="11">
        <v>16000</v>
      </c>
      <c r="M435" s="11">
        <v>800</v>
      </c>
      <c r="N435" s="11">
        <v>15200</v>
      </c>
      <c r="O435" s="10" t="s">
        <v>3913</v>
      </c>
      <c r="P435" s="10" t="s">
        <v>11849</v>
      </c>
    </row>
    <row r="436" spans="3:16" x14ac:dyDescent="0.25">
      <c r="C436" s="7" t="s">
        <v>898</v>
      </c>
      <c r="D436" s="7" t="s">
        <v>1488</v>
      </c>
      <c r="E436" s="7" t="s">
        <v>3912</v>
      </c>
      <c r="F436" s="14" t="str">
        <f>VLOOKUP(C436,'[1]Contratos 029'!$A:$L,12,0)</f>
        <v>FORTALECER LA GESTIÓN INTERNA EN LA ELABORACIÓN Y DISEÑO GRÁFICO DE DOCUMENTOS ESTRATÉGICOS, ASÍ COMO ACTIVIDADES RELACIONADAS A LA GESTIÓN DE RIESGOS A TRAVÉS DE APOYO TÉCNICO</v>
      </c>
      <c r="G436" s="7" t="s">
        <v>1487</v>
      </c>
      <c r="H436" s="7" t="s">
        <v>3905</v>
      </c>
      <c r="I436" s="7" t="s">
        <v>3190</v>
      </c>
      <c r="J436" s="7">
        <v>1920879109</v>
      </c>
      <c r="K436" s="10">
        <v>10</v>
      </c>
      <c r="L436" s="11">
        <v>7500</v>
      </c>
      <c r="M436" s="11">
        <v>375</v>
      </c>
      <c r="N436" s="11">
        <v>7125</v>
      </c>
      <c r="O436" s="10" t="s">
        <v>3913</v>
      </c>
      <c r="P436" s="10" t="s">
        <v>11849</v>
      </c>
    </row>
    <row r="437" spans="3:16" x14ac:dyDescent="0.25">
      <c r="C437" s="7" t="s">
        <v>802</v>
      </c>
      <c r="D437" s="7" t="s">
        <v>1500</v>
      </c>
      <c r="E437" s="7" t="s">
        <v>3912</v>
      </c>
      <c r="F437" s="14" t="str">
        <f>VLOOKUP(C437,'[1]Contratos 029'!$A:$L,12,0)</f>
        <v>FORTALECER LA GESTIÓN INTERNA EN LA RECOPILACIÓN Y CONSOLIDACIÓN DE INFORMACIÓN ADMINISTRATIVA-FINANCIERA Y CONSOLIDANDO ASPECTOS LEGALES A TRAVÉS DE APOYO PROFESIONAL</v>
      </c>
      <c r="G437" s="7" t="s">
        <v>1499</v>
      </c>
      <c r="H437" s="7" t="s">
        <v>3905</v>
      </c>
      <c r="I437" s="7" t="s">
        <v>3196</v>
      </c>
      <c r="J437" s="7">
        <v>2554087591</v>
      </c>
      <c r="K437" s="10">
        <v>10</v>
      </c>
      <c r="L437" s="11">
        <v>13500</v>
      </c>
      <c r="M437" s="11">
        <v>675</v>
      </c>
      <c r="N437" s="11">
        <v>12825</v>
      </c>
      <c r="O437" s="10" t="s">
        <v>3913</v>
      </c>
      <c r="P437" s="10" t="s">
        <v>11849</v>
      </c>
    </row>
    <row r="438" spans="3:16" x14ac:dyDescent="0.25">
      <c r="C438" s="7" t="s">
        <v>746</v>
      </c>
      <c r="D438" s="7" t="s">
        <v>1522</v>
      </c>
      <c r="E438" s="7" t="s">
        <v>3912</v>
      </c>
      <c r="F438" s="14" t="str">
        <f>VLOOKUP(C438,'[1]Contratos 029'!$A:$L,12,0)</f>
        <v>FORTALECER LA GESTIÓN INTERNA EN EL PROCESAMIENTO DEL ALMACENAMIENTO MASIVO DE INFORMACIÓN DIGITAL, EN LOS SISTEMAS DE INFORMACIÓN GEOGRÁFICA A TRAVÉS DE SERVICIOS TÉCNICOS</v>
      </c>
      <c r="G438" s="7" t="s">
        <v>1521</v>
      </c>
      <c r="H438" s="7" t="s">
        <v>3905</v>
      </c>
      <c r="I438" s="7" t="s">
        <v>3207</v>
      </c>
      <c r="J438" s="7">
        <v>2196324465</v>
      </c>
      <c r="K438" s="10">
        <v>10</v>
      </c>
      <c r="L438" s="11">
        <v>15000</v>
      </c>
      <c r="M438" s="11">
        <v>750</v>
      </c>
      <c r="N438" s="11">
        <v>14250</v>
      </c>
      <c r="O438" s="10" t="s">
        <v>3913</v>
      </c>
      <c r="P438" s="10" t="s">
        <v>11849</v>
      </c>
    </row>
    <row r="439" spans="3:16" x14ac:dyDescent="0.25">
      <c r="C439" s="7" t="s">
        <v>786</v>
      </c>
      <c r="D439" s="7" t="s">
        <v>1544</v>
      </c>
      <c r="E439" s="7" t="s">
        <v>3912</v>
      </c>
      <c r="F439" s="14" t="str">
        <f>VLOOKUP(C439,'[1]Contratos 029'!$A:$L,12,0)</f>
        <v>FORTALECER LA GESTIÓN INTERNA EN EL PROCESAMIENTO DE INFORMACIÓN GEOGRÁFICA GEORREFERENCIADA Y GENERACIÓN DE INFORMACIÓN TÉCNICA A TRAVÉS DE APOYO PROFESIONAL</v>
      </c>
      <c r="G439" s="7" t="s">
        <v>1543</v>
      </c>
      <c r="H439" s="7" t="s">
        <v>3905</v>
      </c>
      <c r="I439" s="7" t="s">
        <v>3218</v>
      </c>
      <c r="J439" s="7">
        <v>1834896861</v>
      </c>
      <c r="K439" s="10">
        <v>10</v>
      </c>
      <c r="L439" s="11">
        <v>12000</v>
      </c>
      <c r="M439" s="11">
        <v>600</v>
      </c>
      <c r="N439" s="11">
        <v>11400</v>
      </c>
      <c r="O439" s="10" t="s">
        <v>3913</v>
      </c>
      <c r="P439" s="10" t="s">
        <v>11849</v>
      </c>
    </row>
    <row r="440" spans="3:16" x14ac:dyDescent="0.25">
      <c r="C440" s="7" t="s">
        <v>926</v>
      </c>
      <c r="D440" s="7" t="s">
        <v>1568</v>
      </c>
      <c r="E440" s="7" t="s">
        <v>3912</v>
      </c>
      <c r="F440" s="14" t="str">
        <f>VLOOKUP(C440,'[1]Contratos 029'!$A:$L,12,0)</f>
        <v>FORTALECER LA GESTIÓN INTERNA EN EL PROCESAMIENTO DE INFORMACIÓN TÉCNICA GEORREFERENCIADA Y DIGITALIZACIÓN DE INFORMACIÓN GEOGRÁFICA A TRAVÉS DE APOYO TÉCNICO</v>
      </c>
      <c r="G440" s="7" t="s">
        <v>1567</v>
      </c>
      <c r="H440" s="7" t="s">
        <v>3905</v>
      </c>
      <c r="I440" s="7" t="s">
        <v>3230</v>
      </c>
      <c r="J440" s="7">
        <v>2249083587</v>
      </c>
      <c r="K440" s="10">
        <v>10</v>
      </c>
      <c r="L440" s="11">
        <v>11000</v>
      </c>
      <c r="M440" s="11">
        <v>550</v>
      </c>
      <c r="N440" s="11">
        <v>10450</v>
      </c>
      <c r="O440" s="10" t="s">
        <v>3913</v>
      </c>
      <c r="P440" s="10" t="s">
        <v>11849</v>
      </c>
    </row>
    <row r="441" spans="3:16" x14ac:dyDescent="0.25">
      <c r="C441" s="7" t="s">
        <v>1072</v>
      </c>
      <c r="D441" s="7" t="s">
        <v>2010</v>
      </c>
      <c r="E441" s="7" t="s">
        <v>3912</v>
      </c>
      <c r="F441" s="14" t="str">
        <f>VLOOKUP(C441,'[1]Contratos 029'!$A:$L,12,0)</f>
        <v>FORTALECER LA GESTIÓN INTERNA EN EL PROCESAMIENTO DE INFORMACIÓN GEOGRÁFICA TEMÁTICA DIGITAL, IMÁGENES SATELITALES Y HERRAMIENTAS DE MONITOREO AGROCLIMÁTICO A TRÁVES DE APOYO PROFESIONAL EN LA DIRECCIÓN DE INFORMACIÓN GEOGRÁFICA, ESTRATÉGICA Y GESTIÓN DE RIESGOS</v>
      </c>
      <c r="G441" s="7" t="s">
        <v>2009</v>
      </c>
      <c r="H441" s="7" t="s">
        <v>3905</v>
      </c>
      <c r="I441" s="7" t="s">
        <v>3447</v>
      </c>
      <c r="J441" s="7">
        <v>80628622</v>
      </c>
      <c r="K441" s="10">
        <v>10</v>
      </c>
      <c r="L441" s="11">
        <v>15000</v>
      </c>
      <c r="M441" s="11">
        <v>750</v>
      </c>
      <c r="N441" s="11">
        <v>14250</v>
      </c>
      <c r="O441" s="10" t="s">
        <v>3913</v>
      </c>
      <c r="P441" s="10" t="s">
        <v>11849</v>
      </c>
    </row>
    <row r="442" spans="3:16" x14ac:dyDescent="0.25">
      <c r="C442" s="7" t="s">
        <v>818</v>
      </c>
      <c r="D442" s="7" t="s">
        <v>2016</v>
      </c>
      <c r="E442" s="7" t="s">
        <v>3912</v>
      </c>
      <c r="F442" s="14" t="str">
        <f>VLOOKUP(C442,'[1]Contratos 029'!$A:$L,12,0)</f>
        <v>FORTALECER LA GESTIÓN INTERNA EN LA GENERACIÓN DE INFORMACIÓN TÉCNICA DE SUELOS PARA EL MAPA NACIONAL DE FERTILIDAD DE SUELOS A TRAVÉS DE APOYO PROFESIONAL</v>
      </c>
      <c r="G442" s="7" t="s">
        <v>2015</v>
      </c>
      <c r="H442" s="7" t="s">
        <v>3905</v>
      </c>
      <c r="I442" s="7" t="s">
        <v>3450</v>
      </c>
      <c r="J442" s="7">
        <v>3796648541</v>
      </c>
      <c r="K442" s="10">
        <v>10</v>
      </c>
      <c r="L442" s="11">
        <v>15000</v>
      </c>
      <c r="M442" s="11">
        <v>750</v>
      </c>
      <c r="N442" s="11">
        <v>14250</v>
      </c>
      <c r="O442" s="10" t="s">
        <v>3913</v>
      </c>
      <c r="P442" s="10" t="s">
        <v>11849</v>
      </c>
    </row>
    <row r="443" spans="3:16" x14ac:dyDescent="0.25">
      <c r="C443" s="7" t="s">
        <v>796</v>
      </c>
      <c r="D443" s="7" t="s">
        <v>2296</v>
      </c>
      <c r="E443" s="7" t="s">
        <v>3912</v>
      </c>
      <c r="F443" s="14" t="str">
        <f>VLOOKUP(C443,'[1]Contratos 029'!$A:$L,12,0)</f>
        <v>FORTALECER LA GESTIÓN INTERNA EN EL PROCESAMIENTO Y ANÁLISIS DE INFORMACIÓN AGROCLIMÁTICA GEORREFERENCIADA A TRAVÉS DE APOYO PROFESIONAL</v>
      </c>
      <c r="G443" s="7" t="s">
        <v>2295</v>
      </c>
      <c r="H443" s="7" t="s">
        <v>3905</v>
      </c>
      <c r="I443" s="7" t="s">
        <v>3588</v>
      </c>
      <c r="J443" s="7">
        <v>405556153</v>
      </c>
      <c r="K443" s="10">
        <v>10</v>
      </c>
      <c r="L443" s="11">
        <v>12000</v>
      </c>
      <c r="M443" s="11">
        <v>600</v>
      </c>
      <c r="N443" s="11">
        <v>11400</v>
      </c>
      <c r="O443" s="10" t="s">
        <v>3913</v>
      </c>
      <c r="P443" s="10" t="s">
        <v>11849</v>
      </c>
    </row>
    <row r="444" spans="3:16" x14ac:dyDescent="0.25">
      <c r="C444" s="7" t="s">
        <v>781</v>
      </c>
      <c r="D444" s="7" t="s">
        <v>2368</v>
      </c>
      <c r="E444" s="7" t="s">
        <v>3912</v>
      </c>
      <c r="F444" s="14" t="str">
        <f>VLOOKUP(C444,'[1]Contratos 029'!$A:$L,12,0)</f>
        <v>FORTALECER LA GESTIÓN INTERNA EN EL MONITOREO DE AVANCES DE INDICADORES Y GENERACIÓN DE INFORMACIÓN AGROCLIMÁTICA A TRAVÉS DE APOYO PROFESIONAL</v>
      </c>
      <c r="G444" s="7" t="s">
        <v>2367</v>
      </c>
      <c r="H444" s="7" t="s">
        <v>3905</v>
      </c>
      <c r="I444" s="7" t="s">
        <v>3625</v>
      </c>
      <c r="J444" s="7">
        <v>793985516</v>
      </c>
      <c r="K444" s="10">
        <v>10</v>
      </c>
      <c r="L444" s="11">
        <v>12000</v>
      </c>
      <c r="M444" s="11">
        <v>600</v>
      </c>
      <c r="N444" s="11">
        <v>11400</v>
      </c>
      <c r="O444" s="10" t="s">
        <v>3913</v>
      </c>
      <c r="P444" s="10" t="s">
        <v>11849</v>
      </c>
    </row>
    <row r="445" spans="3:16" x14ac:dyDescent="0.25">
      <c r="C445" s="7" t="s">
        <v>741</v>
      </c>
      <c r="D445" s="7" t="s">
        <v>2444</v>
      </c>
      <c r="E445" s="7" t="s">
        <v>3912</v>
      </c>
      <c r="F445" s="14" t="str">
        <f>VLOOKUP(C445,'[1]Contratos 029'!$A:$L,12,0)</f>
        <v>FORTALECER LA GESTIÓN INTERNA EN EL PROCESAMIENTO DE INFORMACIÓN GEOGRÁFICA TEMÁTICA Y DE GESTIÓN DE RIESGOS A TRAVÉS DE APOYO TÉCNICO</v>
      </c>
      <c r="G445" s="7" t="s">
        <v>2443</v>
      </c>
      <c r="H445" s="7" t="s">
        <v>3905</v>
      </c>
      <c r="I445" s="7" t="s">
        <v>3662</v>
      </c>
      <c r="J445" s="7">
        <v>596987823</v>
      </c>
      <c r="K445" s="10">
        <v>10</v>
      </c>
      <c r="L445" s="11">
        <v>12000</v>
      </c>
      <c r="M445" s="11">
        <v>3600</v>
      </c>
      <c r="N445" s="11">
        <v>8400</v>
      </c>
      <c r="O445" s="10" t="s">
        <v>3913</v>
      </c>
      <c r="P445" s="10" t="s">
        <v>11849</v>
      </c>
    </row>
    <row r="446" spans="3:16" x14ac:dyDescent="0.25">
      <c r="C446" s="7" t="s">
        <v>905</v>
      </c>
      <c r="D446" s="7" t="s">
        <v>2464</v>
      </c>
      <c r="E446" s="7" t="s">
        <v>3912</v>
      </c>
      <c r="F446" s="14" t="str">
        <f>VLOOKUP(C446,'[1]Contratos 029'!$A:$L,12,0)</f>
        <v>FORTALECER LA GESTIÓN INTERNA EN EL PROCESAMIENTO DE INFORMACIÓN TÉCNICA GEORREFERENCIADA A DIFERENTES ESCALAS CARTOGRÁFICAS, A TRAVÉS DE APOYO TÉCNICO</v>
      </c>
      <c r="G446" s="7" t="s">
        <v>2463</v>
      </c>
      <c r="H446" s="7" t="s">
        <v>3905</v>
      </c>
      <c r="I446" s="7" t="s">
        <v>3673</v>
      </c>
      <c r="J446" s="7">
        <v>2850439383</v>
      </c>
      <c r="K446" s="10">
        <v>10</v>
      </c>
      <c r="L446" s="11">
        <v>8000</v>
      </c>
      <c r="M446" s="11">
        <v>400</v>
      </c>
      <c r="N446" s="11">
        <v>7600</v>
      </c>
      <c r="O446" s="10" t="s">
        <v>3913</v>
      </c>
      <c r="P446" s="10" t="s">
        <v>11849</v>
      </c>
    </row>
    <row r="447" spans="3:16" x14ac:dyDescent="0.25">
      <c r="C447" s="7" t="s">
        <v>833</v>
      </c>
      <c r="D447" s="7" t="s">
        <v>2509</v>
      </c>
      <c r="E447" s="7" t="s">
        <v>3912</v>
      </c>
      <c r="F447" s="14" t="str">
        <f>VLOOKUP(C447,'[1]Contratos 029'!$A:$L,12,0)</f>
        <v>FORTALECER LA GESTIÓN INTERNA EN EL PROCESAMIENTO DE INFORMACIÓN TÉCNICA PARA EL MAPA DE FERTILIDAD DE SUELOS A TRAVES DE APOYO PROFESIONAL</v>
      </c>
      <c r="G447" s="7" t="s">
        <v>2508</v>
      </c>
      <c r="H447" s="7" t="s">
        <v>3905</v>
      </c>
      <c r="I447" s="7" t="s">
        <v>3694</v>
      </c>
      <c r="J447" s="7">
        <v>3025946121</v>
      </c>
      <c r="K447" s="10">
        <v>10</v>
      </c>
      <c r="L447" s="11">
        <v>16000</v>
      </c>
      <c r="M447" s="11">
        <v>800</v>
      </c>
      <c r="N447" s="11">
        <v>15200</v>
      </c>
      <c r="O447" s="10" t="s">
        <v>3913</v>
      </c>
      <c r="P447" s="10" t="s">
        <v>11849</v>
      </c>
    </row>
    <row r="448" spans="3:16" x14ac:dyDescent="0.25">
      <c r="C448" s="7" t="s">
        <v>811</v>
      </c>
      <c r="D448" s="7" t="s">
        <v>2519</v>
      </c>
      <c r="E448" s="7" t="s">
        <v>3912</v>
      </c>
      <c r="F448" s="14" t="str">
        <f>VLOOKUP(C448,'[1]Contratos 029'!$A:$L,12,0)</f>
        <v>FORTALECER LA GESTIÓN INTERNA EN EL PROCESAMIENTO DE BASE DE DATOS DEL CIEA-DIGEGR Y GENERACIÓN DE INFORMACIÓN PARA LAS MESAS TÉCNICAS AGROCLIMÁTICAS A TRAVÉS DE APOYO TÉCNICO</v>
      </c>
      <c r="G448" s="7" t="s">
        <v>2518</v>
      </c>
      <c r="H448" s="7" t="s">
        <v>3905</v>
      </c>
      <c r="I448" s="7" t="s">
        <v>3699</v>
      </c>
      <c r="J448" s="7">
        <v>3829156988</v>
      </c>
      <c r="K448" s="10">
        <v>10</v>
      </c>
      <c r="L448" s="11">
        <v>6000</v>
      </c>
      <c r="M448" s="11">
        <v>300</v>
      </c>
      <c r="N448" s="11">
        <v>5700</v>
      </c>
      <c r="O448" s="10" t="s">
        <v>3913</v>
      </c>
      <c r="P448" s="10" t="s">
        <v>11849</v>
      </c>
    </row>
    <row r="449" spans="3:16" x14ac:dyDescent="0.25">
      <c r="C449" s="7" t="s">
        <v>923</v>
      </c>
      <c r="D449" s="7" t="s">
        <v>2535</v>
      </c>
      <c r="E449" s="7" t="s">
        <v>3912</v>
      </c>
      <c r="F449" s="14" t="str">
        <f>VLOOKUP(C449,'[1]Contratos 029'!$A:$L,12,0)</f>
        <v>FORTALECER LA GESTIÓN INTERNA EN EL PROCESAMIENTO Y ANÁLISIS DE INFORMACIÓN TÉCNICA AGROMETEOROLÓGICA Y AGROCLIMÁTICA A TRAVÉS DE APOYO TÉCNICO</v>
      </c>
      <c r="G449" s="7" t="s">
        <v>2534</v>
      </c>
      <c r="H449" s="7" t="s">
        <v>3905</v>
      </c>
      <c r="I449" s="7" t="s">
        <v>3708</v>
      </c>
      <c r="J449" s="7">
        <v>2136163019</v>
      </c>
      <c r="K449" s="10">
        <v>10</v>
      </c>
      <c r="L449" s="11">
        <v>11000</v>
      </c>
      <c r="M449" s="11">
        <v>550</v>
      </c>
      <c r="N449" s="11">
        <v>10450</v>
      </c>
      <c r="O449" s="10" t="s">
        <v>3913</v>
      </c>
      <c r="P449" s="10" t="s">
        <v>11849</v>
      </c>
    </row>
    <row r="450" spans="3:16" x14ac:dyDescent="0.25">
      <c r="C450" s="7" t="s">
        <v>812</v>
      </c>
      <c r="D450" s="7" t="s">
        <v>2583</v>
      </c>
      <c r="E450" s="7" t="s">
        <v>3912</v>
      </c>
      <c r="F450" s="14" t="str">
        <f>VLOOKUP(C450,'[1]Contratos 029'!$A:$L,12,0)</f>
        <v>FORTALECER LA GESTIÓN INTERNA EN EL PROCESAMIENTO DE INFORMACIÓN TÉCNICA DE CULTIVOS Y USOS DE LA TIERRA EN LA TEMÁTICA DE COBERTURA VEGETAL A TRAVÉS DE APOYO PROFESIONAL</v>
      </c>
      <c r="G450" s="7" t="s">
        <v>2582</v>
      </c>
      <c r="H450" s="7" t="s">
        <v>3905</v>
      </c>
      <c r="I450" s="7" t="s">
        <v>3732</v>
      </c>
      <c r="J450" s="7">
        <v>2138784892</v>
      </c>
      <c r="K450" s="10">
        <v>10</v>
      </c>
      <c r="L450" s="11">
        <v>15000</v>
      </c>
      <c r="M450" s="11">
        <v>750</v>
      </c>
      <c r="N450" s="11">
        <v>14250</v>
      </c>
      <c r="O450" s="10" t="s">
        <v>3913</v>
      </c>
      <c r="P450" s="10" t="s">
        <v>11849</v>
      </c>
    </row>
    <row r="451" spans="3:16" x14ac:dyDescent="0.25">
      <c r="C451" s="7" t="s">
        <v>826</v>
      </c>
      <c r="D451" s="7" t="s">
        <v>2597</v>
      </c>
      <c r="E451" s="7" t="s">
        <v>3912</v>
      </c>
      <c r="F451" s="14" t="str">
        <f>VLOOKUP(C451,'[1]Contratos 029'!$A:$L,12,0)</f>
        <v>FORTALECER LA GESTIÓN INTERNA EN EL PROCESAMIENTO DE INFORMACIÓN TÉCNICA PARA EL MAPA DE FERTILIDAD DE SUELOS A TRAVES DE APOYO PROFESIONAL</v>
      </c>
      <c r="G451" s="7" t="s">
        <v>2596</v>
      </c>
      <c r="H451" s="7" t="s">
        <v>3905</v>
      </c>
      <c r="I451" s="7" t="s">
        <v>3739</v>
      </c>
      <c r="J451" s="7">
        <v>2345290584</v>
      </c>
      <c r="K451" s="10">
        <v>10</v>
      </c>
      <c r="L451" s="11">
        <v>16000</v>
      </c>
      <c r="M451" s="11">
        <v>800</v>
      </c>
      <c r="N451" s="11">
        <v>15200</v>
      </c>
      <c r="O451" s="10" t="s">
        <v>3913</v>
      </c>
      <c r="P451" s="10" t="s">
        <v>11849</v>
      </c>
    </row>
    <row r="452" spans="3:16" x14ac:dyDescent="0.25">
      <c r="C452" s="7" t="s">
        <v>935</v>
      </c>
      <c r="D452" s="7" t="s">
        <v>2667</v>
      </c>
      <c r="E452" s="7" t="s">
        <v>3912</v>
      </c>
      <c r="F452" s="14" t="str">
        <f>VLOOKUP(C452,'[1]Contratos 029'!$A:$L,12,0)</f>
        <v>FORTALECER LA GESTIÓN INTERNA EN EL SEGUIMIENTO DE LAS PLANIFICACIONES APROBADAS Y COLABORACIÓN EN LA GENERACIÓN DE INFORMACIÓN PARA LA DIRECCIÓN A TRAVÉS DE APOYO TÉCNICO</v>
      </c>
      <c r="G452" s="7" t="s">
        <v>2666</v>
      </c>
      <c r="H452" s="7" t="s">
        <v>3905</v>
      </c>
      <c r="I452" s="7" t="s">
        <v>3774</v>
      </c>
      <c r="J452" s="7">
        <v>3078835545</v>
      </c>
      <c r="K452" s="10">
        <v>10</v>
      </c>
      <c r="L452" s="11">
        <v>9000</v>
      </c>
      <c r="M452" s="11">
        <v>450</v>
      </c>
      <c r="N452" s="11">
        <v>8550</v>
      </c>
      <c r="O452" s="10" t="s">
        <v>3913</v>
      </c>
      <c r="P452" s="10" t="s">
        <v>11849</v>
      </c>
    </row>
    <row r="453" spans="3:16" x14ac:dyDescent="0.25">
      <c r="C453" s="7" t="s">
        <v>822</v>
      </c>
      <c r="D453" s="7" t="s">
        <v>2781</v>
      </c>
      <c r="E453" s="7" t="s">
        <v>3912</v>
      </c>
      <c r="F453" s="14" t="str">
        <f>VLOOKUP(C453,'[1]Contratos 029'!$A:$L,12,0)</f>
        <v>FORTALECER LA GESTIÓN INTERNA EN EL PROCESAMIENTO DE INFORMACIÓN GEORREFERENCIADA Y ANÁLISIS AGROCLIMÁTICOS A TRAVÉS DE APOYO PROFESIONAL</v>
      </c>
      <c r="G453" s="7" t="s">
        <v>2780</v>
      </c>
      <c r="H453" s="7" t="s">
        <v>3906</v>
      </c>
      <c r="I453" s="7" t="s">
        <v>3830</v>
      </c>
      <c r="J453" s="7">
        <v>2370064086</v>
      </c>
      <c r="K453" s="10">
        <v>10</v>
      </c>
      <c r="L453" s="11">
        <v>15500</v>
      </c>
      <c r="M453" s="11">
        <v>691.96</v>
      </c>
      <c r="N453" s="11">
        <v>14808.04</v>
      </c>
      <c r="O453" s="10" t="s">
        <v>3913</v>
      </c>
      <c r="P453" s="10" t="s">
        <v>11849</v>
      </c>
    </row>
    <row r="454" spans="3:16" x14ac:dyDescent="0.25">
      <c r="C454" s="7" t="s">
        <v>849</v>
      </c>
      <c r="D454" s="7" t="s">
        <v>2797</v>
      </c>
      <c r="E454" s="7" t="s">
        <v>3912</v>
      </c>
      <c r="F454" s="14" t="str">
        <f>VLOOKUP(C454,'[1]Contratos 029'!$A:$L,12,0)</f>
        <v>FORTALECER LA GESTIÓN INTERNA PARA LA GENERACIÓN DE INFORMACIÓN ESTRATÉGICA A TRAVÉS DE APOYO PROFESIONAL</v>
      </c>
      <c r="G454" s="7" t="s">
        <v>2796</v>
      </c>
      <c r="H454" s="7" t="s">
        <v>3905</v>
      </c>
      <c r="I454" s="7" t="s">
        <v>3838</v>
      </c>
      <c r="J454" s="7">
        <v>1979075692</v>
      </c>
      <c r="K454" s="10">
        <v>10</v>
      </c>
      <c r="L454" s="11">
        <v>10000</v>
      </c>
      <c r="M454" s="11">
        <v>500</v>
      </c>
      <c r="N454" s="11">
        <v>9500</v>
      </c>
      <c r="O454" s="10" t="s">
        <v>3913</v>
      </c>
      <c r="P454" s="10" t="s">
        <v>11849</v>
      </c>
    </row>
    <row r="455" spans="3:16" x14ac:dyDescent="0.25">
      <c r="C455" s="7" t="s">
        <v>1051</v>
      </c>
      <c r="D455" s="7" t="s">
        <v>2815</v>
      </c>
      <c r="E455" s="7" t="s">
        <v>3912</v>
      </c>
      <c r="F455" s="14" t="str">
        <f>VLOOKUP(C455,'[1]Contratos 029'!$A:$L,12,0)</f>
        <v>FORTALECER LA GESTIÓN INTERNA EN EL PROCESAMIENTO DE INFORMACIÓN GEORREFERENCIADA Y AGROCLIMÁTICA, A TRAVÉS DE APOYO TÉCNICO EN LA DIRECCIÓN DE INFORMACIÓN GEOGRÁFICA, ESTRATÉGICA Y GESTIÓN DE RIESGOS</v>
      </c>
      <c r="G455" s="7" t="s">
        <v>2814</v>
      </c>
      <c r="H455" s="7" t="s">
        <v>3905</v>
      </c>
      <c r="I455" s="7" t="s">
        <v>3846</v>
      </c>
      <c r="J455" s="7">
        <v>2722252794</v>
      </c>
      <c r="K455" s="10">
        <v>10</v>
      </c>
      <c r="L455" s="11">
        <v>9500</v>
      </c>
      <c r="M455" s="11">
        <v>475</v>
      </c>
      <c r="N455" s="11">
        <v>9025</v>
      </c>
      <c r="O455" s="10" t="s">
        <v>3913</v>
      </c>
      <c r="P455" s="10" t="s">
        <v>11849</v>
      </c>
    </row>
    <row r="456" spans="3:16" x14ac:dyDescent="0.25">
      <c r="C456" s="7" t="s">
        <v>919</v>
      </c>
      <c r="D456" s="7" t="s">
        <v>2845</v>
      </c>
      <c r="E456" s="7" t="s">
        <v>3912</v>
      </c>
      <c r="F456" s="14" t="str">
        <f>VLOOKUP(C456,'[1]Contratos 029'!$A:$L,12,0)</f>
        <v>FORTALECER LA GESTIÓN INTERNA EN EL PROCESAMIENTO DE INFORMACIÓN TÉCNICA RELACIONADA CON EL MAPA NACIONAL DE FERTILIDAD DE SUELOS A TRAVÉS DE APOYO TÉCNICO</v>
      </c>
      <c r="G456" s="7" t="s">
        <v>2844</v>
      </c>
      <c r="H456" s="7" t="s">
        <v>3905</v>
      </c>
      <c r="I456" s="7" t="s">
        <v>3863</v>
      </c>
      <c r="J456" s="7">
        <v>1175733187</v>
      </c>
      <c r="K456" s="10">
        <v>10</v>
      </c>
      <c r="L456" s="11">
        <v>11000</v>
      </c>
      <c r="M456" s="11">
        <v>550</v>
      </c>
      <c r="N456" s="11">
        <v>10450</v>
      </c>
      <c r="O456" s="10" t="s">
        <v>3913</v>
      </c>
      <c r="P456" s="10" t="s">
        <v>11849</v>
      </c>
    </row>
    <row r="457" spans="3:16" x14ac:dyDescent="0.25">
      <c r="C457" s="7" t="s">
        <v>912</v>
      </c>
      <c r="D457" s="7" t="s">
        <v>2927</v>
      </c>
      <c r="E457" s="7" t="s">
        <v>3912</v>
      </c>
      <c r="F457" s="14" t="str">
        <f>VLOOKUP(C457,'[1]Contratos 029'!$A:$L,12,0)</f>
        <v>FORTALECER LA GESTIÓN INTERNA EN EL PROCESAMIENTO DE INFORMACIÓN TÉCNICA GEORREFERENCIADA Y DIGITALIZACIÓN DE SUPERFICIES DE CULTIVOS A TRAVÉS DE APOYO TÉCNICO</v>
      </c>
      <c r="G457" s="7" t="s">
        <v>2926</v>
      </c>
      <c r="H457" s="7" t="s">
        <v>3905</v>
      </c>
      <c r="I457" s="7" t="s">
        <v>3904</v>
      </c>
      <c r="J457" s="7">
        <v>2279099749</v>
      </c>
      <c r="K457" s="10">
        <v>10</v>
      </c>
      <c r="L457" s="11">
        <v>8000</v>
      </c>
      <c r="M457" s="11">
        <v>400</v>
      </c>
      <c r="N457" s="11">
        <v>7600</v>
      </c>
      <c r="O457" s="10" t="s">
        <v>3913</v>
      </c>
      <c r="P457" s="10" t="s">
        <v>11849</v>
      </c>
    </row>
    <row r="458" spans="3:16" x14ac:dyDescent="0.25">
      <c r="C458" s="7" t="s">
        <v>685</v>
      </c>
      <c r="D458" s="7" t="s">
        <v>686</v>
      </c>
      <c r="E458" s="7" t="s">
        <v>3912</v>
      </c>
      <c r="F458" s="14" t="str">
        <f>VLOOKUP(C458,'[1]Contratos 029'!$A:$L,12,0)</f>
        <v>FORTALECER LA GESTIÓN INTERNA EN EL PROCESAMIENTO DE INFORMACIÓN TÉCNICA DE SUELOS A TRAVÉS DE APOYO PROFESIONAL</v>
      </c>
      <c r="G458" s="7" t="s">
        <v>684</v>
      </c>
      <c r="H458" s="7" t="s">
        <v>3905</v>
      </c>
      <c r="I458" s="7" t="s">
        <v>12100</v>
      </c>
      <c r="J458" s="7">
        <v>1572228392</v>
      </c>
      <c r="K458" s="10">
        <v>10</v>
      </c>
      <c r="L458" s="11">
        <v>11000</v>
      </c>
      <c r="M458" s="11">
        <v>550</v>
      </c>
      <c r="N458" s="11">
        <v>10450</v>
      </c>
      <c r="O458" s="10" t="s">
        <v>3913</v>
      </c>
      <c r="P458" s="10" t="s">
        <v>12083</v>
      </c>
    </row>
    <row r="459" spans="3:16" x14ac:dyDescent="0.25">
      <c r="C459" s="7" t="s">
        <v>844</v>
      </c>
      <c r="D459" s="7" t="s">
        <v>2082</v>
      </c>
      <c r="E459" s="7" t="s">
        <v>3912</v>
      </c>
      <c r="F459" s="14" t="str">
        <f>VLOOKUP(C459,'[1]Contratos 029'!$A:$L,12,0)</f>
        <v>FORTALECER LA GESTIÓN INTERNA EN EL SEGUIMIENTO DEL CONVENIO VIGENTE ENTRE EL MAGA Y EL IGAC DE COLOMBIA, ASÍ COMO ELABORACIÓN DE INFORMACIÓN TÉCNICA PARA EL MAPA NACIONAL DE FERTILIDAD DE SUELOS A TRAVÉS DE APOYO PROFESIONAL</v>
      </c>
      <c r="G459" s="7" t="s">
        <v>2081</v>
      </c>
      <c r="H459" s="7" t="s">
        <v>3909</v>
      </c>
      <c r="I459" s="7" t="s">
        <v>12101</v>
      </c>
      <c r="J459" s="7">
        <v>3634514406</v>
      </c>
      <c r="K459" s="10">
        <v>10</v>
      </c>
      <c r="L459" s="11">
        <v>18000</v>
      </c>
      <c r="M459" s="11">
        <v>0</v>
      </c>
      <c r="N459" s="11">
        <v>18000</v>
      </c>
      <c r="O459" s="10" t="s">
        <v>3913</v>
      </c>
      <c r="P459" s="10" t="s">
        <v>12083</v>
      </c>
    </row>
    <row r="460" spans="3:16" x14ac:dyDescent="0.25">
      <c r="C460" s="7" t="s">
        <v>31</v>
      </c>
      <c r="D460" s="7" t="s">
        <v>32</v>
      </c>
      <c r="E460" s="7" t="s">
        <v>11777</v>
      </c>
      <c r="F460" s="14" t="str">
        <f>VLOOKUP(C460,'[1]Contratos 029'!$A:$L,12,0)</f>
        <v>FORTALECER LA GESTIÓN INTERNA DE LA UNIDAD DE BIENESTAR ANIMAL, A TRAVÉS DE APOYO TÉCNICO EN LA ATENCIÓN DE ANIMALES BAJO CUSTODIA TEMPORAL O DESASTRE NATURAL</v>
      </c>
      <c r="G460" s="7" t="s">
        <v>30</v>
      </c>
      <c r="H460" s="7" t="s">
        <v>3905</v>
      </c>
      <c r="I460" s="7" t="s">
        <v>2949</v>
      </c>
      <c r="J460" s="7">
        <v>3737471251</v>
      </c>
      <c r="K460" s="10">
        <v>10</v>
      </c>
      <c r="L460" s="11">
        <v>8000</v>
      </c>
      <c r="M460" s="11">
        <v>400</v>
      </c>
      <c r="N460" s="11">
        <v>7600</v>
      </c>
      <c r="O460" s="10" t="s">
        <v>11750</v>
      </c>
      <c r="P460" s="10" t="s">
        <v>11849</v>
      </c>
    </row>
    <row r="461" spans="3:16" x14ac:dyDescent="0.25">
      <c r="C461" s="7" t="s">
        <v>37</v>
      </c>
      <c r="D461" s="7" t="s">
        <v>38</v>
      </c>
      <c r="E461" s="7" t="s">
        <v>11777</v>
      </c>
      <c r="F461" s="14" t="str">
        <f>VLOOKUP(C461,'[1]Contratos 029'!$A:$L,12,0)</f>
        <v>FORTALECER LA GESTIÓN INTERNA DE LA UNIDAD DE BIENESTAR ANIMAL, A TRAVÉS DE APOYO TÉCNICO EN EL SEGUIMIENTO DE LOS SERVICIOS DE LOS ANEXOS EN EL DEPARTAMENTO DE ZACAPA</v>
      </c>
      <c r="G461" s="7" t="s">
        <v>36</v>
      </c>
      <c r="H461" s="7" t="s">
        <v>3905</v>
      </c>
      <c r="I461" s="7" t="s">
        <v>2951</v>
      </c>
      <c r="J461" s="7">
        <v>3000192111</v>
      </c>
      <c r="K461" s="10">
        <v>10</v>
      </c>
      <c r="L461" s="11">
        <v>8000</v>
      </c>
      <c r="M461" s="11">
        <v>400</v>
      </c>
      <c r="N461" s="11">
        <v>7600</v>
      </c>
      <c r="O461" s="10" t="s">
        <v>11750</v>
      </c>
      <c r="P461" s="10" t="s">
        <v>11849</v>
      </c>
    </row>
    <row r="462" spans="3:16" x14ac:dyDescent="0.25">
      <c r="C462" s="7" t="s">
        <v>82</v>
      </c>
      <c r="D462" s="7" t="s">
        <v>83</v>
      </c>
      <c r="E462" s="7" t="s">
        <v>11777</v>
      </c>
      <c r="F462" s="14" t="str">
        <f>VLOOKUP(C462,'[1]Contratos 029'!$A:$L,12,0)</f>
        <v>FORTALECER LA GESTIÓN INTERNA DE TRASLADO Y NOTIFICACIONES DE DOCUMENTACIÓN LEGAL, A TRAVÉS DE APOYO TÉCNICO EN LA UNIDAD DE BIENESTAR ANIMAL</v>
      </c>
      <c r="G462" s="7" t="s">
        <v>81</v>
      </c>
      <c r="H462" s="7" t="s">
        <v>3905</v>
      </c>
      <c r="I462" s="7" t="s">
        <v>2966</v>
      </c>
      <c r="J462" s="7">
        <v>512770610</v>
      </c>
      <c r="K462" s="10">
        <v>10</v>
      </c>
      <c r="L462" s="11">
        <v>8000</v>
      </c>
      <c r="M462" s="11">
        <v>400</v>
      </c>
      <c r="N462" s="11">
        <v>7600</v>
      </c>
      <c r="O462" s="10" t="s">
        <v>11750</v>
      </c>
      <c r="P462" s="10" t="s">
        <v>11849</v>
      </c>
    </row>
    <row r="463" spans="3:16" x14ac:dyDescent="0.25">
      <c r="C463" s="7" t="s">
        <v>148</v>
      </c>
      <c r="D463" s="7" t="s">
        <v>149</v>
      </c>
      <c r="E463" s="7" t="s">
        <v>11777</v>
      </c>
      <c r="F463" s="14" t="str">
        <f>VLOOKUP(C463,'[1]Contratos 029'!$A:$L,12,0)</f>
        <v>FORTALECER LA GESTIÓN INTERNA DEL MANEJO DE LOS INSUMOS VETERINARIOS, A TRAVÉS DE APOYO TÉCNICO EN EL BUEN USO PARA LA UNIDAD DE BIENESTAR ANIMAL</v>
      </c>
      <c r="G463" s="7" t="s">
        <v>147</v>
      </c>
      <c r="H463" s="7" t="s">
        <v>3905</v>
      </c>
      <c r="I463" s="7" t="s">
        <v>2988</v>
      </c>
      <c r="J463" s="7">
        <v>2456701415</v>
      </c>
      <c r="K463" s="10">
        <v>10</v>
      </c>
      <c r="L463" s="11">
        <v>8000</v>
      </c>
      <c r="M463" s="11">
        <v>400</v>
      </c>
      <c r="N463" s="11">
        <v>7600</v>
      </c>
      <c r="O463" s="10" t="s">
        <v>11750</v>
      </c>
      <c r="P463" s="10" t="s">
        <v>11849</v>
      </c>
    </row>
    <row r="464" spans="3:16" x14ac:dyDescent="0.25">
      <c r="C464" s="7" t="s">
        <v>166</v>
      </c>
      <c r="D464" s="7" t="s">
        <v>167</v>
      </c>
      <c r="E464" s="7" t="s">
        <v>11777</v>
      </c>
      <c r="F464" s="14" t="str">
        <f>VLOOKUP(C464,'[1]Contratos 029'!$A:$L,12,0)</f>
        <v>FORTALECER LA GESTIÓN DE LA DOCUMENTACIÓN QUE INGRESA, A TRAVÉS DE APOYO TÉCNICO EN TRASLADO Y ALMACENAMIENTO FÍSICO Y DIGITAL EN LA UNIDAD DE BIENESTAR ANIMAL</v>
      </c>
      <c r="G464" s="7" t="s">
        <v>165</v>
      </c>
      <c r="H464" s="7" t="s">
        <v>3905</v>
      </c>
      <c r="I464" s="7" t="s">
        <v>2995</v>
      </c>
      <c r="J464" s="7">
        <v>3066709433</v>
      </c>
      <c r="K464" s="10">
        <v>10</v>
      </c>
      <c r="L464" s="11">
        <v>8000</v>
      </c>
      <c r="M464" s="11">
        <v>400</v>
      </c>
      <c r="N464" s="11">
        <v>7600</v>
      </c>
      <c r="O464" s="10" t="s">
        <v>11750</v>
      </c>
      <c r="P464" s="10" t="s">
        <v>11849</v>
      </c>
    </row>
    <row r="465" spans="3:17" x14ac:dyDescent="0.25">
      <c r="C465" s="7" t="s">
        <v>241</v>
      </c>
      <c r="D465" s="7" t="s">
        <v>242</v>
      </c>
      <c r="E465" s="7" t="s">
        <v>11777</v>
      </c>
      <c r="F465" s="14" t="str">
        <f>VLOOKUP(C465,'[1]Contratos 029'!$A:$L,12,0)</f>
        <v>FORTALECER LA GESTIÓN INTERNA DE LA UNIDAD DE BIENESTAR ANIMAL, A TRAVÉS DE APOYO PROFESIONAL EN LA ATENCIÓN DE ANIMALES BAJO CUSTODIA TEMPORAL O DESASTRE NATURAL</v>
      </c>
      <c r="G465" s="7" t="s">
        <v>240</v>
      </c>
      <c r="H465" s="7" t="s">
        <v>3905</v>
      </c>
      <c r="I465" s="7" t="s">
        <v>3018</v>
      </c>
      <c r="J465" s="7">
        <v>466046215</v>
      </c>
      <c r="K465" s="10">
        <v>10</v>
      </c>
      <c r="L465" s="11">
        <v>12000</v>
      </c>
      <c r="M465" s="11">
        <v>600</v>
      </c>
      <c r="N465" s="11">
        <v>11400</v>
      </c>
      <c r="O465" s="10" t="s">
        <v>11750</v>
      </c>
      <c r="P465" s="10" t="s">
        <v>11849</v>
      </c>
    </row>
    <row r="466" spans="3:17" x14ac:dyDescent="0.25">
      <c r="C466" s="7" t="s">
        <v>298</v>
      </c>
      <c r="D466" s="7" t="s">
        <v>299</v>
      </c>
      <c r="E466" s="7" t="s">
        <v>11777</v>
      </c>
      <c r="F466" s="14" t="str">
        <f>VLOOKUP(C466,'[1]Contratos 029'!$A:$L,12,0)</f>
        <v>FORTALECER LA GESTIÓN INTERNA DE LA UNIDAD DE BIENESTAR ANIMAL, A TRAVÉS DE APOYO TÉCNICO EN LAS TÉCNICAS DE CAPACITACIÓN, EDUCACIÓN Y DIVULGACIÓN</v>
      </c>
      <c r="G466" s="7" t="s">
        <v>297</v>
      </c>
      <c r="H466" s="7" t="s">
        <v>3905</v>
      </c>
      <c r="I466" s="7" t="s">
        <v>3036</v>
      </c>
      <c r="J466" s="7">
        <v>4204351158</v>
      </c>
      <c r="K466" s="10">
        <v>10</v>
      </c>
      <c r="L466" s="11">
        <v>7000</v>
      </c>
      <c r="M466" s="11">
        <v>350</v>
      </c>
      <c r="N466" s="11">
        <v>6650</v>
      </c>
      <c r="O466" s="10" t="s">
        <v>11750</v>
      </c>
      <c r="P466" s="10" t="s">
        <v>11849</v>
      </c>
    </row>
    <row r="467" spans="3:17" x14ac:dyDescent="0.25">
      <c r="C467" s="7" t="s">
        <v>316</v>
      </c>
      <c r="D467" s="7" t="s">
        <v>317</v>
      </c>
      <c r="E467" s="7" t="s">
        <v>11777</v>
      </c>
      <c r="F467" s="14" t="str">
        <f>VLOOKUP(C467,'[1]Contratos 029'!$A:$L,12,0)</f>
        <v>FORTALECER LA GESTIÓN INTERNA DE LA UNIDAD DE BIENESTAR ANIMAL, A TRAVÉS DEL APOYO TÉCNICO EN EL SEGUIMIENTO DE LA DOCUMENTACIÓN</v>
      </c>
      <c r="G467" s="7" t="s">
        <v>315</v>
      </c>
      <c r="H467" s="7" t="s">
        <v>3905</v>
      </c>
      <c r="I467" s="7" t="s">
        <v>3042</v>
      </c>
      <c r="J467" s="7">
        <v>3448392251</v>
      </c>
      <c r="K467" s="10">
        <v>10</v>
      </c>
      <c r="L467" s="11">
        <v>8000</v>
      </c>
      <c r="M467" s="11">
        <v>400</v>
      </c>
      <c r="N467" s="11">
        <v>7600</v>
      </c>
      <c r="O467" s="10" t="s">
        <v>11750</v>
      </c>
      <c r="P467" s="10" t="s">
        <v>11849</v>
      </c>
    </row>
    <row r="468" spans="3:17" x14ac:dyDescent="0.25">
      <c r="C468" s="7" t="s">
        <v>322</v>
      </c>
      <c r="D468" s="7" t="s">
        <v>323</v>
      </c>
      <c r="E468" s="7" t="s">
        <v>11777</v>
      </c>
      <c r="F468" s="14" t="str">
        <f>VLOOKUP(C468,'[1]Contratos 029'!$A:$L,12,0)</f>
        <v>FORTALECER LA GESTIÓN INTERNA DE LA UNIDAD DE BIENESTAR ANIMAL, A TRAVÉS DE APOYO TÉCNICO EN SEGUIMIENTO A LAS DENUNCIAS POR MALTRATO O CRUELDAD ANIMAL</v>
      </c>
      <c r="G468" s="7" t="s">
        <v>321</v>
      </c>
      <c r="H468" s="7" t="s">
        <v>3905</v>
      </c>
      <c r="I468" s="7" t="s">
        <v>3044</v>
      </c>
      <c r="J468" s="7">
        <v>1274824217</v>
      </c>
      <c r="K468" s="10">
        <v>10</v>
      </c>
      <c r="L468" s="11">
        <v>8000</v>
      </c>
      <c r="M468" s="11">
        <v>400</v>
      </c>
      <c r="N468" s="11">
        <v>7600</v>
      </c>
      <c r="O468" s="10" t="s">
        <v>11750</v>
      </c>
      <c r="P468" s="10" t="s">
        <v>11849</v>
      </c>
    </row>
    <row r="469" spans="3:17" x14ac:dyDescent="0.25">
      <c r="C469" s="7" t="s">
        <v>337</v>
      </c>
      <c r="D469" s="7" t="s">
        <v>338</v>
      </c>
      <c r="E469" s="7" t="s">
        <v>11777</v>
      </c>
      <c r="F469" s="14" t="str">
        <f>VLOOKUP(C469,'[1]Contratos 029'!$A:$L,12,0)</f>
        <v>FORTALECER LA GESTIÓN INTERNA DE LA UNIDAD DE BIENESTAR ANIMAL, A TRAVÉS DE APOYO TÉCNICO EN LAS INSPECCIONES POR MALTRATO Y CRUELDAD ANIMAL O POR SOLICITUD DE REGISTRO</v>
      </c>
      <c r="G469" s="7" t="s">
        <v>336</v>
      </c>
      <c r="H469" s="7" t="s">
        <v>3905</v>
      </c>
      <c r="I469" s="7" t="s">
        <v>3049</v>
      </c>
      <c r="J469" s="7">
        <v>298340252</v>
      </c>
      <c r="K469" s="10">
        <v>10</v>
      </c>
      <c r="L469" s="11">
        <v>9000</v>
      </c>
      <c r="M469" s="11">
        <v>450</v>
      </c>
      <c r="N469" s="11">
        <v>8550</v>
      </c>
      <c r="O469" s="10" t="s">
        <v>11750</v>
      </c>
      <c r="P469" s="10" t="s">
        <v>11849</v>
      </c>
    </row>
    <row r="470" spans="3:17" x14ac:dyDescent="0.25">
      <c r="C470" s="7" t="s">
        <v>385</v>
      </c>
      <c r="D470" s="7" t="s">
        <v>386</v>
      </c>
      <c r="E470" s="7" t="s">
        <v>11777</v>
      </c>
      <c r="F470" s="14" t="str">
        <f>VLOOKUP(C470,'[1]Contratos 029'!$A:$L,12,0)</f>
        <v>FORTALECER LA GESTIÓN INTERNA DE LA UNIDAD DE BIENESTAR ANIMAL, A TRAVÉS DE APOYO TÉCNICO EN EL SEGUIMIENTO DE LA DOCUMENTACIÓN</v>
      </c>
      <c r="G470" s="7" t="s">
        <v>384</v>
      </c>
      <c r="H470" s="7" t="s">
        <v>3905</v>
      </c>
      <c r="I470" s="7" t="s">
        <v>3064</v>
      </c>
      <c r="J470" s="7">
        <v>122178133</v>
      </c>
      <c r="K470" s="10">
        <v>10</v>
      </c>
      <c r="L470" s="11">
        <v>7000</v>
      </c>
      <c r="M470" s="11">
        <v>350</v>
      </c>
      <c r="N470" s="11">
        <v>6650</v>
      </c>
      <c r="O470" s="10" t="s">
        <v>11750</v>
      </c>
      <c r="P470" s="10" t="s">
        <v>11849</v>
      </c>
    </row>
    <row r="471" spans="3:17" x14ac:dyDescent="0.25">
      <c r="C471" s="7" t="s">
        <v>412</v>
      </c>
      <c r="D471" s="7" t="s">
        <v>413</v>
      </c>
      <c r="E471" s="7" t="s">
        <v>11777</v>
      </c>
      <c r="F471" s="14" t="str">
        <f>VLOOKUP(C471,'[1]Contratos 029'!$A:$L,12,0)</f>
        <v>FORTALECER LA GESTIÓN INTERNA DE LA UNIDAD DE BIENESTAR ANIMAL, A TRAVÉS DE APOYO TÉCNICO EN EL MANTENIMIENTO DEL ANEXO EN EL DEPARTAMENTO DE ZACAPA</v>
      </c>
      <c r="G471" s="7" t="s">
        <v>411</v>
      </c>
      <c r="H471" s="7" t="s">
        <v>3905</v>
      </c>
      <c r="I471" s="7" t="s">
        <v>3073</v>
      </c>
      <c r="J471" s="7">
        <v>3157213268</v>
      </c>
      <c r="K471" s="10">
        <v>10</v>
      </c>
      <c r="L471" s="11">
        <v>6000</v>
      </c>
      <c r="M471" s="11">
        <v>300</v>
      </c>
      <c r="N471" s="11">
        <v>5700</v>
      </c>
      <c r="O471" s="10" t="s">
        <v>11750</v>
      </c>
      <c r="P471" s="10" t="s">
        <v>11849</v>
      </c>
    </row>
    <row r="472" spans="3:17" x14ac:dyDescent="0.25">
      <c r="C472" s="7" t="s">
        <v>427</v>
      </c>
      <c r="D472" s="7" t="s">
        <v>428</v>
      </c>
      <c r="E472" s="7" t="s">
        <v>11777</v>
      </c>
      <c r="F472" s="14" t="str">
        <f>VLOOKUP(C472,'[1]Contratos 029'!$A:$L,12,0)</f>
        <v>FORTALECER LA GESTIÓN INTERNA DE LA UNIDAD DE BIENESTAR ANIMAL, A TRAVÉS DE APOYO TÉCNICO EN LAS TÉCNICAS DE CAPACITACIÓN, EDUCACIÓN Y DIVULGACIÓN</v>
      </c>
      <c r="G472" s="7" t="s">
        <v>426</v>
      </c>
      <c r="H472" s="7" t="s">
        <v>3905</v>
      </c>
      <c r="I472" s="7" t="s">
        <v>3078</v>
      </c>
      <c r="J472" s="7">
        <v>2582332553</v>
      </c>
      <c r="K472" s="10">
        <v>10</v>
      </c>
      <c r="L472" s="11">
        <v>7000</v>
      </c>
      <c r="M472" s="11">
        <v>350</v>
      </c>
      <c r="N472" s="11">
        <v>6650</v>
      </c>
      <c r="O472" s="10" t="s">
        <v>11750</v>
      </c>
      <c r="P472" s="10" t="s">
        <v>11849</v>
      </c>
    </row>
    <row r="473" spans="3:17" x14ac:dyDescent="0.25">
      <c r="C473" s="7" t="s">
        <v>442</v>
      </c>
      <c r="D473" s="7" t="s">
        <v>443</v>
      </c>
      <c r="E473" s="7" t="s">
        <v>11777</v>
      </c>
      <c r="F473" s="14" t="str">
        <f>VLOOKUP(C473,'[1]Contratos 029'!$A:$L,12,0)</f>
        <v>FORTALECER LA GESTIÓN INTERNA DE LA UNIDAD DE BIENESTAR ANIMAL, A TRAVÉS DE APOYO TÉCNICO EN LAS INSPECCIONES POR MALTRATO Y CRUELDAD ANIMAL O POR SOLICITUD DE REGISTRO</v>
      </c>
      <c r="G473" s="7" t="s">
        <v>441</v>
      </c>
      <c r="H473" s="7" t="s">
        <v>3905</v>
      </c>
      <c r="I473" s="7" t="s">
        <v>3083</v>
      </c>
      <c r="J473" s="7">
        <v>2759541950</v>
      </c>
      <c r="K473" s="10">
        <v>10</v>
      </c>
      <c r="L473" s="11">
        <v>8000</v>
      </c>
      <c r="M473" s="11">
        <v>400</v>
      </c>
      <c r="N473" s="11">
        <v>7600</v>
      </c>
      <c r="O473" s="10" t="s">
        <v>11750</v>
      </c>
      <c r="P473" s="10" t="s">
        <v>11849</v>
      </c>
    </row>
    <row r="474" spans="3:17" x14ac:dyDescent="0.25">
      <c r="C474" s="7" t="s">
        <v>454</v>
      </c>
      <c r="D474" s="7" t="s">
        <v>455</v>
      </c>
      <c r="E474" s="7" t="s">
        <v>11777</v>
      </c>
      <c r="F474" s="14" t="str">
        <f>VLOOKUP(C474,'[1]Contratos 029'!$A:$L,12,0)</f>
        <v>FORTALECER LA GESTIÓN INTERNA DE LA UNIDAD DE BIENESTAR ANIMAL, A TRAVÉS DE APOYO TÉCNICO EN LA LIMPIEZA, DESINFECCIÓN Y MANTENIMIENTO DEL ALOJAMIENTO DE ANIMALES BAJO CUSTODIA TEMPORAL</v>
      </c>
      <c r="G474" s="7" t="s">
        <v>453</v>
      </c>
      <c r="H474" s="7" t="s">
        <v>3905</v>
      </c>
      <c r="I474" s="7" t="s">
        <v>3087</v>
      </c>
      <c r="J474" s="7">
        <v>495536357</v>
      </c>
      <c r="K474" s="10">
        <v>10</v>
      </c>
      <c r="L474" s="11">
        <v>6000</v>
      </c>
      <c r="M474" s="11">
        <v>300</v>
      </c>
      <c r="N474" s="11">
        <v>5700</v>
      </c>
      <c r="O474" s="10" t="s">
        <v>11750</v>
      </c>
      <c r="P474" s="10" t="s">
        <v>11849</v>
      </c>
    </row>
    <row r="475" spans="3:17" x14ac:dyDescent="0.25">
      <c r="C475" s="7" t="s">
        <v>472</v>
      </c>
      <c r="D475" s="7" t="s">
        <v>473</v>
      </c>
      <c r="E475" s="7" t="s">
        <v>11777</v>
      </c>
      <c r="F475" s="14" t="str">
        <f>VLOOKUP(C475,'[1]Contratos 029'!$A:$L,12,0)</f>
        <v>FORTALECER LA GESTIÓN INTERNA DE LA UNIDAD DE BIENESTAR ANIMAL, A TRAVÉS DE APOYO PROFESIONAL EN LAS INSPECCIONES POR MALTRATO Y CRUELDAD ANIMAL O POR SOLICITUD DE REGISTRO</v>
      </c>
      <c r="G475" s="7" t="s">
        <v>471</v>
      </c>
      <c r="H475" s="7" t="s">
        <v>3905</v>
      </c>
      <c r="I475" s="7" t="s">
        <v>3093</v>
      </c>
      <c r="J475" s="7">
        <v>639453623</v>
      </c>
      <c r="K475" s="10">
        <v>10</v>
      </c>
      <c r="L475" s="11">
        <v>12000</v>
      </c>
      <c r="M475" s="11">
        <v>600</v>
      </c>
      <c r="N475" s="11">
        <v>11400</v>
      </c>
      <c r="O475" s="10" t="s">
        <v>11750</v>
      </c>
      <c r="P475" s="10" t="s">
        <v>11849</v>
      </c>
    </row>
    <row r="476" spans="3:17" x14ac:dyDescent="0.25">
      <c r="C476" s="7" t="s">
        <v>526</v>
      </c>
      <c r="D476" s="7" t="s">
        <v>527</v>
      </c>
      <c r="E476" s="7" t="s">
        <v>11777</v>
      </c>
      <c r="F476" s="14" t="str">
        <f>VLOOKUP(C476,'[1]Contratos 029'!$A:$L,12,0)</f>
        <v>FORTALECER LA GESTIÓN INTERNA DEL MANTENIMIENTO DEL TRANSPORTE, A TRAVÉS DE APOYO TÉCNICO EN LA UNIDAD DE BIENESTAR ANIMAL</v>
      </c>
      <c r="G476" s="7" t="s">
        <v>525</v>
      </c>
      <c r="H476" s="7" t="s">
        <v>3905</v>
      </c>
      <c r="I476" s="7" t="s">
        <v>3110</v>
      </c>
      <c r="J476" s="7">
        <v>1025657091</v>
      </c>
      <c r="K476" s="10">
        <v>10</v>
      </c>
      <c r="L476" s="11">
        <v>8000</v>
      </c>
      <c r="M476" s="11">
        <v>400</v>
      </c>
      <c r="N476" s="11">
        <v>7600</v>
      </c>
      <c r="O476" s="10" t="s">
        <v>11750</v>
      </c>
      <c r="P476" s="10" t="s">
        <v>11849</v>
      </c>
    </row>
    <row r="477" spans="3:17" x14ac:dyDescent="0.25">
      <c r="C477" s="7" t="s">
        <v>538</v>
      </c>
      <c r="D477" s="7" t="s">
        <v>539</v>
      </c>
      <c r="E477" s="7" t="s">
        <v>11777</v>
      </c>
      <c r="F477" s="14" t="str">
        <f>VLOOKUP(C477,'[1]Contratos 029'!$A:$L,12,0)</f>
        <v>FORTALECER LA GESTION INTERNA DE LA UNIDAD DE BIENESTAR ANIMAL, A TRAVÉS DE APOYO PROFESIONAL EN LAS INSPECCIONES POR MALTRATO Y CRUELDAD ANIMAL EN EL DEPARTAMENTO DE JALAPA</v>
      </c>
      <c r="G477" s="7" t="s">
        <v>537</v>
      </c>
      <c r="H477" s="7" t="s">
        <v>3905</v>
      </c>
      <c r="I477" s="7" t="s">
        <v>3115</v>
      </c>
      <c r="J477" s="7">
        <v>2741127539</v>
      </c>
      <c r="K477" s="10">
        <v>10</v>
      </c>
      <c r="L477" s="11">
        <v>24000</v>
      </c>
      <c r="M477" s="11">
        <v>600</v>
      </c>
      <c r="N477" s="11">
        <v>11400</v>
      </c>
      <c r="O477" s="10" t="s">
        <v>11750</v>
      </c>
      <c r="P477" s="10" t="s">
        <v>11849</v>
      </c>
      <c r="Q477" s="13" t="e">
        <f>L477+#REF!</f>
        <v>#REF!</v>
      </c>
    </row>
    <row r="478" spans="3:17" x14ac:dyDescent="0.25">
      <c r="C478" s="7" t="s">
        <v>652</v>
      </c>
      <c r="D478" s="7" t="s">
        <v>653</v>
      </c>
      <c r="E478" s="7" t="s">
        <v>11777</v>
      </c>
      <c r="F478" s="14" t="str">
        <f>VLOOKUP(C478,'[1]Contratos 029'!$A:$L,12,0)</f>
        <v>FORTALECER LA GESTIÓN INTERNA DE LA UNIDAD DE BIENESTAR ANIMAL, A TRAVÉS DEL APOYO PROFESIONAL EN TEMAS DE REGISTRO</v>
      </c>
      <c r="G478" s="7" t="s">
        <v>651</v>
      </c>
      <c r="H478" s="7" t="s">
        <v>3905</v>
      </c>
      <c r="I478" s="7" t="s">
        <v>3152</v>
      </c>
      <c r="J478" s="7">
        <v>1645823353</v>
      </c>
      <c r="K478" s="10">
        <v>10</v>
      </c>
      <c r="L478" s="11">
        <v>12000</v>
      </c>
      <c r="M478" s="11">
        <v>600</v>
      </c>
      <c r="N478" s="11">
        <v>11400</v>
      </c>
      <c r="O478" s="10" t="s">
        <v>11750</v>
      </c>
      <c r="P478" s="10" t="s">
        <v>11849</v>
      </c>
    </row>
    <row r="479" spans="3:17" x14ac:dyDescent="0.25">
      <c r="C479" s="7" t="s">
        <v>661</v>
      </c>
      <c r="D479" s="7" t="s">
        <v>662</v>
      </c>
      <c r="E479" s="7" t="s">
        <v>11777</v>
      </c>
      <c r="F479" s="14" t="str">
        <f>VLOOKUP(C479,'[1]Contratos 029'!$A:$L,12,0)</f>
        <v>FORTALECER LA GESTIÓN INTERNA DE LA UNIDAD DE BIENESTAR ANIMAL, A TRAVÉS DE APOYO PROFESIONAL EN LAS INSPECCIONES POR MALTRATO Y CRUELDAD ANIMAL EN EL DEPARTAMENTO DE ALTA VERAPAZ</v>
      </c>
      <c r="G479" s="7" t="s">
        <v>660</v>
      </c>
      <c r="H479" s="7" t="s">
        <v>3905</v>
      </c>
      <c r="I479" s="7" t="s">
        <v>3155</v>
      </c>
      <c r="J479" s="7">
        <v>187516475</v>
      </c>
      <c r="K479" s="10">
        <v>10</v>
      </c>
      <c r="L479" s="11">
        <v>12000</v>
      </c>
      <c r="M479" s="11">
        <v>600</v>
      </c>
      <c r="N479" s="11">
        <v>11400</v>
      </c>
      <c r="O479" s="10" t="s">
        <v>11750</v>
      </c>
      <c r="P479" s="10" t="s">
        <v>11849</v>
      </c>
    </row>
    <row r="480" spans="3:17" x14ac:dyDescent="0.25">
      <c r="C480" s="7" t="s">
        <v>664</v>
      </c>
      <c r="D480" s="7" t="s">
        <v>665</v>
      </c>
      <c r="E480" s="7" t="s">
        <v>11777</v>
      </c>
      <c r="F480" s="14" t="str">
        <f>VLOOKUP(C480,'[1]Contratos 029'!$A:$L,12,0)</f>
        <v>FORTALECER LA GESTIÓN INTERNA A TRAVÉS DE APOYO TÉCNICO EN EL SEGUIMIENTO DEL PLAN ESTRÁTEGICO PARA EL BUEN FUNCIONAMIENTO DE LOS INMUEBLES, ASÍ COMO MONITOREO DE LA UNIDAD DE BIENESTAR ANIMAL</v>
      </c>
      <c r="G480" s="7" t="s">
        <v>663</v>
      </c>
      <c r="H480" s="7" t="s">
        <v>3905</v>
      </c>
      <c r="I480" s="7" t="s">
        <v>3157</v>
      </c>
      <c r="J480" s="7">
        <v>4178722880</v>
      </c>
      <c r="K480" s="10">
        <v>10</v>
      </c>
      <c r="L480" s="11">
        <v>12000</v>
      </c>
      <c r="M480" s="11">
        <v>400</v>
      </c>
      <c r="N480" s="11">
        <v>7600</v>
      </c>
      <c r="O480" s="10" t="s">
        <v>11750</v>
      </c>
      <c r="P480" s="10" t="s">
        <v>11849</v>
      </c>
      <c r="Q480" s="13" t="e">
        <f>L480+#REF!</f>
        <v>#REF!</v>
      </c>
    </row>
    <row r="481" spans="3:16" x14ac:dyDescent="0.25">
      <c r="C481" s="7" t="s">
        <v>709</v>
      </c>
      <c r="D481" s="7" t="s">
        <v>710</v>
      </c>
      <c r="E481" s="7" t="s">
        <v>11777</v>
      </c>
      <c r="F481" s="14" t="str">
        <f>VLOOKUP(C481,'[1]Contratos 029'!$A:$L,12,0)</f>
        <v>FORTALECER LA GESTIÓN INTERNA DE LA UNIDAD DE BIENESTAR ANIMAL, A TRAVÉS DE APOYO PROFESIONAL EN LAS INSPECCIONES POR MALTRATO Y CRUELDAD ANIMAL EN EL DEPARTAMENTO DE ZACAPA</v>
      </c>
      <c r="G481" s="7" t="s">
        <v>708</v>
      </c>
      <c r="H481" s="7" t="s">
        <v>3905</v>
      </c>
      <c r="I481" s="7" t="s">
        <v>3170</v>
      </c>
      <c r="J481" s="7">
        <v>4104735012</v>
      </c>
      <c r="K481" s="10">
        <v>10</v>
      </c>
      <c r="L481" s="11">
        <v>14000</v>
      </c>
      <c r="M481" s="11">
        <v>700</v>
      </c>
      <c r="N481" s="11">
        <v>13300</v>
      </c>
      <c r="O481" s="10" t="s">
        <v>11750</v>
      </c>
      <c r="P481" s="10" t="s">
        <v>11849</v>
      </c>
    </row>
    <row r="482" spans="3:16" x14ac:dyDescent="0.25">
      <c r="C482" s="7" t="s">
        <v>991</v>
      </c>
      <c r="D482" s="7" t="s">
        <v>1484</v>
      </c>
      <c r="E482" s="7" t="s">
        <v>11777</v>
      </c>
      <c r="F482" s="14" t="str">
        <f>VLOOKUP(C482,'[1]Contratos 029'!$A:$L,12,0)</f>
        <v>FORTALECER LA GESTIÓN INTERNA DE LA UNIDAD DE BIENESTAR ANIMAL, A TRAVÉS DE APOYO PROFESIONAL EN LAS INSPECCIONES POR MALTRATO Y CRUELDAD ANIMAL EN EL DEPARTAMENTO DE ZACAPA</v>
      </c>
      <c r="G482" s="7" t="s">
        <v>1483</v>
      </c>
      <c r="H482" s="7" t="s">
        <v>3905</v>
      </c>
      <c r="I482" s="7" t="s">
        <v>3188</v>
      </c>
      <c r="J482" s="7">
        <v>2122793714</v>
      </c>
      <c r="K482" s="10">
        <v>10</v>
      </c>
      <c r="L482" s="11">
        <v>12000</v>
      </c>
      <c r="M482" s="11">
        <v>600</v>
      </c>
      <c r="N482" s="11">
        <v>11400</v>
      </c>
      <c r="O482" s="10" t="s">
        <v>11750</v>
      </c>
      <c r="P482" s="10" t="s">
        <v>11849</v>
      </c>
    </row>
    <row r="483" spans="3:16" x14ac:dyDescent="0.25">
      <c r="C483" s="7" t="s">
        <v>1103</v>
      </c>
      <c r="D483" s="7" t="s">
        <v>1490</v>
      </c>
      <c r="E483" s="7" t="s">
        <v>11777</v>
      </c>
      <c r="F483" s="14" t="str">
        <f>VLOOKUP(C483,'[1]Contratos 029'!$A:$L,12,0)</f>
        <v>FORTALECER LA GESTION INTERNA DE LA UNIDAD DE BIENESTAR ANIMAL, A TRAVÉS DE APOYO PROFESIONAL EN TEMAS LEGALES</v>
      </c>
      <c r="G483" s="7" t="s">
        <v>1489</v>
      </c>
      <c r="H483" s="7" t="s">
        <v>3905</v>
      </c>
      <c r="I483" s="7" t="s">
        <v>3191</v>
      </c>
      <c r="J483" s="7">
        <v>3719187058</v>
      </c>
      <c r="K483" s="10">
        <v>10</v>
      </c>
      <c r="L483" s="11">
        <v>12000</v>
      </c>
      <c r="M483" s="11">
        <v>600</v>
      </c>
      <c r="N483" s="11">
        <v>11400</v>
      </c>
      <c r="O483" s="10" t="s">
        <v>11750</v>
      </c>
      <c r="P483" s="10" t="s">
        <v>11849</v>
      </c>
    </row>
    <row r="484" spans="3:16" x14ac:dyDescent="0.25">
      <c r="C484" s="7" t="s">
        <v>992</v>
      </c>
      <c r="D484" s="7" t="s">
        <v>1578</v>
      </c>
      <c r="E484" s="7" t="s">
        <v>11777</v>
      </c>
      <c r="F484" s="14" t="str">
        <f>VLOOKUP(C484,'[1]Contratos 029'!$A:$L,12,0)</f>
        <v>FORTALECER LA GESTIÓN INTERNA DE LA UNIDAD DE BIENESTAR ANIMAL, A TRAVÉS DEL APOYO TÉCNICO EN LAS ACTIVIDADES DE LA COORDINACIÓN</v>
      </c>
      <c r="G484" s="7" t="s">
        <v>1577</v>
      </c>
      <c r="H484" s="7" t="s">
        <v>3905</v>
      </c>
      <c r="I484" s="7" t="s">
        <v>3235</v>
      </c>
      <c r="J484" s="7">
        <v>4237903024</v>
      </c>
      <c r="K484" s="10">
        <v>10</v>
      </c>
      <c r="L484" s="11">
        <v>10000</v>
      </c>
      <c r="M484" s="11">
        <v>500</v>
      </c>
      <c r="N484" s="11">
        <v>9500</v>
      </c>
      <c r="O484" s="10" t="s">
        <v>11750</v>
      </c>
      <c r="P484" s="10" t="s">
        <v>11849</v>
      </c>
    </row>
    <row r="485" spans="3:16" x14ac:dyDescent="0.25">
      <c r="C485" s="7" t="s">
        <v>993</v>
      </c>
      <c r="D485" s="7" t="s">
        <v>1616</v>
      </c>
      <c r="E485" s="7" t="s">
        <v>11777</v>
      </c>
      <c r="F485" s="14" t="str">
        <f>VLOOKUP(C485,'[1]Contratos 029'!$A:$L,12,0)</f>
        <v>FORTALECER LA GESTIÓN INTERNA DE LA UNIDAD DE BIENESTAR ANIMAL, A TRAVÉS DE APOYO TÉCNICO EN EL MANTENIMIENTO DEL ANEXO EN EL DEPARTAMENTO DE ZACAPA</v>
      </c>
      <c r="G485" s="7" t="s">
        <v>1615</v>
      </c>
      <c r="H485" s="7" t="s">
        <v>3905</v>
      </c>
      <c r="I485" s="7" t="s">
        <v>3254</v>
      </c>
      <c r="J485" s="7">
        <v>1362314988</v>
      </c>
      <c r="K485" s="10">
        <v>10</v>
      </c>
      <c r="L485" s="11">
        <v>6000</v>
      </c>
      <c r="M485" s="11">
        <v>300</v>
      </c>
      <c r="N485" s="11">
        <v>5700</v>
      </c>
      <c r="O485" s="10" t="s">
        <v>11750</v>
      </c>
      <c r="P485" s="10" t="s">
        <v>11849</v>
      </c>
    </row>
    <row r="486" spans="3:16" x14ac:dyDescent="0.25">
      <c r="C486" s="7" t="s">
        <v>989</v>
      </c>
      <c r="D486" s="7" t="s">
        <v>1684</v>
      </c>
      <c r="E486" s="7" t="s">
        <v>11777</v>
      </c>
      <c r="F486" s="14" t="str">
        <f>VLOOKUP(C486,'[1]Contratos 029'!$A:$L,12,0)</f>
        <v>FORTALECER LA GESTIÓN INTERNA DEL MANTENIMIENTO DEL TRANSPORTE, A TRAVÉS DE APOYO TÉCNICO EN LA UNIDAD DE BIENESTAR ANIMAL</v>
      </c>
      <c r="G486" s="7" t="s">
        <v>1683</v>
      </c>
      <c r="H486" s="7" t="s">
        <v>3905</v>
      </c>
      <c r="I486" s="7" t="s">
        <v>3288</v>
      </c>
      <c r="J486" s="7">
        <v>482954511</v>
      </c>
      <c r="K486" s="10">
        <v>10</v>
      </c>
      <c r="L486" s="11">
        <v>8000</v>
      </c>
      <c r="M486" s="11">
        <v>400</v>
      </c>
      <c r="N486" s="11">
        <v>7600</v>
      </c>
      <c r="O486" s="10" t="s">
        <v>11750</v>
      </c>
      <c r="P486" s="10" t="s">
        <v>11849</v>
      </c>
    </row>
    <row r="487" spans="3:16" x14ac:dyDescent="0.25">
      <c r="C487" s="7" t="s">
        <v>1002</v>
      </c>
      <c r="D487" s="7" t="s">
        <v>1702</v>
      </c>
      <c r="E487" s="7" t="s">
        <v>11777</v>
      </c>
      <c r="F487" s="14" t="str">
        <f>VLOOKUP(C487,'[1]Contratos 029'!$A:$L,12,0)</f>
        <v>FORTALECER LA GESTIÓN INTERNA DE LA UNIDAD DE BIENESTAR ANIMAL, A TRÁVES DE APOYO PROFESIONAL EN TEMAS LEGALES</v>
      </c>
      <c r="G487" s="7" t="s">
        <v>1701</v>
      </c>
      <c r="H487" s="7" t="s">
        <v>3905</v>
      </c>
      <c r="I487" s="7" t="s">
        <v>3297</v>
      </c>
      <c r="J487" s="7">
        <v>4194650322</v>
      </c>
      <c r="K487" s="10">
        <v>10</v>
      </c>
      <c r="L487" s="11">
        <v>13000</v>
      </c>
      <c r="M487" s="11">
        <v>650</v>
      </c>
      <c r="N487" s="11">
        <v>12350</v>
      </c>
      <c r="O487" s="10" t="s">
        <v>11750</v>
      </c>
      <c r="P487" s="10" t="s">
        <v>11849</v>
      </c>
    </row>
    <row r="488" spans="3:16" x14ac:dyDescent="0.25">
      <c r="C488" s="7" t="s">
        <v>981</v>
      </c>
      <c r="D488" s="7" t="s">
        <v>1724</v>
      </c>
      <c r="E488" s="7" t="s">
        <v>11777</v>
      </c>
      <c r="F488" s="14" t="str">
        <f>VLOOKUP(C488,'[1]Contratos 029'!$A:$L,12,0)</f>
        <v>FORTALECER LA GESTIÓN INTERNA DE LA UNIDAD DE BIENESTAR ANIMAL, A TRAVÉS DE APOYO PROFESIONAL EN LA ATENCIÓN DE ANIMALES BAJO CUSTODIA TEMPORAL O DESASTRE NATURAL</v>
      </c>
      <c r="G488" s="7" t="s">
        <v>1723</v>
      </c>
      <c r="H488" s="7" t="s">
        <v>3905</v>
      </c>
      <c r="I488" s="7" t="s">
        <v>3308</v>
      </c>
      <c r="J488" s="7">
        <v>207831613</v>
      </c>
      <c r="K488" s="10">
        <v>10</v>
      </c>
      <c r="L488" s="11">
        <v>14000</v>
      </c>
      <c r="M488" s="11">
        <v>700</v>
      </c>
      <c r="N488" s="11">
        <v>13300</v>
      </c>
      <c r="O488" s="10" t="s">
        <v>11750</v>
      </c>
      <c r="P488" s="10" t="s">
        <v>11849</v>
      </c>
    </row>
    <row r="489" spans="3:16" x14ac:dyDescent="0.25">
      <c r="C489" s="7" t="s">
        <v>1087</v>
      </c>
      <c r="D489" s="7" t="s">
        <v>1836</v>
      </c>
      <c r="E489" s="7" t="s">
        <v>11777</v>
      </c>
      <c r="F489" s="14" t="str">
        <f>VLOOKUP(C489,'[1]Contratos 029'!$A:$L,12,0)</f>
        <v>FORTALECER LA GESTIÓN INTERNA DE LA UNIDAD DE BIENESTAR ANIMAL, A TRAVÉS DE APOYO TÉCNICO EN LA LIMPIEZA, DESINFECCIÓN Y MANTENIMIENTO DEL ALOJAMIENTO DE ANIMALES BAJO CUSTODIA TEMPORAL</v>
      </c>
      <c r="G489" s="7" t="s">
        <v>1835</v>
      </c>
      <c r="H489" s="7" t="s">
        <v>3905</v>
      </c>
      <c r="I489" s="7" t="s">
        <v>3361</v>
      </c>
      <c r="J489" s="7">
        <v>1128286218</v>
      </c>
      <c r="K489" s="10">
        <v>10</v>
      </c>
      <c r="L489" s="11">
        <v>6000</v>
      </c>
      <c r="M489" s="11">
        <v>300</v>
      </c>
      <c r="N489" s="11">
        <v>5700</v>
      </c>
      <c r="O489" s="10" t="s">
        <v>11750</v>
      </c>
      <c r="P489" s="10" t="s">
        <v>11849</v>
      </c>
    </row>
    <row r="490" spans="3:16" x14ac:dyDescent="0.25">
      <c r="C490" s="7" t="s">
        <v>974</v>
      </c>
      <c r="D490" s="7" t="s">
        <v>1940</v>
      </c>
      <c r="E490" s="7" t="s">
        <v>11777</v>
      </c>
      <c r="F490" s="14" t="str">
        <f>VLOOKUP(C490,'[1]Contratos 029'!$A:$L,12,0)</f>
        <v>FORTALECER LA GESTIÓN INTERNA DE LA UNIDAD DE BIENESTAR ANIMAL, A TRAVÉS DE APOYO PROFESIONAL EN LAS INSPECCIONES POR MALTRATO Y CRUELDAD ANIMAL O POR SOLICITUD DE REGISTRO EN EL DEPARTAMENTO DE SACATEPÉQUEZ</v>
      </c>
      <c r="G490" s="7" t="s">
        <v>1939</v>
      </c>
      <c r="H490" s="7" t="s">
        <v>3905</v>
      </c>
      <c r="I490" s="7" t="s">
        <v>3413</v>
      </c>
      <c r="J490" s="7">
        <v>3007532019</v>
      </c>
      <c r="K490" s="10">
        <v>10</v>
      </c>
      <c r="L490" s="11">
        <v>12000</v>
      </c>
      <c r="M490" s="11">
        <v>600</v>
      </c>
      <c r="N490" s="11">
        <v>11400</v>
      </c>
      <c r="O490" s="10" t="s">
        <v>11750</v>
      </c>
      <c r="P490" s="10" t="s">
        <v>11849</v>
      </c>
    </row>
    <row r="491" spans="3:16" x14ac:dyDescent="0.25">
      <c r="C491" s="7" t="s">
        <v>987</v>
      </c>
      <c r="D491" s="7" t="s">
        <v>1964</v>
      </c>
      <c r="E491" s="7" t="s">
        <v>11777</v>
      </c>
      <c r="F491" s="14" t="str">
        <f>VLOOKUP(C491,'[1]Contratos 029'!$A:$L,12,0)</f>
        <v>FORTALECER LA GESTIÓN INTERNA DE LA UNIDAD DE BIENESTAR ANIMAL, A TRAVÉS DE APOYO PROFESIONAL EN TEMAS RELACIONADOS A PLANIFICACIÓN, COMPRAS Y  FINANCIERO</v>
      </c>
      <c r="G491" s="7" t="s">
        <v>1963</v>
      </c>
      <c r="H491" s="7" t="s">
        <v>3905</v>
      </c>
      <c r="I491" s="7" t="s">
        <v>3425</v>
      </c>
      <c r="J491" s="7">
        <v>2671398390</v>
      </c>
      <c r="K491" s="10">
        <v>10</v>
      </c>
      <c r="L491" s="11">
        <v>16000</v>
      </c>
      <c r="M491" s="11">
        <v>800</v>
      </c>
      <c r="N491" s="11">
        <v>15200</v>
      </c>
      <c r="O491" s="10" t="s">
        <v>11750</v>
      </c>
      <c r="P491" s="10" t="s">
        <v>11849</v>
      </c>
    </row>
    <row r="492" spans="3:16" x14ac:dyDescent="0.25">
      <c r="C492" s="7" t="s">
        <v>978</v>
      </c>
      <c r="D492" s="7" t="s">
        <v>1972</v>
      </c>
      <c r="E492" s="7" t="s">
        <v>11777</v>
      </c>
      <c r="F492" s="14" t="str">
        <f>VLOOKUP(C492,'[1]Contratos 029'!$A:$L,12,0)</f>
        <v>FORTALECER LA GESTIÓN INTERNA DE LA UNIDAD DE BIENESTAR ANIMAL, A TRAVÉS DEL APOYO TÉCNICO EN LAS ACTIVIDADES DE LA ADMINISTRACIÓN</v>
      </c>
      <c r="G492" s="7" t="s">
        <v>1971</v>
      </c>
      <c r="H492" s="7" t="s">
        <v>3905</v>
      </c>
      <c r="I492" s="7" t="s">
        <v>3429</v>
      </c>
      <c r="J492" s="7">
        <v>2823636078</v>
      </c>
      <c r="K492" s="10">
        <v>10</v>
      </c>
      <c r="L492" s="11">
        <v>11000</v>
      </c>
      <c r="M492" s="11">
        <v>550</v>
      </c>
      <c r="N492" s="11">
        <v>10450</v>
      </c>
      <c r="O492" s="10" t="s">
        <v>11750</v>
      </c>
      <c r="P492" s="10" t="s">
        <v>11849</v>
      </c>
    </row>
    <row r="493" spans="3:16" x14ac:dyDescent="0.25">
      <c r="C493" s="7" t="s">
        <v>995</v>
      </c>
      <c r="D493" s="7" t="s">
        <v>1980</v>
      </c>
      <c r="E493" s="7" t="s">
        <v>11777</v>
      </c>
      <c r="F493" s="14" t="str">
        <f>VLOOKUP(C493,'[1]Contratos 029'!$A:$L,12,0)</f>
        <v>FORTALECER LA GESTIÓN INTERNA DEL MANTENIMIENTO DEL TRANSPORTE, A TRAVÉS DE APOYO TÉCNICO EN LA UNIDAD DE BIENESTAR ANIMAL</v>
      </c>
      <c r="G493" s="7" t="s">
        <v>1979</v>
      </c>
      <c r="H493" s="7" t="s">
        <v>3905</v>
      </c>
      <c r="I493" s="7" t="s">
        <v>3433</v>
      </c>
      <c r="J493" s="7">
        <v>264324405</v>
      </c>
      <c r="K493" s="10">
        <v>10</v>
      </c>
      <c r="L493" s="11">
        <v>8000</v>
      </c>
      <c r="M493" s="11">
        <v>400</v>
      </c>
      <c r="N493" s="11">
        <v>7600</v>
      </c>
      <c r="O493" s="10" t="s">
        <v>11750</v>
      </c>
      <c r="P493" s="10" t="s">
        <v>11849</v>
      </c>
    </row>
    <row r="494" spans="3:16" x14ac:dyDescent="0.25">
      <c r="C494" s="7" t="s">
        <v>980</v>
      </c>
      <c r="D494" s="7" t="s">
        <v>2090</v>
      </c>
      <c r="E494" s="7" t="s">
        <v>11777</v>
      </c>
      <c r="F494" s="14" t="str">
        <f>VLOOKUP(C494,'[1]Contratos 029'!$A:$L,12,0)</f>
        <v>FORTALECER LA GESTIÓN INTERNA DE LA UNIDAD DE BIENESTAR ANIMAL, A TRAVÉS DEL APOYO TÉCNICO EN EL SEGUIMIENTO DE LA DOCUMENTACIÓN</v>
      </c>
      <c r="G494" s="7" t="s">
        <v>2089</v>
      </c>
      <c r="H494" s="7" t="s">
        <v>3905</v>
      </c>
      <c r="I494" s="7" t="s">
        <v>3485</v>
      </c>
      <c r="J494" s="7">
        <v>355683454</v>
      </c>
      <c r="K494" s="10">
        <v>10</v>
      </c>
      <c r="L494" s="11">
        <v>8000</v>
      </c>
      <c r="M494" s="11">
        <v>400</v>
      </c>
      <c r="N494" s="11">
        <v>7600</v>
      </c>
      <c r="O494" s="10" t="s">
        <v>11750</v>
      </c>
      <c r="P494" s="10" t="s">
        <v>11849</v>
      </c>
    </row>
    <row r="495" spans="3:16" x14ac:dyDescent="0.25">
      <c r="C495" s="7" t="s">
        <v>1005</v>
      </c>
      <c r="D495" s="7" t="s">
        <v>2102</v>
      </c>
      <c r="E495" s="7" t="s">
        <v>11777</v>
      </c>
      <c r="F495" s="14" t="str">
        <f>VLOOKUP(C495,'[1]Contratos 029'!$A:$L,12,0)</f>
        <v>FORTALECER LA GESTIÓN INTERNA DE LA UNIDAD DE BIENESTAR ANIMAL, A TRÁVES DE APOYO PROFESIONAL EN TEMAS LEGALES</v>
      </c>
      <c r="G495" s="7" t="s">
        <v>2101</v>
      </c>
      <c r="H495" s="7" t="s">
        <v>3905</v>
      </c>
      <c r="I495" s="7" t="s">
        <v>3491</v>
      </c>
      <c r="J495" s="7">
        <v>1161318185</v>
      </c>
      <c r="K495" s="10">
        <v>10</v>
      </c>
      <c r="L495" s="11">
        <v>16000</v>
      </c>
      <c r="M495" s="11">
        <v>800</v>
      </c>
      <c r="N495" s="11">
        <v>15200</v>
      </c>
      <c r="O495" s="10" t="s">
        <v>11750</v>
      </c>
      <c r="P495" s="10" t="s">
        <v>11849</v>
      </c>
    </row>
    <row r="496" spans="3:16" x14ac:dyDescent="0.25">
      <c r="C496" s="7" t="s">
        <v>983</v>
      </c>
      <c r="D496" s="7" t="s">
        <v>2242</v>
      </c>
      <c r="E496" s="7" t="s">
        <v>11777</v>
      </c>
      <c r="F496" s="14" t="str">
        <f>VLOOKUP(C496,'[1]Contratos 029'!$A:$L,12,0)</f>
        <v>FORTALECER LA GESTIÓN INTERNA DE LA UNIDAD DE BIENESTAR ANIMAL, A TRAVÉS DEL APOYO PROFESIONAL EN TEMAS DE REGISTRO, ASÍ COMO EN LAS INSPECCIONES POR MALTRATO Y CRUELDAD ANIMAL</v>
      </c>
      <c r="G496" s="7" t="s">
        <v>2241</v>
      </c>
      <c r="H496" s="7" t="s">
        <v>3905</v>
      </c>
      <c r="I496" s="7" t="s">
        <v>3559</v>
      </c>
      <c r="J496" s="7">
        <v>1450460909</v>
      </c>
      <c r="K496" s="10">
        <v>10</v>
      </c>
      <c r="L496" s="11">
        <v>16000</v>
      </c>
      <c r="M496" s="11">
        <v>800</v>
      </c>
      <c r="N496" s="11">
        <v>15200</v>
      </c>
      <c r="O496" s="10" t="s">
        <v>11750</v>
      </c>
      <c r="P496" s="10" t="s">
        <v>11849</v>
      </c>
    </row>
    <row r="497" spans="3:17" x14ac:dyDescent="0.25">
      <c r="C497" s="7" t="s">
        <v>948</v>
      </c>
      <c r="D497" s="7" t="s">
        <v>2244</v>
      </c>
      <c r="E497" s="7" t="s">
        <v>11777</v>
      </c>
      <c r="F497" s="14" t="str">
        <f>VLOOKUP(C497,'[1]Contratos 029'!$A:$L,12,0)</f>
        <v>FORTALECER LA GESTIÓN INTERNA DE LA UNIDAD DE BIENESTAR ANIMAL, A TRÁVES DE APOYO PROFESIONAL EN TEMAS LEGALES</v>
      </c>
      <c r="G497" s="7" t="s">
        <v>2243</v>
      </c>
      <c r="H497" s="7" t="s">
        <v>3905</v>
      </c>
      <c r="I497" s="7" t="s">
        <v>3560</v>
      </c>
      <c r="J497" s="7">
        <v>426396384</v>
      </c>
      <c r="K497" s="10">
        <v>10</v>
      </c>
      <c r="L497" s="11">
        <v>14000</v>
      </c>
      <c r="M497" s="11">
        <v>700</v>
      </c>
      <c r="N497" s="11">
        <v>13300</v>
      </c>
      <c r="O497" s="10" t="s">
        <v>11750</v>
      </c>
      <c r="P497" s="10" t="s">
        <v>11849</v>
      </c>
    </row>
    <row r="498" spans="3:17" x14ac:dyDescent="0.25">
      <c r="C498" s="7" t="s">
        <v>1102</v>
      </c>
      <c r="D498" s="7" t="s">
        <v>2250</v>
      </c>
      <c r="E498" s="7" t="s">
        <v>11777</v>
      </c>
      <c r="F498" s="14" t="str">
        <f>VLOOKUP(C498,'[1]Contratos 029'!$A:$L,12,0)</f>
        <v>FORTALECER LA GESTION INTERNA DE LA UNIDAD DE BIENESTAR ANIMAL, A TRAVÉS DE APOYO PROFESIONAL EN LAS INSPECCIONES POR MALTRATO Y CRUELDAD ANIMAL EN EL DEPARTAMENTO DE JALAPA</v>
      </c>
      <c r="G498" s="7" t="s">
        <v>2249</v>
      </c>
      <c r="H498" s="7" t="s">
        <v>3905</v>
      </c>
      <c r="I498" s="7" t="s">
        <v>3564</v>
      </c>
      <c r="J498" s="7">
        <v>2598257899</v>
      </c>
      <c r="K498" s="10">
        <v>10</v>
      </c>
      <c r="L498" s="11">
        <v>12000</v>
      </c>
      <c r="M498" s="11">
        <v>600</v>
      </c>
      <c r="N498" s="11">
        <v>11400</v>
      </c>
      <c r="O498" s="10" t="s">
        <v>11750</v>
      </c>
      <c r="P498" s="10" t="s">
        <v>11849</v>
      </c>
      <c r="Q498" s="13" t="e">
        <f>L498+#REF!</f>
        <v>#REF!</v>
      </c>
    </row>
    <row r="499" spans="3:17" x14ac:dyDescent="0.25">
      <c r="C499" s="7" t="s">
        <v>997</v>
      </c>
      <c r="D499" s="7" t="s">
        <v>2340</v>
      </c>
      <c r="E499" s="7" t="s">
        <v>11777</v>
      </c>
      <c r="F499" s="14" t="str">
        <f>VLOOKUP(C499,'[1]Contratos 029'!$A:$L,12,0)</f>
        <v>FORTALECER LA GESTIÓN INTERNA DE LA UNIDAD DE BIENESTAR ANIMAL, A TRAVÉS DE APOYO TÉCNICO EN LA ATENCIÓN DE ANIMALES BAJO CUSTODIA TEMPORAL O DESASTRE NATURAL</v>
      </c>
      <c r="G499" s="7" t="s">
        <v>2339</v>
      </c>
      <c r="H499" s="7" t="s">
        <v>3905</v>
      </c>
      <c r="I499" s="7" t="s">
        <v>3611</v>
      </c>
      <c r="J499" s="7">
        <v>1032929773</v>
      </c>
      <c r="K499" s="10">
        <v>10</v>
      </c>
      <c r="L499" s="11">
        <v>10000</v>
      </c>
      <c r="M499" s="11">
        <v>500</v>
      </c>
      <c r="N499" s="11">
        <v>9500</v>
      </c>
      <c r="O499" s="10" t="s">
        <v>11750</v>
      </c>
      <c r="P499" s="10" t="s">
        <v>11849</v>
      </c>
    </row>
    <row r="500" spans="3:17" x14ac:dyDescent="0.25">
      <c r="C500" s="7" t="s">
        <v>994</v>
      </c>
      <c r="D500" s="7" t="s">
        <v>2396</v>
      </c>
      <c r="E500" s="7" t="s">
        <v>11777</v>
      </c>
      <c r="F500" s="14" t="str">
        <f>VLOOKUP(C500,'[1]Contratos 029'!$A:$L,12,0)</f>
        <v>FORTALECER LA GESTIÓN INTERNA DE LA UNIDAD DE BIENESTAR ANIMAL, A TRAVÉS DE APOYO TÉCNICO EN EL MANTENIMIENTO DEL ANEXO EN EL DEPARTAMENTO DE ZACAPA</v>
      </c>
      <c r="G500" s="7" t="s">
        <v>2395</v>
      </c>
      <c r="H500" s="7" t="s">
        <v>3905</v>
      </c>
      <c r="I500" s="7" t="s">
        <v>3639</v>
      </c>
      <c r="J500" s="7">
        <v>1162758824</v>
      </c>
      <c r="K500" s="10">
        <v>10</v>
      </c>
      <c r="L500" s="11">
        <v>6000</v>
      </c>
      <c r="M500" s="11">
        <v>300</v>
      </c>
      <c r="N500" s="11">
        <v>5700</v>
      </c>
      <c r="O500" s="10" t="s">
        <v>11750</v>
      </c>
      <c r="P500" s="10" t="s">
        <v>11849</v>
      </c>
    </row>
    <row r="501" spans="3:17" x14ac:dyDescent="0.25">
      <c r="C501" s="7" t="s">
        <v>984</v>
      </c>
      <c r="D501" s="7" t="s">
        <v>2404</v>
      </c>
      <c r="E501" s="7" t="s">
        <v>11777</v>
      </c>
      <c r="F501" s="14" t="str">
        <f>VLOOKUP(C501,'[1]Contratos 029'!$A:$L,12,0)</f>
        <v>FORTALECER LA GESTIÓN INTERNA DE LA UNIDAD DE BIENESTAR ANIMAL, A TRAVÉS DE APOYO PROFESIONAL EN LAS INSPECCIONES POR MALTRATO Y CRUELDAD ANIMAL EN EL DEPARTAMENTO DE IZABAL</v>
      </c>
      <c r="G501" s="7" t="s">
        <v>2403</v>
      </c>
      <c r="H501" s="7" t="s">
        <v>3905</v>
      </c>
      <c r="I501" s="7" t="s">
        <v>3643</v>
      </c>
      <c r="J501" s="7">
        <v>1362774594</v>
      </c>
      <c r="K501" s="10">
        <v>10</v>
      </c>
      <c r="L501" s="11">
        <v>12000</v>
      </c>
      <c r="M501" s="11">
        <v>600</v>
      </c>
      <c r="N501" s="11">
        <v>11400</v>
      </c>
      <c r="O501" s="10" t="s">
        <v>11750</v>
      </c>
      <c r="P501" s="10" t="s">
        <v>11849</v>
      </c>
    </row>
    <row r="502" spans="3:17" x14ac:dyDescent="0.25">
      <c r="C502" s="7" t="s">
        <v>999</v>
      </c>
      <c r="D502" s="7" t="s">
        <v>2418</v>
      </c>
      <c r="E502" s="7" t="s">
        <v>11777</v>
      </c>
      <c r="F502" s="14" t="str">
        <f>VLOOKUP(C502,'[1]Contratos 029'!$A:$L,12,0)</f>
        <v>FORTALECER LA GESTIÓN INTERNA DE TRASLADO Y NOTIFICACIONES DE DOCUMENTACIÓN LEGAL, A TRAVÉS DE APOYO TÉCNICO EN LA UNIDAD DE BIENESTAR ANIMAL</v>
      </c>
      <c r="G502" s="7" t="s">
        <v>2417</v>
      </c>
      <c r="H502" s="7" t="s">
        <v>3905</v>
      </c>
      <c r="I502" s="7" t="s">
        <v>3650</v>
      </c>
      <c r="J502" s="7">
        <v>1144145921</v>
      </c>
      <c r="K502" s="10">
        <v>10</v>
      </c>
      <c r="L502" s="11">
        <v>10000</v>
      </c>
      <c r="M502" s="11">
        <v>500</v>
      </c>
      <c r="N502" s="11">
        <v>9500</v>
      </c>
      <c r="O502" s="10" t="s">
        <v>11750</v>
      </c>
      <c r="P502" s="10" t="s">
        <v>11849</v>
      </c>
    </row>
    <row r="503" spans="3:17" x14ac:dyDescent="0.25">
      <c r="C503" s="7" t="s">
        <v>986</v>
      </c>
      <c r="D503" s="7" t="s">
        <v>2476</v>
      </c>
      <c r="E503" s="7" t="s">
        <v>11777</v>
      </c>
      <c r="F503" s="14" t="str">
        <f>VLOOKUP(C503,'[1]Contratos 029'!$A:$L,12,0)</f>
        <v>FORTALECER LA GESTIÓN INTERNA DE LOS REGISTROS, A TRAVÉS DE APOYO TÉCNICO EN LA RECOPILACIÓN, CONFORMACIÓN Y ACTUALIZACIÓN DE LA DOCUMENTACIÓN  EN LA UNIDAD DE BIENESTAR ANIMAL</v>
      </c>
      <c r="G503" s="7" t="s">
        <v>2475</v>
      </c>
      <c r="H503" s="7" t="s">
        <v>3905</v>
      </c>
      <c r="I503" s="7" t="s">
        <v>3679</v>
      </c>
      <c r="J503" s="7">
        <v>2500086444</v>
      </c>
      <c r="K503" s="10">
        <v>10</v>
      </c>
      <c r="L503" s="11">
        <v>9000</v>
      </c>
      <c r="M503" s="11">
        <v>450</v>
      </c>
      <c r="N503" s="11">
        <v>8550</v>
      </c>
      <c r="O503" s="10" t="s">
        <v>11750</v>
      </c>
      <c r="P503" s="10" t="s">
        <v>11849</v>
      </c>
    </row>
    <row r="504" spans="3:17" x14ac:dyDescent="0.25">
      <c r="C504" s="7" t="s">
        <v>977</v>
      </c>
      <c r="D504" s="7" t="s">
        <v>2515</v>
      </c>
      <c r="E504" s="7" t="s">
        <v>11777</v>
      </c>
      <c r="F504" s="14" t="str">
        <f>VLOOKUP(C504,'[1]Contratos 029'!$A:$L,12,0)</f>
        <v>FORTALECER LA GESTIÓN INTERNA DE LA UNIDAD DE BIENESTAR ANIMAL, A TRAVÉS DE APOYO TÉCNICO EN LAS INSPECCIONES POR MALTRATO Y CRUELDAD ANIMAL O POR SOLICITUD DE REGISTRO</v>
      </c>
      <c r="G504" s="7" t="s">
        <v>2514</v>
      </c>
      <c r="H504" s="7" t="s">
        <v>3905</v>
      </c>
      <c r="I504" s="7" t="s">
        <v>3697</v>
      </c>
      <c r="J504" s="7">
        <v>1634812566</v>
      </c>
      <c r="K504" s="10">
        <v>10</v>
      </c>
      <c r="L504" s="11">
        <v>9000</v>
      </c>
      <c r="M504" s="11">
        <v>450</v>
      </c>
      <c r="N504" s="11">
        <v>8550</v>
      </c>
      <c r="O504" s="10" t="s">
        <v>11750</v>
      </c>
      <c r="P504" s="10" t="s">
        <v>11849</v>
      </c>
    </row>
    <row r="505" spans="3:17" x14ac:dyDescent="0.25">
      <c r="C505" s="7" t="s">
        <v>976</v>
      </c>
      <c r="D505" s="7" t="s">
        <v>2569</v>
      </c>
      <c r="E505" s="7" t="s">
        <v>11777</v>
      </c>
      <c r="F505" s="14" t="str">
        <f>VLOOKUP(C505,'[1]Contratos 029'!$A:$L,12,0)</f>
        <v>FORTALECER LA GESTIÓN INTERNA DE LA UNIDAD DE BIENESTAR ANIMAL, A TRAVES DE APOYO PROFESIONAL EN EL DESARROLLO Y LAS TÉCNICAS DE CAPACITACIÓN, EDUCACIÓN Y DIVULGACIÓN</v>
      </c>
      <c r="G505" s="7" t="s">
        <v>2568</v>
      </c>
      <c r="H505" s="7" t="s">
        <v>3905</v>
      </c>
      <c r="I505" s="7" t="s">
        <v>3724</v>
      </c>
      <c r="J505" s="7">
        <v>2290174751</v>
      </c>
      <c r="K505" s="10">
        <v>10</v>
      </c>
      <c r="L505" s="11">
        <v>12000</v>
      </c>
      <c r="M505" s="11">
        <v>600</v>
      </c>
      <c r="N505" s="11">
        <v>11400</v>
      </c>
      <c r="O505" s="10" t="s">
        <v>11750</v>
      </c>
      <c r="P505" s="10" t="s">
        <v>11849</v>
      </c>
    </row>
    <row r="506" spans="3:17" x14ac:dyDescent="0.25">
      <c r="C506" s="7" t="s">
        <v>1036</v>
      </c>
      <c r="D506" s="7" t="s">
        <v>2621</v>
      </c>
      <c r="E506" s="7" t="s">
        <v>11777</v>
      </c>
      <c r="F506" s="14" t="str">
        <f>VLOOKUP(C506,'[1]Contratos 029'!$A:$L,12,0)</f>
        <v>FORTALECER LA GESTIÓN INTERNA DE LA UNIDAD DE BIENESTAR ANIMAL, A TRAVÉS DE APOYO TÉCNICO EN LA ATENCIÓN DE ANIMALES BAJO CUSTODIA TEMPORAL O DESASTRE NATURAL</v>
      </c>
      <c r="G506" s="7" t="s">
        <v>2620</v>
      </c>
      <c r="H506" s="7" t="s">
        <v>3905</v>
      </c>
      <c r="I506" s="7" t="s">
        <v>3751</v>
      </c>
      <c r="J506" s="7">
        <v>3437708680</v>
      </c>
      <c r="K506" s="10">
        <v>10</v>
      </c>
      <c r="L506" s="11">
        <v>8000</v>
      </c>
      <c r="M506" s="11">
        <v>400</v>
      </c>
      <c r="N506" s="11">
        <v>7600</v>
      </c>
      <c r="O506" s="10" t="s">
        <v>11750</v>
      </c>
      <c r="P506" s="10" t="s">
        <v>11849</v>
      </c>
    </row>
    <row r="507" spans="3:17" x14ac:dyDescent="0.25">
      <c r="C507" s="7" t="s">
        <v>990</v>
      </c>
      <c r="D507" s="7" t="s">
        <v>2645</v>
      </c>
      <c r="E507" s="7" t="s">
        <v>11777</v>
      </c>
      <c r="F507" s="14" t="str">
        <f>VLOOKUP(C507,'[1]Contratos 029'!$A:$L,12,0)</f>
        <v>FORTALECER LA GESTIÓN INTERNA DEL MANEJO DE LOS INSUMOS VETERINARIOS, A TRAVÉS DE APOYO TÉCNICO EN EL BUEN USO PARA LA UNIDAD DE BIENESTAR ANIMAL</v>
      </c>
      <c r="G507" s="7" t="s">
        <v>2644</v>
      </c>
      <c r="H507" s="7" t="s">
        <v>3905</v>
      </c>
      <c r="I507" s="7" t="s">
        <v>3763</v>
      </c>
      <c r="J507" s="7">
        <v>3099870677</v>
      </c>
      <c r="K507" s="10">
        <v>10</v>
      </c>
      <c r="L507" s="11">
        <v>8000</v>
      </c>
      <c r="M507" s="11">
        <v>400</v>
      </c>
      <c r="N507" s="11">
        <v>7600</v>
      </c>
      <c r="O507" s="10" t="s">
        <v>11750</v>
      </c>
      <c r="P507" s="10" t="s">
        <v>11849</v>
      </c>
    </row>
    <row r="508" spans="3:17" x14ac:dyDescent="0.25">
      <c r="C508" s="7" t="s">
        <v>1000</v>
      </c>
      <c r="D508" s="7" t="s">
        <v>2647</v>
      </c>
      <c r="E508" s="7" t="s">
        <v>11777</v>
      </c>
      <c r="F508" s="14" t="str">
        <f>VLOOKUP(C508,'[1]Contratos 029'!$A:$L,12,0)</f>
        <v>FORTALECER LA GESTIÓN INTERNA DE LA UNIDAD DE BIENESTAR ANIMAL, A TRAVÉS DE APOYO PROFESIONAL EN LAS INSPECCIONES POR MALTRATO Y CRUELDAD ANIMAL EN EL DEPARTAMENTO DE SACATEPÉQUEZ</v>
      </c>
      <c r="G508" s="7" t="s">
        <v>2646</v>
      </c>
      <c r="H508" s="7" t="s">
        <v>3905</v>
      </c>
      <c r="I508" s="7" t="s">
        <v>3764</v>
      </c>
      <c r="J508" s="7">
        <v>463490908</v>
      </c>
      <c r="K508" s="10">
        <v>10</v>
      </c>
      <c r="L508" s="11">
        <v>12000</v>
      </c>
      <c r="M508" s="11">
        <v>600</v>
      </c>
      <c r="N508" s="11">
        <v>11400</v>
      </c>
      <c r="O508" s="10" t="s">
        <v>11750</v>
      </c>
      <c r="P508" s="10" t="s">
        <v>11849</v>
      </c>
    </row>
    <row r="509" spans="3:17" x14ac:dyDescent="0.25">
      <c r="C509" s="7" t="s">
        <v>998</v>
      </c>
      <c r="D509" s="7" t="s">
        <v>2655</v>
      </c>
      <c r="E509" s="7" t="s">
        <v>11777</v>
      </c>
      <c r="F509" s="14" t="str">
        <f>VLOOKUP(C509,'[1]Contratos 029'!$A:$L,12,0)</f>
        <v>FORTALECER LA GESTIÓN INTERNA DE LA UNIDAD DE BIENESTAR ANIMAL, A TRAVES DE APOYO TÉCNICO EN EL MANEJO DE ANIMALES EN EL DEPARTAMENTO DE ZACAPA</v>
      </c>
      <c r="G509" s="7" t="s">
        <v>2654</v>
      </c>
      <c r="H509" s="7" t="s">
        <v>3905</v>
      </c>
      <c r="I509" s="7" t="s">
        <v>3768</v>
      </c>
      <c r="J509" s="7">
        <v>1210205258</v>
      </c>
      <c r="K509" s="10">
        <v>10</v>
      </c>
      <c r="L509" s="11">
        <v>8000</v>
      </c>
      <c r="M509" s="11">
        <v>400</v>
      </c>
      <c r="N509" s="11">
        <v>7600</v>
      </c>
      <c r="O509" s="10" t="s">
        <v>11750</v>
      </c>
      <c r="P509" s="10" t="s">
        <v>11849</v>
      </c>
    </row>
    <row r="510" spans="3:17" x14ac:dyDescent="0.25">
      <c r="C510" s="7" t="s">
        <v>1074</v>
      </c>
      <c r="D510" s="7" t="s">
        <v>2657</v>
      </c>
      <c r="E510" s="7" t="s">
        <v>11777</v>
      </c>
      <c r="F510" s="14" t="str">
        <f>VLOOKUP(C510,'[1]Contratos 029'!$A:$L,12,0)</f>
        <v>FORTALECER LA GESTIÓN INTERNA DE LA UNIDAD DE BIENESTAR ANIMAL, A TRAVÉS DE APOYO TÉCNICO EN EL MANTENIMIENTO DEL ANEXO EN EL DEPARTAMENTO DE ZACAPA</v>
      </c>
      <c r="G510" s="7" t="s">
        <v>2656</v>
      </c>
      <c r="H510" s="7" t="s">
        <v>3905</v>
      </c>
      <c r="I510" s="7" t="s">
        <v>3769</v>
      </c>
      <c r="J510" s="7">
        <v>2724413891</v>
      </c>
      <c r="K510" s="10">
        <v>10</v>
      </c>
      <c r="L510" s="11">
        <v>6000</v>
      </c>
      <c r="M510" s="11">
        <v>300</v>
      </c>
      <c r="N510" s="11">
        <v>5700</v>
      </c>
      <c r="O510" s="10" t="s">
        <v>11750</v>
      </c>
      <c r="P510" s="10" t="s">
        <v>11849</v>
      </c>
    </row>
    <row r="511" spans="3:17" x14ac:dyDescent="0.25">
      <c r="C511" s="7" t="s">
        <v>1001</v>
      </c>
      <c r="D511" s="7" t="s">
        <v>2669</v>
      </c>
      <c r="E511" s="7" t="s">
        <v>11777</v>
      </c>
      <c r="F511" s="14" t="str">
        <f>VLOOKUP(C511,'[1]Contratos 029'!$A:$L,12,0)</f>
        <v>FORTALECER LA GESTIÓN INTERNA DE LA UNIDAD DE BIENESTAR ANIMAL, A TRAVÉS DEL APOYO TÉCNICO EN LAS ACTIVIDADES DE LA ADMINISTRACIÓN</v>
      </c>
      <c r="G511" s="7" t="s">
        <v>2668</v>
      </c>
      <c r="H511" s="7" t="s">
        <v>3905</v>
      </c>
      <c r="I511" s="7" t="s">
        <v>3775</v>
      </c>
      <c r="J511" s="7">
        <v>1192118055</v>
      </c>
      <c r="K511" s="10">
        <v>10</v>
      </c>
      <c r="L511" s="11">
        <v>8000</v>
      </c>
      <c r="M511" s="11">
        <v>400</v>
      </c>
      <c r="N511" s="11">
        <v>7600</v>
      </c>
      <c r="O511" s="10" t="s">
        <v>11750</v>
      </c>
      <c r="P511" s="10" t="s">
        <v>11849</v>
      </c>
    </row>
    <row r="512" spans="3:17" x14ac:dyDescent="0.25">
      <c r="C512" s="7" t="s">
        <v>1012</v>
      </c>
      <c r="D512" s="7" t="s">
        <v>2677</v>
      </c>
      <c r="E512" s="7" t="s">
        <v>11777</v>
      </c>
      <c r="F512" s="14" t="str">
        <f>VLOOKUP(C512,'[1]Contratos 029'!$A:$L,12,0)</f>
        <v>FORTALECER LA GESTIÓN INTERNA DE LA UNIDAD DE BIENESTAR ANIMAL, A TRAVÉS DE APOYO TÉCNICO EN EL MANTENIMIENTO DEL ANEXO EN EL DEPARTAMENTO DE ZACAPA</v>
      </c>
      <c r="G512" s="7" t="s">
        <v>2676</v>
      </c>
      <c r="H512" s="7" t="s">
        <v>3905</v>
      </c>
      <c r="I512" s="7" t="s">
        <v>3779</v>
      </c>
      <c r="J512" s="7">
        <v>565922970</v>
      </c>
      <c r="K512" s="10">
        <v>10</v>
      </c>
      <c r="L512" s="11">
        <v>6000</v>
      </c>
      <c r="M512" s="11">
        <v>300</v>
      </c>
      <c r="N512" s="11">
        <v>5700</v>
      </c>
      <c r="O512" s="10" t="s">
        <v>11750</v>
      </c>
      <c r="P512" s="10" t="s">
        <v>11849</v>
      </c>
    </row>
    <row r="513" spans="3:17" x14ac:dyDescent="0.25">
      <c r="C513" s="7" t="s">
        <v>973</v>
      </c>
      <c r="D513" s="7" t="s">
        <v>2703</v>
      </c>
      <c r="E513" s="7" t="s">
        <v>11777</v>
      </c>
      <c r="F513" s="14" t="str">
        <f>VLOOKUP(C513,'[1]Contratos 029'!$A:$L,12,0)</f>
        <v>FORTALECER LA GESTIÓN INTERNA DE LA UNIDAD DE BIENESTAR ANIMAL, A TRAVÉS DE APOYO TÉCNICO EN EL MANTENIMIENTO DEL INMUEBLE</v>
      </c>
      <c r="G513" s="7" t="s">
        <v>2702</v>
      </c>
      <c r="H513" s="7" t="s">
        <v>3905</v>
      </c>
      <c r="I513" s="7" t="s">
        <v>3792</v>
      </c>
      <c r="J513" s="7">
        <v>2123776808</v>
      </c>
      <c r="K513" s="10">
        <v>10</v>
      </c>
      <c r="L513" s="11">
        <v>6000</v>
      </c>
      <c r="M513" s="11">
        <v>300</v>
      </c>
      <c r="N513" s="11">
        <v>5700</v>
      </c>
      <c r="O513" s="10" t="s">
        <v>11750</v>
      </c>
      <c r="P513" s="10" t="s">
        <v>11849</v>
      </c>
    </row>
    <row r="514" spans="3:17" x14ac:dyDescent="0.25">
      <c r="C514" s="7" t="s">
        <v>996</v>
      </c>
      <c r="D514" s="7" t="s">
        <v>2727</v>
      </c>
      <c r="E514" s="7" t="s">
        <v>11777</v>
      </c>
      <c r="F514" s="14" t="str">
        <f>VLOOKUP(C514,'[1]Contratos 029'!$A:$L,12,0)</f>
        <v>FORTALECER LA GESTIÓN INTERNA DE LA UNIDAD DE BIENESTAR ANIMAL, A TRAVÉS DEL APOYO TÉCNICO EN LAS ACTIVIDADES DE LA ADMINISTRACIÓN</v>
      </c>
      <c r="G514" s="7" t="s">
        <v>2726</v>
      </c>
      <c r="H514" s="7" t="s">
        <v>3905</v>
      </c>
      <c r="I514" s="7" t="s">
        <v>3803</v>
      </c>
      <c r="J514" s="7">
        <v>1260670333</v>
      </c>
      <c r="K514" s="10">
        <v>10</v>
      </c>
      <c r="L514" s="11">
        <v>8000</v>
      </c>
      <c r="M514" s="11">
        <v>400</v>
      </c>
      <c r="N514" s="11">
        <v>7600</v>
      </c>
      <c r="O514" s="10" t="s">
        <v>11750</v>
      </c>
      <c r="P514" s="10" t="s">
        <v>11849</v>
      </c>
    </row>
    <row r="515" spans="3:17" x14ac:dyDescent="0.25">
      <c r="C515" s="7" t="s">
        <v>985</v>
      </c>
      <c r="D515" s="7" t="s">
        <v>2731</v>
      </c>
      <c r="E515" s="7" t="s">
        <v>11777</v>
      </c>
      <c r="F515" s="14" t="str">
        <f>VLOOKUP(C515,'[1]Contratos 029'!$A:$L,12,0)</f>
        <v>FORTALECER LA GESTIÓN INTERNA DE LA UNIDAD DE BIENESTAR ANIMAL, A TRAVÉS DE APOYO TÉCNICO EN EL SEGUIMIENTO DE LA DOCUMENTACIÓN LEGAL</v>
      </c>
      <c r="G515" s="7" t="s">
        <v>2730</v>
      </c>
      <c r="H515" s="7" t="s">
        <v>3905</v>
      </c>
      <c r="I515" s="7" t="s">
        <v>3805</v>
      </c>
      <c r="J515" s="7">
        <v>299123516</v>
      </c>
      <c r="K515" s="10">
        <v>10</v>
      </c>
      <c r="L515" s="11">
        <v>10000</v>
      </c>
      <c r="M515" s="11">
        <v>500</v>
      </c>
      <c r="N515" s="11">
        <v>9500</v>
      </c>
      <c r="O515" s="10" t="s">
        <v>11750</v>
      </c>
      <c r="P515" s="10" t="s">
        <v>11849</v>
      </c>
    </row>
    <row r="516" spans="3:17" x14ac:dyDescent="0.25">
      <c r="C516" s="7" t="s">
        <v>1075</v>
      </c>
      <c r="D516" s="7" t="s">
        <v>2733</v>
      </c>
      <c r="E516" s="7" t="s">
        <v>11777</v>
      </c>
      <c r="F516" s="14" t="str">
        <f>VLOOKUP(C516,'[1]Contratos 029'!$A:$L,12,0)</f>
        <v>FORTALECER LA GESTIÓN INTERNA DE TRASLADO Y NOTIFICACIONES DE DOCUMENTACIÓN LEGAL, A TRAVÉS DE APOYO TÉCNICO EN LA UNIDAD DE BIENESTAR ANIMAL</v>
      </c>
      <c r="G516" s="7" t="s">
        <v>2732</v>
      </c>
      <c r="H516" s="7" t="s">
        <v>3905</v>
      </c>
      <c r="I516" s="7" t="s">
        <v>3806</v>
      </c>
      <c r="J516" s="7">
        <v>3632090195</v>
      </c>
      <c r="K516" s="10">
        <v>10</v>
      </c>
      <c r="L516" s="11">
        <v>7000</v>
      </c>
      <c r="M516" s="11">
        <v>350</v>
      </c>
      <c r="N516" s="11">
        <v>6650</v>
      </c>
      <c r="O516" s="10" t="s">
        <v>11750</v>
      </c>
      <c r="P516" s="10" t="s">
        <v>11849</v>
      </c>
    </row>
    <row r="517" spans="3:17" x14ac:dyDescent="0.25">
      <c r="C517" s="7" t="s">
        <v>1007</v>
      </c>
      <c r="D517" s="7" t="s">
        <v>2741</v>
      </c>
      <c r="E517" s="7" t="s">
        <v>11777</v>
      </c>
      <c r="F517" s="14" t="str">
        <f>VLOOKUP(C517,'[1]Contratos 029'!$A:$L,12,0)</f>
        <v>FORTALECER LA GESTIÓN INTERNA DE LA UNIDAD DE BIENESTAR ANIMAL, A TRÁVES DE APOYO PROFESIONAL EN TEMAS LEGALES</v>
      </c>
      <c r="G517" s="7" t="s">
        <v>2740</v>
      </c>
      <c r="H517" s="7" t="s">
        <v>3905</v>
      </c>
      <c r="I517" s="7" t="s">
        <v>3810</v>
      </c>
      <c r="J517" s="7">
        <v>863388258</v>
      </c>
      <c r="K517" s="10">
        <v>10</v>
      </c>
      <c r="L517" s="11">
        <v>12000</v>
      </c>
      <c r="M517" s="11">
        <v>600</v>
      </c>
      <c r="N517" s="11">
        <v>11400</v>
      </c>
      <c r="O517" s="10" t="s">
        <v>11750</v>
      </c>
      <c r="P517" s="10" t="s">
        <v>11849</v>
      </c>
    </row>
    <row r="518" spans="3:17" x14ac:dyDescent="0.25">
      <c r="C518" s="7" t="s">
        <v>1107</v>
      </c>
      <c r="D518" s="7" t="s">
        <v>2769</v>
      </c>
      <c r="E518" s="7" t="s">
        <v>11777</v>
      </c>
      <c r="F518" s="14" t="str">
        <f>VLOOKUP(C518,'[1]Contratos 029'!$A:$L,12,0)</f>
        <v>FORTALECER LA GESTIÓN INTERNA DE LA UNIDAD DE BIENESTAR ANIMAL, A TRAVÉS DE APOYO TÉCNICO EN EL DESARROLLO Y LAS TÉCNICAS DE CAPACITACIÓN, EDUCACIÓN Y DIVULGACIÓN</v>
      </c>
      <c r="G518" s="7" t="s">
        <v>2768</v>
      </c>
      <c r="H518" s="7" t="s">
        <v>3905</v>
      </c>
      <c r="I518" s="7" t="s">
        <v>3824</v>
      </c>
      <c r="J518" s="7">
        <v>365118968</v>
      </c>
      <c r="K518" s="10">
        <v>10</v>
      </c>
      <c r="L518" s="11">
        <v>9000</v>
      </c>
      <c r="M518" s="11">
        <v>450</v>
      </c>
      <c r="N518" s="11">
        <v>8550</v>
      </c>
      <c r="O518" s="10" t="s">
        <v>11750</v>
      </c>
      <c r="P518" s="10" t="s">
        <v>11849</v>
      </c>
    </row>
    <row r="519" spans="3:17" x14ac:dyDescent="0.25">
      <c r="C519" s="7" t="s">
        <v>1023</v>
      </c>
      <c r="D519" s="7" t="s">
        <v>2773</v>
      </c>
      <c r="E519" s="7" t="s">
        <v>11777</v>
      </c>
      <c r="F519" s="14" t="str">
        <f>VLOOKUP(C519,'[1]Contratos 029'!$A:$L,12,0)</f>
        <v>FORTALECER LA GESTIÓN INTERNA DE LA UNIDAD DE BIENESTAR ANIMAL, A TRAVÉS DE APOYO PROFESIONAL EN LA ATENCIÓN DE ANIMALES BAJO CUSTODIA TEMPORAL O DESASTRE NATURAL</v>
      </c>
      <c r="G519" s="7" t="s">
        <v>2772</v>
      </c>
      <c r="H519" s="7" t="s">
        <v>3905</v>
      </c>
      <c r="I519" s="7" t="s">
        <v>3826</v>
      </c>
      <c r="J519" s="7">
        <v>3601549466</v>
      </c>
      <c r="K519" s="10">
        <v>10</v>
      </c>
      <c r="L519" s="11">
        <v>12000</v>
      </c>
      <c r="M519" s="11">
        <v>600</v>
      </c>
      <c r="N519" s="11">
        <v>11400</v>
      </c>
      <c r="O519" s="10" t="s">
        <v>11750</v>
      </c>
      <c r="P519" s="10" t="s">
        <v>11849</v>
      </c>
    </row>
    <row r="520" spans="3:17" x14ac:dyDescent="0.25">
      <c r="C520" s="7" t="s">
        <v>975</v>
      </c>
      <c r="D520" s="7" t="s">
        <v>2803</v>
      </c>
      <c r="E520" s="7" t="s">
        <v>11777</v>
      </c>
      <c r="F520" s="14" t="str">
        <f>VLOOKUP(C520,'[1]Contratos 029'!$A:$L,12,0)</f>
        <v>FORTALECER LA GESTIÓN INTERNA DE LA UNIDAD DE BIENESTAR ANIMAL, A TRAVÉS DE APOYO TÉCNICO EN EL MANTENIMIENTO DEL ANEXO EN EL DEPARTAMENTO DE ZACAPA</v>
      </c>
      <c r="G520" s="7" t="s">
        <v>2802</v>
      </c>
      <c r="H520" s="7" t="s">
        <v>3905</v>
      </c>
      <c r="I520" s="7" t="s">
        <v>3841</v>
      </c>
      <c r="J520" s="7">
        <v>2319270465</v>
      </c>
      <c r="K520" s="10">
        <v>10</v>
      </c>
      <c r="L520" s="11">
        <v>6000</v>
      </c>
      <c r="M520" s="11">
        <v>300</v>
      </c>
      <c r="N520" s="11">
        <v>5700</v>
      </c>
      <c r="O520" s="10" t="s">
        <v>11750</v>
      </c>
      <c r="P520" s="10" t="s">
        <v>11849</v>
      </c>
    </row>
    <row r="521" spans="3:17" x14ac:dyDescent="0.25">
      <c r="C521" s="7" t="s">
        <v>982</v>
      </c>
      <c r="D521" s="7" t="s">
        <v>2861</v>
      </c>
      <c r="E521" s="7" t="s">
        <v>11777</v>
      </c>
      <c r="F521" s="14" t="str">
        <f>VLOOKUP(C521,'[1]Contratos 029'!$A:$L,12,0)</f>
        <v>FORTALECER LA GESTIÓN INTERNA DE LA UNIDAD DE BIENESTAR ANIMAL, A TRAVÉS DE APOYO PROFESIONAL EN EL DESARROLLO Y LAS TÉCNICAS DE CAPACITACIÓN, EDUCACIÓN Y DIVULGACIÓN</v>
      </c>
      <c r="G521" s="7" t="s">
        <v>2860</v>
      </c>
      <c r="H521" s="7" t="s">
        <v>3905</v>
      </c>
      <c r="I521" s="7" t="s">
        <v>3871</v>
      </c>
      <c r="J521" s="7">
        <v>2613200868</v>
      </c>
      <c r="K521" s="10">
        <v>10</v>
      </c>
      <c r="L521" s="11">
        <v>14000</v>
      </c>
      <c r="M521" s="11">
        <v>700</v>
      </c>
      <c r="N521" s="11">
        <v>13300</v>
      </c>
      <c r="O521" s="10" t="s">
        <v>11750</v>
      </c>
      <c r="P521" s="10" t="s">
        <v>11849</v>
      </c>
    </row>
    <row r="522" spans="3:17" x14ac:dyDescent="0.25">
      <c r="C522" s="7" t="s">
        <v>1108</v>
      </c>
      <c r="D522" s="7" t="s">
        <v>2887</v>
      </c>
      <c r="E522" s="7" t="s">
        <v>11777</v>
      </c>
      <c r="F522" s="14" t="str">
        <f>VLOOKUP(C522,'[1]Contratos 029'!$A:$L,12,0)</f>
        <v>FORTALECER LA GESTIÓN INTERNA DE LA UNIDAD DE BIENESTAR ANIMAL, A TRAVÉS DE APOYO TÉCNICO EN EL MANTENIMIENTO DEL ANEXO EN EL DEPARTAMENTO DE ZACAPA</v>
      </c>
      <c r="G522" s="7" t="s">
        <v>2886</v>
      </c>
      <c r="H522" s="7" t="s">
        <v>3905</v>
      </c>
      <c r="I522" s="7" t="s">
        <v>3884</v>
      </c>
      <c r="J522" s="7">
        <v>1738032175</v>
      </c>
      <c r="K522" s="10">
        <v>10</v>
      </c>
      <c r="L522" s="11">
        <v>6000</v>
      </c>
      <c r="M522" s="11">
        <v>300</v>
      </c>
      <c r="N522" s="11">
        <v>5700</v>
      </c>
      <c r="O522" s="10" t="s">
        <v>11750</v>
      </c>
      <c r="P522" s="10" t="s">
        <v>11849</v>
      </c>
    </row>
    <row r="523" spans="3:17" x14ac:dyDescent="0.25">
      <c r="C523" s="7" t="s">
        <v>283</v>
      </c>
      <c r="D523" s="7" t="s">
        <v>284</v>
      </c>
      <c r="E523" s="7" t="s">
        <v>11777</v>
      </c>
      <c r="F523" s="14" t="str">
        <f>VLOOKUP(C523,'[1]Contratos 029'!$A:$L,12,0)</f>
        <v>FORTALECER LA GESTIÓN INTERNA DE TRASLADO Y NOTIFICACIONES DE DOCUMENTACIÓN LEGAL, A TRAVÉS DE APOYO TÉCNICO EN LA UNIDAD DE BIENESTAR ANIMAL</v>
      </c>
      <c r="G523" s="7" t="s">
        <v>282</v>
      </c>
      <c r="H523" s="7" t="s">
        <v>3905</v>
      </c>
      <c r="I523" s="7" t="s">
        <v>3031</v>
      </c>
      <c r="J523" s="7">
        <v>854215087</v>
      </c>
      <c r="K523" s="10">
        <v>10</v>
      </c>
      <c r="L523" s="11">
        <v>12000</v>
      </c>
      <c r="M523" s="11">
        <v>400</v>
      </c>
      <c r="N523" s="11">
        <v>7600</v>
      </c>
      <c r="O523" s="10" t="s">
        <v>11750</v>
      </c>
      <c r="P523" s="10" t="s">
        <v>12083</v>
      </c>
      <c r="Q523" s="13" t="e">
        <f>L523+#REF!</f>
        <v>#REF!</v>
      </c>
    </row>
  </sheetData>
  <autoFilter ref="C7:P523" xr:uid="{C9CD340D-30F1-4F30-B1AE-9429DC2E74E2}"/>
  <conditionalFormatting sqref="C7:C523">
    <cfRule type="duplicateValues" dxfId="0" priority="13"/>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GENERAL</vt:lpstr>
      <vt:lpstr>UE 201</vt:lpstr>
      <vt:lpstr>SAT</vt:lpstr>
      <vt:lpstr>UIP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Liliam Sucely</dc:creator>
  <cp:lastModifiedBy>Liliam Sucely</cp:lastModifiedBy>
  <dcterms:created xsi:type="dcterms:W3CDTF">2025-10-17T18:24:56Z</dcterms:created>
  <dcterms:modified xsi:type="dcterms:W3CDTF">2025-10-30T15:49:30Z</dcterms:modified>
</cp:coreProperties>
</file>